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<sst xmlns="http://schemas.openxmlformats.org/spreadsheetml/2006/main" count="209" uniqueCount="123">
  <si>
    <t>阿克苏市营造氛围项目采购清单</t>
  </si>
  <si>
    <t>序号</t>
  </si>
  <si>
    <t>名称</t>
  </si>
  <si>
    <t>位置</t>
  </si>
  <si>
    <t>材质</t>
  </si>
  <si>
    <t>尺寸规格</t>
  </si>
  <si>
    <t>单位</t>
  </si>
  <si>
    <t>单价</t>
  </si>
  <si>
    <t>数量</t>
  </si>
  <si>
    <t>总价</t>
  </si>
  <si>
    <t>展板</t>
  </si>
  <si>
    <t>国旗小广场</t>
  </si>
  <si>
    <t>旧画面拆除+3p户外高清软膜灯箱布+扎边</t>
  </si>
  <si>
    <t>1.60*0.8*18</t>
  </si>
  <si>
    <t>㎡</t>
  </si>
  <si>
    <t>国旗大广场</t>
  </si>
  <si>
    <t>旧画面拆除+pvc新画面</t>
  </si>
  <si>
    <t>1.2*2.4*5</t>
  </si>
  <si>
    <t>现场庆祝活动展板1</t>
  </si>
  <si>
    <t>2.0PVC雕塑雕刻+uv+铁艺框架+底座+安装</t>
  </si>
  <si>
    <t>2.60*1.90米</t>
  </si>
  <si>
    <t>现场庆祝活动展板2</t>
  </si>
  <si>
    <t>铁艺框架+背胶覆膜+不锈钢支撑底座</t>
  </si>
  <si>
    <t>240-120厘米</t>
  </si>
  <si>
    <t>套</t>
  </si>
  <si>
    <t>现场庆祝活动展板3</t>
  </si>
  <si>
    <t>155-200厘米</t>
  </si>
  <si>
    <t>市委门口外围护栏展板</t>
  </si>
  <si>
    <t>1.2*2.4*10</t>
  </si>
  <si>
    <t>世纪广场版面更换</t>
  </si>
  <si>
    <t>2.0PVC雕刻+uv+铁艺框架+底座+安装</t>
  </si>
  <si>
    <t>1.2*2.4*8</t>
  </si>
  <si>
    <t>世纪广场活动版面</t>
  </si>
  <si>
    <t>114-184厘米</t>
  </si>
  <si>
    <t>张</t>
  </si>
  <si>
    <t>宪法宣传展板</t>
  </si>
  <si>
    <t>展板+支架+底座</t>
  </si>
  <si>
    <t>1.2*2.4*1</t>
  </si>
  <si>
    <t>地委综合办公区橱窗1</t>
  </si>
  <si>
    <t>户外高清喷绘布+框架+安装</t>
  </si>
  <si>
    <t>2.40*1.20米*1块</t>
  </si>
  <si>
    <t>块</t>
  </si>
  <si>
    <t>地委综合办公区橱窗2</t>
  </si>
  <si>
    <t>地委综合办公区橱窗3</t>
  </si>
  <si>
    <t>高炮</t>
  </si>
  <si>
    <t>飞机场出入口</t>
  </si>
  <si>
    <t>旧版面拆除+加厚户外高清写真喷绘布+穿绳打眼+高空作业安装换新</t>
  </si>
  <si>
    <t>20*6.1米</t>
  </si>
  <si>
    <t>机场大道正面</t>
  </si>
  <si>
    <t>18.1*6.1米*1块</t>
  </si>
  <si>
    <t>机场大道反面</t>
  </si>
  <si>
    <t>西大桥-喀什方向-正面</t>
  </si>
  <si>
    <t>西大桥-喀什方向-反面</t>
  </si>
  <si>
    <t>飞机场方向-维也纳酒店旁高立柱-正面</t>
  </si>
  <si>
    <t>飞机场方向-维也纳酒店旁高立柱-反面</t>
  </si>
  <si>
    <t>天桥</t>
  </si>
  <si>
    <t>世纪广场天桥</t>
  </si>
  <si>
    <t>外圈-东：旧版面拆除+加厚户外不透光高清写真喷绘布+穿绳打眼+高空作业安装换新</t>
  </si>
  <si>
    <t>40*2.4米*1块</t>
  </si>
  <si>
    <t>外圈-西：旧版面拆除+加厚户外不透光高清写真喷绘布+穿绳打眼+高空作业安装换新</t>
  </si>
  <si>
    <t>内圈：旧画面拆除+不锈钢支架+2.0pvc+uv+雕刻+高空安装</t>
  </si>
  <si>
    <t>1.2*2.4*12块</t>
  </si>
  <si>
    <t>火车站方向四季花园天桥</t>
  </si>
  <si>
    <t>东：框架+彩钢皮加厚喷绘布穿绳打眼+高空作业安装</t>
  </si>
  <si>
    <t>110-3米X1面</t>
  </si>
  <si>
    <t>西：框架+彩钢皮加厚喷绘布穿绳打眼+高空作业安装</t>
  </si>
  <si>
    <t>大十字</t>
  </si>
  <si>
    <t>1.2*2.4*13块</t>
  </si>
  <si>
    <t>西-加厚户外高清不透光黑白布喷绘+穿绳打眼+高空作业安装换新</t>
  </si>
  <si>
    <t>40*2.4米X1块</t>
  </si>
  <si>
    <t>东-加厚户外高清不透光黑白布喷绘+穿绳打眼+高空作业安装换新</t>
  </si>
  <si>
    <t>山墙</t>
  </si>
  <si>
    <t>爱丽舍小区山墙</t>
  </si>
  <si>
    <t>加厚户外高清写真喷绘布+穿绳打眼+高空作业安装</t>
  </si>
  <si>
    <t>7*16米</t>
  </si>
  <si>
    <t>中原路中原宾馆</t>
  </si>
  <si>
    <t>10*14米</t>
  </si>
  <si>
    <t>大河宾馆（天百十字）</t>
  </si>
  <si>
    <t>2.0PVC雕刻+UV+高空作业安装</t>
  </si>
  <si>
    <t>6*15米</t>
  </si>
  <si>
    <t>世纪广场对面-国贸大厦1</t>
  </si>
  <si>
    <t>9*18米</t>
  </si>
  <si>
    <t>世纪广场对面-国贸大厦3</t>
  </si>
  <si>
    <t>旧版面拆除+加厚户外高清写真喷绘布+穿绳打眼+框架+高空作业安装换新</t>
  </si>
  <si>
    <t>9-17米</t>
  </si>
  <si>
    <t>福瑞宾馆墙体</t>
  </si>
  <si>
    <t>围挡画面</t>
  </si>
  <si>
    <t>地位门口围挡画面更换</t>
  </si>
  <si>
    <t>加厚户外高清写真喷绘布+不锈钢支架+安装</t>
  </si>
  <si>
    <t>9*2米*3</t>
  </si>
  <si>
    <t>烈士陵园围墙画面</t>
  </si>
  <si>
    <t>9*2米*5</t>
  </si>
  <si>
    <t>南湖公园（面向-火车站）</t>
  </si>
  <si>
    <t>2.0pvc+uv+雕刻+安装</t>
  </si>
  <si>
    <t>1.2*2.4*30</t>
  </si>
  <si>
    <t>南湖公园（公园背后围挡）</t>
  </si>
  <si>
    <t>道路分离栏版面</t>
  </si>
  <si>
    <t>北大街-天山熙湖方向</t>
  </si>
  <si>
    <t>1.0pvc+uv+雕刻+安装</t>
  </si>
  <si>
    <t>1.2*0.8*50面</t>
  </si>
  <si>
    <t>市委门口至天百</t>
  </si>
  <si>
    <t>1.2*0.8*100面</t>
  </si>
  <si>
    <t>天百至大十字</t>
  </si>
  <si>
    <t>1.1pvc+uv+雕刻+安装</t>
  </si>
  <si>
    <t>大十字至虹桥路口</t>
  </si>
  <si>
    <t>机场大道</t>
  </si>
  <si>
    <t>1.2*0.8*220面</t>
  </si>
  <si>
    <t>街头景观小品</t>
  </si>
  <si>
    <t>火车站雕塑</t>
  </si>
  <si>
    <t>1、3D建模造型+铁皮异形切割雕刻+双面焊接；2、镀锌钢管支撑架+静电喷塑面板+面板烤漆 3、无边框吸塑发光字+精品字+pvc+uv+雕刻+过光油；                          4、线路连接+吊车安装+安装</t>
  </si>
  <si>
    <t>8*3*1处</t>
  </si>
  <si>
    <t>景观小品-阿克苏市区主要路段处1</t>
  </si>
  <si>
    <t>景观小品-阿克苏市区主要路段处2</t>
  </si>
  <si>
    <t>景观小品-阿克苏市区主要路段处3</t>
  </si>
  <si>
    <t>景观小品-阿克苏市区主要路段处4</t>
  </si>
  <si>
    <t>迎宾公园</t>
  </si>
  <si>
    <t>1、3D建模造型+铁皮异形切割雕刻+双面焊接；
2、镀锌钢管支撑架+静电喷塑面板+面板烤漆
 3、无边框吸塑发光字+精品字+pvc+uv+雕刻+过光油；                          4、线路连接+吊车安装+安装</t>
  </si>
  <si>
    <t>其他</t>
  </si>
  <si>
    <t>铜牌制作及悬挂/竖排制作及悬挂</t>
  </si>
  <si>
    <t>拉丝不锈钢铜牌制作及悬挂</t>
  </si>
  <si>
    <t>/</t>
  </si>
  <si>
    <t>横幅制作及悬挂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</si>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</sst>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\(0.00\)"/>
  </numFmts>
  <fonts count="27">
    <font>
      <sz val="11"/>
      <color theme="1"/>
      <name val="宋体"/>
      <charset val="134"/>
      <scheme val="minor"/>
    </font>
    <font>
      <sz val="18"/>
      <name val="微软雅黑"/>
      <charset val="134"/>
    </font>
    <font>
      <sz val="11"/>
      <name val="微软雅黑"/>
      <charset val="134"/>
    </font>
    <font>
      <b/>
      <sz val="11"/>
      <name val="黑体"/>
      <charset val="134"/>
    </font>
    <font>
      <sz val="12"/>
      <color rgb="FF000000"/>
      <name val="微软雅黑"/>
      <charset val="134"/>
    </font>
    <font>
      <sz val="12"/>
      <color theme="1"/>
      <name val="微软雅黑"/>
      <charset val="134"/>
    </font>
    <font>
      <sz val="12"/>
      <name val="微软雅黑"/>
      <charset val="134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7" fontId="6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tabSelected="1" topLeftCell="A18" workbookViewId="0">
      <selection activeCell="K3" sqref="K3"/>
    </sheetView>
  </sheetViews>
  <sheetFormatPr defaultColWidth="9" defaultRowHeight="13.5"/>
  <cols>
    <col min="1" max="2" width="9" style="1"/>
    <col min="3" max="3" width="20.25" style="1" customWidth="1"/>
    <col min="4" max="4" width="33.1333333333333" style="1" customWidth="1"/>
    <col min="5" max="5" width="16.25" style="1" customWidth="1"/>
    <col min="6" max="8" width="9" style="1"/>
    <col min="9" max="9" width="16.6333333333333" style="1" customWidth="1"/>
    <col min="10" max="16384" width="9" style="1"/>
  </cols>
  <sheetData>
    <row r="1" ht="49" customHeight="1" spans="1:9">
      <c r="A1" s="2" t="s">
        <v>0</v>
      </c>
      <c r="B1" s="3"/>
      <c r="C1" s="3"/>
      <c r="D1" s="3"/>
      <c r="E1" s="3"/>
      <c r="F1" s="3"/>
      <c r="G1" s="4"/>
      <c r="H1" s="5"/>
      <c r="I1" s="4"/>
    </row>
    <row r="2" ht="42" customHeight="1" spans="1:9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6" t="s">
        <v>7</v>
      </c>
      <c r="H2" s="8" t="s">
        <v>8</v>
      </c>
      <c r="I2" s="6" t="s">
        <v>9</v>
      </c>
    </row>
    <row r="3" ht="60" customHeight="1" spans="1:9">
      <c r="A3" s="4">
        <v>1</v>
      </c>
      <c r="B3" s="9" t="s">
        <v>10</v>
      </c>
      <c r="C3" s="3" t="s">
        <v>11</v>
      </c>
      <c r="D3" s="10" t="s">
        <v>12</v>
      </c>
      <c r="E3" s="11" t="s">
        <v>13</v>
      </c>
      <c r="F3" s="4" t="s">
        <v>14</v>
      </c>
      <c r="G3" s="11"/>
      <c r="H3" s="11">
        <v>23.04</v>
      </c>
      <c r="I3" s="30"/>
    </row>
    <row r="4" ht="41" customHeight="1" spans="1:9">
      <c r="A4" s="4">
        <v>2</v>
      </c>
      <c r="B4" s="9"/>
      <c r="C4" s="3" t="s">
        <v>15</v>
      </c>
      <c r="D4" s="10" t="s">
        <v>16</v>
      </c>
      <c r="E4" s="11" t="s">
        <v>17</v>
      </c>
      <c r="F4" s="4" t="s">
        <v>14</v>
      </c>
      <c r="G4" s="11"/>
      <c r="H4" s="11">
        <v>14.4</v>
      </c>
      <c r="I4" s="30"/>
    </row>
    <row r="5" ht="41" customHeight="1" spans="1:9">
      <c r="A5" s="4">
        <v>3</v>
      </c>
      <c r="B5" s="9"/>
      <c r="C5" s="3" t="s">
        <v>18</v>
      </c>
      <c r="D5" s="10" t="s">
        <v>19</v>
      </c>
      <c r="E5" s="11" t="s">
        <v>20</v>
      </c>
      <c r="F5" s="4" t="s">
        <v>14</v>
      </c>
      <c r="G5" s="11"/>
      <c r="H5" s="11">
        <v>4.94</v>
      </c>
      <c r="I5" s="30"/>
    </row>
    <row r="6" ht="37" customHeight="1" spans="1:9">
      <c r="A6" s="4">
        <v>4</v>
      </c>
      <c r="B6" s="9"/>
      <c r="C6" s="3" t="s">
        <v>21</v>
      </c>
      <c r="D6" s="10" t="s">
        <v>22</v>
      </c>
      <c r="E6" s="11" t="s">
        <v>23</v>
      </c>
      <c r="F6" s="12" t="s">
        <v>24</v>
      </c>
      <c r="G6" s="11"/>
      <c r="H6" s="11">
        <v>1200</v>
      </c>
      <c r="I6" s="30"/>
    </row>
    <row r="7" ht="37" customHeight="1" spans="1:9">
      <c r="A7" s="4">
        <v>5</v>
      </c>
      <c r="B7" s="9"/>
      <c r="C7" s="3" t="s">
        <v>25</v>
      </c>
      <c r="D7" s="10" t="s">
        <v>19</v>
      </c>
      <c r="E7" s="11" t="s">
        <v>26</v>
      </c>
      <c r="F7" s="4" t="s">
        <v>14</v>
      </c>
      <c r="G7" s="11"/>
      <c r="H7" s="11">
        <v>3.1</v>
      </c>
      <c r="I7" s="30"/>
    </row>
    <row r="8" ht="42" customHeight="1" spans="1:9">
      <c r="A8" s="4">
        <v>6</v>
      </c>
      <c r="B8" s="9"/>
      <c r="C8" s="3" t="s">
        <v>27</v>
      </c>
      <c r="D8" s="10" t="s">
        <v>16</v>
      </c>
      <c r="E8" s="11" t="s">
        <v>28</v>
      </c>
      <c r="F8" s="4" t="s">
        <v>14</v>
      </c>
      <c r="G8" s="11"/>
      <c r="H8" s="11">
        <v>28.8</v>
      </c>
      <c r="I8" s="30"/>
    </row>
    <row r="9" ht="47" customHeight="1" spans="1:9">
      <c r="A9" s="4">
        <v>7</v>
      </c>
      <c r="B9" s="9"/>
      <c r="C9" s="10" t="s">
        <v>29</v>
      </c>
      <c r="D9" s="10" t="s">
        <v>30</v>
      </c>
      <c r="E9" s="11" t="s">
        <v>31</v>
      </c>
      <c r="F9" s="12" t="s">
        <v>24</v>
      </c>
      <c r="G9" s="11"/>
      <c r="H9" s="11">
        <v>8</v>
      </c>
      <c r="I9" s="30"/>
    </row>
    <row r="10" ht="34.5" spans="1:9">
      <c r="A10" s="4">
        <v>8</v>
      </c>
      <c r="B10" s="9"/>
      <c r="C10" s="10" t="s">
        <v>32</v>
      </c>
      <c r="D10" s="10" t="s">
        <v>30</v>
      </c>
      <c r="E10" s="11" t="s">
        <v>33</v>
      </c>
      <c r="F10" s="12" t="s">
        <v>34</v>
      </c>
      <c r="G10" s="11"/>
      <c r="H10" s="11">
        <v>620</v>
      </c>
      <c r="I10" s="30"/>
    </row>
    <row r="11" ht="36" customHeight="1" spans="1:9">
      <c r="A11" s="4">
        <v>9</v>
      </c>
      <c r="B11" s="9"/>
      <c r="C11" s="3" t="s">
        <v>35</v>
      </c>
      <c r="D11" s="13" t="s">
        <v>36</v>
      </c>
      <c r="E11" s="14" t="s">
        <v>37</v>
      </c>
      <c r="F11" s="12" t="s">
        <v>24</v>
      </c>
      <c r="G11" s="14"/>
      <c r="H11" s="14">
        <v>1</v>
      </c>
      <c r="I11" s="14"/>
    </row>
    <row r="12" ht="36" customHeight="1" spans="1:9">
      <c r="A12" s="4">
        <v>10</v>
      </c>
      <c r="B12" s="9"/>
      <c r="C12" s="3" t="s">
        <v>38</v>
      </c>
      <c r="D12" s="15" t="s">
        <v>39</v>
      </c>
      <c r="E12" s="14" t="s">
        <v>40</v>
      </c>
      <c r="F12" s="3" t="s">
        <v>41</v>
      </c>
      <c r="G12" s="4"/>
      <c r="H12" s="5">
        <v>2.88</v>
      </c>
      <c r="I12" s="4"/>
    </row>
    <row r="13" ht="36" customHeight="1" spans="1:9">
      <c r="A13" s="4">
        <v>11</v>
      </c>
      <c r="B13" s="9"/>
      <c r="C13" s="3" t="s">
        <v>42</v>
      </c>
      <c r="D13" s="9"/>
      <c r="E13" s="14" t="s">
        <v>40</v>
      </c>
      <c r="F13" s="3" t="s">
        <v>41</v>
      </c>
      <c r="G13" s="4"/>
      <c r="H13" s="5">
        <v>2.88</v>
      </c>
      <c r="I13" s="4"/>
    </row>
    <row r="14" ht="49" customHeight="1" spans="1:9">
      <c r="A14" s="4">
        <v>12</v>
      </c>
      <c r="B14" s="16"/>
      <c r="C14" s="3" t="s">
        <v>43</v>
      </c>
      <c r="D14" s="16"/>
      <c r="E14" s="3" t="s">
        <v>40</v>
      </c>
      <c r="F14" s="3" t="s">
        <v>41</v>
      </c>
      <c r="G14" s="4"/>
      <c r="H14" s="5">
        <v>2.88</v>
      </c>
      <c r="I14" s="4"/>
    </row>
    <row r="15" ht="44" customHeight="1" spans="1:9">
      <c r="A15" s="4">
        <v>13</v>
      </c>
      <c r="B15" s="15" t="s">
        <v>44</v>
      </c>
      <c r="C15" s="3" t="s">
        <v>45</v>
      </c>
      <c r="D15" s="3" t="s">
        <v>46</v>
      </c>
      <c r="E15" s="3" t="s">
        <v>47</v>
      </c>
      <c r="F15" s="4" t="s">
        <v>14</v>
      </c>
      <c r="G15" s="4"/>
      <c r="H15" s="5">
        <v>122</v>
      </c>
      <c r="I15" s="4"/>
    </row>
    <row r="16" ht="70" customHeight="1" spans="1:9">
      <c r="A16" s="4">
        <v>14</v>
      </c>
      <c r="B16" s="9"/>
      <c r="C16" s="3" t="s">
        <v>48</v>
      </c>
      <c r="D16" s="3" t="s">
        <v>46</v>
      </c>
      <c r="E16" s="3" t="s">
        <v>49</v>
      </c>
      <c r="F16" s="4" t="s">
        <v>14</v>
      </c>
      <c r="G16" s="4"/>
      <c r="H16" s="5">
        <v>110.41</v>
      </c>
      <c r="I16" s="4"/>
    </row>
    <row r="17" ht="70" customHeight="1" spans="1:9">
      <c r="A17" s="4">
        <v>15</v>
      </c>
      <c r="B17" s="9"/>
      <c r="C17" s="3" t="s">
        <v>50</v>
      </c>
      <c r="D17" s="3" t="s">
        <v>46</v>
      </c>
      <c r="E17" s="3" t="s">
        <v>49</v>
      </c>
      <c r="F17" s="4" t="s">
        <v>14</v>
      </c>
      <c r="G17" s="4"/>
      <c r="H17" s="5">
        <v>110.41</v>
      </c>
      <c r="I17" s="4"/>
    </row>
    <row r="18" ht="63" customHeight="1" spans="1:9">
      <c r="A18" s="4">
        <v>16</v>
      </c>
      <c r="B18" s="9"/>
      <c r="C18" s="3" t="s">
        <v>51</v>
      </c>
      <c r="D18" s="3" t="s">
        <v>46</v>
      </c>
      <c r="E18" s="3" t="s">
        <v>49</v>
      </c>
      <c r="F18" s="4" t="s">
        <v>14</v>
      </c>
      <c r="G18" s="4"/>
      <c r="H18" s="5">
        <v>110.41</v>
      </c>
      <c r="I18" s="4"/>
    </row>
    <row r="19" ht="63" customHeight="1" spans="1:9">
      <c r="A19" s="4">
        <v>17</v>
      </c>
      <c r="B19" s="9"/>
      <c r="C19" s="3" t="s">
        <v>52</v>
      </c>
      <c r="D19" s="3" t="s">
        <v>46</v>
      </c>
      <c r="E19" s="3" t="s">
        <v>49</v>
      </c>
      <c r="F19" s="4" t="s">
        <v>14</v>
      </c>
      <c r="G19" s="4"/>
      <c r="H19" s="5">
        <v>110.41</v>
      </c>
      <c r="I19" s="4"/>
    </row>
    <row r="20" ht="90" customHeight="1" spans="1:9">
      <c r="A20" s="4">
        <v>18</v>
      </c>
      <c r="B20" s="9"/>
      <c r="C20" s="3" t="s">
        <v>53</v>
      </c>
      <c r="D20" s="3" t="s">
        <v>46</v>
      </c>
      <c r="E20" s="3" t="s">
        <v>49</v>
      </c>
      <c r="F20" s="4" t="s">
        <v>14</v>
      </c>
      <c r="G20" s="4"/>
      <c r="H20" s="5">
        <v>110.41</v>
      </c>
      <c r="I20" s="4"/>
    </row>
    <row r="21" ht="60" customHeight="1" spans="1:9">
      <c r="A21" s="4">
        <v>19</v>
      </c>
      <c r="B21" s="16"/>
      <c r="C21" s="3" t="s">
        <v>54</v>
      </c>
      <c r="D21" s="3" t="s">
        <v>46</v>
      </c>
      <c r="E21" s="3" t="s">
        <v>49</v>
      </c>
      <c r="F21" s="4" t="s">
        <v>14</v>
      </c>
      <c r="G21" s="4"/>
      <c r="H21" s="5">
        <v>110.41</v>
      </c>
      <c r="I21" s="4"/>
    </row>
    <row r="22" ht="60" customHeight="1" spans="1:9">
      <c r="A22" s="4">
        <v>20</v>
      </c>
      <c r="B22" s="9" t="s">
        <v>55</v>
      </c>
      <c r="C22" s="15" t="s">
        <v>56</v>
      </c>
      <c r="D22" s="3" t="s">
        <v>57</v>
      </c>
      <c r="E22" s="3" t="s">
        <v>58</v>
      </c>
      <c r="F22" s="4" t="s">
        <v>14</v>
      </c>
      <c r="G22" s="4"/>
      <c r="H22" s="5">
        <v>96</v>
      </c>
      <c r="I22" s="4"/>
    </row>
    <row r="23" ht="60" customHeight="1" spans="1:9">
      <c r="A23" s="4">
        <v>21</v>
      </c>
      <c r="B23" s="9"/>
      <c r="C23" s="9"/>
      <c r="D23" s="3" t="s">
        <v>59</v>
      </c>
      <c r="E23" s="3" t="s">
        <v>58</v>
      </c>
      <c r="F23" s="4" t="s">
        <v>14</v>
      </c>
      <c r="G23" s="4"/>
      <c r="H23" s="5">
        <v>96</v>
      </c>
      <c r="I23" s="4"/>
    </row>
    <row r="24" ht="54" customHeight="1" spans="1:9">
      <c r="A24" s="4">
        <v>22</v>
      </c>
      <c r="B24" s="9"/>
      <c r="C24" s="16"/>
      <c r="D24" s="3" t="s">
        <v>60</v>
      </c>
      <c r="E24" s="3" t="s">
        <v>61</v>
      </c>
      <c r="F24" s="4" t="s">
        <v>14</v>
      </c>
      <c r="G24" s="4"/>
      <c r="H24" s="5">
        <v>34.56</v>
      </c>
      <c r="I24" s="4"/>
    </row>
    <row r="25" ht="44" customHeight="1" spans="1:9">
      <c r="A25" s="4">
        <v>23</v>
      </c>
      <c r="B25" s="9"/>
      <c r="C25" s="9" t="s">
        <v>62</v>
      </c>
      <c r="D25" s="3" t="s">
        <v>63</v>
      </c>
      <c r="E25" s="17" t="s">
        <v>64</v>
      </c>
      <c r="F25" s="4" t="s">
        <v>14</v>
      </c>
      <c r="G25" s="12"/>
      <c r="H25" s="18">
        <v>330</v>
      </c>
      <c r="I25" s="12"/>
    </row>
    <row r="26" ht="65" customHeight="1" spans="1:9">
      <c r="A26" s="4">
        <v>24</v>
      </c>
      <c r="B26" s="9"/>
      <c r="C26" s="16"/>
      <c r="D26" s="3" t="s">
        <v>65</v>
      </c>
      <c r="E26" s="17" t="s">
        <v>64</v>
      </c>
      <c r="F26" s="4" t="s">
        <v>14</v>
      </c>
      <c r="G26" s="12"/>
      <c r="H26" s="18">
        <v>330</v>
      </c>
      <c r="I26" s="12"/>
    </row>
    <row r="27" ht="46" customHeight="1" spans="1:9">
      <c r="A27" s="4">
        <v>25</v>
      </c>
      <c r="B27" s="9"/>
      <c r="C27" s="9" t="s">
        <v>66</v>
      </c>
      <c r="D27" s="19" t="s">
        <v>60</v>
      </c>
      <c r="E27" s="11" t="s">
        <v>67</v>
      </c>
      <c r="F27" s="4" t="s">
        <v>14</v>
      </c>
      <c r="G27" s="11"/>
      <c r="H27" s="11">
        <v>37.44</v>
      </c>
      <c r="I27" s="12"/>
    </row>
    <row r="28" ht="57" customHeight="1" spans="1:9">
      <c r="A28" s="4">
        <v>26</v>
      </c>
      <c r="B28" s="9"/>
      <c r="C28" s="9"/>
      <c r="D28" s="19" t="s">
        <v>68</v>
      </c>
      <c r="E28" s="3" t="s">
        <v>69</v>
      </c>
      <c r="F28" s="4" t="s">
        <v>14</v>
      </c>
      <c r="G28" s="4"/>
      <c r="H28" s="5">
        <v>96</v>
      </c>
      <c r="I28" s="4"/>
    </row>
    <row r="29" ht="60" customHeight="1" spans="1:9">
      <c r="A29" s="4">
        <v>27</v>
      </c>
      <c r="B29" s="16"/>
      <c r="C29" s="9"/>
      <c r="D29" s="3" t="s">
        <v>70</v>
      </c>
      <c r="E29" s="3" t="s">
        <v>69</v>
      </c>
      <c r="F29" s="4" t="s">
        <v>14</v>
      </c>
      <c r="G29" s="4"/>
      <c r="H29" s="5">
        <v>96</v>
      </c>
      <c r="I29" s="4"/>
    </row>
    <row r="30" ht="47" customHeight="1" spans="1:9">
      <c r="A30" s="4">
        <v>28</v>
      </c>
      <c r="B30" s="19" t="s">
        <v>71</v>
      </c>
      <c r="C30" s="19" t="s">
        <v>72</v>
      </c>
      <c r="D30" s="19" t="s">
        <v>73</v>
      </c>
      <c r="E30" s="19" t="s">
        <v>74</v>
      </c>
      <c r="F30" s="4" t="s">
        <v>14</v>
      </c>
      <c r="G30" s="20"/>
      <c r="H30" s="20">
        <v>112</v>
      </c>
      <c r="I30" s="4"/>
    </row>
    <row r="31" ht="48" customHeight="1" spans="1:9">
      <c r="A31" s="4">
        <v>29</v>
      </c>
      <c r="B31" s="19"/>
      <c r="C31" s="19" t="s">
        <v>75</v>
      </c>
      <c r="D31" s="19" t="s">
        <v>73</v>
      </c>
      <c r="E31" s="19" t="s">
        <v>76</v>
      </c>
      <c r="F31" s="4" t="s">
        <v>14</v>
      </c>
      <c r="G31" s="20"/>
      <c r="H31" s="20">
        <v>140</v>
      </c>
      <c r="I31" s="4"/>
    </row>
    <row r="32" ht="61" customHeight="1" spans="1:9">
      <c r="A32" s="4">
        <v>30</v>
      </c>
      <c r="B32" s="19"/>
      <c r="C32" s="19" t="s">
        <v>77</v>
      </c>
      <c r="D32" s="19" t="s">
        <v>78</v>
      </c>
      <c r="E32" s="3" t="s">
        <v>79</v>
      </c>
      <c r="F32" s="4" t="s">
        <v>14</v>
      </c>
      <c r="G32" s="21"/>
      <c r="H32" s="4">
        <v>84</v>
      </c>
      <c r="I32" s="4"/>
    </row>
    <row r="33" ht="69" customHeight="1" spans="1:9">
      <c r="A33" s="4">
        <v>31</v>
      </c>
      <c r="B33" s="19"/>
      <c r="C33" s="19" t="s">
        <v>80</v>
      </c>
      <c r="D33" s="11" t="s">
        <v>73</v>
      </c>
      <c r="E33" s="11" t="s">
        <v>81</v>
      </c>
      <c r="F33" s="12" t="s">
        <v>14</v>
      </c>
      <c r="G33" s="22"/>
      <c r="H33" s="22">
        <v>162</v>
      </c>
      <c r="I33" s="12"/>
    </row>
    <row r="34" ht="51.75" spans="1:9">
      <c r="A34" s="4">
        <v>32</v>
      </c>
      <c r="B34" s="19"/>
      <c r="C34" s="19" t="s">
        <v>82</v>
      </c>
      <c r="D34" s="17" t="s">
        <v>83</v>
      </c>
      <c r="E34" s="17" t="s">
        <v>84</v>
      </c>
      <c r="F34" s="12" t="s">
        <v>14</v>
      </c>
      <c r="G34" s="12"/>
      <c r="H34" s="18">
        <v>153</v>
      </c>
      <c r="I34" s="12"/>
    </row>
    <row r="35" ht="44" customHeight="1" spans="1:9">
      <c r="A35" s="4">
        <v>33</v>
      </c>
      <c r="B35" s="19"/>
      <c r="C35" s="19" t="s">
        <v>85</v>
      </c>
      <c r="D35" s="19" t="s">
        <v>78</v>
      </c>
      <c r="E35" s="3" t="s">
        <v>79</v>
      </c>
      <c r="F35" s="4" t="s">
        <v>14</v>
      </c>
      <c r="G35" s="21"/>
      <c r="H35" s="4">
        <v>84</v>
      </c>
      <c r="I35" s="4"/>
    </row>
    <row r="36" ht="44" customHeight="1" spans="1:9">
      <c r="A36" s="4">
        <v>34</v>
      </c>
      <c r="B36" s="23" t="s">
        <v>86</v>
      </c>
      <c r="C36" s="19" t="s">
        <v>87</v>
      </c>
      <c r="D36" s="19" t="s">
        <v>88</v>
      </c>
      <c r="E36" s="19" t="s">
        <v>89</v>
      </c>
      <c r="F36" s="4" t="s">
        <v>14</v>
      </c>
      <c r="G36" s="20"/>
      <c r="H36" s="20">
        <v>54</v>
      </c>
      <c r="I36" s="4"/>
    </row>
    <row r="37" ht="47" customHeight="1" spans="1:9">
      <c r="A37" s="4">
        <v>35</v>
      </c>
      <c r="B37" s="23"/>
      <c r="C37" s="19" t="s">
        <v>90</v>
      </c>
      <c r="D37" s="19" t="s">
        <v>88</v>
      </c>
      <c r="E37" s="19" t="s">
        <v>91</v>
      </c>
      <c r="F37" s="4" t="s">
        <v>14</v>
      </c>
      <c r="G37" s="20"/>
      <c r="H37" s="20">
        <v>90</v>
      </c>
      <c r="I37" s="4"/>
    </row>
    <row r="38" ht="47" customHeight="1" spans="1:9">
      <c r="A38" s="4">
        <v>36</v>
      </c>
      <c r="B38" s="23"/>
      <c r="C38" s="19" t="s">
        <v>92</v>
      </c>
      <c r="D38" s="19" t="s">
        <v>93</v>
      </c>
      <c r="E38" s="19" t="s">
        <v>94</v>
      </c>
      <c r="F38" s="4" t="s">
        <v>14</v>
      </c>
      <c r="G38" s="20"/>
      <c r="H38" s="20">
        <v>86.4</v>
      </c>
      <c r="I38" s="4"/>
    </row>
    <row r="39" ht="47" customHeight="1" spans="1:9">
      <c r="A39" s="4">
        <v>37</v>
      </c>
      <c r="B39" s="23"/>
      <c r="C39" s="19" t="s">
        <v>95</v>
      </c>
      <c r="D39" s="19" t="s">
        <v>93</v>
      </c>
      <c r="E39" s="19" t="s">
        <v>94</v>
      </c>
      <c r="F39" s="4" t="s">
        <v>14</v>
      </c>
      <c r="G39" s="20"/>
      <c r="H39" s="20">
        <v>86.4</v>
      </c>
      <c r="I39" s="4"/>
    </row>
    <row r="40" ht="55" customHeight="1" spans="1:9">
      <c r="A40" s="4">
        <v>38</v>
      </c>
      <c r="B40" s="24" t="s">
        <v>96</v>
      </c>
      <c r="C40" s="19" t="s">
        <v>97</v>
      </c>
      <c r="D40" s="19" t="s">
        <v>98</v>
      </c>
      <c r="E40" s="19" t="s">
        <v>99</v>
      </c>
      <c r="F40" s="4" t="s">
        <v>14</v>
      </c>
      <c r="G40" s="20"/>
      <c r="H40" s="20">
        <v>48</v>
      </c>
      <c r="I40" s="4"/>
    </row>
    <row r="41" ht="55" customHeight="1" spans="1:9">
      <c r="A41" s="4">
        <v>39</v>
      </c>
      <c r="B41" s="23"/>
      <c r="C41" s="19" t="s">
        <v>100</v>
      </c>
      <c r="D41" s="19" t="s">
        <v>98</v>
      </c>
      <c r="E41" s="19" t="s">
        <v>101</v>
      </c>
      <c r="F41" s="4" t="s">
        <v>14</v>
      </c>
      <c r="G41" s="20"/>
      <c r="H41" s="20">
        <v>96</v>
      </c>
      <c r="I41" s="4"/>
    </row>
    <row r="42" ht="55" customHeight="1" spans="1:9">
      <c r="A42" s="4">
        <v>40</v>
      </c>
      <c r="B42" s="23"/>
      <c r="C42" s="19" t="s">
        <v>102</v>
      </c>
      <c r="D42" s="19" t="s">
        <v>103</v>
      </c>
      <c r="E42" s="19" t="s">
        <v>99</v>
      </c>
      <c r="F42" s="4" t="s">
        <v>14</v>
      </c>
      <c r="G42" s="20"/>
      <c r="H42" s="20">
        <v>48</v>
      </c>
      <c r="I42" s="4"/>
    </row>
    <row r="43" ht="61" customHeight="1" spans="1:9">
      <c r="A43" s="4">
        <v>41</v>
      </c>
      <c r="B43" s="23"/>
      <c r="C43" s="19" t="s">
        <v>104</v>
      </c>
      <c r="D43" s="19" t="s">
        <v>98</v>
      </c>
      <c r="E43" s="19" t="s">
        <v>99</v>
      </c>
      <c r="F43" s="4" t="s">
        <v>14</v>
      </c>
      <c r="G43" s="20"/>
      <c r="H43" s="20">
        <v>48</v>
      </c>
      <c r="I43" s="4"/>
    </row>
    <row r="44" ht="67" customHeight="1" spans="1:9">
      <c r="A44" s="4">
        <v>42</v>
      </c>
      <c r="B44" s="23"/>
      <c r="C44" s="19" t="s">
        <v>105</v>
      </c>
      <c r="D44" s="19" t="s">
        <v>98</v>
      </c>
      <c r="E44" s="19" t="s">
        <v>106</v>
      </c>
      <c r="F44" s="4" t="s">
        <v>14</v>
      </c>
      <c r="G44" s="20"/>
      <c r="H44" s="20">
        <v>211.2</v>
      </c>
      <c r="I44" s="4"/>
    </row>
    <row r="45" ht="97" customHeight="1" spans="1:9">
      <c r="A45" s="4">
        <v>43</v>
      </c>
      <c r="B45" s="19" t="s">
        <v>107</v>
      </c>
      <c r="C45" s="19" t="s">
        <v>108</v>
      </c>
      <c r="D45" s="19" t="s">
        <v>109</v>
      </c>
      <c r="E45" s="19" t="s">
        <v>110</v>
      </c>
      <c r="F45" s="4" t="s">
        <v>14</v>
      </c>
      <c r="G45" s="20"/>
      <c r="H45" s="20">
        <v>24</v>
      </c>
      <c r="I45" s="4"/>
    </row>
    <row r="46" ht="69" customHeight="1" spans="1:9">
      <c r="A46" s="4">
        <v>44</v>
      </c>
      <c r="B46" s="19"/>
      <c r="C46" s="19" t="s">
        <v>111</v>
      </c>
      <c r="D46" s="24" t="s">
        <v>109</v>
      </c>
      <c r="E46" s="19" t="s">
        <v>110</v>
      </c>
      <c r="F46" s="4" t="s">
        <v>14</v>
      </c>
      <c r="G46" s="20"/>
      <c r="H46" s="20">
        <v>24</v>
      </c>
      <c r="I46" s="4"/>
    </row>
    <row r="47" ht="51" customHeight="1" spans="1:9">
      <c r="A47" s="4">
        <v>45</v>
      </c>
      <c r="B47" s="19"/>
      <c r="C47" s="19" t="s">
        <v>112</v>
      </c>
      <c r="D47" s="23"/>
      <c r="E47" s="19" t="s">
        <v>110</v>
      </c>
      <c r="F47" s="4" t="s">
        <v>14</v>
      </c>
      <c r="G47" s="20"/>
      <c r="H47" s="20">
        <v>24</v>
      </c>
      <c r="I47" s="4"/>
    </row>
    <row r="48" ht="51" customHeight="1" spans="1:9">
      <c r="A48" s="4">
        <v>46</v>
      </c>
      <c r="B48" s="19"/>
      <c r="C48" s="19" t="s">
        <v>113</v>
      </c>
      <c r="D48" s="23"/>
      <c r="E48" s="19" t="s">
        <v>110</v>
      </c>
      <c r="F48" s="4" t="s">
        <v>14</v>
      </c>
      <c r="G48" s="20"/>
      <c r="H48" s="20">
        <v>24</v>
      </c>
      <c r="I48" s="4"/>
    </row>
    <row r="49" ht="51" customHeight="1" spans="1:9">
      <c r="A49" s="4">
        <v>47</v>
      </c>
      <c r="B49" s="19"/>
      <c r="C49" s="19" t="s">
        <v>114</v>
      </c>
      <c r="D49" s="25"/>
      <c r="E49" s="19" t="s">
        <v>110</v>
      </c>
      <c r="F49" s="4" t="s">
        <v>14</v>
      </c>
      <c r="G49" s="20"/>
      <c r="H49" s="20">
        <v>24</v>
      </c>
      <c r="I49" s="4"/>
    </row>
    <row r="50" ht="132" customHeight="1" spans="1:9">
      <c r="A50" s="4">
        <v>48</v>
      </c>
      <c r="B50" s="19"/>
      <c r="C50" s="19" t="s">
        <v>115</v>
      </c>
      <c r="D50" s="26" t="s">
        <v>116</v>
      </c>
      <c r="E50" s="19" t="s">
        <v>110</v>
      </c>
      <c r="F50" s="4" t="s">
        <v>14</v>
      </c>
      <c r="G50" s="20"/>
      <c r="H50" s="20">
        <v>24</v>
      </c>
      <c r="I50" s="4"/>
    </row>
    <row r="51" ht="60" customHeight="1" spans="1:9">
      <c r="A51" s="4">
        <v>49</v>
      </c>
      <c r="B51" s="19" t="s">
        <v>117</v>
      </c>
      <c r="C51" s="19" t="s">
        <v>118</v>
      </c>
      <c r="D51" s="10" t="s">
        <v>119</v>
      </c>
      <c r="E51" s="14" t="s">
        <v>120</v>
      </c>
      <c r="F51" s="12" t="s">
        <v>24</v>
      </c>
      <c r="G51" s="14"/>
      <c r="H51" s="14">
        <v>300</v>
      </c>
      <c r="I51" s="14"/>
    </row>
    <row r="52" ht="60" customHeight="1" spans="1:9">
      <c r="A52" s="4">
        <v>50</v>
      </c>
      <c r="B52" s="19"/>
      <c r="C52" s="19" t="s">
        <v>121</v>
      </c>
      <c r="D52" s="10" t="s">
        <v>121</v>
      </c>
      <c r="E52" s="14" t="s">
        <v>120</v>
      </c>
      <c r="F52" s="12" t="s">
        <v>24</v>
      </c>
      <c r="G52" s="14"/>
      <c r="H52" s="14">
        <v>210</v>
      </c>
      <c r="I52" s="14"/>
    </row>
    <row r="53" ht="35" customHeight="1" spans="1:9">
      <c r="A53" s="4" t="s">
        <v>122</v>
      </c>
      <c r="B53" s="25"/>
      <c r="C53" s="19"/>
      <c r="D53" s="19"/>
      <c r="E53" s="27"/>
      <c r="F53" s="28"/>
      <c r="G53" s="29"/>
      <c r="H53" s="29"/>
      <c r="I53" s="14">
        <f>SUM(I3:I52)</f>
        <v>0</v>
      </c>
    </row>
  </sheetData>
  <mergeCells count="14">
    <mergeCell ref="A1:I1"/>
    <mergeCell ref="B3:B14"/>
    <mergeCell ref="B15:B21"/>
    <mergeCell ref="B22:B29"/>
    <mergeCell ref="B30:B35"/>
    <mergeCell ref="B36:B39"/>
    <mergeCell ref="B40:B44"/>
    <mergeCell ref="B45:B50"/>
    <mergeCell ref="B51:B52"/>
    <mergeCell ref="C22:C24"/>
    <mergeCell ref="C25:C26"/>
    <mergeCell ref="C27:C29"/>
    <mergeCell ref="D12:D14"/>
    <mergeCell ref="D46:D49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Administrator</cp:lastModifiedBy>
  <dcterms:created xsi:type="dcterms:W3CDTF">2024-09-19T03:22:00Z</dcterms:created>
  <dcterms:modified xsi:type="dcterms:W3CDTF">2024-10-16T10:19:05Z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D99DBB6BCDFC4612B69D05C4E9A6CB46_13</vt:lpwstr>
  </property>
  <property fmtid="{D5CDD505-2E9C-101B-9397-08002B2CF9AE}" pid="3" name="KSOProductBuildVer">
    <vt:lpwstr>2052-12.1.0.18276</vt:lpwstr>
  </property>
</Properties>
</file>