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emf" ContentType="image/x-e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tabRatio="861" firstSheet="3" activeTab="1"/>
  </bookViews>
  <sheets>
    <sheet name="1.钢琴" sheetId="5" r:id="rId1"/>
    <sheet name="2.教室家具" sheetId="15" r:id="rId2"/>
    <sheet name="3.办公家具 " sheetId="14" r:id="rId3"/>
    <sheet name="4.多功能教室" sheetId="16" r:id="rId4"/>
    <sheet name="5.托班玩具" sheetId="11" r:id="rId5"/>
    <sheet name="6.小班玩具" sheetId="7" r:id="rId6"/>
    <sheet name="7.中班玩具" sheetId="8" r:id="rId7"/>
    <sheet name="8.大班玩具" sheetId="9" r:id="rId8"/>
    <sheet name="9.电器" sheetId="10" r:id="rId9"/>
    <sheet name="10.乐器" sheetId="17" r:id="rId10"/>
  </sheets>
  <definedNames>
    <definedName name="_xlnm._FilterDatabase" localSheetId="3" hidden="1">'4.多功能教室'!$A$2:$H$166</definedName>
    <definedName name="_xlnm._FilterDatabase" localSheetId="1" hidden="1">'2.教室家具'!$A$2:$F$103</definedName>
    <definedName name="_xlnm._FilterDatabase" localSheetId="2" hidden="1">'3.办公家具 '!$A$2:$F$64</definedName>
    <definedName name="_xlnm._FilterDatabase" localSheetId="4" hidden="1">'5.托班玩具'!$A$2:$G$63</definedName>
    <definedName name="_xlnm._FilterDatabase" localSheetId="5" hidden="1">'6.小班玩具'!$A$2:$G$570</definedName>
    <definedName name="_xlnm._FilterDatabase" localSheetId="6" hidden="1">'7.中班玩具'!$A$14:$IH$14</definedName>
    <definedName name="_xlnm._FilterDatabase" localSheetId="7" hidden="1">'8.大班玩具'!$A$19:$HW$489</definedName>
    <definedName name="_xlnm.Print_Titles" localSheetId="0">'1.钢琴'!$1:$2</definedName>
    <definedName name="_xlnm.Print_Titles" localSheetId="9">'10.乐器'!$1:$2</definedName>
    <definedName name="_xlnm.Print_Titles" localSheetId="1">'2.教室家具'!$1:$2</definedName>
    <definedName name="_xlnm.Print_Titles" localSheetId="2">'3.办公家具 '!$1:$2</definedName>
    <definedName name="_xlnm.Print_Titles" localSheetId="3">'4.多功能教室'!$1:$2</definedName>
    <definedName name="_xlnm.Print_Titles" localSheetId="4">'5.托班玩具'!$1:$2</definedName>
    <definedName name="_xlnm.Print_Titles" localSheetId="5">'6.小班玩具'!$1:$2</definedName>
    <definedName name="_xlnm.Print_Titles" localSheetId="6">'7.中班玩具'!$1:$2</definedName>
    <definedName name="_xlnm.Print_Titles" localSheetId="7">'8.大班玩具'!$1:$2</definedName>
    <definedName name="_xlnm.Print_Titles" localSheetId="8">'9.电器'!$1:$2</definedName>
    <definedName name="_xlnm.Print_Area" localSheetId="0">'1.钢琴'!$A$1:$F$5</definedName>
    <definedName name="_xlnm.Print_Area" localSheetId="3">'4.多功能教室'!$A$1:$F$166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<sst xmlns="http://schemas.openxmlformats.org/spreadsheetml/2006/main" count="4878" uniqueCount="2681">
  <si>
    <t>钢琴</t>
  </si>
  <si>
    <t>序号</t>
  </si>
  <si>
    <t>名称</t>
  </si>
  <si>
    <t>参数</t>
  </si>
  <si>
    <t>单位</t>
  </si>
  <si>
    <t>数量</t>
  </si>
  <si>
    <t>参考图片</t>
  </si>
  <si>
    <t>1.规格：长:1500mm，宽620mm，高1180mm,88键(A2-C5），三踏瓣
2.铁板:采用传统砂铸铁板工艺，音色纯正。
3.弦槌:采用优质呢毡制作的榔头，按照先进工艺和技术加工而成，具有优良的弹性和适当的硬度，拥有了完美音色，层次清晰，表现力丰富。
4.制音毡:平板毡采用毛毡，三角毡和坑毡采用优质毛毡。
5.击弦机用皮革:采用高档皮质。
6.轴衬呢:采用优质申达针和轴衬呢，状态稳定、拥有灵敏的传动性能，能够充分的传递手指上的细微动作。
7.琴弦:优质品牌最高等级专用琴弦，确保音色优美，并保证弹奏时琴弦的良好泛音。
8.击弦机木制件:采用优质坚硬的、自然风干十年以上的色木木材，光洁度高，经过恒温恒湿工艺处理，不易变形，稳定性更好。
9.音板:精选优质云杉实木复合音板，悬浮式自由振动的音板技术，使音板的振动更具活力，使共鸣更持久，音色更优美。
10.弦码:采用色木实木制成，独根整体弦码，振动响应精确、迅速，音色音质的效果佳。
11.弦轴板:由多层坚硬的色木交错拼接而成，保证音准稳定性。
12.琴键:精选优质椴木实木，琴键性能稳定；弹奏舒适流畅。
13.弦轴:由高强度的特殊钢材制成，采用防锈镀镍车丝制成，保持力均匀，保持音准稳定。</t>
  </si>
  <si>
    <t>台</t>
  </si>
  <si>
    <t>电钢琴</t>
  </si>
  <si>
    <t>1.键盘：88键力度键盘
2.音色: 1301种（其中包含93个民族音色，10组打击乐，1组民族打击乐，1组效果音）
3.音色控制：音量，延音，微调，移调，偏移，八度
4.节奏：278种世界风格节奏，其中包含50个民族节奏，速度范围：10-300
5.节奏控制：淡入淡出，同步启动，启动/停止，前奏/尾奏， 间奏，变奏，单键设置， 速度控制
6.键盘控制：全键盘, 单指多指和弦，键盘分离，键盘双音色，双人模式，和声
7.示范曲：255首示范曲，150首学习歌曲
8.复音数：128
9.效果功能：64级混响、64级合唱；
10.节拍器：有
11.存储设置：4组存储记忆设置键。16个库，4*16=64个记忆。
12.自动关机功能：有；开机后，默认打开，如果不进行任何操作，电源将在30分钟后自动关机
13.力度曲线：7种标准钢琴力度曲线
14.接口：耳机；USB接口（USB MIDI和USB AUDIO）; AUX IN；线路输出/输入,耳机接口（1大+1小）
15.录音功能：多轨实时录音
16.踏   板：延音（半踏功能）、弱音、保持音
★17.要求律制采用十二平均律，检测结果符合标准要求。要求标准音达到440HZ。要求相邻两键音准误差之差≤2音分。要求音准稳定性≤2音分。（投标文件中提供具有CMA和CNAS标志的第三方检测报告扫描件或复印件）
18.要求全键盘单键乐音最大声压级≥84dB。要求无切顶失真乐音最大声压级≥93dB。要求噪声声级≤22dB。</t>
  </si>
  <si>
    <t>琴凳</t>
  </si>
  <si>
    <t>35*56*50cm
PU皮革，环保烤漆，高回弹海绵</t>
  </si>
  <si>
    <t>把</t>
  </si>
  <si>
    <t>教室家具</t>
  </si>
  <si>
    <t>托班——3个班级</t>
  </si>
  <si>
    <t>儿童桌-正方形</t>
  </si>
  <si>
    <t>规格：L60xW60xH46cm  
1.板材：桌脚选用双A橡胶木木料，桌面选用橡胶木指接板，板厚1.8mm，桌脚和桌面用榫卯连接，桌脚选用5*5cm直脚，桌面下必须净空，不得有横档。
2.油漆：采用环保安全水性漆，水性漆经久耐用。
3.工艺：桌面和桌脚选用榫卯工艺制作，牢固安全，经久耐用。
4.脚轮：下面配上可移动四个脚轮规格：4.5*4.5*1.8cm，材质：尼龙加20%玻纤。会使魔法的可移动的桌腿，只需轻轻一抬，就可以轻松拖动桌子。减轻老师工作量，保护桌子，不破坏地板。</t>
  </si>
  <si>
    <t>张</t>
  </si>
  <si>
    <t>儿童桌-圆桌</t>
  </si>
  <si>
    <t>规格：直径70*46cm
1.板材：桌脚选用双A橡胶木木料，桌面选用橡胶木指接板，板厚1.8mm，桌脚和桌面用榫卯连接，桌脚选用5*5cm直脚，桌面下必须净空，不得有横档。
2.油漆：采用环保安全水性漆，水性漆经久耐用。
3.工艺：桌面和桌脚选用榫卯工艺制作，牢固安全，经久耐用。
4.脚轮：下面配上可移动四个脚轮规格：4.5*4.5*1.8cm，材质：尼龙加20%玻纤。会使魔法的可移动的桌腿，只需轻轻一抬，就可以轻松拖动桌子。减轻老师工作量，保护桌子，不破坏地板。</t>
  </si>
  <si>
    <t>幼儿椅</t>
  </si>
  <si>
    <t>规格：座高：23cm
1.板材：采用健康环保采用橡胶木，不易变形，★要求幼儿椅依据GB 8624-2012和GB 20286-2006的检测标准：达到燃烧性能等级达到B1级、总铅含量未检出。（投标文件中提供具有CMA和CNAS标志的第三方检测报告扫描件或复印件）
2.油漆：采用环保安全水性漆，水性漆经久耐用。
3.五金：采用优质环保五金，安全无毒。</t>
  </si>
  <si>
    <t>教师椅子</t>
  </si>
  <si>
    <t>1、坐高37CM 
2、选用双A面橡胶木指接板和橡胶木料。
3、脚四边棱角需倒圆，脚四边棱角需倒圆，脚的前面为榉木的圆形横档，防止小朋友弄伤，脚的左右是二根方形横档，椅面底下加固三角形木块及横档子；椅子的外表面及儿童手指可触及处，均不得有棱角、毛刺等有安全隐患的部位。所有连接必须用榫头连接，不能使用紧固件螺丝。
4、选用优质油漆，三底二面工艺</t>
  </si>
  <si>
    <t>叠叠床</t>
  </si>
  <si>
    <t xml:space="preserve">1.规格：140*60*27cm。    
2.材质：选用松木木板，整床选用榫卯结构固定，上铺12mm床板。                                           3.油漆：采用环保安全水性漆。
4.工艺：桌面和桌脚选用榫卯工艺制作，牢固安全，经久耐用。
</t>
  </si>
  <si>
    <t>二层柜（提供二层有背柜样品）</t>
  </si>
  <si>
    <t>1、规格：100*30*58CM。
2、双A面橡胶木指接板、橡胶木料和密度板。柜子的横板和竖板选用8字榫卯工艺制作而成，8字孔位不得超过十个。  
3、柜子选用横板和竖板连接直接工艺，四边角倒圆，如图制作柜子的外表面及儿童手指可触及处，均不得有棱角、毛刺等有安全隐患的部位。柜子连接必须用榫头连接，不能使用紧固件螺丝。
4、选用优质油漆，三底二面工艺。每班2只，其中一个为中空柜，一个为有背柜（柜子背板上含植物种子（不少于8种）标本和对应种子长大后的图案，让小朋友认识种子并找到种子长大后的样子，通过思考，走线配对了解生活中的小知识。）。</t>
  </si>
  <si>
    <t>个</t>
  </si>
  <si>
    <t>黑板二层柜</t>
  </si>
  <si>
    <t>1、规格：100*30*58CM.
2、双A面橡胶木指接板、橡胶木料和密度板，板厚18MM。柜子的横板和竖板选用8字榫卯工艺制作而成，8字孔位不得超过十个。四边角倒圆，如图制作柜子的外表面及儿童手指可触及处，均不得有棱角、毛刺等有安全隐患的部位。柜子连接必须用榫头连接，不能使用紧固件螺丝。
3、选用优质油漆，三底二面工艺。每班1只</t>
  </si>
  <si>
    <t>90度二层大转角</t>
  </si>
  <si>
    <t>1、规格：100*30*58CM 。
2、双A面橡胶木指接板、橡胶木料和密度板。柜子的横板和竖板选用8字榫卯工艺制作而成，8字孔位不得超过十个。                                                                     
3、柜子选用横板和竖板连接直接工艺，四边角倒圆，如图制作柜子的外表面及儿童手指可触及处，均不得有棱角、毛刺等有安全隐患的部位。柜子连接必须用榫头连接，不能使用紧固件螺丝。
4、选用优质油漆，三底二面工艺。每班2只</t>
  </si>
  <si>
    <t>二层五格柜</t>
  </si>
  <si>
    <t>1、规格：100*30*58CM 。
2、选用双A面橡胶木指接板、橡胶木料和密度板，板厚18MM。                                                                     3、柜子外表面及儿童手指可触及处，均不得有棱角、毛刺等有安全隐患的部位。所有连接必须用榫头连接，不能使用紧固件螺丝。
4、选用优质油漆，三底二面工艺。</t>
  </si>
  <si>
    <t>二层白板柜</t>
  </si>
  <si>
    <t>1、规格：100*30*58CM。
2、双A面橡胶木指接板、橡胶木料和密度板。柜子的横板和竖板选用8字榫卯工艺制作而成，8字孔位不得超过十个。                                                                         
3、四边角倒圆，如图制作柜子可的外表面及儿童手指可触及处，均不得有棱角、毛刺等有安全隐患的部位。柜子连接必须用榫头连接，不能使用紧固件螺丝。
4、选用优质油漆，三底二面工艺。每班1个。</t>
  </si>
  <si>
    <t>衣帽柜</t>
  </si>
  <si>
    <t>1.规格：80*35*106cm。
2、双A面橡胶木指接板、橡胶木料和密度板。
3、柜子的横板和竖板选用8字榫卯工艺制作而成，8字孔位不得超过十个。 柜子外表面及儿童手指可触及处，均不得有棱角、毛刺等有安全隐患的部位。
4、选用优质油漆，三底二面工艺。</t>
  </si>
  <si>
    <t>娃娃家组合1（提供样品）</t>
  </si>
  <si>
    <t>1.规格：冰箱L40xW30xH71.6cm，水槽60×30×72cm，灶台60×30×51.6cm，洗衣机40×30×51.6cm。
2.材质：橡胶木料，柜子外框选用双A面橡胶木指接板板厚18mm。
3.横板和竖板之间使用榫卯工艺，倒大圆角。
4.油漆：采用环保品牌油漆，经五底三面工艺，成品油漆表面硬度可达3H级，漆面色泽美观、木纹纹理清晰，光滑耐磨、手感好。
5.要求一体成型，不可拆装。</t>
  </si>
  <si>
    <t>梳妆台</t>
  </si>
  <si>
    <t>1、规格：60*30*70CM 椅子：高度25CM圆凳
2、选用高密度中纤板和双A橡胶木制作柜子外表面及儿童手指可触及处，均不得有棱角、毛刺等有安全隐患的部位。所有连接必须用榫头连接，不能使用紧固件螺丝。
3、选用优质油漆，三底二面工艺。</t>
  </si>
  <si>
    <t>布偶台</t>
  </si>
  <si>
    <t>1、规格：100*30*130CM。
2、选用高密度中纤板，橡胶木指接板，如图制作。柜子外表面及儿童手指可触及处，均不得有棱角、毛刺等有安全隐患的部位。所有连接必须用榫头连接，不能使用紧固件螺丝。 
3、选用优质油漆，三底二面工艺。</t>
  </si>
  <si>
    <t>美术用品收纳柜</t>
  </si>
  <si>
    <t>1、规格：90*40*65CM。
2、材质选用橡胶木指接板，板厚16MM。
3、如图制作柜子外表面及儿童手指可触及处，均不得有棱角、毛刺等有安全隐患的部位。所有连接必须用榫头连接，不能使用紧固件螺丝。 
4、选用优质油漆，三底二面工艺。</t>
  </si>
  <si>
    <t>黑板</t>
  </si>
  <si>
    <t>1、规格106*35*110CM。                                                           2、材质：选用双A橡胶木指接板和密度板，板厚1.6CM，款式如图制作；选用优质油漆，三底二面工艺；柜子的外表面及儿童手指可触及处均不得有棱角、毛刺等有安全隐患的部位。整柜必须一体成形，不能拆装。</t>
  </si>
  <si>
    <t>图书柜</t>
  </si>
  <si>
    <t>1、规格：100*30*78CM。
2、选用橡胶木指接板和橡胶木料制作。
3、书架外表面及儿童手指可触及处，均不得有棱角、毛刺等有安全隐患的部位。所有连接必须用榫头连接，不能使用紧固件螺丝。
4、选用优质油漆，三底二面工艺。每班1个。</t>
  </si>
  <si>
    <t>四格长凳柜</t>
  </si>
  <si>
    <t>1、规格：120*30*33cm。                                              2、双A面橡胶木指接板、橡胶木料。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4、选用优质油漆，三底二面工艺。每班1只</t>
  </si>
  <si>
    <t>单人沙发</t>
  </si>
  <si>
    <t>1、规格：L60xW50xH61cm。
2、框架：采用健康环保实木多层板+实木脚，实木多层板材质稳定，不易变形。
★3、幼儿沙发的检测报告依据GB17927.1-2011、GB 17927.2-2011、阴燃的香烟试验达到阻燃I级，模拟火柴火焰达到阻燃II级，总铅未检出。（投标文件中提供具有CMA和CNAS标志的第三方检测报告扫描件或复印件）</t>
  </si>
  <si>
    <t>双人沙发</t>
  </si>
  <si>
    <t>1、规格：L97xW50xH61cm。
2、框架：采用健康环保实木多层板+实木脚，实木多层板材质稳定，不易变形。柜子下面有四个高脚。
3、坐垫：采用优质环保棉麻布制作，填充优质防火海绵，弹力性能好。
★4、麻布符合：GB18401-2010 GB/T24346-2009  QB/T4371-2012检测依据要求可分解致癌芳香胺染料检测项目不得少于24种且全部未检出，黑曲霉、赭绿青霉、光孢短柄帚霉、白色链霉、显微镜（放大50倍）不生长，防霉等级 0 级。（投标文件中提供具有CMA和CNAS标志的第三方检测报告扫描件或复印件）
5、麻布抗粪肠球菌、大肠埃希氏菌、嗜麦芽窄食单胞菌、痤疮丙酸杆菌率达到≥99.5%。</t>
  </si>
  <si>
    <t>教师桌</t>
  </si>
  <si>
    <t>1、尺寸：140*70*76CM。
2、材质：选用橡胶木指接板，板厚1.8CM。     3、外表面及儿童手指可触及处，均不得有棱角、毛刺等有安全隐患的部位。柜子连接必须用榫头连接，不能使用紧固件螺丝。
4、选用优质油漆，三底二面工艺。内含三层抽屉移动柜一个，电脑主机箱移动架一个。</t>
  </si>
  <si>
    <t>套</t>
  </si>
  <si>
    <t>教室椅</t>
  </si>
  <si>
    <t>1、PP玻纤黑色背扶。
2、透气耐磨座背网。
3、35高密度海绵。
4、2.0厚黑色喷漆圆管弓形架。</t>
  </si>
  <si>
    <t>花架</t>
  </si>
  <si>
    <t>1、规格：大：42*42*108CM 小：42*42*66CM 2、材质：选用改性强化实木，如图制作，选用优质油漆，三底二面工艺；柜子的外表面及儿童手指可触及处均不得有棱角、毛刺等有安全隐患的部位。整柜必须一体成形，不能拆装。</t>
  </si>
  <si>
    <t>口杯移动架</t>
  </si>
  <si>
    <t>1、规格：64*44*90CM。
2、中号两层双抽屉，带桶。
3、材质：ABS塑料，超强承载，扶手设计，下装四个静音脚轮。</t>
  </si>
  <si>
    <t>小班4个班</t>
  </si>
  <si>
    <t>幼儿长方桌</t>
  </si>
  <si>
    <t xml:space="preserve">1.规格：L120xW60xH49cm。
2.桌脚选用双A橡胶木木料，桌面选用橡胶木指接板，板厚1.8mm，桌脚和桌面用榫卯连接，桌脚选用5.5*5.5cm圆椎形斜脚，桌面下必须净空，不得有横档。
★3.要求橡胶木指接板依据GB/T29894-2013，GB/T16734-1997，JC/T 2039-2010，QB/T2761-2006的检测标准；要求木材鉴定为橡胶木，赭绿青霉、光孢短柄帚霉、白色链霉、黑曲霉，显微镜（放大50倍）不生长，防霉等级 0 级。（投标文件中提供具有CMA和CNAS标志的第三方检测报告扫描件或复印件）
4.要求橡胶木指接板抗粪肠球菌、大肠埃希氏菌、嗜麦芽窄食单胞菌、痤疮丙酸杆菌率达到≥99.5%。
5.油漆：采用环保安全水性漆，水性漆经久耐用。
6.工艺：桌面和桌脚选用榫卯工艺制作，牢固安全，经久耐用。
</t>
  </si>
  <si>
    <t>幼儿正方桌</t>
  </si>
  <si>
    <t>1.规格：L60xW60xH49cm。  
2.桌脚选用双A橡胶木木料，桌面选用橡胶木指接板，板厚1.8mm，桌脚和桌面用榫卯连接，桌脚选用5.5*5.5cm圆椎形斜脚，桌面下必须净空，不得有横档。要求橡胶木指接板依据GB/T29894-2013，GB/T16734-1997，JC/T 2039-2010，QB/T2761-2006的检测标准；要求木材鉴定为橡胶木，赭绿青霉、光孢短柄帚霉、白色链霉、黑曲霉，显微镜（放大50倍）不生长，防霉等级 0 级，抗粪肠球菌、大肠埃希氏菌、嗜麦芽窄食单胞菌、痤疮丙酸杆菌率达到≥99.5%  。
3.油漆：采用环保安全水性漆，水性漆经久耐用。
4.工艺：桌面和桌脚选用榫卯工艺制作，牢固安全，经久耐用。</t>
  </si>
  <si>
    <t>圆桌</t>
  </si>
  <si>
    <t>1.规格：直径70xH49cm。 
2.桌脚选用双A橡胶木木料，桌面选用橡胶木指接板，板厚1.8mm，桌脚和桌面用榫卯连接，桌脚选用5.5*5.5cm圆椎形斜脚，桌面下必须净空，不得有横档。要求橡胶木指接板依据GB/T29894-2013，GB/T16734-1997，JC/T 2039-2010，QB/T2761-2006的检测标准；要求木材鉴定为橡胶木，赭绿青霉、光孢短柄帚霉、白色链霉、黑曲霉，显微镜（放大50倍）不生长，防霉等级 0 级，抗粪肠球菌、大肠埃希氏菌、嗜麦芽窄食单胞菌、痤疮丙酸杆菌率达到≥99.5%  。
3.油漆：采用环保安全水性漆，水性漆经久耐用。
4.工艺：桌面和桌脚选用榫卯工艺制作，牢固安全，经久耐用。</t>
  </si>
  <si>
    <t>1.规格：27.5cm×28.5cm×25cm。
2.材质：选用橡胶木指接板和橡胶木料。椅面板厚16mm,脚四边棱角需倒圆，椅面下需增加四个三角木制支撑档。
3.外表面及儿童手指可触及处，均不得有棱角、毛刺等安全隐患。
4.油漆选用环保品牌，三底二面。幼儿椅要求依据GB/T35607-2017《绿色产品评价家具》，检测内容包括：椅凳类强度中座面椅背联合耐久性试验椅座120000次，载荷950N，椅背120000次，载荷330N。</t>
  </si>
  <si>
    <t>1.坐高37CM。 
2.选用双A面橡胶木指接板和橡胶木料。
3.脚四边棱角需倒圆，脚四边棱角需倒圆，脚的前面为榉木的圆形横档，防止小朋友弄伤，脚的左右是二根方形横档，椅面底下加固三角形木块及横档子；椅子的外表面及儿童手指可触及处，均不得有棱角、毛刺等有安全隐患的部位。所有连接必须用榫头连接，不能使用紧固件螺丝。
4.选用优质油漆，三底二面工艺。</t>
  </si>
  <si>
    <t>三层抽拉床（提供样品）</t>
  </si>
  <si>
    <t>1.规格:150*60*95cm。
2.材质：选用樟子松，脚料选用3cm*6cm方料。床一套为三张，每张可独立抽拉。床板选用杉木板，厚度12mm。杉木板净化性能的检测要求除甲醛率达到50%以上。 
★3.要求杉木板依据GB/T29894-2013，GB/T16734-1997，JC/T2039-2010，QB/T2761-2006的检测标准；包括但不限于要求木材鉴定为杉木，赭绿青霉、光孢短柄帚霉、白色链霉、黑曲霉，显微镜（放大50倍）不生长，防霉等级 0 级。（投标文件中提供具有CMA和CNAS标志的第三方检测报告扫描件或复印件）
4.要求杉木板抗粪肠球菌、大肠埃希氏菌、嗜麦芽窄食单胞菌、痤疮丙酸杆菌率达到≥99.5%。      
5.床的外表面及儿童手指可触及处均不得有棱角、毛刺等有安全隐患的部位。床必须一体成形，不能拆装，不能从别的小朋友床上踩上去。木制床甲醛含量≤0.1mg/L。
6.选用优质水性环保油漆，三底二面，自动抛光，自动打磨，吊装油漆自动喷涂烤漆工艺。</t>
  </si>
  <si>
    <t>二层柜</t>
  </si>
  <si>
    <t>1.规格：100*30*58CM。
2.双A面橡胶木指接板、橡胶木料和密度板。柜子的横板和竖板选用8字榫卯工艺制作而成，8字孔位不得超过十个。  
3.柜子选用横板和竖板连接直接工艺，四边角倒圆，如图制作柜子可的外表面及儿童手指可触及处，均不得有棱角、毛刺等有安全隐患的部位。柜子连接必须用榫头连接，不能使用紧固件螺丝。
4.选用优质油漆，三底二面工艺。每班2只，一个中空柜，一个有背板柜。</t>
  </si>
  <si>
    <t>1.规格：100*30*58CM。
2.双A面橡胶木指接板、橡胶木料和密度板，板厚18MM。柜子的横板和竖板选用8字榫卯工艺制作而成，8字孔位不得超过十个。四边角倒圆，如图制作柜子可的外表面及儿童手指可触及处，均不得有棱角、毛刺等有安全隐患的部位。柜子连接必须用榫头连接，不能使用紧固件螺丝。
3.选用优质油漆，三底二面工艺。每班1只</t>
  </si>
  <si>
    <t>白板三层柜</t>
  </si>
  <si>
    <t>1.规格：100*30*78CM。
2.双A面橡胶木指接板、橡胶木料和密度板。                           
3.柜子选用横板和竖板连接直接工艺，四边角倒圆，如图制作柜子可的外表面及儿童手指可触及处，均不得有棱角、毛刺等有安全隐患的部位。柜子连接必须用榫头连接，不能使用紧固件螺丝。
4.选用优质油漆，三底二面工艺，每班1只。</t>
  </si>
  <si>
    <t>1.规格：100*30*58CM 。
2.双A面橡胶木指接板、橡胶木料和密度板。柜子的横板和竖板选用8字榫卯工艺制作而成，8字孔位不得超过十个。                                                                     
3.柜子选用横板和竖板连接直接工艺，四边角倒圆，如图制作柜子可的外表面及儿童手指可触及处，均不得有棱角、毛刺等有安全隐患的部位。柜子连接必须用榫头连接，不能使用紧固件螺丝。
4.选用优质油漆，三底二面工艺。每班2只</t>
  </si>
  <si>
    <t>1.规格：100*30*58CM。
2.选用双A面橡胶木指接板、橡胶木料和密度板。板厚18MM。                                                                     3.柜子外表面及儿童手指可触及处，均不得有棱角、毛刺等有安全隐患的部位。所有连接必须用榫头连接，不能使用紧固件螺丝。
4、选用优质油漆，三底二面工艺。</t>
  </si>
  <si>
    <t>三层柜</t>
  </si>
  <si>
    <t>1、规格：100*30*78CM。
2、选用双A面橡胶木指接板、橡胶木料和密度板。柜子的横板和竖板选用8字榫卯工艺制作而成，8字孔位不得超过十个。                                                                                                                                              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4、选用优质油漆，三底二面工艺。每班1只。</t>
  </si>
  <si>
    <t>三层五格柜</t>
  </si>
  <si>
    <t>1、规格：100*30*78CM。
2、双A面橡胶木指接板、橡胶木料和密度板。柜子的横板和竖板选用8字榫卯工艺制作而成，8字孔位不得超过十个。                                                                         
3、四边角倒圆，如图制作柜子可的外表面及儿童手指可触及处，均不得有棱角、毛刺等有安全隐患的部位。柜子连接必须用榫头连接，不能使用紧固件螺丝。
4、选用优质油漆，三底二面工艺。每班2个。</t>
  </si>
  <si>
    <t>1、规格：80*35*106cm。
2、双A面橡胶木指接板、橡胶木料和密度板。柜子外表面及儿童手指可触及处，均不得有棱角、毛刺等有安全隐患的部位。
3、选用优质油漆，三底二面工艺。</t>
  </si>
  <si>
    <t>娃娃家组合1</t>
  </si>
  <si>
    <t>1.规格：60*30*70CM，椅子：高度25CM圆凳。
2.选用高密度中纤板和双A橡胶木制作柜子外表面及儿童手指可触及处，均不得有棱角、毛刺等有安全隐患的部位。所有连接必须用榫头连接，不能使用紧固件螺丝。
3.选用优质油漆，三底二面工艺。</t>
  </si>
  <si>
    <t>1.规格：100*30*130CM。
2.选用高密度中纤板，橡胶木指接板，如图制作。
3.柜子外表面及儿童手指可触及处，均不得有棱角、毛刺等有安全隐患的部位。所有连接必须用榫头连接，不能使用紧固件螺丝。 
4.选用优质油漆，三底二面工艺。</t>
  </si>
  <si>
    <t>贩卖台</t>
  </si>
  <si>
    <t>1、规格：100*30*130CM。
2、选用双A面橡胶木指接板、橡胶木料和密度板。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4、选用优质油漆，三底二面工艺。每班1个。</t>
  </si>
  <si>
    <t>1.规格：90*40*65CM。
2.材质选用橡胶木指接板，板厚16MM。
3.如图制作柜子外表面及儿童手指可触及处，均不得有棱角、毛刺等有安全隐患的部位。所有连接必须用榫头连接，不能使用紧固件螺丝。 
4.选用优质油漆，三底二面工艺。</t>
  </si>
  <si>
    <t>1.规格106*35*110CM。                                                           2.材质：选用双A橡胶木指接板和密度板，板厚1.6CM，款式如图制作；选用优质油漆，三底二面工艺；柜子的外表面及儿童手指可触及处均不得有棱角、毛刺等有安全隐患的部位。整柜必须一体成形，不能拆装。</t>
  </si>
  <si>
    <t>1.规格：100*30*78CM。
2.选用橡胶木指接板和橡胶木料制作。
3.书架外表面及儿童手指可触及处，均不得有棱角、毛刺等有安全隐患的部位。所有连接必须用榫头连接，不能使用紧固件螺丝。
4、选用优质油漆，三底二面工艺。每班1个。</t>
  </si>
  <si>
    <t>1、规格：120*30*33cm。                                              2、双A面橡胶木指接板、橡胶木料。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4、选用优质油漆，三底二面工艺。每班1只。</t>
  </si>
  <si>
    <t>1.尺寸：140*70*76CM。  
2.材质：选用橡胶木指接板，板厚1.8CM。     3.外表面及儿童手指可触及处，均不得有棱角、毛刺等有安全隐患的部位。柜子连接必须用榫头连接，不能使用紧固件螺丝。
4.选用优质油漆，三底二面工艺。内含三层抽屉移动柜一个，电脑主机箱移动架一个。</t>
  </si>
  <si>
    <t>1.PP玻纤黑色背扶。
2.透气耐磨座背网。
3.35高密度海绵。
4.2.0厚黑色喷漆圆管弓形架。</t>
  </si>
  <si>
    <t>1.规格：L60xW50xH61cm.
2.框架：采用健康环保实木多层板+实木脚，实木多层板材质稳定，不易变形。幼儿沙发的检测报告依据GB17927.1-2011、GB 17927.2-2011、阴燃的香烟试验达到阻燃I级，模拟火柴火焰达到阻燃II级，总铅未检出。</t>
  </si>
  <si>
    <t>1.规格：L97xW50xH61cm。
2.框架：采用健康环保实木多层板+实木脚，实木多层板材质稳定，不易变形，。柜子下面有四个高脚。
3.坐垫：采用优质环保棉麻布制作，填充优质防火海绵，弹力性能好。麻布符合：GB18401-2010 GB/T24346-2009  QB/T4371-2012检测依据要求可分解致癌芳香胺染料检测项目不得少于24种且全部未检出，黑曲霉、赭绿青霉、光孢短柄帚霉、白色链霉、显微镜（放大50倍）不生长，防霉等级 0 级，抗粪肠球菌、大肠埃希氏菌、嗜麦芽窄食单胞菌、痤疮丙酸杆菌率达到≥99.5%。</t>
  </si>
  <si>
    <t>1.规格：64*44*90CM。
2.中号两层双抽屉，带桶。
3.材质：ABS塑料，超强承载，扶手设计，下装四个静音脚轮。</t>
  </si>
  <si>
    <t>中班4个班</t>
  </si>
  <si>
    <t>1.规格：L120xW60xH52cm。
2.桌脚选用双A橡胶木木料，桌面选用橡胶木指接板，板厚1.8mm，桌脚和桌面用榫卯连接，桌脚选用5.5*5.5cm圆椎形斜脚，桌面下必须净空，不得有横档。要求橡胶木指接板依据GB/T29894-2013，GB/T16734-1997，JC/T 2039-2010，QB/T2761-2006的检测标准；要求木材鉴定为橡胶木，赭绿青霉、光孢短柄帚霉、白色链霉、黑曲霉，显微镜（放大50倍）不生长，防霉等级 0 级，抗粪肠球菌、大肠埃希氏菌、嗜麦芽窄食单胞菌、痤疮丙酸杆菌率达到≥99.5%。
3.油漆：采用环保安全水性漆，水性漆经久耐用。
4.工艺：桌面和桌脚选用榫卯工艺制作，牢固安全，经久耐用。</t>
  </si>
  <si>
    <t>1.规格：L60xW60xH52cm。  
2.桌脚选用双A橡胶木木料，桌面选用橡胶木指接板，板厚1.8mm，桌脚和桌面用榫卯连接，桌脚选用5.5*5.5cm圆椎形斜脚，桌面下必须净空，不得有横档。要求橡胶木指接板依据GB/T29894-2013，GB/T16734-1997，JC/T 2039-2010，QB/T2761-2006的检测标准；要求木材鉴定为橡胶木，赭绿青霉、光孢短柄帚霉、白色链霉、黑曲霉，显微镜（放大50倍）不生长，防霉等级 0 级，抗粪肠球菌、大肠埃希氏菌、嗜麦芽窄食单胞菌、痤疮丙酸杆菌率达到≥99.5%。
3.油漆：采用环保安全水性漆，水性漆经久耐用。
4.工艺：桌面和桌脚选用榫卯工艺制作，牢固安全，经久耐用。</t>
  </si>
  <si>
    <t>1.规格：27.5cm×28.5cm×H27cm。
2.材质：选用橡胶木指接板和橡胶木料。椅面板厚16mm,脚四边棱角需倒圆，椅面下需增加四个三角木制支撑档。
3.外表面及儿童手指可触及处，均不得有棱角、毛刺等安全隐患。
4.油漆选用环保品牌，三底二面。幼儿椅要求依据GB/T35607-2017《绿色产品评价家具》，检测内容包括：椅凳类强度中座面椅背联合耐久性试验椅座120000次，载荷950N，椅背120000次，载荷330N。</t>
  </si>
  <si>
    <t>1、坐高37CM。 
2、选用双A面橡胶木指接板和橡胶木料。
3、脚四边棱角需倒圆，脚四边棱角需倒圆，脚的前面为榉木的圆形横档，防止小朋友弄伤，脚的左右是二根方形横档，椅面底下加固三角形木块及横档子；椅子的外表面及儿童手指可触及处，均不得有棱角、毛刺等有安全隐患的部位。所有连接必须用榫头连接，不能使用紧固件螺丝。
4、选用优质油漆，三底二面工艺。</t>
  </si>
  <si>
    <t>三层抽拉床</t>
  </si>
  <si>
    <t>1.规格:150*60*95cm.
2.材质：选用樟子松，脚料选用3cm*6cm方料。床一套为三张，每张可独立抽拉。床板选用杉木板，厚度12mm。杉木板净化性能的检测要求除甲醛率达到50%以上         
3.床的外表面及儿童手指可触及处均不得有棱角、毛刺等有安全隐患的部位。床必须一体成形，不能拆装，不能从别的小朋友床上踩上去。木制床甲醛含量≤0.1mg/L。
4.选用优质水性环保油漆，三底二面，自动抛光，自动打磨，吊装油漆自动喷涂烤漆工艺。</t>
  </si>
  <si>
    <t>1、规格：100*30*58CM。
2、双A面橡胶木指接板、橡胶木料和密度板。柜子的横板和竖板选用8字榫卯工艺制作而成，8字孔位不得超过十个。  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4、选用优质油漆，三底二面工艺。每班2只，一个中空柜，一个有背板柜。</t>
  </si>
  <si>
    <t>1、规格：100*30*58CM。
2、双A面橡胶木指接板、橡胶木料和密度板，板厚18MM。柜子的横板和竖板选用8字榫卯工艺制作而成，8字孔位不得超过十个。 
3、四边角倒圆，如图制作柜子可的外表面及儿童手指可触及处，均不得有棱角、毛刺等有安全隐患的部位。柜子连接必须用榫头连接，不能使用紧固件螺丝。
4、选用优质油漆，三底二面工艺。每班1只。</t>
  </si>
  <si>
    <t>1、规格：100*30*78CM。
2、双A面橡胶木指接板、橡胶木料和密度板。                           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4、选用优质油漆，三底二面工艺，每班1只。</t>
  </si>
  <si>
    <t>1.规格：100*30*58CM。
2、柜子的横板和竖板选用8字榫卯工艺制作而成，8字孔位不得超过十个。                                                                     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4、选用优质油漆，三底二面工艺。每班1只。</t>
  </si>
  <si>
    <t>90度三层大转角</t>
  </si>
  <si>
    <t>规格：100*30*78CM。
1、选用双A面橡胶木指接板、橡胶木料和密度板。
2、双A面橡胶木指接板、橡胶木料和密度板。柜子的横板和竖板选用8字榫卯工艺制作而成，8字孔位不得超过十个。                                                                     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4、选用优质油漆，三底二面工艺。</t>
  </si>
  <si>
    <t>1.规格：100*30*58CM。
2.选用双A面橡胶木指接板、橡胶木料和密度板。板厚18MM 。                                                                    3.柜子外表面及儿童手指可触及处，均不得有棱角、毛刺等有安全隐患的部位。所有连接必须用榫头连接，不能使用紧固件螺丝。
4.选用优质油漆，三底二面工艺。</t>
  </si>
  <si>
    <t>1、规格：100*30*78CM。
2、选用双A面橡胶木指接板、橡胶木料和密度板。柜子的横板和竖板选用8字榫卯工艺制作而成，8字孔位不得超过十个。                                                                                                                                              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4、选用优质油漆，三底二面工艺。每班2只。</t>
  </si>
  <si>
    <t>综合厨房柜</t>
  </si>
  <si>
    <t>1.规格：80*30*95CM。
2.材质：台面选用理化性能稳定的高能实芯耐蚀理化板，柜子选用横板和竖板连接直接工艺，四边角倒圆，如图制作柜子可的外表面及儿童手指可触及处，均不得有棱角、毛刺等有安全隐患的部位。柜子连接必须用榫头连接，不能使用紧固件螺丝。
3.选用优质油漆，三底二面工艺。</t>
  </si>
  <si>
    <t>1.规格：100*30*130CM。
2.选用高密度中纤板，橡胶木指接板，如图制作。柜子外表面及儿童手指可触及处，均不得有棱角、毛刺等有安全隐患的部位。所有连接必须用榫头连接，不能使用紧固件螺丝。 
3.选用优质油漆，三底二面工艺。</t>
  </si>
  <si>
    <t>1、规格：100*30*130CM。
2、选用双A面橡胶木指接板、橡胶木料和密度板。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4、选用优质油漆，三底二面工艺。大班每班1个</t>
  </si>
  <si>
    <t>1.规格：90*40*65CM。
2.材质选用橡胶木指接板，板厚16MM。如图制作柜子外表面及儿童手指可触及处，均不得有棱角、毛刺等有安全隐患的部位。所有连接必须用榫头连接，不能使用紧固件螺丝。 
3.选用优质油漆，三底二面工艺。</t>
  </si>
  <si>
    <t>1.规格106*35*110CM。                                                           2、材质：选用双A橡胶木指接板和密度板，板厚1.6CM，款式如图制作；选用优质油漆，三底二面工艺；柜子的外表面及儿童手指可触及处均不得有棱角、毛刺等有安全隐患的部位。整柜必须一体成形，不能拆装。</t>
  </si>
  <si>
    <t>1.尺寸：140*70*76CM。
2.材质：选用橡胶木指接板，板厚1.8CM。     
3.外表面及儿童手指可触及处，均不得有棱角、毛刺等有安全隐患的部位。柜子连接必须用榫头连接，不能使用紧固件螺丝。
4.选用优质油漆，三底二面工艺。内含三层抽屉移动柜一个，电脑主机箱移动架一个。</t>
  </si>
  <si>
    <t>大班4个班</t>
  </si>
  <si>
    <t>1.规格：L120xW60xH55cm。  
2.桌脚选用双A橡胶木木料，桌面选用橡胶木指接板，板厚1.8mm，桌脚和桌面用榫卯连接，桌脚选用5.5*5.5cm圆椎形斜脚，桌面下必须净空，不得有横档。要求橡胶木指接板依据GB/T29894-2013，GB/T16734-1997，JC/T 2039-2010，QB/T2761-2006的检测标准；要求木材鉴定为橡胶木，赭绿青霉、光孢短柄帚霉、白色链霉、黑曲霉，显微镜（放大50倍）不生长，防霉等级 0 级，抗粪肠球菌、大肠埃希氏菌、嗜麦芽窄食单胞菌、痤疮丙酸杆菌率达到≥99.5%。
3.油漆：采用环保安全水性漆，水性漆经久耐用。
4.工艺：桌面和桌脚选用榫卯工艺制作，牢固安全，经久耐用。</t>
  </si>
  <si>
    <t>1.规格：L60xW60xH55cm。  
2.桌脚选用双A橡胶木木料，桌面选用橡胶木指接板，板厚1.8mm，桌脚和桌面用榫卯连接，桌脚选用5.5*5.5cm圆椎形斜脚，桌面下必须净空，不得有横档。要求橡胶木指接板依据GB/T29894-2013，GB/T16734-1997，JC/T 2039-2010，QB/T2761-2006的检测标准；要求木材鉴定为橡胶木，赭绿青霉、光孢短柄帚霉、白色链霉、黑曲霉，显微镜（放大50倍）不生长，防霉等级 0 级，抗粪肠球菌、大肠埃希氏菌、嗜麦芽窄食单胞菌、痤疮丙酸杆菌率达到≥99.5%。
3.油漆：采用环保安全水性漆，水性漆经久耐用。
4.工艺：桌面和桌脚选用榫卯工艺制作，牢固安全，经久耐用。</t>
  </si>
  <si>
    <t>1.规格：27.5cm×28.5cm×29cm。
2.材质：选用橡胶木指接板和橡胶木料。椅面板厚16mm,脚四边棱角需倒圆，椅面下需增加四个三角木制支撑档。
3.外表面及儿童手指可触及处，均不得有棱角、毛刺等安全隐患。
4.油漆选用环保品牌，三底二面。幼儿椅要求依据GB/T35607-2017《绿色产品评价家具》，检测内容包括：椅凳类强度中座面椅背联合耐久性试验椅座120000次，载荷950N，椅背120000次，载荷330N。</t>
  </si>
  <si>
    <t>1.规格:150*60*95cm。
2.材质：选用樟子松，脚料选用3cm*6cm方料。床一套为三张，每张可独立抽拉。床板选用杉木板，厚度12mm。杉木板净化性能的检测要求除甲醛率达到50%以上。       
3.床的外表面及儿童手指可触及处均不得有棱角、毛刺等有安全隐患的部位。床必须一体成形，不能拆装，不能从别的小朋友床上踩上去。木制床甲醛含量≤0.1mg/L。
4.选用优质水性环保油漆，三底二面，自动抛光，自动打磨，吊装油漆自动喷涂烤漆工艺。</t>
  </si>
  <si>
    <t>1、规格：100*30*58CM。
2、双A面橡胶木指接板、橡胶木料和密度板，板厚18MM。柜子的横板和竖板选用8字榫卯工艺制作而成，8字孔位不得超过十个。四边角倒圆，如图制作柜子可的外表面及儿童手指可触及处，均不得有棱角、毛刺等有安全隐患的部位。柜子连接必须用榫头连接，不能使用紧固件螺丝。
3、选用优质油漆，三底二面工艺。每班1只</t>
  </si>
  <si>
    <t>1、规格：100*30*78CM。
2、双A面橡胶木指接板、橡胶木料和密度板。                           
3、柜子选用横板和竖板连接直接工艺，四边角倒圆，如图制作柜子可的外表面及儿童手指可触及处，均不得有棱角、毛刺等有安全隐患的部位。柜子连接必须用榫头连接，不能使用紧固件螺丝。
4、选用优质油漆，三底二面工艺，每班2只。</t>
  </si>
  <si>
    <t>1.规格：100*30*58CM。
2.双A面橡胶木指接板、橡胶木料和密度板。柜子的横板和竖板选用8字榫卯工艺制作而成，8字孔位不得超过十个。                                                                     
3.柜子选用横板和竖板连接直接工艺，四边角倒圆，如图制作柜子可的外表面及儿童手指可触及处，均不得有棱角、毛刺等有安全隐患的部位。柜子连接必须用榫头连接，不能使用紧固件螺丝。
4.选用优质油漆，三底二面工艺。每班1只。</t>
  </si>
  <si>
    <t>1.规格：100*30*78CM。
2.双A面橡胶木指接板、橡胶木料和密度板。柜子的横板和竖板选用8字榫卯工艺制作而成，8字孔位不得超过十个。                                                                     
3.柜子选用横板和竖板连接直接工艺，四边角倒圆，如图制作柜子可的外表面及儿童手指可触及处，均不得有棱角、毛刺等有安全隐患的部位。柜子连接必须用榫头连接，不能使用紧固件螺丝。
4.选用优质油漆，三底二面工艺。</t>
  </si>
  <si>
    <t>1.规格：100*30*58CM。
2.选用双A面橡胶木指接板、橡胶木料和密度板。板厚18MM。                                                                     3.柜子外表面及儿童手指可触及处，均不得有棱角、毛刺等有安全隐患的部位。所有连接必须用榫头连接，不能使用紧固件螺丝。
4.选用优质油漆，三底二面工艺。</t>
  </si>
  <si>
    <t>1、规格：100*30*78CM。
2、双A面橡胶木指接板、橡胶木料和密度板。柜子的横板和竖板选用8字榫卯工艺制作而成，8字孔位不得超过十个。                                                                         
3、四边角倒圆，如图制作柜子可的外表面及儿童手指可触及处，均不得有棱角、毛刺等有安全隐患的部位。柜子连接必须用榫头连接，不能使用紧固件螺丝。
4、选用优质油漆，三底二面工艺。每班2个</t>
  </si>
  <si>
    <t>美术柜</t>
  </si>
  <si>
    <t>1.规格：100*30*78CM。
2.选用橡胶木指接板和橡胶木料制作。
3.书架外表面及儿童手指可触及处，均不得有棱角、毛刺等有安全隐患的部位。所有连接必须用榫头连接，不能使用紧固件螺丝。
4.选用优质油漆，三底二面工艺。每班1个。</t>
  </si>
  <si>
    <t>1.尺寸：140*70*76CM。
2.材质：选用橡胶木指接板，板厚1.8CM。     
3.外表面及儿童手指可触及处，均不得有棱角、毛刺等有安全隐患的部位。柜子连接必须用榫头连接，不能使用紧固件螺丝。
4、选用优质油漆，三底二面工艺。内含三层抽屉移动柜一个，电脑主机箱移动架一个。</t>
  </si>
  <si>
    <t>区域柜箩筐深口中号</t>
  </si>
  <si>
    <t>1.规格：31*22*17.5cm，白色,塑料箩筐。</t>
  </si>
  <si>
    <t>区域柜箩筐浅口中号</t>
  </si>
  <si>
    <t>1.规格：30*21.5*8.5cm，白色,塑料箩筐。</t>
  </si>
  <si>
    <t>办公家具</t>
  </si>
  <si>
    <t>园长办公室</t>
  </si>
  <si>
    <t>免漆桌（办公桌）+边柜</t>
  </si>
  <si>
    <t>1.规格2000mm*1200mm*760mm原木纹色+都市灰；                   
2.面材：E1级三聚氰胺板，封边：优质PVC条纹封边，厚度2mm；
3.五金配件：采用阻尼铰链，灰豆绿直柱形钢脚：直径50*659，密码锁具。</t>
  </si>
  <si>
    <t>办公椅</t>
  </si>
  <si>
    <t>1.尼龙加纤维背架和弧面头枕（可调节），塑料腰靠；
2.PU面3D升降扶手；
3.定型海绵；
4.配三档锁定底盘，带伸缩脚踏功能；
5.65#沉口7公分黑色汽杆；
6.∮340MM 尼龙高脚；
7.∮60MM PU轮黑色轮。</t>
  </si>
  <si>
    <t xml:space="preserve">书柜 </t>
  </si>
  <si>
    <t>1.西西里橡木+茉莉白；                             2.规格：800mm*400mm*2400mm；
3.基材:E0级三聚氰氨饰面板，芯板厚25mm；
4.面材：E1级三聚氰胺板；
5.封边：优质PVC条纹封边，厚度2mm；
6.五金配件：采用优质五金配件。</t>
  </si>
  <si>
    <t>1.规格 ：常规；           
2.面材：布艺+木架+海绵。</t>
  </si>
  <si>
    <t>茶水柜1</t>
  </si>
  <si>
    <t>1.白色，规格：600mm*600mm*450mm；  
2.基材:E0级三聚氰氨饰面板，厚25mm；
3.面材：E1级三聚氰胺板；
4.封边：优质PVC条纹封边，厚度2mm；
5.五金配件：采用优质五金钢脚。</t>
  </si>
  <si>
    <t>茶水柜2</t>
  </si>
  <si>
    <t>规格：800mm*400mm*800mm        
1、板材：需采用优质环保三聚氰胺板，环保等级达到国标，耐磨、耐脏、耐高温， 质量需符合GB 18580-2017和GB/T15102-2017标准，静曲强度、内结合强度、表面胶合强度、含水率、握螺钉力、表面耐划痕、表面耐磨、表面耐香烟灼烧等指标需符合检测标准，表面耐污染腐蚀需达到五级，板材密度≥0.63g/cm³，板材握螺钉力（板面≥1600N、板边≥1000N），甲醛释放量≤0.080 mg/m³；                                                2、热熔胶：采用优质环保热熔胶，质量需符合GB 18583-2008《室内装饰装修材料胶粘剂中有害物质限量》，总挥发性有机物≤5g/kg；
3、 五金配件：需采用优质五金配件，导轨、门铰、锁具、拉手、三合一等五金配件，100小时乙酸盐雾试验，耐蚀等级需达到10级，质量需符合QB/T3827-1999（2009）《轻工产品金属镀层和化学处理层的耐腐蚀试验方法 乙酸烟雾试验(ASS)法》和QB/T3832-1999(2009)《轻工业金属镀层腐蚀试验结果的评价》标准；
4、封边带：需采用优质同色PVC封边条，厚度≥2.0mm，表面光滑，封边严密、平整，质量需符合QB/T 4463-2013《家具用封边条技术要求》标准，邻苯二甲酸酯(DBP、BBP、DEHP、DNOP、DINP和DIDP )≤0.001%，不含甲醛。</t>
  </si>
  <si>
    <t>业务办公</t>
  </si>
  <si>
    <t>办公桌</t>
  </si>
  <si>
    <t>桌子1200mm*600mm*760mm
1、板材：需采用优质环保三聚氰胺板，环保等级达到国标，耐磨、耐脏、耐高温， 质量需符合GB 18580-2017和GB/T15102-2017标准，静曲强度、内结合强度、表面胶合强度、含水率、握螺钉力、表面耐划痕、表面耐磨、表面耐香烟灼烧等指标需符合检测标准，表面耐污染腐蚀需达到五级，板材密度≥0.63g/cm³，板材握螺钉力（板面≥1600N、板边≥1000N），甲醛释放量≤0.080 mg/m³；                                                2、热熔胶：采用优质环保热熔胶，质量需符合GB 18583-2008《室内装饰装修材料胶粘剂中有害物质限量》，总挥发性有机物≤5g/kg；
3、 五金配件：需采用优质五金配件，导轨、门铰、锁具、拉手、三合一等五金配件，100小时乙酸盐雾试验，耐蚀等级需达到10级，质量需符合QB/T3827-1999（2009）《轻工产品金属镀层和化学处理层的耐腐蚀试验方法 乙酸烟雾试验(ASS)法》和QB/T3832-1999(2009)《轻工业金属镀层腐蚀试验结果的评价》标准；
4、封边带：需采用优质同色PVC封边条，厚度≥2.0mm，表面光滑，封边严密、平整，质量需符合QB/T 4463-2013《家具用封边条技术要求》标准，邻苯二甲酸酯(DBP、BBP、DEHP、DNOP、DINP和DIDP )≤0.001%，不含甲醛。</t>
  </si>
  <si>
    <t>矮柜</t>
  </si>
  <si>
    <t>规格：900mm*300mm*580mm
1、板材：需采用优质环保三聚氰胺板，环保等级达到国标，耐磨、耐脏、耐高温， 质量需符合GB 18580-2017和GB/T15102-2017标准，静曲强度、内结合强度、表面胶合强度、含水率、握螺钉力、表面耐划痕、表面耐磨、表面耐香烟灼烧等指标需符合检测标准，表面耐污染腐蚀需达到五级，板材密度≥0.63g/cm³，板材握螺钉力（板面≥1600N、板边≥1000N），甲醛释放量≤0.080 mg/m³；                                                2、热熔胶：采用优质环保热熔胶，质量需符合GB 18583-2008《室内装饰装修材料胶粘剂中有害物质限量》，总挥发性有机物≤5g/kg；
3、 五金配件：需采用优质五金配件，导轨、门铰、锁具、拉手、三合一等五金配件，100小时乙酸盐雾试验，耐蚀等级需达到10级，质量需符合QB/T3827-1999（2009）《轻工产品金属镀层和化学处理层的耐腐蚀试验方法 乙酸烟雾试验(ASS)法》和QB/T3832-1999(2009)《轻工业金属镀层腐蚀试验结果的评价》标准；
4、封边带：需采用优质同色PVC封边条，厚度≥2.0mm，表面光滑，封边严密、平整，质量需符合QB/T 4463-2013《家具用封边条技术要求》标准，邻苯二甲酸酯(DBP、BBP、DEHP、DNOP、DINP和DIDP )≤0.001%，不含甲醛。</t>
  </si>
  <si>
    <t xml:space="preserve">1.黑色PP料背架，带固定腰靠；
2.40密度高弹力海绵；
3.PP连体固定扶手；
4.25管1.8厚黑色烤漆弓形架。 </t>
  </si>
  <si>
    <t>文件柜</t>
  </si>
  <si>
    <t xml:space="preserve">规格：850*400*2000mm
1、板材：需采用优质环保三聚氰胺板，环保等级达到国标，耐磨、耐脏、耐高温， 质量需符合GB 18580-2017和GB/T15102-2017标准，静曲强度、内结合强度、表面胶合强度、含水率、握螺钉力、表面耐划痕、表面耐磨、表面耐香烟灼烧等指标需符合检测标准，表面耐污染腐蚀需达到五级，板材密度≥0.63g/cm³，板材握螺钉力（板面≥1600N、板边≥1000N），甲醛释放量≤0.080 mg/m³。                                     </t>
  </si>
  <si>
    <t>沙发2</t>
  </si>
  <si>
    <t>规格：1200mm*850mm 材质：皮革+海绵+实木框架。</t>
  </si>
  <si>
    <t>茶水柜3</t>
  </si>
  <si>
    <t xml:space="preserve">1.规格：700mm*50mm*700mm；
2.板材：需采用优质环保三聚氰胺板，环保等级达到国标，耐磨、耐脏、耐高温， 质量需符合GB 18580-2017和GB/T15102-2017标准，静曲强度、内结合强度、表面胶合强度、含水率、握螺钉力、表面耐划痕、表面耐磨、表面耐香烟灼烧等指标需符合检测标准，表面耐污染腐蚀需达到五级，板材密度≥0.63g/cm³，板材握螺钉力（板面≥1600N、板边≥1000N），甲醛释放量≤0.080 mg/m³。   </t>
  </si>
  <si>
    <t>副园长、财务办公室——后勤办</t>
  </si>
  <si>
    <t>1.绅士蓝+西西里橡木+茉莉白； 
2.规格：W1400mm*D600mm*H750mm；
3.基材:E0级三聚氰氨饰面板*甲醛释放量≤0.050mg/m³，厚25mm；
4.面材：E1级三聚氰胺板；
5.封边：优质PVC条纹封边，厚度2mm；
6.五金配件：采用优质五金配件。</t>
  </si>
  <si>
    <t>1.规格：900mm*300mm*580mm；
2.基材:E0级三聚氰氨饰面板*甲醛释放量≤0.050mg/m³，厚25mm；
3.面材：E1级三聚氰胺板；
4.封边：优质PVC条纹封边，厚度2mm；
5.五金配件：采用优质五金配件。</t>
  </si>
  <si>
    <t>1.规格：850mm*400mm*2000mm；
2.基材:E0级三聚氰氨饰面板*甲醛释放量≤0.050mg/m³，厚25mm；
3.面材：E1级三聚氰胺板；
4.封边：优质PVC条纹封边，厚度2mm；
5.五金配件：采用优质五金配件。</t>
  </si>
  <si>
    <t>沙发3</t>
  </si>
  <si>
    <t>1.单人位：75CM*66CM*66CM；
2.实木框架，经久耐用，承重能力强，承重不少于500kg；
3.精选优质棉麻布料，全拆洗设计，耐磨洗，触感舒适，透气性好；
4.高密度+高回弹海绵填充，久坐不塌陷。</t>
  </si>
  <si>
    <t>1.规格：700mm*50mm*700mm；
2.板材：需采用优质环保三聚氰胺板，环保等级达到国标，耐磨、耐脏、耐高温；                                        3.热熔胶：采用优质环保热熔胶；
4.五金配件：需采用优质五金配件，导轨、门铰、锁具、拉手、三合一等五金配件；
5.封边带：需采用优质同色PVC封边条，厚度≥2.0mm，表面光滑，封边严密、平整。</t>
  </si>
  <si>
    <t>碎纸机</t>
  </si>
  <si>
    <t>1.规格：350mm*250mm*550mm；
2.碎纸效果：2*12mm；
3.连续碎纸10分钟；
4.不少于23L容量；
5.支持碎碟碎卡片。</t>
  </si>
  <si>
    <t>档案室</t>
  </si>
  <si>
    <t>陈列柜</t>
  </si>
  <si>
    <t>1.规格：850*400*2000mm；
2.基材:E1级三聚氰氨饰面板，甲醛释放量≤0.050mg/m³，厚25mm；
3.面材：E1级三聚氰胺板；
4.封边：优质PVC条纹封边，厚度2mm；
5.五金配件：采用优质五金配件。</t>
  </si>
  <si>
    <t>免漆桌</t>
  </si>
  <si>
    <t>1.银粉橡+黑雾麻 规格：W1400*D700*H750mm；
2.基材:E1级三聚氰氨饰面板，甲醛释放量≤0.050mg/m³，厚25mm；
3.面材：E1级三聚氰胺板；
4.封边：优质PVC条纹封边，厚度2mm；
5.五金配件：采用优质五金配件。</t>
  </si>
  <si>
    <t>档案柜</t>
  </si>
  <si>
    <t>1.规格：850*390*2000mm；
2.基材：优质冷轧钢板，料实厚：0.7mm（喷涂后0.8mm）；
3.无缝焊接，高温静电喷涂，质量要求达到无裂缝折痕，表面光滑平整；
4.粉料：优质粉体。</t>
  </si>
  <si>
    <t>立柜</t>
  </si>
  <si>
    <t>文印室</t>
  </si>
  <si>
    <t>1.银粉橡+黑雾麻，规格：W1400*D700*H750mm；
2.基材:E1级三聚氰氨饰面板，甲醛释放量≤0.050mg/m³，厚25mm；
3.面材：E1级三聚氰胺板；
4.封边：优质PVC条纹封边，厚度2mm；
5.五金配件：采用优质五金配件。</t>
  </si>
  <si>
    <t>会议室</t>
  </si>
  <si>
    <t>会议室会议桌</t>
  </si>
  <si>
    <t>1.规格：3500*1600*760mm；
2.基材:E0级三聚氰氨饰面板，甲醛释放量≤0.050mg/m厚16mm；
3.面材：E1级三聚氰胺板,，封边：优质PVC条纹封边，厚度2mm；
4.五金配件：采用优质五金配件。</t>
  </si>
  <si>
    <t>会议室会议椅1</t>
  </si>
  <si>
    <t>颜色可选 优质皮质饰面，高弹力海绵，厚内外弯板。</t>
  </si>
  <si>
    <t>会议室会议椅2</t>
  </si>
  <si>
    <t xml:space="preserve">1.规格：480*40*200CM；
2.板材：需采用优质环保三聚氰胺板，环保等级达到国标，耐磨、耐脏、耐高温， 质量需符合GB 18580-2017和GB/T15102-2017标准，静曲强度、内结合强度、表面胶合强度、含水率、握螺钉力、表面耐划痕、表面耐磨、表面耐香烟灼烧等指标需符合检测标准，表面耐污染腐蚀需达到五级，板材密度≥0.63g/cm³，板材握螺钉力（板面≥1600N、板边≥1000N），甲醛释放量≤0.080 mg/m³。
</t>
  </si>
  <si>
    <t>多功能厅</t>
  </si>
  <si>
    <t>多功能厅成人椅</t>
  </si>
  <si>
    <t xml:space="preserve">1.规格：常规.
2.椅面选用网面灰色，制作，电镀钢架一体成型PP椅座，可拆装方便运输；  
3.电镀实心雪橇架，配双排扣脚垫。  </t>
  </si>
  <si>
    <t>演讲台</t>
  </si>
  <si>
    <t>1.规格：60*50*110mm；
2.基材采用实木多层板，甲醛释放含量符合GB 18580-2017标准规定. 2、面材：E1级三聚氰胺板,质量符合GB/T 3324-2017《木家具 质量检验及质量评定》标准；
3.封边：优质PVC条纹封边，厚度2mm；
4.五金配件：采用优质五金配件。</t>
  </si>
  <si>
    <t>长条桌</t>
  </si>
  <si>
    <t>1.规格：140*40*75cm；
2.材质：三聚氰氨饰面板加PVC封边。</t>
  </si>
  <si>
    <t>保健室</t>
  </si>
  <si>
    <t>不锈钢药品柜</t>
  </si>
  <si>
    <t>1.材质：加厚冷轧钢板；
2.尺寸：长90cm、高180cm、宽42cm。</t>
  </si>
  <si>
    <t>资料柜</t>
  </si>
  <si>
    <t>1.材质：加厚冷轧钢板；
2.尺寸：长85cm、宽39cm、高180cm。</t>
  </si>
  <si>
    <t>办公桌（不含椅）</t>
  </si>
  <si>
    <t>1.规格：1000*600*750mm；
2.板材：需采用优质环保三聚氰胺板，环保等级达到国标，耐磨、耐脏、耐高温， 质量需符合GB 18580-2017和GB/T15102-2017标准，静曲强度、内结合强度、表面胶合强度、含水率、握螺钉力、表面耐划痕、表面耐磨、表面耐香烟灼烧等指标需符合检测标准，表面耐污染腐蚀需达到五级，板材密度≥0.63g/cm³，板材握螺钉力（板面≥1600N、板边≥1000N），甲醛释放量≤0.080 mg/m³；                                                3.热熔胶：采用优质环保热熔胶，质量需符合GB 18583-2008《室内装饰装修材料胶粘剂中有害物质限量》，总挥发性有机物≤5g/kg；
4.五金配件：需采用优质五金配件，导轨、门铰、锁具、拉手、三合一等五金配件，100小时乙酸盐雾试验，耐蚀等级需达到10级，质量需符合QB/T3827-1999（2009）《轻工产品金属镀层和化学处理层的耐腐蚀试验方法 乙酸烟雾试验(ASS)法》和QB/T3832-1999(2009)《轻工业金属镀层腐蚀试验结果的评价》标准；
5.封边带：需采用优质同色PVC封边条，厚度≥2.0mm，表面光滑，封边严密、平整，质量需符合QB/T 4463-2013《家具用封边条技术要求》标准，邻苯二甲酸酯(DBP、BBP、DEHP、DNOP、DINP和DIDP )≤0.001%，不含甲醛；
6.台面烤漆45度斜边倒角工艺，台脚直径50mm厚，钢材1.5厘米厚。</t>
  </si>
  <si>
    <t>1.材质：面料部分高密度纳米丝网，金属部分不锈钢。坐垫内芯材质乳胶垫；
2.产品尺寸：总高92.5CM，宽72.5CM，背靠尺寸46.5CM；3.坐垫内部采用高弱性环海绵，表面采用透气微弹网布，依据人体工学要求设计。</t>
  </si>
  <si>
    <t xml:space="preserve">1.规格：800W*400D*800H（mm）；                        
2.板材：需采用优质环保三聚氰胺板，环保等级达到国标，耐磨、耐脏、耐高温， 质量需符合GB 18580-2017和GB/T15102-2017标准，静曲强度、内结合强度、表面胶合强度、含水率、握螺钉力、表面耐划痕、表面耐磨、表面耐香烟灼烧等指标需符合检测标准，表面耐污染腐蚀需达到五级，板材密度≥0.63g/cm³，板材握螺钉力（板面≥1600N、板边≥1000N），甲醛释放量≤0.080 mg/m³；                                                3.热熔胶：采用优质环保热熔胶，质量需符合GB 18583-2008《室内装饰装修材料胶粘剂中有害物质限量》，总挥发性有机物≤5g/kg；
4.五金配件：需采用优质五金配件，导轨、门铰、锁具、拉手、三合一等五金配件，100小时乙酸盐雾试验，耐蚀等级需达到10级，质量需符合QB/T3827-1999（2009）《轻工产品金属镀层和化学处理层的耐腐蚀试验方法 乙酸烟雾试验(ASS)法》和QB/T3832-1999(2009)《轻工业金属镀层腐蚀试验结果的评价》标准；
5.封边带：需采用优质同色PVC封边条，厚度≥2.0mm，表面光滑，封边严密、平整，质量需符合QB/T 4463-2013《家具用封边条技术要求》标准，邻苯二甲酸酯(DBP、BBP、DEHP、DNOP、DINP和DIDP )≤0.001%，不含甲醛。 </t>
  </si>
  <si>
    <t>消毒柜</t>
  </si>
  <si>
    <t>1.戊二醛消毒柜；
2.微电脑恒温时控；
3.材质：亚克力+304不锈钢；
4.消毒原理：戊二醛消毒液加执热熏蒸，定时开关机；
5.容积：不小于60L；
6.规格：400mm×300mm×500mm，二层。</t>
  </si>
  <si>
    <t>诊疗床</t>
  </si>
  <si>
    <t>1.规格：135*60*65CM；
2.材质：铁质酸洗磷化处理，烤漆喷涂，下有置物架，床垫为西皮材质。</t>
  </si>
  <si>
    <t>观察床</t>
  </si>
  <si>
    <t>1.规格：140*63*55cm；
2.选用樟子松木料和樟子松指接板制作，三底二面油漆。</t>
  </si>
  <si>
    <t>医药箱</t>
  </si>
  <si>
    <t>1.规格：30*17.5*19CM；
2.12寸，银色单开药箱；
3.内含49种国标急救用品。</t>
  </si>
  <si>
    <t>移动水杯架</t>
  </si>
  <si>
    <t>1.规格：64*44*90CM；
2.中号两层双抽屉，带桶；
3.材质：ABS塑料，超强承载，扶手设计，下装四个静音脚轮。</t>
  </si>
  <si>
    <t>保安室</t>
  </si>
  <si>
    <t>值班桌</t>
  </si>
  <si>
    <t>1.规格：根据现场实际尺寸定制；
2.基材：采用优质E1级环保三聚氰胺饰面板，经过防潮、防虫、防腐化学处理，抗硬度性能良好，具有耐磨、耐腐蚀、耐划痕、耐烫等特点；
3.封边：优质PVC条纹封边条，经热熔胶高温胶全自动封边，美观流畅、经久耐用；
4.五金：优质五金配件，表面无锈蚀痕迹、鼓泡、开裂、毛刺、露底。</t>
  </si>
  <si>
    <t>床+床垫</t>
  </si>
  <si>
    <t>1.材质：实木，国标环保板材；
2.尺寸：长200cm、宽120cm、高43cm。</t>
  </si>
  <si>
    <t>床头柜</t>
  </si>
  <si>
    <t>1.材质：实木，国标环保板材；
2.尺寸：长50cm、宽45cm、高55cm。</t>
  </si>
  <si>
    <t>安保器械柜</t>
  </si>
  <si>
    <t>含：盾牌、头盔、防刺服、防割手套、钢叉、橡胶棍、手电、柜子。
装备柜材质：加厚优质铁皮。
装备柜尺寸：180×90*55cm装备柜，左侧3块活动隔板，长50×宽57.5cmm； 左侧底层4根方管，高5cm，长47cm。右侧竖版一块高170cm，宽52cm。
1、头盔材质：高分子PC聚酯/玻璃钢；符合标准：GB2811-2007（安全帽）；
适合头围：57-61.5cm；
帽壳内部尺寸：长24cm×宽21cm×高14cm；颜色：黑色；特点：耐撞、耐敲击。
2、硬质防刺服材质：钢制防刺材料；尺寸：衣长39cm，胸围45cm（可调节）。
3、防割手套材质：棉质+细软钢丝；颜色：黑色。
4、方盾材质：环保PC；尺寸：高90cm、宽50cm；特点符合：高透光率率，耐冲击强、耐穿刺性好。
5、钢叉材质：304不锈钢；尺寸：最高120cm（可伸缩、拆卸）、宽48cm；钢管壁厚：12mm左右；
6、脚叉尺材质：304不锈钢；尺寸：高120cm（可伸缩、拆卸）、宽11cm，大管部分壁厚：35mm左右，小管部分壁厚：28mm左右；
7、直型橡胶棍材质：环保橡胶，尺寸：全长51cm左右，棍体尺寸：39cm，直径2.5cm左右，手柄尺寸：12cm，直径2.4cm左右；
8、D20强光手电：射程200米以上，可直充电，金属开关，特点：强光，可爆闪，SOS。</t>
  </si>
  <si>
    <t>吊柜</t>
  </si>
  <si>
    <t>1.材质：国标刨花板；
2.规格：长60cm、宽30cm、高60cm；含两门，门尺寸宽29.8cm、高60cm；门内储物空间分2两层，层板厚1.6cm。</t>
  </si>
  <si>
    <t>1.材质：面料部分高密度纳米丝网，金属部分不锈钢。坐垫内芯材质乳胶垫；
2.尺寸：总高92.5CM，宽72.5CM，背靠尺寸46.5CM，坐垫内部采用高弱性环海绵，表面采用透气微弹网布，依据人体工学要求设计。</t>
  </si>
  <si>
    <t>教师餐厅</t>
  </si>
  <si>
    <t>餐桌</t>
  </si>
  <si>
    <t>1.本色1200*600*760mm；
2.基材：采用优质橡胶木指接板；
3.油漆：优质底漆，光泽丰满，附着力强，PE面漆，耐腐蚀性，耐水耐磨，引用先进油漆工艺“五底三面”，光泽均匀，硬度高达3H，抗刮性强，不褪色，绿色环保；原木桌面和桌腿；
4.五金配件：优质五金配件。   四人、六人各四张</t>
  </si>
  <si>
    <t>餐椅</t>
  </si>
  <si>
    <t>常规 
1、基材：采用优质橡胶木指接板；
2、油漆：优质底漆，光泽丰满，附着力强，PE面漆，耐腐蚀性，耐水耐磨，引用先进油漆工艺“五底三面”，光泽均匀，硬度高达3H，抗刮性强，不褪色，绿色环保；
3、五金配件：五金配件。</t>
  </si>
  <si>
    <t>多功能教室</t>
  </si>
  <si>
    <t>阅览室</t>
  </si>
  <si>
    <t>小帐篷</t>
  </si>
  <si>
    <t>长宽120*高160cm 松木加布艺。</t>
  </si>
  <si>
    <t>顶</t>
  </si>
  <si>
    <t>阅读小沙发</t>
  </si>
  <si>
    <t>沙发坐高42cm,坐深44cm。</t>
  </si>
  <si>
    <t>小茶几</t>
  </si>
  <si>
    <t>圆桌直径60cm，高45cm。</t>
  </si>
  <si>
    <t>阅览桌</t>
  </si>
  <si>
    <t>1.规格：110*70*55CM；
2.材质：选用橡胶木指接板制作。</t>
  </si>
  <si>
    <t>阅览椅</t>
  </si>
  <si>
    <t>1、规格：27.5*28.5*座高27CM；
2、选用优质双A面橡胶木指接板和橡胶木料；
3、脚四边棱角需倒圆，脚的前面为榉木的圆形横档，防止小朋友弄伤，脚的左右是二根方形横档，椅面底下加固三角形木块及横档子；椅子的外表面及儿童手指可触及处，均不得有棱角、毛刺等有安全隐患的部位。所有连接必须用榫头连接，不能使用紧固件螺丝；
4、选用优质油漆，三底二面工艺。</t>
  </si>
  <si>
    <t>烘焙室</t>
  </si>
  <si>
    <t>电磁炉</t>
  </si>
  <si>
    <t>1.材质：琉晶面板；
2.功率：2200W；
3.尺寸：35cm*28cm*5.8cm；
4.简欧设计，晶透浅色，美观大气，聚能式线圈盘，迅速加热，火力强，受热匀，触控面板，防水式安全防护装置，面板易清洁，耐高温，耐冲击，耐剐蹭，蒸煮方便实用；
5.用途：用于炒菜。</t>
  </si>
  <si>
    <t>迷你平底锅</t>
  </si>
  <si>
    <t>1.材质：麦饭石；
2.尺寸：24cm；
3.加长防烫手柄，钢化玻璃盖，可视化烹饪，轻量化设计，幼儿可简单掌控，导流嘴设计，盛菜倒汤不易滴漏，一抹即净，不粘易清洗
用途：用于炒菜。</t>
  </si>
  <si>
    <t>迷你蒸锅</t>
  </si>
  <si>
    <t>1.材质：304不锈钢；
2.尺寸：24cm；
3.可视化玻璃盖烹饪全程可见，镜面抛光，清洗更方便，独立蒸片，防烫电木手柄，不烫手更安全；
4.用途：用于蒸煮。</t>
  </si>
  <si>
    <t>烤箱</t>
  </si>
  <si>
    <t>1.额定功率：1800w；
2.产品容量：40L；
3.内胆材质：镀铝内胆；
4.尺寸：53cm*41cm*37cm；
5.加厚隔热玻璃门，保持温度稳定防烫伤，耐热胶垫设计，放置平稳不打滑，全方位散热设计，降低温差，延长元器件使用寿命，上下管独立控温，受热均匀；
6.用途：用于烘焙各种美食。</t>
  </si>
  <si>
    <t>小冰箱</t>
  </si>
  <si>
    <t>1.尺寸：38.4cm*40.5cm*86.8cm ；     
2.电压：220V；
3.容量：冷藏55L、冷冻21L；
4.综合耗电：0.31（kwh/24h）；
5.能效等级：一级能效；
6.冷藏温度：0-10℃；
7.冷冻温度：-12℃；
8.档位调温：机械7档；
9.超微孔发泡技术，隔绝外界热量，锁住冷气不流失，冷藏冷冻效果更好，食材营养不流失，安静运作不打扰，省电节能，两层空间，上层冷冻，下层冷藏，360°度立体制冷，小巧实用；
10用途：用于冷藏食物。</t>
  </si>
  <si>
    <t>电动打蛋器</t>
  </si>
  <si>
    <t>1.额定电压：220V；
2.额定功率：120W；
3.机身材质：食品级ABS；
4.尺寸：16.5cm*7.8cm；
5.可立式设计，不怕食材粘脏桌面，多孔散热，更快散热，五档调速，满足多样需求，采用耐磨钢轴承，经久耐用，一键退棒，弧形把手，符合人体工学设计，拿握舒适；
6.用途：用于打蛋液、奶油等。</t>
  </si>
  <si>
    <t>手动搅拌器</t>
  </si>
  <si>
    <t>1.材质：304不锈钢；
2.尺寸：30.5cm；
3.精选优质不锈钢，加粗钢线，打发顺畅且均匀，结实耐用，清洗方便；
4.用途：用于打散鸡蛋液。</t>
  </si>
  <si>
    <t>幼儿搅拌器</t>
  </si>
  <si>
    <t>1.材质：304不锈钢；
2.尺寸：25.5cm；
3.精选优质不锈钢，加粗钢线，打发顺畅且均匀，结实耐用，清洗方便；
4.用途：用于打散鸡蛋液。</t>
  </si>
  <si>
    <t>蛋糕机</t>
  </si>
  <si>
    <t>1.材质：电木外壳、不粘锅烤盘；
2.电压：220V；
3.功率：750w；
4.尺寸：26cm*22.5cm*12.5cm；
5.不锈钢烤盘能快捷换盘轻松取下，人性化底座设计，避免在加热时损伤桌面，采用高效发热管，能快速做出美味蛋糕，特级不粘涂层，绿色健康，卡扣灵活，一键固定开关；
6.用途：用于制作蛋糕等。</t>
  </si>
  <si>
    <t>和面机</t>
  </si>
  <si>
    <t>1.额定电压：220v；
2.额定功率：1000w；
3.产品容量：5L；
4.面盆材质：304不锈钢；
5.尺寸：36.3cm*19.9cm*33.4cm；
6.304不锈钢和面桶，结实耐用，稳固不易晃，IC芯片控制保证揉面运行速度均匀稳定，防溅加料盖，防止食物外溅，底部设置大吸力底盘，牢牢吸住桌面；
7.用途：用于和面。</t>
  </si>
  <si>
    <t>面条机</t>
  </si>
  <si>
    <t>1.材质：不锈钢；
2.尺寸：21cm*19cm*23cm；
3.不锈钢外壳，坚固耐用，切面刀和压面棍采用45#液态镀镍技术，防锈耐用，优质冷轧钢和防滑ABS手摇柄，操作简单，底部防滑颗粒设计，保证机器更牢固不易滑动；
4.用途：用于制作面条。</t>
  </si>
  <si>
    <t>硅胶揉面垫</t>
  </si>
  <si>
    <t>1.材质：食品级硅胶；
2.尺寸：40cm*50cm；
3.柔软的硅胶材质，无缝注塑工艺，安全环保，刻度清晰；
4.用途：用于揉面。</t>
  </si>
  <si>
    <t>幼儿揉面垫</t>
  </si>
  <si>
    <t>1.材质：食品级硅胶；
2.尺寸：23.5cm；
3.柔软的硅胶材质，无缝注塑工艺，安全环保，刻度清晰；
4.用途：用于揉面。</t>
  </si>
  <si>
    <t>披萨盘-方形</t>
  </si>
  <si>
    <t>1.材质：优质竹木；
2.尺寸：24cm*17cm；
3.竹纹细密清晰可见、不易吸水耐腐蚀，能够有效抑菌，环保健康，美观大气；
4.用途：用于盛放美食。</t>
  </si>
  <si>
    <t>披萨盘-圆形</t>
  </si>
  <si>
    <t>1.材质：优质竹木；
2.尺寸：22cm；
3.竹纹细密清晰可见、不易吸水耐腐蚀，能够有效抑菌，环保健康，美观大气；
4.用途：用于盛放美食。</t>
  </si>
  <si>
    <t>面食工具收纳筐</t>
  </si>
  <si>
    <t>1.材质：环保PP；
2.尺寸：29.1cm*20.3cm*8.3cm；
3.采用新环保PP材料制作，健康环保、材质密度高；
4.用于盛放制作面食所用工具。</t>
  </si>
  <si>
    <t>切刀</t>
  </si>
  <si>
    <t>1.材质：PP；
2.尺寸：13.2cm*9.4cm；
3.食品级PP塑料加厚用料,表面光滑易清洗，一体成型，柔韧性好，坚固耐用不易折断；
4.用途：用于幼儿操作使用。</t>
  </si>
  <si>
    <t>擀面杖</t>
  </si>
  <si>
    <t>1.材质：榉木；
2.尺寸：25cm*2.5cm；
3.精选优质榉木，打磨光滑无毛刺，圆弧边设计手感舒适，一体成型，光滑无缝不粘面，经久耐用；
4.用途：用于幼儿操作使用。</t>
  </si>
  <si>
    <t>电动榨汁机</t>
  </si>
  <si>
    <t>1.材质：食品级PP、不锈钢刀头；
2.额定电压：220V；
3.容杯容积：1.75L；
4.功率：1600W；
5.尺寸：22cm*21cm*48cm；
6.食品级杯体不含双酚A，经久耐用，抗冲击抗摔裂，梅花型金属转动结构，安全卡位牢固防止打滑，多层次凹凸结构层面高强度同芯度，降噪抗震加厚垫，减少噪音影响，3D多维散热系统，防止马达过热；
7.用途：用于榨各种果蔬汁。</t>
  </si>
  <si>
    <t>手动榨汁机</t>
  </si>
  <si>
    <t>1.材质：食品级不锈钢；
2.尺寸：23cm*10cm*30cm；
3.进料口尺寸：7.5cm*7.5cm；
4.食品级不锈钢，精密铸造汁渣分离，手动螺旋杆挤压出汁，不破坏营养原汁原味，安全卫生，清洗、拆装方便；
5.用途：用于榨水果、蔬菜汁。</t>
  </si>
  <si>
    <t>基础款大号操作桌</t>
  </si>
  <si>
    <t>1.材质：橡胶木；
2.尺寸：200cm*90cm*55cm；
3.采用优质橡胶木，水性涂料喷涂，ENF级优质环保，坚固耐用，手感舒适，材质密度高，抗击打，不易变形开裂、纹理清晰；
优质环保橡胶木，依据GB/T3324-2017《木家具通用技术条件》和GB/T29894-2013《木材鉴别方法通则》，所检项目均符合要求。整体甲醛含量符合国家标准；
4.橡胶木坚固耐用，切面光滑，硬度、强度适中，耐磨、耐污、易清洁。全面采用圆角设计，结构稳固；
5.各边角及板边均充分参考相关标准的要求，对所有的外露面、外漏角进行弧状倒角设计，避免锐角的产生，最大限度地避免对幼儿的磕碰伤害； 
6.五金件选用环保材质，安全无毒；
7.用途：用于幼儿操作使用。</t>
  </si>
  <si>
    <t>烘焙台</t>
  </si>
  <si>
    <t>1.材质：橡胶木；
2.尺寸：120cm*40cm*60cm；
3.采用优质橡胶木，水性涂料喷涂，ENF级优质环保，坚固耐用，手感舒适，材质密度高，抗击打，不易变形开裂、纹理清晰；
优质环保橡胶木，依据GB/T3324-2017《木家具通用技术条件》和GB/T29894-2013《木材鉴别方法通则》，所检项目均符合要求。整体甲醛含量符合国家标准；
4.橡胶木坚固耐用，切面光滑，硬度、强度适中，耐磨、耐污、易清洁。全面采用圆角设计，结构稳固；
5.各边角及板边均充分参考相关标准的要求，对所有的外露面、外漏角进行弧状倒角设计，避免锐角的产生，最大限度地避免对幼儿的磕碰伤害；  
6.五金件选用环保材质，安全无毒；
7.用途：用于幼儿操作使用。</t>
  </si>
  <si>
    <t>米色矮皮凳</t>
  </si>
  <si>
    <t>1.材质：PU、实木；
2.规格：高30cm面直径29cm；
3.天然取材，精选优质PU透气耐磨，高密度海绵填充，环保舒适，色泽纯正，实木凳腿，材质坚硬，抗冲击，承重强，摆放灵活；
4.用途：用于幼儿操作使用。</t>
  </si>
  <si>
    <t>六格收纳柜</t>
  </si>
  <si>
    <t>1.材质：橡胶木；
2.尺寸：120cm*30cm*58cm；
3.采用优质橡胶木，水性涂料喷涂，ENF级优质环保，坚固耐用，手感舒适，材质密度高，抗击打，不易变形开裂、纹理清晰；
优质环保橡胶木，依据GB/T3324-2017《木家具通用技术条件》和GB/T29894-2013《木材鉴别方法通则》，所检项目均符合要求。整体甲醛含量符合国家标准；
4.橡胶木坚固耐用，切面光滑，硬度、强度适中，耐磨、耐污、易清洁。全面采用圆角设计，结构稳固；
5.各边角及板边均充分参考相关标准的要求，对所有的外露面、外漏角进行弧状倒角设计，避免锐角的产生，最大限度地避免对幼儿的磕碰伤害；
6.五金件选用环保材质，安全无毒；
7.用途：用于收纳物品。</t>
  </si>
  <si>
    <t>五格收纳柜</t>
  </si>
  <si>
    <t>1.材质：橡胶木；
2.尺寸：120cm*30cm*58cm；
3.采用优质橡胶木，水性涂料喷涂，ENF级优质环保，坚固耐用，手感舒适，材质密度高，抗击打，不易变形开裂、纹理清晰；
优质环保橡胶木，依据GB/T3324-2017《木家具通用技术条件》和GB/T29894-2013《木材鉴别方法通则》，所检项目均符合要求。整体甲醛含量符合国家标准；
4.橡胶木坚固耐用，切面光滑，硬度、强度适中，耐磨、耐污、易清洁。全面采用圆角设计，结构稳固；
5.各边角及板边均充分参考相关标准的要求，对所有的外露面、外漏角进行弧状倒角设计，避免锐角的产生，最大限度地避免对幼儿的磕碰伤害；  
6.五金件选用环保材质，安全无毒；
7.用途：用于收纳物品。</t>
  </si>
  <si>
    <t>幼儿安全用刀</t>
  </si>
  <si>
    <t>1.材质：PP；
2.尺寸：30cm*5cm；
3.优质PP材质，安全健康，可切割各种食材，安全不伤手，人体工学设计，使用方便，防滑手柄，握感舒适；
4.用途：用于幼儿切菜用。</t>
  </si>
  <si>
    <t>打蛋盆</t>
  </si>
  <si>
    <t>1.材质：304不锈钢；
2.尺寸：20cm；
3.精选优质不锈钢精铸而成，一次冲压成型，卷边设计，圆润边沿，表面光洁如镜，容易清洗；
4.用途：用于洗菜、盛放面团等。</t>
  </si>
  <si>
    <t>不锈钢盆（中）</t>
  </si>
  <si>
    <t>1.材质：304不锈钢；
2.尺寸：30cm；
3.精选优质不锈钢精铸而成，一次冲压成型，卷边设计，圆润边沿，表面光洁如镜，容易清洗；
4.用途：用于洗菜、盛放面团等。</t>
  </si>
  <si>
    <t>不锈钢盆（大）</t>
  </si>
  <si>
    <t>1.材质：304不锈钢；
2.尺寸：32cm；
3.精选优质不锈钢精铸而成，一次冲压成型，卷边设计，圆润边沿，表面光洁如镜，容易清洗；
4.用途：用于洗菜、盛放面团等。</t>
  </si>
  <si>
    <t>双面菜板</t>
  </si>
  <si>
    <t>1.材质：PP、304不锈钢；
2.尺寸：39cm*27cm；
3.双面设计，一面采用食品级颗粒PP材料，防霉、防蛀、抗菌、一面采用304不锈钢材料；
4.用途：用于切蔬果等。</t>
  </si>
  <si>
    <t>安全擦丝器</t>
  </si>
  <si>
    <t>1.材质：PP；
2.尺寸：26.5cm*9cm*6.5cm；
3.食品级材质安全健康，四合一刀片满足不同需求，方便清洗，大容量设计，配有安全性护手器，使用更放心；
4.用途：用于切菜。</t>
  </si>
  <si>
    <t>彩色勺子</t>
  </si>
  <si>
    <t>1.材质：麦秸秆；
2.尺寸：16cm*3.5cm；
3.天然材质，安全环保，精工细磨，圆润平滑；
4.用途：用于品尝。</t>
  </si>
  <si>
    <t>彩色盘子</t>
  </si>
  <si>
    <t>1.材质：麦秸秆；
2.尺寸：15cm；
3.天然材质，安全环保，精工细磨，圆润平滑；
4.用途：用于盛饭。</t>
  </si>
  <si>
    <t>六格盘子架</t>
  </si>
  <si>
    <t>1.材质：楠竹；
2.尺寸：30cm*11.5cm；
3.优质楠竹原料，质地坚硬无毛刺，无异味，不褪色，自然肌理，古朴美观；
4.用途：用于盘子沥水。</t>
  </si>
  <si>
    <t>营养金字塔照片墙</t>
  </si>
  <si>
    <t>1.材质：油画布、木；
2.五谷杂粮：40cm*60cm；
3.蔬菜瓜果：40.6*40.6cm；
4.鱼肉蛋奶：40cm*27cm；
5.营养金字塔：23cm*35cm；
6.油盐糖：30cm；
7.隔板置物架2个30cm*12cm；
8.环保木质画框，高清喷绘，画质细腻，色泽亮丽，美观大方；
9.用途：用于环境装饰。</t>
  </si>
  <si>
    <t>卡通工具说明墙</t>
  </si>
  <si>
    <t>1.材质：油画布；
2.尺寸：60cm*40cm；
3.规格：一套4幅；
4.生活馆必备工具使用说明，材质厚实，画质清晰，美观大方；
5.用途：用于环境装饰。</t>
  </si>
  <si>
    <t>面包模型-毛毛虫</t>
  </si>
  <si>
    <t>1.材质：PU；
2.尺寸：16cm；
3.手感柔软有弹性，仿真度高，PU材质，不可碰水，有淡淡的香味；
4.用途：用于环境装饰。</t>
  </si>
  <si>
    <t>面包模型-牛角包</t>
  </si>
  <si>
    <t>1.材质：PU；
2.尺寸：10.5cm；
3.手感柔软有弹性，仿真度高，PU材质，不可碰水，有淡淡的香味；
4.用途：用于环境装饰。</t>
  </si>
  <si>
    <t>面包模型-麻花</t>
  </si>
  <si>
    <t>1.材质：PU；
2.尺寸：20cm；
3.手感柔软有弹性，仿真度高，PU材质，不可碰水，有淡淡的香味；
4.用途：用于环境装饰。</t>
  </si>
  <si>
    <t>面包模型-芝麻包</t>
  </si>
  <si>
    <t>1.材质：PU；
2.尺寸：13.5cm；
3.手感柔软有弹性，仿真度高，PU材质，不可碰水，有淡淡的香味；
4.用途：用于环境装饰。</t>
  </si>
  <si>
    <t>工具挂网</t>
  </si>
  <si>
    <t>1.材质：铁；
2.尺寸：65cm*45cm；
3.精选冷拔铁丝，采用浸塑工艺，表面光滑无异味，边角圆润，不扎手；
4.用途：用于环境装饰。</t>
  </si>
  <si>
    <t>石磨碾子模型</t>
  </si>
  <si>
    <t>1.材质：实木；
2.尺寸：20cm*13cm；
3.纯实木手工制品，表面细腻光滑无毛刺；
4.用途：用于装饰生活馆。</t>
  </si>
  <si>
    <t>小石磨模型</t>
  </si>
  <si>
    <t>1.材质：实木；
2.尺寸：13.5cm*12.5cm；
3.纯实木手工制品，表面细腻光滑无毛刺；
4.用途：用于装饰生活馆。</t>
  </si>
  <si>
    <t>时来运转模型</t>
  </si>
  <si>
    <t>1.材质：实木；
2.尺寸：17cm*10.5cm；
3.纯实木手工制品，表面细腻光滑无毛刺；
4.用途：用于装饰生活馆。</t>
  </si>
  <si>
    <t>粮缸模型</t>
  </si>
  <si>
    <t>1.材质：石浆泥；
2.尺寸：8.5cm；
3.土陶工艺高温烧制而成；
4.用途：用于装饰生活馆。</t>
  </si>
  <si>
    <t>纸胶带</t>
  </si>
  <si>
    <t>1.材质：纸；
2.尺寸：1.8cm*2000cm；
3.皱纹纸基材，柔韧易撕，不伤墙面，粘着力强，不易残胶；
4.用途：用于固定环创。</t>
  </si>
  <si>
    <t>卷</t>
  </si>
  <si>
    <t>防撞角</t>
  </si>
  <si>
    <t>1.材质：NBR；
2.规格：10个/包；
3.环保橡胶发泡工艺，安全无异味，防水耐油，加宽加厚，自带背胶，高粘不易脱落；
4.用途：防止幼儿磕碰。</t>
  </si>
  <si>
    <t>包</t>
  </si>
  <si>
    <t>无痕钉</t>
  </si>
  <si>
    <t>1.材质：ABS、铁；
2.尺寸：4cm*2cm；
3.优质ABS材料，光泽感强，不易变形，质感铁钉，硬度高，更牢固，承重效果好，微创孔洞，减少对墙面的损伤；
4.用途：用于固定环创。</t>
  </si>
  <si>
    <t>LOGO</t>
  </si>
  <si>
    <t>1.材质：亚克力板；
2.尺寸：120cm*80cm；
3.大气的字体代表着公司的经营理念，价值取向以及文化特色；
4.用途：用于环境装饰使用。</t>
  </si>
  <si>
    <t>黄色壁纸</t>
  </si>
  <si>
    <t>1.材质：无纺布；
2.尺寸：53cm*950cm；
3.天然材质，透气环保，壁纸柔韧性强，表面密度高，厚实耐磨，耐寒耐高温不易褪色，无异味，颜色细腻；
4.用途：用于环境装饰。</t>
  </si>
  <si>
    <t>壁纸胶</t>
  </si>
  <si>
    <t>1.材质：糯米；
2.规格：2kg；
3.采用糯米为原材料，粘性强，安全无异味；
4.用途：用于粘贴壁纸。</t>
  </si>
  <si>
    <t>教材（资源库）</t>
  </si>
  <si>
    <t>生活馆课程是一个递进的体系，由“生活馆体验”、“中外特色面食制作”、“菜系制作”、“社会角色实践”和“文化传递”六大板块组成。将中国传统文化和世界先进的STEM教育理念完美结合，融健康、语言、社会、科学和艺术于一体，把抽象的传统文化转化为孩子们生活中能够看得到、摸得着、感受得到的实际生活教育
生活馆课程全年96节课外加6节亲子课共102节课。在实践生活美学的基础上为孩子精彩的人生奠定扎实的基础</t>
  </si>
  <si>
    <t>无痕挂钩</t>
  </si>
  <si>
    <t>1.材质：实木挂钩、PVC贴；
2.尺寸：6cm；
3.加厚PVC材料，优质强力黏胶，加大贴片，承重面积更大更牢固；
4.用途：用于挂模具。</t>
  </si>
  <si>
    <t>铝制模具</t>
  </si>
  <si>
    <t>1.材质：铝合金；
2.尺寸：7cm*5cm*2cm；
3.食品级铝合金硬度高、耐高温，不易氧化，表面光滑易清洗；
4.用途：用于制作蛋挞、布丁、蛋糕等。</t>
  </si>
  <si>
    <t>圆形月饼模具</t>
  </si>
  <si>
    <t>1.材质：食品级ABS；
2.尺寸：14.7cm*5.2cm；
3.食品级PP塑料加厚用料,韧性好质感足，金属杆和螺丝、弹簧采用镀锌不锈钢材质，经久耐用，表面光滑无毛刺，脱模容易；
4.用途：用于制作月饼。</t>
  </si>
  <si>
    <t>方形月饼模具</t>
  </si>
  <si>
    <t>1.材质：食品级ABS；
2.尺寸：14.7cm*6.7cm；
3.食品级PP塑料加厚用料,韧性好质感足，金属杆和螺丝、弹簧采用镀锌不锈钢材质，经久耐用，表面光滑无毛刺，脱模容易；
4.用途：用于制作月饼。</t>
  </si>
  <si>
    <t>雪花模具</t>
  </si>
  <si>
    <t>1.材质：不锈钢；
2.尺寸：4cm-10.5cm；
3.优质不锈钢选材，A级抛光，磨光工艺，双重质感，光滑不伤手；
4.用途：用于制作面食。</t>
  </si>
  <si>
    <t>印花模具</t>
  </si>
  <si>
    <t>1.材质：食用级PP；
2.尺寸：0.8cm-5.8cm；
3.规格:33个/套；
4.食品级PP塑料，使用更安全放心，模具边缘圆润光滑，手压式模具设计，单款多尺寸，制作效果更多样；
5.用途：用于制作面食。</t>
  </si>
  <si>
    <t>卡通不锈钢模具</t>
  </si>
  <si>
    <t>1.材质：不锈钢；
2.尺寸：6cm-10cm；
3.规格:10个/套；
4.精选优质不锈钢，经久耐用，切口整齐美观易清洗，形状丰富，操作简单，一压成型；
5.用途：用于制作面食。</t>
  </si>
  <si>
    <t>3D弹簧模具</t>
  </si>
  <si>
    <t>1.材质：ABS；
2.尺寸：5cm；
3.食品级塑料，轮廓清晰，轻轻一按，一体成型，操作简单，可重复使用，花样随机发货；
4.用途：用于制作饼干。</t>
  </si>
  <si>
    <t>硅胶奶酪模具</t>
  </si>
  <si>
    <t>1.材质：硅胶；
2.尺寸：21cm*16cm*2.5cm；
3.多种图案，材质健康环保，耐高温，易清洗，柔软舒适；
4.用途：用于制作冰块、巧克力、QQ糖等。</t>
  </si>
  <si>
    <t>压饭团模具</t>
  </si>
  <si>
    <t>1.材质：PP；
2.尺寸：7.5cm*7cm；
3.一套10个，款式随机；
4.食品级PP材质，厚实耐用，造型多样，让饭团也变得可爱，卡扣式设计，开合方便，使用便利；
5.用途：用于制作饭团。</t>
  </si>
  <si>
    <t>冰淇淋模具</t>
  </si>
  <si>
    <t>1.材质：硅胶；
2.尺寸：15cm-20cm；
3.柔软易脱模，无异味不脱色，耐低温，韧性强，经久耐用；
4.用途：用于制作冰棍。</t>
  </si>
  <si>
    <t>布丁碗</t>
  </si>
  <si>
    <t>1.材质：瓷；
2.尺寸：6.7cm*3.8cm；
3.纯正瓷土经高温烧制而成，边缘光滑，温润如玉，瓷质细腻，条纹工艺，有效防滑；
4.用途：用于盛放布丁。</t>
  </si>
  <si>
    <t>托盘（大）</t>
  </si>
  <si>
    <t>1.材质：密胺 ；
2.尺寸：38cm*28.5cm；
3.绿色环保食品级材料，加厚密胺，表面硬度高，耐刻画，耐腐蚀，耐高温，使用安全；
4.用途：用于盛放糕点。</t>
  </si>
  <si>
    <t>托盘（中）</t>
  </si>
  <si>
    <t>1.材质：密胺 ；
2.尺寸：33cm*24.6cm；
3.绿色环保食品级材料，加厚密胺，表面硬度高，耐刻画，耐腐蚀，耐高温，使用安全；
4.用途：用于盛放糕点。</t>
  </si>
  <si>
    <t>托盘（小）</t>
  </si>
  <si>
    <t>1.材质：密胺；
2.尺寸：26.7cm*20cm；
3.绿色环保食品级材料，加厚密胺，表面硬度高，耐刻画，耐腐蚀，耐高温，使用安全；
4.用途：用于盛放糕点。</t>
  </si>
  <si>
    <t>面包夹</t>
  </si>
  <si>
    <t>1.材质：食品级硅胶、不锈钢；
2.尺寸：27cm*3.5cm；
3.食品级硅胶材质，隔热防烫，波纹设计新颖别致，防滑不易脱落，夹取方便，夹子尾部设有收纳锁扣，上提可收纳，下按可解锁，收放自如，易清洗，干净卫生；
4.用途：用于夹取食物。</t>
  </si>
  <si>
    <t>幼儿一次性手套</t>
  </si>
  <si>
    <t>1.材质：食品级PE；
2.规格：100只/包；
3.贴合手型，佩戴舒适，密封材质无渗透，防滑设计很灵活，韧性强更耐拉扯，安全方便卫生；
4.用途：用于制作美食。</t>
  </si>
  <si>
    <t>教师一次性手套</t>
  </si>
  <si>
    <t>计时器</t>
  </si>
  <si>
    <t>1.材质：ABS；
2.尺寸：10cm*6cm；
3.机械转动无需电池，简单省心，定时更准确，ABS环保材质，耐高温，耐腐蚀，抗冲击
用途：用于计时。</t>
  </si>
  <si>
    <t>日历牌</t>
  </si>
  <si>
    <t>1.材质：实木；
2.尺寸：20cm*9cm；
3.木制材质，简约实用，翻转式轻松翻页，金属挂圈，平滑细腻，质朴大气；
4.用途：用于记录日期。</t>
  </si>
  <si>
    <t>量杯</t>
  </si>
  <si>
    <t>1.材质：ABS树脂；
2.规格：500ML；
3.三角倾斜嘴设计不外漏，加宽手柄，舒适握感，采用激光雕刻工艺，优质环保；
4.用途：用于称量。</t>
  </si>
  <si>
    <t>榨汁杯</t>
  </si>
  <si>
    <t>1.材质：不锈钢；
2.规格：250ML；
3.优质不锈钢选材，A级抛光，磨光工艺，双重质感，光滑不伤手；
4.用途：用于盛装蔬菜汁、果汁。</t>
  </si>
  <si>
    <t>量勺</t>
  </si>
  <si>
    <t>1.材质：PP；
2.规格：1.25g、2.5g、5g、7.5g、15g；
3.食品级PP塑料加厚用料，表面平滑，刻度清晰准确；
4.用途：用于称量。</t>
  </si>
  <si>
    <t>电子秤</t>
  </si>
  <si>
    <t>1.材质：HIPS；
2.尺寸：19.5cm*15.2cm；
3.承重量：3kg精度0.1g；
4.防水面板，创新圆角设计，耐摔耐磕碰，减少划痕，经久耐用，四个防滑脚垫，放于桌面不易滑动，背光LCD显示屏，读数清晰；
5.用途：用于称量。</t>
  </si>
  <si>
    <t>分蛋器</t>
  </si>
  <si>
    <t>1.材质：PP；
2.尺寸：12cm*6cm；
3.精选食品级PP材质，健康环保，卡槽设计不易掉，底部花型镂空设计，过滤效果好；
4.用途：用于蛋清分离。</t>
  </si>
  <si>
    <t>筛网</t>
  </si>
  <si>
    <t>1.材质：不锈钢、硅胶；
2.尺寸：14cm；
3.精选优质不锈钢，安全放心，不易生锈，耐腐蚀性强，网眼细密，过滤更细腻，加长手柄更方便；
4.用途：用于筛面。</t>
  </si>
  <si>
    <t>铝箔纸</t>
  </si>
  <si>
    <t>1.材质：铝箔；
2.尺寸：30cm*1000cm；
3.耐热性强，加厚耐烤，防油防粘，剪裁方便，可塑性强；
4.用途：用于烘焙。</t>
  </si>
  <si>
    <t>硅油纸</t>
  </si>
  <si>
    <t>1.材质：双面硅加工耐油纸；
2.尺寸：30cm*500cm；
3.健康环保植物性硅油纸，防油防粘，干净卫生；
4.用途：用于烘焙。</t>
  </si>
  <si>
    <t>披萨盘</t>
  </si>
  <si>
    <t>1.材质：碳钢、特氟龙不粘层；
2.尺寸：21.5cm；
3.表面不粘涂层，碳钢材质导热性能好，坚固耐用，不易掉漆，清洗方便；
4.用途：用于烘焙。</t>
  </si>
  <si>
    <t>裱花袋</t>
  </si>
  <si>
    <t>1.材质：PE；
2.尺寸：31cm*33cm*20cm；
3.规格:100个/套；
4.加厚环保PE材质，耐磨柔韧性好，使用过程不易破损，一次性使用，无需清洗；
5.用途：用于裱花。</t>
  </si>
  <si>
    <t>保鲜膜</t>
  </si>
  <si>
    <t>1.材质：食品PE；
2.尺寸：30cm*3000cm；
3.高强度PE原料，柔韧耐用，密封严实，锁住新鲜；
4.用途：用于保鲜食物。</t>
  </si>
  <si>
    <t>保鲜袋</t>
  </si>
  <si>
    <t>1.材质：食品PE；
2.规格：100只/卷；
3.高强度PE原料，柔韧耐用，密封严实，锁住新鲜；
4.用途：用于保鲜食物。</t>
  </si>
  <si>
    <t>裱花嘴套装</t>
  </si>
  <si>
    <t>1.材质：不锈钢；
2.尺寸：19.5cm*13cm，一套24个；
3.不锈钢精铸而成，质感厚重，多种形状满足不同裱花需求，经久耐用；
4.用途：用于裱花。</t>
  </si>
  <si>
    <t>蛋糕脱模刀</t>
  </si>
  <si>
    <t>1.材质：PP；
2.尺寸：2.2cm*22cm；
3.食品级PP塑料加厚用料,光滑不伤手，尖角设计，轻松脱模；
4.用途：用于蛋糕脱模。</t>
  </si>
  <si>
    <t>蛋糕铲</t>
  </si>
  <si>
    <t>1.材质：食品级硅胶；
2.尺寸：28cm*5.4cm；
3.精选优质原料，安全环保，一体成型设计，经久耐用，耐高温，易清洗；
4.用途：用于烘焙。</t>
  </si>
  <si>
    <t>油刷</t>
  </si>
  <si>
    <t>1.材质：食品级硅胶；
2.尺寸：16.5cm*3cm；
3.硅胶刷头柔软弹性好，不掉毛，不易断裂，刷油均匀；
4.用途：用于烘焙。</t>
  </si>
  <si>
    <t>抹刀</t>
  </si>
  <si>
    <t>1.材质：不锈钢、PP；
2.尺寸：32.3cm；
3.采用优质不锈钢材质，硬度高，不易生锈，表面光滑无痕，镜面处理，流线型舒适手柄，握感舒适，经久耐用；
4.用途：用于抹平蛋糕奶油。</t>
  </si>
  <si>
    <t>转台</t>
  </si>
  <si>
    <t>1.材质：铝合金、硅胶；
2.尺寸：22cm*18cm；
3.铝合金材质和防滑硅胶垫，操作平稳，坚固耐用，静音轴承转动顺畅，台面拉丝工艺，边沿圆润，手感舒适，无毛刺不伤手；
4.用途：用于制作蛋糕。</t>
  </si>
  <si>
    <t>蛋糕活底模具</t>
  </si>
  <si>
    <t>1.材质：铝合金；
2.尺寸：16.9cm*7.5cm；
3.精选优质铝合金精铸而成，强度高，不易变形，传热快，采用活底设计，取放灵活；
4.用途：用于烘焙。</t>
  </si>
  <si>
    <t>木铲</t>
  </si>
  <si>
    <t>1.材质：榉木；
2.尺寸：30cm；
3.精选优质木材，天然环保，无漆无蜡，安全健康；
4.用途：用于炒菜。</t>
  </si>
  <si>
    <t>慕斯杯</t>
  </si>
  <si>
    <t>1.材质：PS；
2.尺寸：5.3cm*7cm；
3.加厚用料，环保健康，加厚设计，抗压性好，韧性强；
4.用途：用于制作慕斯蛋糕。</t>
  </si>
  <si>
    <t>纸杯蛋糕</t>
  </si>
  <si>
    <t>1.材质：食品级白芯卡纸；
2.尺寸：4.7cm*4.8cm；
3.采用优质食品级材质，健康环保，纸托花边设计，造型美观，不粘黏易脱模；
4.用途：用于制作纸杯蛋糕。</t>
  </si>
  <si>
    <t>物料碗</t>
  </si>
  <si>
    <t>1.材质：亚克力；
2.尺寸：17cm*7.3cm；
3.加厚亚克力材质，通透明亮，耐摔不易碎，碗沿光滑平整，手感舒适，不宜接触高温与明火，不宜放入消毒柜、微波炉、烤箱；
4.用途：用于盛放物料。</t>
  </si>
  <si>
    <t>幼儿围裙</t>
  </si>
  <si>
    <t>1.材质：涤纶；
2.尺寸：45cm*62cm；
3.挂脖肩带设计，防止滑落，精选优质布料，透气性好，舒适耐用；
4.用途：用于幼儿制作使用。</t>
  </si>
  <si>
    <t>教师围裙</t>
  </si>
  <si>
    <t>1.材质：涤纶；
2.尺寸：80cm*61cm；
3.挂脖肩带设计，防止滑落，精选优质布料，透气性好，舒适耐用；
4.用途：用于幼儿制作使用。</t>
  </si>
  <si>
    <t>小毛巾</t>
  </si>
  <si>
    <t>1.材质：聚酯纤维；
2.尺寸：25cm*25cm；
3.精选优质材料，细腻亲肤，柔软舒适；
4.用途：用于幼儿擦手。</t>
  </si>
  <si>
    <t>毛巾挂钩</t>
  </si>
  <si>
    <t>1.材质：不锈钢；
2.尺寸：26cm；
3.精选优质不锈钢，打磨光滑无毛刺，安全健康，承重力强；
4.用途：用于挂毛巾。</t>
  </si>
  <si>
    <t>垃圾桶</t>
  </si>
  <si>
    <t>1.材质：环保PP；
2.尺寸：23cm*25cm；
3.采用新PP材料制作，健康环保，材质密度高，结实耐用，翻转式压圈设计，固定垃圾袋，防止掉落，边缘打磨光滑；
4.用途：用于盛放垃圾。</t>
  </si>
  <si>
    <t>插排</t>
  </si>
  <si>
    <t>1.材质：PP、铜片；
2.尺寸：300cm；
3.选用阻燃PP材料，整体高温阻燃，内部插套为无焊点一体铜条，耐拔插不松动，更粗电源线，导电好，发热少，银触点开关，接触灵敏，牢固卡扣，稳定耐用，一体式插头，强扭不变形；
4.用途：用于为设备输入电源。</t>
  </si>
  <si>
    <t>食品夹</t>
  </si>
  <si>
    <t>1.材质：PP；
2.尺寸：7cm；
3.精选PP材质，弯折处不易断裂，经得起反复开合，封口紧密，防潮不串味，卡扣开合，操作便捷；
4.用途：用于保鲜食物。</t>
  </si>
  <si>
    <t>防烫手套</t>
  </si>
  <si>
    <t>1.材质：加厚棉麻；
2.尺寸：25cm*18cm；
3.采用加厚隔热棉花制作，佩戴舒适，操作灵活方便，隔热效果好；
4.用途：用于取放各种烘焙器具。</t>
  </si>
  <si>
    <t>副</t>
  </si>
  <si>
    <t>空气炸锅</t>
  </si>
  <si>
    <t>1.材质：不粘内胆，可视炸锅；
2.容量：6L；
3.功率：2100w；
4.尺寸：26.9cm*27.5cm*32cm；
5.双热源上下立体加热，智能触控菜单。</t>
  </si>
  <si>
    <t>美工室</t>
  </si>
  <si>
    <t>特色美工桌</t>
  </si>
  <si>
    <t>1.尺寸：240*120cm，异形，中间有树，树高240cm；
2.橡胶木指接板，板厚1.8mm。</t>
  </si>
  <si>
    <t>美工椅</t>
  </si>
  <si>
    <t>草蒲编织，规格：30*30*27。</t>
  </si>
  <si>
    <t>多功能缝纫机</t>
  </si>
  <si>
    <t>多功能电动台式缝纫机（白色）
产品尺寸：28.5*13.0*24.0cm。</t>
  </si>
  <si>
    <t>移动美术架</t>
  </si>
  <si>
    <t>1、规格：70*50*80CM  板厚16MM，中间使用不锈钢网板架。
2、选用环保品牌油漆，三底二面工艺 。外表面及儿童手指可触及处，均不得有棱角、毛刺等有安全隐患的部位。</t>
  </si>
  <si>
    <t>晾纸架</t>
  </si>
  <si>
    <t>1、规格70*50*80CM；
2.材质：选用优质橡胶木指接板，板厚16MM，中间使用不锈钢网板架。
3.选用环保品牌油漆，三底二面工艺 。外表面及儿童手指可触及处，均不得有棱角、毛刺等有安全隐患的部位。</t>
  </si>
  <si>
    <t>建构室</t>
  </si>
  <si>
    <t>单元积木</t>
  </si>
  <si>
    <t>规格：980件</t>
  </si>
  <si>
    <t>1.尺寸：坐面宽27cm,坐高35cm；
2.材质：橡胶木料和橡胶木指接板制作，三底二面油漆，圆边圆角。</t>
  </si>
  <si>
    <t>单人操作台</t>
  </si>
  <si>
    <t>1.尺寸：100*50*65CM；
2.材质：采用3.5CM厚优质松木，天然环保。
木材表面水性清漆处理。</t>
  </si>
  <si>
    <t>实木长条板凳</t>
  </si>
  <si>
    <t>1.尺寸：90*30*40CM；
2.材质：采用3.5CM厚优质松木，天然环保。
木材表面水性清漆处理。</t>
  </si>
  <si>
    <t>展示架1.2米</t>
  </si>
  <si>
    <t>1.尺寸：100（长）*40（宽）*160cm（高），共计五层；
2.材质：主体结构优质松木制作，层板为松木指接板；
3.木材表面水性清漆处理。</t>
  </si>
  <si>
    <t>小号展示架</t>
  </si>
  <si>
    <t>1.尺寸：92×44×92cm；
2.框架由两款4×4cm长分别为44cm(六根)和92cm（十根）；
3.材质：优质松木组装而成；
4.天然无毒环保；
5.组装使用的金属件可用手直接固定，不需任何附件工具来安装。</t>
  </si>
  <si>
    <t>酷创机床</t>
  </si>
  <si>
    <t>安全可靠，不伤皮肤，可单独组装钻床、锯床、磨床、车床。      
1.钻床
可加工材料：木材；
操作台尺寸：10X10cm；
工作台到钻头距离：0~4cm；
工作半径：3.4cm。
2.车床
最大加工直径（轻质木板）：3cm；
最大工件长度：15cm；
中心高度：3.4cm。
3.锯床
可锯木板厚度：杨木胶合板0.6cm，轻木可达2cm；
操作台尺寸：10X10cm。
4.磨床
用于打磨工具和工件的最后打磨；
磨盘表面直径：Ø 3cm；
磨盘转速：2650rpm。</t>
  </si>
  <si>
    <t>机床润滑油</t>
  </si>
  <si>
    <t>低噪音润滑油，200ml/罐，成分：锂皂基，产品粘度：3#，适用温度：-20到130度。</t>
  </si>
  <si>
    <t>枪钻</t>
  </si>
  <si>
    <t>1.充电器：适用输入电源100-240v,
输出9v；
2.电池： 锂电池1300mAh； 
3.充电时间：3-5小时；
4.尺寸：18×18×5.5cm；
5.扭力：5N.m；
6.转速：0-400rpm；
7.配件：一个充电器，一本说明书， 一个连接杆，两个劈头， 一个钻头。</t>
  </si>
  <si>
    <t>大童工具10件套十件套，儿童专用定制尺寸：46×6.8×36.5cm</t>
  </si>
  <si>
    <t>1.儿童手工锯*1
2.工具腰包*1
3.螺丝刀*2
4.羊角锤*1
5.卷尺*1
6.锉刀*1
7.小固定夹*4
8.卡尺*1
9.儿童平头锤*1
10.C型固定夹*1</t>
  </si>
  <si>
    <t>手套</t>
  </si>
  <si>
    <t xml:space="preserve">11.8×1.5×19.5cm环保猪皮手套。                          </t>
  </si>
  <si>
    <t>双</t>
  </si>
  <si>
    <t>眼罩</t>
  </si>
  <si>
    <t>PC镜框和透明镜片组成，长约13cm,宽约5cm。</t>
  </si>
  <si>
    <t>只</t>
  </si>
  <si>
    <t>围裙套装(幼儿版)</t>
  </si>
  <si>
    <t>55cm*50cm，牛仔布料制作而成，套装含袖套一副。</t>
  </si>
  <si>
    <t>手动木制墨斗</t>
  </si>
  <si>
    <t>材质优质榉木，
包含墨汁一瓶，棉花若干。</t>
  </si>
  <si>
    <t>白胶</t>
  </si>
  <si>
    <t>40ml 手工白胶。</t>
  </si>
  <si>
    <t>12件套装雕刻刀</t>
  </si>
  <si>
    <t>共有12款不同刀头。</t>
  </si>
  <si>
    <t>组</t>
  </si>
  <si>
    <t>小锯套装</t>
  </si>
  <si>
    <t xml:space="preserve">优质红木 木工锯（小），铜杆型 ，红檀木   。                    </t>
  </si>
  <si>
    <t>U型锯</t>
  </si>
  <si>
    <t>长度28.5*宽度10cm；柄2.3*11cm深度：8cm。</t>
  </si>
  <si>
    <t>迷你老虎钳</t>
  </si>
  <si>
    <t>1.微型台钳，尺寸：20*15cm；
2.铸铁材质，旋转控制把手,钳口厚度：0.52cm轻巧方便。</t>
  </si>
  <si>
    <t>木工刨子</t>
  </si>
  <si>
    <t>1.尺寸：18.0cm，
优质红木小光刨 *1
2.尺寸12.7cm；
优质红木小光刨 *1
3.尺寸：10.0cm；
优质红木小光刨 *2</t>
  </si>
  <si>
    <t>木工工具包</t>
  </si>
  <si>
    <t>毛刷大号*1
毛刷中号*1
优质胶水33ml*5
木工铅笔*10
海绵砂皮*5</t>
  </si>
  <si>
    <t>调色盘</t>
  </si>
  <si>
    <t>调色盘*1:直径15CM</t>
  </si>
  <si>
    <t>画笔组合</t>
  </si>
  <si>
    <t>画笔套装*1:平峰（6件套）26*9cm，OPP袋+背卡包装</t>
  </si>
  <si>
    <t>颜料</t>
  </si>
  <si>
    <t>兒童顏料*1：6色 2安士可水洗*1</t>
  </si>
  <si>
    <t>材料包1</t>
  </si>
  <si>
    <t>18.3*18.3*0.2cm厚夹板,一套包含50张板材，共23款不同图案可供选择
长颈鹿  18.3*18.3*0.2cm厚夹板，七巧板  18.3*18.3*0.2cm厚夹板，城堡     18.3*18.3*0.2cm厚夹板，松树    18.3*18.3*0.2cm厚夹板，房子   18.3*18.3*0.2cm厚夹板，苹果   18.3*18.3*0.2cm厚夹板，蜗牛    18.3*18.3*0.2cm厚夹板，熊猫    18.3*18.3*0.2cm厚夹板，小狗    18.3*18.3*0.2cm厚夹板，鸽子   18.3*18.3*0.2cm厚夹板，小鱼  18.3*18.3*0.2cm厚夹板，橘子  18.3*18.3*0.2cm厚夹板，西瓜  18.3*18.3*0.2cm厚夹板，菠萝  18.3*18.3*0.2cm厚夹板，小熊  18.3*18.3*0.2cm厚夹板，小象  18.3*18.3*0.2cm厚夹板，小乌龟  18.3*18.3*0.2cm厚夹板，香蕉   18.3*18.3*0.2cm厚夹板，草莓  18.3*18.3*0.2cm厚夹板，小鱼  18.3*18.3*0.2cm厚夹板，小船  18.3*18.3*0.2cm厚夹板，公鸡  18.3*18.3*0.2cm厚夹板，自画动物  18.3*18.3*0.2cm厚夹板</t>
  </si>
  <si>
    <t>材料包2（无丝印）</t>
  </si>
  <si>
    <t>1.尺寸：18.3*18.3*0.2cm；
2.厚夹板,无图案空白板材,可任意发挥绘画,一套包含50张板材。</t>
  </si>
  <si>
    <t>材料包3（23款小配件）</t>
  </si>
  <si>
    <t>23款原木材料配件包，包含：积木粒子*1，圆形木片*1，原木块*1，积木粒子*1，原木块*1，原木块*1，蝴蝶木片*1，心型木片（小）*1，花型木片（大）*1，花型木片（小）*1，蝴蝶木片*1，木棒*1，圆球*1，木棒*1，心型木片（大）*1，积木粒子*1，积木粒子*1，齿轮*1，木棒*1，圆形木片*1，圆形木片*1，木棒*1，木棒*1，</t>
  </si>
  <si>
    <t>材料包4（树枝圆片）</t>
  </si>
  <si>
    <t>含4包原木片，圆木片尺寸2-5cm
6捆树枝,10cm，15cm，20cm各2捆</t>
  </si>
  <si>
    <t>材料盒B</t>
  </si>
  <si>
    <t>产品尺寸：45*30*5.5cm材料盒材质：优质桦木夹板，内含不同形状大小的材料</t>
  </si>
  <si>
    <t>藤筐</t>
  </si>
  <si>
    <t>1.材质：仿藤条+铁线烤漆；                                         2.尺寸：39*26*13cm. 2个起售 清新淡雅没有浮华修饰，体现自然舒适的现代生活藤筐。</t>
  </si>
  <si>
    <t>小车床圆棒荷木</t>
  </si>
  <si>
    <t>1.直径：1cm 长：10cm;
2.材质：荷木;
3.二横切面中心点打孔直径:0.3cm,深:0.7cm，装箱数：100支 。</t>
  </si>
  <si>
    <t>12节小班手工活动</t>
  </si>
  <si>
    <t>单一材料包，含12节课所需所有材料，为小班孩子打造，每个孩子需配一包可用于小班老师上了配套使用，制作作品，其中包括课程：1    小苹果材料包 *1  ，2 、小汽车材料包 *1  ，3   交通标志材料包*1  ， 4    大象材料包*1  ，5    三轮车材料包*1  
 6    方桌材料包*1  ，7    风车材料包*1，8   原子球材料包*1，  9    插树枝材料包 *1，10   小鹿材料包  *1 ，11  飞机材料包 *1，12 小熊材料包 *1</t>
  </si>
  <si>
    <t>12节中班手工活动</t>
  </si>
  <si>
    <t>单一材料包，含12节课所需所有材料，为中班班孩子打造，每个孩子需配一包可用于小班老师上了配套使用，制作作品，其中包括课程：1    小鸡材料包 *1  ，2 、爱心材料包 *1  ，3   七巧板材料包*1  ， 4   飞机材料包*1  ，5    小木屋相框材料包*1  
 6   树枝相框材料包*1  ，7    雪花材料包*1，8   气流飞球材料包*1，  9   自主拼插材料包 *1，10   小狗材料包  *1 ，11  新年书材料包 *1，12 大象材料包 *1</t>
  </si>
  <si>
    <t>12节大班手工活动</t>
  </si>
  <si>
    <t>单一材料包，含12节课所需所有材料，为大班孩子打造，每个孩子需配一包可用于小班老师上了配套使用，制作作品，其中包括课程：1    花盆材料包 *1  ，2 、小帆船材料包 *1  ，3   七色花材料包*1  ， 4   猫头鹰材料包*1  ，5    木椅子材料包*1  
 6  风车材料包*1  ，7    海星材料包*1，8   我的挂牌材料包*1，  9   麋鹿材料包 *1，10  海狮材料包  *1 ，11  蜻蜓材料包 *1，12 企鹅材料包 *1</t>
  </si>
  <si>
    <t>颜料架</t>
  </si>
  <si>
    <t>1.尺寸32*19.2*12cm；
2.材质：优质桦木夹板，木材表面水性清漆处理。</t>
  </si>
  <si>
    <t>笔架</t>
  </si>
  <si>
    <t>1.尺寸：200*200*80；
2.材质： 优质桦木夹板，木材表面水性清漆处理。</t>
  </si>
  <si>
    <t>科探室</t>
  </si>
  <si>
    <t>AI仿生机器狗</t>
  </si>
  <si>
    <t>1. 机身材质：ABS环保材质+环保TPU；
2. 运行方式：智能结构分离式舵机控制；
3. 电池：聚合物动力电池；
4. 操作方式：语音、触摸、APP、蓝牙连接、点读笔控制；
5. 喇叭：高保真喇叭；
6. 传感器配置：触摸传感器、红外距离传感器、LED屏；
7. 产品尺寸：304*210*242mm；
8. 扩展口：USB+HDMI+TF卡扩展；
9. 蓝牙/WIFI bt4.0/2.4G。</t>
  </si>
  <si>
    <t>助教机器人</t>
  </si>
  <si>
    <t>1.主控芯片 四核Cortex-A17，主频1.8GHz
RAM 2GB，ROM 32BG；
2.待机时间 20小时；
3.摄像头 1300万像素 DSC Sensor；
4.屏幕 8寸+10点触控；
5.屏幕分辨率 1920*1200 超高清显示屏；
6.电机类型 直流无刷电机；
7.扩展口 USB+HDMI+TF卡扩展；
8.蓝牙/WIFI bt4.0/2.4G；
9.其他 重力感应，触摸感应，时间自动校准；
10、可通过后台便捷上传个性化课件，并智能设置教学机器人的互动节点；
11、具有语音唤醒，人机互动功能；
12、具有大语言模型的测评功能；
13、搭载摄像头，具有图像识别技术，完成课堂中图卡识别功能；
14、具有舞蹈、音乐、文字转语音输出功能。</t>
  </si>
  <si>
    <t xml:space="preserve"> </t>
  </si>
  <si>
    <t>AI机器人启蒙升级版全园（小中大）</t>
  </si>
  <si>
    <t>编程思维训练册、课堂操作卡、编程模块拼图、小红花收集卡、小红花贴纸</t>
  </si>
  <si>
    <t>AI课程软件系统</t>
  </si>
  <si>
    <t>1.幼儿管理；
2.幼儿入园、加班、升班、调班、离园一站式管理，支持批量升级、升班；
3.权限分配；
4.职工角色、权限自定义分配，助力园长信息化管理教职工。支持单个园所有权限设置、所有园部分权限设置；
5. 智能考勤；
6.支持幼儿基础信息建档，幼儿考勤、幼儿出勤分析及统计报表；
7.课程管理；
8.支持在线课程制作，支持教案导出和留档，微信在线推送学习单和致家长信；
9. 机器人授课内容与交互方式，支持多种游戏化教学策略；
10. 实时更新机器人助教定制化课程、班级设定、授课方式、课程实施儿童状态监测设定；
11.课程内容涵盖小班、中班、大班6个阶段96课时；
12. 图标式模块定义，程序启动、循环、事件等均为图标类设计，孩子可通过识别图标明白编程模块定义；
13. 拖拽式编程，编程模块图标经过拖拽组合一起后，系统可自动连接，形成运行的程序；
14. 自动识别程序的错误，程序错误时，可自动提示用户程序无法运行，帮助用户检查程序的问题；
15. 程序自动传输，编好的程序自动传至编程机器人，编程机器人完成程序运行结果。</t>
  </si>
  <si>
    <t>AI多模态感知系统测评</t>
  </si>
  <si>
    <t>1、编程知识点评测；
2、课堂情绪度评测；
3、专注度评测。</t>
  </si>
  <si>
    <t>功能室定制收纳柜</t>
  </si>
  <si>
    <t>1.材质：橡胶木；
2.尺寸：长度5米，深度30cm，高度180cm；
3..采用优质橡胶木，水性涂料喷涂，ENF级优质环保，坚固耐用，手感舒适，材质密度高，抗击打，不易变形开裂、纹理清晰；
优质环保橡胶木，依据GB/T3324-2017《木家具通用技术条件》和GB/T29894-2013《木材鉴别方法通则》，所检项目均符合要求。整体甲醛含量符合国家标准；
4.橡胶木坚固耐用，切面光滑，硬度、强度适中，耐磨、耐污、易清洁。全面采用圆角设计，结构稳固；
5.各边角及板边均充分参考相关标准的要求，对所有的外露面、外漏角进行弧状倒角设计，避免锐角的产生，最大限度地避免对幼儿的磕碰伤害； 
6.五金件选用环保材质，安全无毒；
7.用途：用于收纳物品。</t>
  </si>
  <si>
    <t>造型桌</t>
  </si>
  <si>
    <t>1.桌面尺寸：110×50cm，高度：52cm；
2.表面耐磨、耐污、耐划伤，易清洁，耐磨测试250R无透底现象；    
3.水性油漆三底二面工艺；
4.桌脚采用直径48mm桦木橡胶木木料。表面喷涂高环保的水性油漆；
5.五金件选用环保五金，安全无毒；
6.强度高，可承受200KG的静载2小时，100KG的静载24小时，长期使用不变形；    
7.结构稳固，不易倾倒。</t>
  </si>
  <si>
    <t>多功能展示造型墙面</t>
  </si>
  <si>
    <t>1.规格：120*20*160cm，按实际场地尺寸定制；
2.基材为实木多层板，采用优质E1级环保三聚氰胺饰面板，经过防潮、防虫、防腐化学处理，抗硬度性能良好，具有耐磨、耐腐蚀、耐划痕、耐烫等特点；
3.五金：优质五金配件，表面无锈蚀痕迹、鼓泡、开裂、毛刺、露底。</t>
  </si>
  <si>
    <t>块</t>
  </si>
  <si>
    <t>木桩凳</t>
  </si>
  <si>
    <t>橡胶木，规格：30*30*27cm。</t>
  </si>
  <si>
    <t>幼儿托班玩具</t>
  </si>
  <si>
    <t>明细名称</t>
  </si>
  <si>
    <t>产品规格</t>
  </si>
  <si>
    <t>建构</t>
  </si>
  <si>
    <t>泡沫积木</t>
  </si>
  <si>
    <t>54*29*21cm,选用优质EVA制作，不同形状共计40块，每块厚度7cm，色彩为莫兰迪色</t>
  </si>
  <si>
    <t>动物欢乐世界—老虎系列</t>
  </si>
  <si>
    <t>幼儿园桶装（大），168件</t>
  </si>
  <si>
    <t>动物欢乐世界—森林探险</t>
  </si>
  <si>
    <t>幼儿园桶装（大），150件</t>
  </si>
  <si>
    <t>软体方块</t>
  </si>
  <si>
    <t>幼儿园桶装（大），400件</t>
  </si>
  <si>
    <t>几何分类</t>
  </si>
  <si>
    <t>幼儿园箱装，10个</t>
  </si>
  <si>
    <t>颗粒玩具（大）</t>
  </si>
  <si>
    <t>幼儿园桶装（中），256件</t>
  </si>
  <si>
    <t>大号雪花片</t>
  </si>
  <si>
    <t>幼儿园桶装（中），1000件</t>
  </si>
  <si>
    <t>立体磁性</t>
  </si>
  <si>
    <t>中桶，118件</t>
  </si>
  <si>
    <t>艺术感知区</t>
  </si>
  <si>
    <t>汽车开来了</t>
  </si>
  <si>
    <t>水粉纸</t>
  </si>
  <si>
    <t>1.材质：纸
2.規格：42cm*28cm
3.数量：20张</t>
  </si>
  <si>
    <t>装饰底纸</t>
  </si>
  <si>
    <t>1.材质：不干胶
2.規格：21cm*28cm
3.印色：彩色                           
4.数量：20张</t>
  </si>
  <si>
    <t>罩衣</t>
  </si>
  <si>
    <t>1.材质：100%聚酯纤维
2.規格：肩宽30cm、胸围80cm、衣长54cm、袖长30cm
3.颜色：蓝色                
4.数量：4个/套</t>
  </si>
  <si>
    <t>温暖的小床</t>
  </si>
  <si>
    <t>被子底卡</t>
  </si>
  <si>
    <t>1.材质：250g白卡
2.規格：21cm*28cm
3.印色：彩色
4.数量：20张</t>
  </si>
  <si>
    <t>人物图卡</t>
  </si>
  <si>
    <t>装饰贴纸</t>
  </si>
  <si>
    <t>1.材质：85g不干胶
2.規格：21cm*28cm
3.印色：彩色                            
4.数量：20张</t>
  </si>
  <si>
    <t>开花树</t>
  </si>
  <si>
    <t>美纹纸胶带</t>
  </si>
  <si>
    <t>1.规格：宽1.5cm长50cm
2.材质：胶带
3.数量：2个</t>
  </si>
  <si>
    <t>1.材质：水粉纸
2.規格：21cm*28cm
3.数量：20张</t>
  </si>
  <si>
    <t>白乳胶</t>
  </si>
  <si>
    <t>1.材质：白乳胶
2.規格：40ml
3.数量：4瓶</t>
  </si>
  <si>
    <t>彩色绒球</t>
  </si>
  <si>
    <t>1.材质：涤纶
2.規格：直径1.5cm               
4.数量：20个/包
5.颜色：混色随机</t>
  </si>
  <si>
    <t>菊花盛开</t>
  </si>
  <si>
    <t>旋转绘画刷</t>
  </si>
  <si>
    <t>1.规格：11.5cm
2.材质：塑料+海绵        
3.数量：4个/套</t>
  </si>
  <si>
    <t>底纸</t>
  </si>
  <si>
    <t>1.材质：250g白卡
2.规格：28cm*42cm
3.印色：彩色
4.数量：20张</t>
  </si>
  <si>
    <t>装饰图卡</t>
  </si>
  <si>
    <t>1.材质：250g白卡
2.规格：21cm*14cm
4.印色：彩色
5.数量：20张</t>
  </si>
  <si>
    <t>百变手掌画</t>
  </si>
  <si>
    <t>手掌印泥</t>
  </si>
  <si>
    <t>1.材质：印泥
2.规格：直径18cm         
3.颜色：6色混色      
4.数量：1个</t>
  </si>
  <si>
    <t>身体造型秀</t>
  </si>
  <si>
    <t>全开纸</t>
  </si>
  <si>
    <t>1.规格：78.7cm*109.2cm
2.材质：180g卡纸
3.颜色：黄色
4.数量：20张/套</t>
  </si>
  <si>
    <t>可水洗黑笔</t>
  </si>
  <si>
    <t>1.材质：塑料                                  
2.颜色：黑色               
3.数量：4个</t>
  </si>
  <si>
    <t>中号板刷</t>
  </si>
  <si>
    <t>1.规格：14*2.5cm
2.材质：木板+尼龙                                        
3.数量：4个</t>
  </si>
  <si>
    <t>七彩圣诞树</t>
  </si>
  <si>
    <t>木质圣诞树</t>
  </si>
  <si>
    <t>1.材质：木质
2.規格：21cm*28cm      
3.数量：1个/套</t>
  </si>
  <si>
    <t>魔法玉米</t>
  </si>
  <si>
    <t>1.材质：泡沫
2.規格：直径2cm，长3cm
3.颜色：混色随机                
4.数量：40个/套</t>
  </si>
  <si>
    <t>灯笼高高挂</t>
  </si>
  <si>
    <t>红色灯笼</t>
  </si>
  <si>
    <t>1.材质：纸+钢丝
2.規格：直径20cm
3.颜色：红色                                                        
4.数量：20个</t>
  </si>
  <si>
    <t>亲亲一家人套装</t>
  </si>
  <si>
    <t>相框</t>
  </si>
  <si>
    <t>1.材质：三合板
2.規格：长20cm*15cm，厚0.3cm
3.数量：20个</t>
  </si>
  <si>
    <t>相框底座</t>
  </si>
  <si>
    <t>1.材质：三合板
2.数量：40个</t>
  </si>
  <si>
    <t>18色水彩笔</t>
  </si>
  <si>
    <t>1.材质：水彩笔
2.規格：11.1cm*15cm*4.5cm                         
3.颜色：18色/套
4.数量：2套</t>
  </si>
  <si>
    <t>相框装饰贴纸</t>
  </si>
  <si>
    <t>1.材质：背胶 0.3cmEVA
2.規格：14cm*21cm
3.颜色：深蓝色               
4.数量：20张</t>
  </si>
  <si>
    <t>贺卡送家人套装</t>
  </si>
  <si>
    <t>贺卡图卡</t>
  </si>
  <si>
    <t>1.材质：250g白卡（轧形）
2.規格：21cm*28cm
3.印色：彩色                         
4.数量：20张</t>
  </si>
  <si>
    <t>贺卡底纸</t>
  </si>
  <si>
    <t>1.材质：250g白卡
2.規格：21cm*28cm
3.印色：彩色                           
4.数量：20张</t>
  </si>
  <si>
    <t>风筝飞起来套装</t>
  </si>
  <si>
    <t>风筝</t>
  </si>
  <si>
    <t>1.规格：100cm*50cm（带线）
2.材质：布                                       
3.数量：20套</t>
  </si>
  <si>
    <t>海绵盖刷</t>
  </si>
  <si>
    <t>1材质：海绵
2.规格：4.5cm*9cm
3.数量：4个</t>
  </si>
  <si>
    <t>花儿朵朵开套装</t>
  </si>
  <si>
    <t>花园底纸</t>
  </si>
  <si>
    <t>1.材质：250g白卡
2.规格：42cm*28cm
3.印色：彩色
4.数量：20张</t>
  </si>
  <si>
    <t>1.材质：泡沫
2.規格：直径1cm，长2cm
3.颜色：混色随机                
4.数量：40个/套，20套</t>
  </si>
  <si>
    <t>水果真好吃</t>
  </si>
  <si>
    <t>水果装饰图卡3-1</t>
  </si>
  <si>
    <t>1.材质：250g白卡
2.規格：21cm*14cm
3.印色：彩色
4.数量：20张</t>
  </si>
  <si>
    <t>水果装饰图卡3-2</t>
  </si>
  <si>
    <t>水果装饰图卡3-3</t>
  </si>
  <si>
    <t>扣环</t>
  </si>
  <si>
    <t>1.材质：塑料
2.規格：直径2.6cm
3.颜色：粉色
4.数量：20个</t>
  </si>
  <si>
    <t>美味荷包蛋</t>
  </si>
  <si>
    <t>纸盘</t>
  </si>
  <si>
    <t>1.规格：直径15cm
2.材质：纸质         
3.数量：20个</t>
  </si>
  <si>
    <t>纸粘土</t>
  </si>
  <si>
    <t>1.材质：纸黏土
2.規格：50g/包                          
3.颜色：3色（红黄白）/套</t>
  </si>
  <si>
    <t>炫酷遮阳帽套装</t>
  </si>
  <si>
    <t>RVA帽子</t>
  </si>
  <si>
    <t>1.材质：EVA
2.规格：直径30cm
3.颜色：黄色
4.数量：20个</t>
  </si>
  <si>
    <t>帽子装饰贴纸</t>
  </si>
  <si>
    <t>1.材质：85g不干胶
2.規格：21cm*14cm
3.印色：彩色                           
4.数量：20张</t>
  </si>
  <si>
    <t>五彩缤纷扇套装</t>
  </si>
  <si>
    <t>圆形扇子</t>
  </si>
  <si>
    <t>1.材质：350g白卡+塑料手柄
2.規格：扇面16cm*16cm，塑料柄长11.5cm                          
3.颜色：白色
4 数量：20个</t>
  </si>
  <si>
    <t>水墨贴纸</t>
  </si>
  <si>
    <t>生活体验区</t>
  </si>
  <si>
    <t>塑料奶瓶</t>
  </si>
  <si>
    <t>奶瓶（蓝）</t>
  </si>
  <si>
    <r>
      <rPr>
        <sz val="10"/>
        <rFont val="宋体"/>
        <charset val="134"/>
      </rPr>
      <t>1.規格：高约9cm</t>
    </r>
    <r>
      <rPr>
        <b/>
        <sz val="10"/>
        <rFont val="宋体"/>
        <charset val="134"/>
      </rPr>
      <t xml:space="preserve">  </t>
    </r>
    <r>
      <rPr>
        <sz val="10"/>
        <rFont val="宋体"/>
        <charset val="134"/>
      </rPr>
      <t xml:space="preserve">
2.材质：塑料
3.颜色：蓝
4.数量：1个</t>
    </r>
  </si>
  <si>
    <t>切切乐套组</t>
  </si>
  <si>
    <t>1.材质：木质+磁性
2.規格：最小尺寸不低于3cm       
3.颜色：混色
4.数量：1套，</t>
  </si>
  <si>
    <t>碗筷套装</t>
  </si>
  <si>
    <t>1.規格：最大直径不大于10cm
2.材质：木        
3.颜色：粉色
4.数量：2套</t>
  </si>
  <si>
    <t>角色扮演区</t>
  </si>
  <si>
    <t>毛绒欢乐一家人动物组合头饰</t>
  </si>
  <si>
    <t>规格：36件/套</t>
  </si>
  <si>
    <t>生肖手偶</t>
  </si>
  <si>
    <t>规格:12件/套</t>
  </si>
  <si>
    <t>布娃娃（配衣服）</t>
  </si>
  <si>
    <t>高38cm
10个/箱
可以鼓励孩子们更多地谈论他们的想法和情绪,并激发他们的同理心</t>
  </si>
  <si>
    <t>穿衣布娃娃A</t>
  </si>
  <si>
    <t>8个/箱
可以鼓励孩子们更多地谈论他们的想法和情绪,并激发他们的同理心</t>
  </si>
  <si>
    <t>过家家餐具</t>
  </si>
  <si>
    <t>规格：34件，材质：榉木+荷木</t>
  </si>
  <si>
    <t>幼儿小班玩具</t>
  </si>
  <si>
    <t>分类</t>
  </si>
  <si>
    <t>户外</t>
  </si>
  <si>
    <t>彩虹游戏方垫</t>
  </si>
  <si>
    <t>140*140*5cm，PU材质，可擦拭清洁，整块垫子是由25块边长为28cm的方块拼接而成，鲜艳好看，小朋友都很喜欢；内部填充物为环保海绵，小朋友在上面进行爬或玩耍都是不错的选择，还可以进行体育锻炼，如瑜伽、体操或颜色认知等游戏，厚度为5cm，即使摔倒也不用担心受伤。</t>
  </si>
  <si>
    <t>PU小骰子</t>
  </si>
  <si>
    <t>规格：8cm  6只/套  PU材质、比橡胶更环保、安全的骰子！在任何活动中加入PU骰子，使小朋友享受到投掷的乐趣！使用骰子时，游戏和活动很容易被临时改变，如：改游戏规则，改变练习次数，或者让小朋友练习数学技巧。它们适合任何年龄群体或活动。例如：有6名选手在掷骰子，看谁获得最高的数字。鲜明的颜色让小朋友感到兴奋。老师也可以根据颜色来分配团队，</t>
  </si>
  <si>
    <t>幼儿软式棍球棒</t>
  </si>
  <si>
    <t>规格：65*10cm 1根黄1根蓝 塑料+发泡，专为幼儿园小朋友设计，让小朋友使用更顺手更便利！材质安全，颜色鲜艳。击球部位为圆形泡棉，安全不伤人。</t>
  </si>
  <si>
    <t>6色软飞碟</t>
  </si>
  <si>
    <t>规格：21*3cm，6只/套  PU发泡材质，不含塑化剂！材质柔软、手感舒服、轻质安全不变形、颜色纯正、无异味。可与小朋友进行多种抛接和平衡游戏，既可发展小朋友的颜色认知能力、也可以训练手眼协调能力和运动技能。风靡全球，便于携带，是户外活动和家庭亲子游戏的绝佳道具。</t>
  </si>
  <si>
    <t>食物彩虹伞</t>
  </si>
  <si>
    <t>规格：直径3.6m  涤沦布(PP)+PA涂层材质 该产品有12只把手，图案分为7大类，分别为水果类、肉类、乳制品类、海鲜类、蔬菜类、谷物类、垃圾食品类，彩虹伞既可以进行抛接游戏，还可以进行小朋友食物分类游戏及生活常识学习，配合虎鲸球及沙包可以进行指定食物投掷，赠送一只蓝色尼龙收纳袋。</t>
  </si>
  <si>
    <t>户外探险游戏（24件）</t>
  </si>
  <si>
    <t>滚筒1：规格：外直径：560mm，长度：600mm，壁厚：≥14.5mm。
滚筒2：规格：外直径：560mm，长度：900mm，壁厚：≥14.5mm。
材质：采用优质PVC，色度不变、无异味，该规格筒壁厚度不低于14.5mm， 产品耐用；
工艺：边缘和外表面、内表面以及儿童可触及的隐蔽部位进行倒角及抛光处理。
连接木板（镂空/不镂空各1）：规格：横板1800mm*340mm,厚度15mm。侧板宽度70mm，厚度25mm。材质：E0环保桦木多层海洋板。工艺：设计合理，内外表面以及儿童手指触及到的隐蔽处均没有毛刺及尖锐的棱角。颜色鲜艳，具有防潮不变形的特点。
箱子A：规格：正方体边长600mm厚度15mm。箱子B：规格：正方体边长800mm厚度15mm。材质：E0环保桦木多层海洋板。工艺：设计合理，内外表面以及儿童手指触及到的隐蔽处均没有毛刺及尖锐的棱角。颜色鲜艳，具有防潮不变形的特点。
双人梯1：规格：高度600mm,宽度550mm。双人梯2：规格：高度1000mm,宽度550mm。双人梯3：规格：高度1200mm,宽度550mm。双人梯4：规格：高度1400mm,宽度550mm。材质：E0环保桦木多层海洋板。工艺：梯子榫卯连接处采用双组份环氧加固胶，边缘和表面进行抛圆处理，表面做户外防水处理。木梯底部加装PVC脚套，有效防止侧滑并延长产品使用时间。
单梯1：规格：高度：600mm,宽度550mm。单梯2：规格：高度：1000mm,宽度550mm。单梯3：规格：高度：1200mm,宽度550mm。单梯4：规格：高度：1400mm,宽度550mm。材质：E0环保桦木多层海洋板。工艺：梯子榫卯连接处采用双组份环氧加固胶，边缘和表面进行抛圆处理，表面做户外防水处理。木梯底部加装PVC脚套，有效防止侧滑并延长产品使用时间。
平板车：规格：800*800mm，厚度15mm。
材质：箱子整体采用铝合金圆弧边框和海洋板相结合，配备4个3寸万向轮。工艺：海洋板裁切后，做特殊工艺的封闭处理。整体设计合理，内外表面以及儿童手指触及到的隐蔽处均没有毛刺及尖锐的棱角，颜色鲜艳，具有防潮不变形、耐用的特点。
长条木板1：规格：1000*230*25mm。长条木板2：规格：1200*230*25mm。长条木板3：规格：1400*230*25mm。长条木板4：规格：1950*230*25mm。材质：E0环保桦木多层海洋板。
工艺：E0环保桦木多层海洋板裁切后，做特殊工艺的封闭处理。整体设计合理，内外表面及隐蔽处均做光滑处理，颜色鲜艳，具有防潮不变形、耐用的特点。
三角架：规格：450*360*320mm，直径38mm铝合金圆管，25mm厚，深咖色。材质：E0环保桦木多层海洋板。工艺：设计合理，内外表面以及儿童手指触及到的隐蔽处均没有毛刺及尖锐的棱角，颜色鲜艳，具有防潮不变形的特点。可搭配长条木板等进行任意组合。</t>
  </si>
  <si>
    <t>BB积木</t>
  </si>
  <si>
    <t>规格：标准包（64件） EVA材质</t>
  </si>
  <si>
    <t>城市建筑积木（133粒）</t>
  </si>
  <si>
    <t>尺寸:22*22cm，材质:榉木</t>
  </si>
  <si>
    <t>好乐大号</t>
  </si>
  <si>
    <t>幼儿园桶装（大）136件</t>
  </si>
  <si>
    <t>动力拼插</t>
  </si>
  <si>
    <t xml:space="preserve">幼儿园桶装（大）328件
材质：ABS，食品级环保塑料,100%安全无毒，颜色艳丽，耐光照不褪色，抗压耐磨，光滑不伤手。外包装箱：PP优质环保食品级塑料。耐光照不褪色，光滑不伤手。
数量：
长管 长20.2cm*Φ3cm 58个  
十字管 长8.2cm*8.2cm*Φ3cm 58个  
梯形管 长8.2cm*5.7cm*Φ3cm 58个  
弯形管 长5.2 cm*5.1 cm*Φ3cm 58个  
短管 长7.2 cm*Φ3cm 96个  </t>
  </si>
  <si>
    <t>奇乐玩具</t>
  </si>
  <si>
    <t>幼儿园桶装（中）200件</t>
  </si>
  <si>
    <t>动物欢乐世界—乌龟系列</t>
  </si>
  <si>
    <t>幼儿园桶装（大）186件</t>
  </si>
  <si>
    <t>益智</t>
  </si>
  <si>
    <t>喂熊宝宝</t>
  </si>
  <si>
    <t>大熊套盒</t>
  </si>
  <si>
    <t>1.规格：长20cm，宽17cm，高5cm
2.材质：三合板      　　                                                                                                                       
3.数量：1个</t>
  </si>
  <si>
    <t>小熊套盒</t>
  </si>
  <si>
    <t>1.规格：长16cm，宽13cm，高5cm
2.材质：三合板    
3.数量：1个</t>
  </si>
  <si>
    <t>塑料勺子套装</t>
  </si>
  <si>
    <t>1.规格：
大号勺子：勺柄14.3cm，勺面尺寸最大处4.5cm
小号勺子：勺柄11.5cm，勺面尺寸最大处3.6cm
2.材质：塑料    
3.数量：2个/套</t>
  </si>
  <si>
    <t>大号水果模型</t>
  </si>
  <si>
    <t>1.规格：长5cm，宽4cm
2.材质：保丽龙   
3.数量：30个/套</t>
  </si>
  <si>
    <t>小号水果模型</t>
  </si>
  <si>
    <t>1.规格：长4cm，宽3cm 
2.材质：保丽龙   
3.数量：30个/套</t>
  </si>
  <si>
    <t>骰子</t>
  </si>
  <si>
    <t>1.规格：长3cm，宽3cm，高3cm
2.材质：荷木  
3.数量：1套（颜色骰子、大小骰子、大小颜色骰子、1-6点子骰子、1和许多骰子）各1个</t>
  </si>
  <si>
    <t>束口袋</t>
  </si>
  <si>
    <t>1.规格：长18cm，宽15cm
2.材质：棉布
3.数量：1个</t>
  </si>
  <si>
    <t>说明书</t>
  </si>
  <si>
    <t>1.规格：长26cm，宽18.5cm
2.材质：300g/m²铜版纸
3.数量：5张/套</t>
  </si>
  <si>
    <t>外箱说明贴纸</t>
  </si>
  <si>
    <t>1.规格：长18cm，宽7cm
2.材质：PVC贴纸 
3.数量：1张</t>
  </si>
  <si>
    <t>游戏实施方案</t>
  </si>
  <si>
    <t>1.规格：长18.5cm，宽26cm
2.材质：封面157g铜版纸，覆哑膜，内页80g双胶纸
3.数量：1本</t>
  </si>
  <si>
    <t>融合手册</t>
  </si>
  <si>
    <t>蓝色塑料盖</t>
  </si>
  <si>
    <t>1.规格：外径尺寸长35.8cm，宽27.8cm，高1.5cm
2.材质：ABS  
3.数量：1个</t>
  </si>
  <si>
    <t>半透明塑料箱</t>
  </si>
  <si>
    <t>1.规格：外径尺寸长36cm，宽27cm，高20cm
2.材质：塑料PP
3.数量：1个</t>
  </si>
  <si>
    <t>玩转积木</t>
  </si>
  <si>
    <t>软胶积木</t>
  </si>
  <si>
    <t>1.规格：65块积木+一块长25cm，宽25cm的底板
2.材质：塑料/胶制
3.数量：1套（包含积木：65块；底板：1块）</t>
  </si>
  <si>
    <t>软胶积木建构卡</t>
  </si>
  <si>
    <t>1.规格：长11cm，宽11cm
2.材质：300g/㎡铜版纸
3.数量：15张/套</t>
  </si>
  <si>
    <t>1.规格：长26cm，宽18.5cm
2.材质：300g/m²铜版纸
3.数量：1张/套</t>
  </si>
  <si>
    <t>1.规格：外径尺寸长36cm，宽27cm，高10cm
2.材质：塑料PP
3.数量：1个</t>
  </si>
  <si>
    <t>拼图游戏</t>
  </si>
  <si>
    <t>拼图套组</t>
  </si>
  <si>
    <t>1.规格：长29cm，宽20.8cm，高0.8cm；
2.材质：盒子材质为灰板+磁片+铁片，内置拼图材质为0.2cm厚灰板，内置情景图卡为300g/m²铜版纸
3.数量：3个/套</t>
  </si>
  <si>
    <t>1.规格：长26cm，宽18.5cm
2.材质：300g/m²铜版纸
3.数量：2张/套</t>
  </si>
  <si>
    <t>袜子晒一晒</t>
  </si>
  <si>
    <t>晾衣架</t>
  </si>
  <si>
    <t>1.规格：长74cm，高25cm（展开尺寸：长56cm，高51cm）
2.材质：木质
3.数量：1个</t>
  </si>
  <si>
    <t>彩色袜子</t>
  </si>
  <si>
    <t>1.规格：长15cm-18cm
2.材质：棉
3.数量：5双/套</t>
  </si>
  <si>
    <t>塑料夹子</t>
  </si>
  <si>
    <t>1.规格：长6cm，宽3.5cm
2.材质：PP、合金
3.数量：10个/套</t>
  </si>
  <si>
    <t>美味夹心饼干</t>
  </si>
  <si>
    <t>夹心饼干套组</t>
  </si>
  <si>
    <t>1.规格：两端饼干块：长4.5cm，宽4.5cm，高0.8cm；中间夹心块：长4.3cm，宽4.3cm，高0.7cm
2.材质：密度板
3.数量：两个饼干块+一个夹心块为一组，共16组/套</t>
  </si>
  <si>
    <t>厨师棋子</t>
  </si>
  <si>
    <t>1.规格：高8cm，厚1.5cm
2.材质：榉木
3.数量：1个</t>
  </si>
  <si>
    <t>1分钟时间沙漏</t>
  </si>
  <si>
    <t>1.规格：高8.6cm
2.材质：塑料+沙子
3.数量：1个</t>
  </si>
  <si>
    <t>盘子套组</t>
  </si>
  <si>
    <t>1.规格：直径15cm
2.材质：塑料
3.数量：2个/套</t>
  </si>
  <si>
    <t>摆盘图卡</t>
  </si>
  <si>
    <t>1.规格：长11cm，宽11cm
2.材质：300g/㎡铜版纸
3.数量：40张/套</t>
  </si>
  <si>
    <t>可爱的毛毛虫</t>
  </si>
  <si>
    <t>毛毛虫套装</t>
  </si>
  <si>
    <t>1.规格：
毛毛虫穿绳：长24cm（蓝、绿），长34cm(红、黄），直径0.4cm
穿珠积木：
长方体长4cm，宽1.3cm，高1.3cm，其中红、黄、蓝各2块，绿、玫红、橙各1块；
圆柱体直径2cm，其中红、绿各2块，黄、蓝、玫红、橙各1块；
正方体长1.6cm，宽1.6cm，高1.6cm，其中黄、蓝、玫红各2块，红、橙、绿各1块；
椭圆体3cm，2cm，其中绿、橙各2块，红、黄、蓝、玫红各1块；
三棱柱3.4cm，1.4cm，2.9cm，其中玫红、橙各2块，红、黄、蓝、绿各1块
颜色骰子：2cm，2cm，2cm
形状骰子：2cm，2cm，2cm
2.材质：毛毛虫穿绳：实木+棉绳；穿珠积木：实木
3.数量：1套（毛毛虫穿绳4根，红、黄、蓝、绿各1根；穿珠积木42块，红、黄、蓝、绿、玫红、橙，每色7块；颜色骰子1个；形状骰子1个）</t>
  </si>
  <si>
    <t>小青蛙吃豆豆</t>
  </si>
  <si>
    <t>场景底盒</t>
  </si>
  <si>
    <t>1.规格：长29cm，宽22cm，高11cm
2.材质：榉木
3.数量：1套（包含1个长方形外框+两块挖有直径3.5cm圆孔的活动木板）</t>
  </si>
  <si>
    <t>青蛙操纵杆</t>
  </si>
  <si>
    <t>1.规格：长25cm，宽5.3cm，高1cm
2.材质：榉木
3.数量：2个/套</t>
  </si>
  <si>
    <t>颜色骰子</t>
  </si>
  <si>
    <t>1.规格：长3cm，宽3cm，高3cm
2.材质：荷木  
3.数量：1个</t>
  </si>
  <si>
    <t>1.规格：直径3cm
2.材质：毛绒球
3.数量：40个/套（红黄蓝绿各10个）</t>
  </si>
  <si>
    <t>任务卡</t>
  </si>
  <si>
    <t>1.规格：长11cm，宽11cm
2.材质：300g/㎡铜版纸
3.数量：12张/套</t>
  </si>
  <si>
    <t>1.规格：长26cm，宽18.5cm
2.材质：300g/m²铜版纸
3.数量：4张/套</t>
  </si>
  <si>
    <t>动物穿线板</t>
  </si>
  <si>
    <t>鳄鱼穿线板</t>
  </si>
  <si>
    <t>1.规格：长21cm，宽13.5cm，高2.6cm
2.材质：木质
3.数量：1套（包含鳄鱼穿线板及1根穿线绳）</t>
  </si>
  <si>
    <t>大象穿线板</t>
  </si>
  <si>
    <t>1.规格：长21cm，宽15.7cm，高2.6cm
2.材质：木质
3.数量：1套（包含大象穿线板及1根穿线绳）</t>
  </si>
  <si>
    <t>蜜蜂穿线板</t>
  </si>
  <si>
    <t>1.规格：长17.7cm，宽17.7cm，高2.6cm
2.材质：木质
3.数量：1套（包含蜜蜂穿线板及1根穿线绳）</t>
  </si>
  <si>
    <t>快乐接龙</t>
  </si>
  <si>
    <t>接龙骨牌</t>
  </si>
  <si>
    <t>1.规格：长8cm，宽3.8cm，高0.8cm
2.材质：榉木 
3.数量：40块/套</t>
  </si>
  <si>
    <t>小卡片找家</t>
  </si>
  <si>
    <t>分类底座</t>
  </si>
  <si>
    <t>1.规格：长27cm，宽12cm，高3cm
2.材质：松木   
3.数量：1个</t>
  </si>
  <si>
    <t>房屋插板</t>
  </si>
  <si>
    <t>1.规格：长25.2cm，宽13cm，高厚0.25cm
2.材质：三合板   
3.数量：1个</t>
  </si>
  <si>
    <t>分类卡</t>
  </si>
  <si>
    <t>1.规格：长4cm，宽3cm
2.材质：300g/㎡铜版纸    
3.数量：56张/套</t>
  </si>
  <si>
    <t>1.规格：长25.5cm，宽10cm
2.材质：300g/㎡铜版纸    
3.数量：5张/套</t>
  </si>
  <si>
    <t>1.规格：长26cm，宽18.5cm
2.材质：300g/m²铜版纸
3.数量：3张/套</t>
  </si>
  <si>
    <t>小火车回家</t>
  </si>
  <si>
    <t>游戏底板</t>
  </si>
  <si>
    <t>1.规格：长42cm，宽42cm，厚0.2cm     
2.材质：灰板 
3.数量：1个</t>
  </si>
  <si>
    <t>火车棋子</t>
  </si>
  <si>
    <t>1.规格：长4cm，宽4cm，高1.5cm
2.材质：榉木
3.数量：2个/套（红色、蓝色火车棋子各一个）</t>
  </si>
  <si>
    <t>火车卡套组（含火车卡、车厢卡）</t>
  </si>
  <si>
    <t>火车卡
1.规格：长23cm，宽7cm
2.材质：300g/m² 铜版纸
3.数量：2张/套
车厢卡
1.规格：长3cm，宽4cm
2.材质：300g/m² 铜版纸
3.数量：10张/套（5张为1组，2组共10张为一套）</t>
  </si>
  <si>
    <t>1-3点子骰子</t>
  </si>
  <si>
    <t>1.规格：长3cm，宽3cm，高3cm
2.材质：荷木   
3.数量：1个</t>
  </si>
  <si>
    <t>1.规格：长3cm，宽3cm，高3cm
2.材质：荷木 
3.数量：1个</t>
  </si>
  <si>
    <t>小松鼠寻果</t>
  </si>
  <si>
    <t>1.规格：长42cm，宽42cm，厚0.2cm    
2.材质：灰板 
3.数量：1个</t>
  </si>
  <si>
    <t>橡果收集板</t>
  </si>
  <si>
    <t>1.规格：长21cm，宽12.5cm
2.材质：双层灰板对裱
       上层0.15cm灰板，下层0.15cm灰板
3.数量：2个/套</t>
  </si>
  <si>
    <t>松鼠棋子</t>
  </si>
  <si>
    <t>1.规格：长4，宽4，厚1.5cm
2.材质：榉木
3.数量：2个/套（棕色、灰色松鼠棋子各一个）</t>
  </si>
  <si>
    <t>橡果棋子</t>
  </si>
  <si>
    <t>1.规格：长4cm，厚1cm
2.材质：榉木
3.数量：20个/套</t>
  </si>
  <si>
    <t>快乐植树</t>
  </si>
  <si>
    <t>洞板</t>
  </si>
  <si>
    <t>1.规格：长20.5cm，宽23cm，高0.9cm
2.材质：密度板
3.数量：1对/套（左右洞板各1，共1对）</t>
  </si>
  <si>
    <t>长木棒</t>
  </si>
  <si>
    <t>1.规格：长10cm，直径0.85cm，开槽长0.85cm，宽0.1cm，深2.9cm
2.材质：松木
3.数量：25个/套</t>
  </si>
  <si>
    <t>短木棒</t>
  </si>
  <si>
    <t>1.规格：长7cm，直径0.85cm，开槽长0.85cm，宽0.1cm，深2.9cm
2.材质：松木 
3.数量：25个/套</t>
  </si>
  <si>
    <t>树冠图卡</t>
  </si>
  <si>
    <t>1.规格：直径4.8cm，厚0.1cm 
2.材质：灰板
3.数量：2种图形，每种30个/套，共60个</t>
  </si>
  <si>
    <t>游戏卡</t>
  </si>
  <si>
    <t>1.规格：长10.5cm，宽5.6cm
2.材质：300g/㎡铜版纸
3.数量：5张/套</t>
  </si>
  <si>
    <t>人偶积木</t>
  </si>
  <si>
    <t>1.规格：高5cm，底部直径2cm，脸部直径2cm，头部最宽2.5cm
2.材质：荷木
3.数量：2个/套（红色、蓝色各一个）</t>
  </si>
  <si>
    <t xml:space="preserve">1.规格：长3cm，宽3cm，高3cm
2.材质：荷木 
3.数量：1个   </t>
  </si>
  <si>
    <t xml:space="preserve">1.规格：长2cm，宽2cm，高2cm
2.材质：荷木 
3.数量：1个  </t>
  </si>
  <si>
    <t>贪吃蛇</t>
  </si>
  <si>
    <t>贪吃蛇套装</t>
  </si>
  <si>
    <t>1.规格：
游戏底板：长22cm，宽22cm，高1cm
L型挡板：外长：长18cm，宽18cm，内长：长13.5cm，宽13.5cm，厚度0.3cm；
蛇形棋子：长4.5cm，宽4.5cm，高0.8cm
障碍棋子：长4.5cm，宽4.5cm，高1.5cm
2.材质：榉木
3.数量：1套（包含游戏底板*1；L型挡板*1；蛇形棋子*22；障碍棋子*5）</t>
  </si>
  <si>
    <t>路径挑战卡</t>
  </si>
  <si>
    <t>1.规格：长11cm，宽11cm
2.材质：300g/㎡铜版纸
3.数量：24张/套</t>
  </si>
  <si>
    <t>方位说一说</t>
  </si>
  <si>
    <t>小河底板</t>
  </si>
  <si>
    <t>1.规格：长28cm，宽21cm，厚0.2cm
2.材质：0.2cm灰板  
3.数量：1个</t>
  </si>
  <si>
    <t>拱桥积木</t>
  </si>
  <si>
    <t>1.规格：长18cm，宽7cm，高10cm，拱高7.5cm
2.材质：松木 
3.数量：1个</t>
  </si>
  <si>
    <t>黄汽车积木</t>
  </si>
  <si>
    <t>1.规格：长6.3cm，宽2cm，高3cm
2.材质：密度板 
3.数量：1个</t>
  </si>
  <si>
    <t>1.规格：高5cm，底部直径2cm，脸部直径2cm，头部最宽2.5cm
2.材质：荷木
3.数量：2个/套</t>
  </si>
  <si>
    <t>小船积木</t>
  </si>
  <si>
    <t>1.规格：长6.8cm，宽2.5cm，高5cm
2.材质：密度板
3.数量：1个</t>
  </si>
  <si>
    <t>方位骰子</t>
  </si>
  <si>
    <t>1.规格：长11cm，宽11cm
2.材质：300g/㎡铜版纸
3.数量：8张/套</t>
  </si>
  <si>
    <t>乐思维</t>
  </si>
  <si>
    <t>魔轮板</t>
  </si>
  <si>
    <t>1.规格：长25.5cm，宽23cm，高4cm
2.材质：ABS塑料（红+白）
3.数量：2个/套</t>
  </si>
  <si>
    <t>乐思维游戏卡</t>
  </si>
  <si>
    <t>1.规格：长22.6cm，宽16.4cm
2.材质：300g/㎡铜版纸
3.数量：20张/套</t>
  </si>
  <si>
    <t>记录单</t>
  </si>
  <si>
    <t>1.规格：长21cm，宽14cm
2.材质：300g/㎡铜版纸        
3.数量：5张/套</t>
  </si>
  <si>
    <t>角色</t>
  </si>
  <si>
    <t>娃娃家</t>
  </si>
  <si>
    <t>领带</t>
  </si>
  <si>
    <t>1.材质：布+松紧带
2.规格：领带长29cm，宽5-6.5cm,松紧带，长约50cm
3.颜色：黄、粉、蓝
4.数量：黄、粉、蓝各1个,共3个</t>
  </si>
  <si>
    <t>围裙</t>
  </si>
  <si>
    <t>1.材质：布质
2.规格：围裙45*49cm
3.颜色：黄、粉、蓝
4.数量：黄、粉、蓝各1个，共3个</t>
  </si>
  <si>
    <t>玩偶</t>
  </si>
  <si>
    <t>1.材质：塑料
2.规格：身长30cm           
3.颜色：女孩玩偶，肤色，衣服为蓝、粉、黄色各1个
4.数量：3个</t>
  </si>
  <si>
    <t>玩偶服饰</t>
  </si>
  <si>
    <t>1.材质：布质
2.规格：与玩偶匹配
内含：帽子、衣服、短裤/套
3.颜色：黄、粉
4.数量：黄色、粉色、绿色各1套，共3套</t>
  </si>
  <si>
    <t>厨具</t>
  </si>
  <si>
    <t>1.材质：塑料 
2.规格：33.5*16.5*30cm，内含主体1套+厨具1套
3.颜色：粉色
4.数量：共3套</t>
  </si>
  <si>
    <t>蔬菜水果玩具</t>
  </si>
  <si>
    <t>1.材质：塑料
2.规格：异型
3.颜色：彩色
4.数量：蔬菜、水果各5个，塑料刀1把，砧板1个，12个/套，共3套</t>
  </si>
  <si>
    <t>理发工具套装</t>
  </si>
  <si>
    <t>1.材质：塑料        
2.规格：梳子：10*5cm；吹风机：14.5*15cm；理发剪：14.5*3cm；吹风机、梳子、理发剪、夹子等7个/套
3.颜色：玫红
4.数量：3套</t>
  </si>
  <si>
    <t>毛巾</t>
  </si>
  <si>
    <t>1.材质：棉质      
2.规格：20*20cm
3.颜色：天蓝色
4.数量：3个</t>
  </si>
  <si>
    <t>奶瓶</t>
  </si>
  <si>
    <t>1.材质：塑料        
2.规格：直径3.5cm，高9cm
3.颜色：黄色
4.数量：3个</t>
  </si>
  <si>
    <t>搓衣板</t>
  </si>
  <si>
    <t>1.材质：塑料        
2.规格：31.5*16.5cm
3.颜色：黄、粉、蓝
4.数量：黄、粉、蓝各1个，共3个</t>
  </si>
  <si>
    <t>藤编篮</t>
  </si>
  <si>
    <t>1.材质：塑料
2.规格：35*25*15cm（内尺寸）
3.颜色：棕色
4.数量：3个</t>
  </si>
  <si>
    <t>外盒</t>
  </si>
  <si>
    <t>1.材质：180g灰卡
2.规格：45*31*16cm
3.其他：飞机盒</t>
  </si>
  <si>
    <t>医院</t>
  </si>
  <si>
    <t>医生服套装</t>
  </si>
  <si>
    <t>1.材质：棉布
2.规格：110cm
3.颜色：白色
4.数量：衣服、帽子各1件，2件/套，共1套</t>
  </si>
  <si>
    <t>护士服套装</t>
  </si>
  <si>
    <t>1.材质：棉布
2.规格：110cm
3.颜色：粉色
4.数量：衣服、帽子各1件，2件/套，共1套</t>
  </si>
  <si>
    <t>医生工具箱套装</t>
  </si>
  <si>
    <t>1.材质：塑料
2.规格：30.5*24.5*5
内含：听诊器、体温计、针筒、胸牌、牙医器具3个、盒子、吸塑等，9件/套
3.颜色：彩色
4.数量：1套</t>
  </si>
  <si>
    <t>1.材质：180g灰卡
2.规格：45*31*8cm
3.其他：飞机盒</t>
  </si>
  <si>
    <t>小吃店</t>
  </si>
  <si>
    <t>1.材质：塑料
2.规格：主体：15*4*8cm，模具:2.5*13cm
3.颜色：黄色
4.数量：主体1个、模具2个，塑料刀1个，共4个/套，共1套</t>
  </si>
  <si>
    <t>厨师帽</t>
  </si>
  <si>
    <t>1.材质：布质 松紧带
2.规格：头围约45-55cm
3.颜色：白色
4.数量：4个</t>
  </si>
  <si>
    <t>厨具套装</t>
  </si>
  <si>
    <t xml:space="preserve">1.材质：塑料
2.规格：45*21.5*62cm，内含操作台1套+厨具1套
3.颜色：彩色
4.数量：1套
</t>
  </si>
  <si>
    <t>蒸笼</t>
  </si>
  <si>
    <t>1.材质：竹，不锈钢
2.规格：直径14.5cm,高6.5cm
3.颜色：原色
4.数量：2个</t>
  </si>
  <si>
    <t>木勺子套装</t>
  </si>
  <si>
    <t>1.材质：木质
2.规格：纯原木小号尖头浅勺，长约12cm，宽约2.9cm
3.颜色：原木色
4.数量：10个/套，共1套</t>
  </si>
  <si>
    <t>1.材质：木质
2.规格：20*2.5CM（滚体中间长度10cm 滚体直径2.5CM 两边手柄：5CM ）
3.数量：2个</t>
  </si>
  <si>
    <t>小切刀</t>
  </si>
  <si>
    <t>1.材质：木质
2.规格：15.5cm
3.颜色：原木色
4.数量：2个/套，共1套</t>
  </si>
  <si>
    <t>桌面扫把簸箕套装</t>
  </si>
  <si>
    <t>1.材质：塑料
2.规格：扫把刷毛14cm,手柄14cm，簸箕22.5*21cm,手柄13cm
3.颜色：天蓝色
4.数量：扫把，簸箕各1个，2个/套，共1套</t>
  </si>
  <si>
    <t>收银机</t>
  </si>
  <si>
    <t>1.材质：塑料
2.规格：24*10*22cm 
3.颜色：彩色
4.数量：1个</t>
  </si>
  <si>
    <t>塑料圆片</t>
  </si>
  <si>
    <t xml:space="preserve">1.材质：塑料
2.规格：厚0.23cm，直径2.5cm
3.数量：45个/套，共1套
</t>
  </si>
  <si>
    <t>1.材质：180g灰卡
2.规格：45*31*12cm
3.其他：飞机盒</t>
  </si>
  <si>
    <t>小汽车</t>
  </si>
  <si>
    <t>马甲</t>
  </si>
  <si>
    <t>1.材质：涤纶
2.规格：约40cm*43cm
3.颜色：黄色
4.数量：2个</t>
  </si>
  <si>
    <t>白手套</t>
  </si>
  <si>
    <t>1.材质：针织
2.规格：13cm
3.颜色：白色
4.数量：2副</t>
  </si>
  <si>
    <t>车身轧型</t>
  </si>
  <si>
    <t>1.材质：五层加强纸箱板，轧型
2.规格：在100*70cm的纸箱板上轧型，车身55*30cm
3.颜色：正1反0
4.数量：左、右车身各3张，共6张/套</t>
  </si>
  <si>
    <t>小汽车插板</t>
  </si>
  <si>
    <t>1.材质：五层加强纸箱板，轧型
2.规格：在100*70cm的纸箱板上轧型，插板40*15cm
3.颜色：正1反0
4.数量：6张/套</t>
  </si>
  <si>
    <t>1.材质：180g灰卡
2.规格：31*22*5cm
3.其他：飞机盒</t>
  </si>
  <si>
    <t>游戏百宝盒</t>
  </si>
  <si>
    <t>圆形纸盘</t>
  </si>
  <si>
    <t>1.材质：纸质
2.规格：圆形，直径15cm
3.颜色：白色
4.数量：10个</t>
  </si>
  <si>
    <t>长方形纸盘</t>
  </si>
  <si>
    <t>1.材质：纸质
2.规格：长方形，14*10cm
3.颜色：白色
4.数量：10个</t>
  </si>
  <si>
    <t>纸黏土</t>
  </si>
  <si>
    <t>1.材质：纸黏土
2.规格：200g/个
3.颜色：红、黄、蓝、白各1个
4.数量：4个/套，共1套</t>
  </si>
  <si>
    <t>海绵</t>
  </si>
  <si>
    <t>1.材质：海绵
2.规格：长8*宽5*高3cm，长方体
3.颜色：黄色
4.数量：10个</t>
  </si>
  <si>
    <t>毛线</t>
  </si>
  <si>
    <t>1.材质：毛线
2.规格：20cm
3.颜色：白色30根，黄色20根
4.数量：50根/套，共1套</t>
  </si>
  <si>
    <t>泡沫棒</t>
  </si>
  <si>
    <t>1.材质：EPE泡沫游戏棒
2.规格：1根棒（直径月3.8厘米，长度1米）+1个接口（2通连接器：直径3.8厘米左右~长度0.15米）
3.颜色：蓝色、绿色、黄色
4.数量：泡沫棒1根+接口1个，2个/套，蓝色、绿色、黄色各1套，共3套</t>
  </si>
  <si>
    <t>圆纸筒</t>
  </si>
  <si>
    <t>1.材质：纸质
2.规格：直径7cm，高9cm，带盖
3.颜色：白色
4.数量：10个</t>
  </si>
  <si>
    <t>保利龙板</t>
  </si>
  <si>
    <t>1.材质：保丽龙板
2.规格：长25cm,宽18cm，厚1cm
3.颜色：白色
4.数量：10个</t>
  </si>
  <si>
    <t>纸盒</t>
  </si>
  <si>
    <t xml:space="preserve">1.材质：180g灰卡
2.规格：45*31*16cm
3.其他：飞机盒
</t>
  </si>
  <si>
    <t xml:space="preserve">1.规格：18.5cm*26cm
2.材质：封面157g铜版纸，覆膜，内页80g双胶纸
3.数量：1本
</t>
  </si>
  <si>
    <t>表演</t>
  </si>
  <si>
    <t>共享材料包</t>
  </si>
  <si>
    <t>1.材质：不锈钢+塑料
2.规格：高90-150cm，长75-151cm,宽42cm
3.数量：1套
4.颜色：湖蓝色</t>
  </si>
  <si>
    <t>夹子</t>
  </si>
  <si>
    <t>1.材质：塑料
2.规格：11cm*7.5cm*3cm
3.数量：4个/套</t>
  </si>
  <si>
    <t>EVA花朵1</t>
  </si>
  <si>
    <t>1.材质：EVA 
2.规格：长17cm*高6cm*厚度0.2cm
3.数量：20个/套</t>
  </si>
  <si>
    <t>EVA花朵2</t>
  </si>
  <si>
    <t>1.材质：EVA 
2.规格：直径5.5cm 厚度0.2cm       
3.数量：50个/套</t>
  </si>
  <si>
    <t>动物指偶</t>
  </si>
  <si>
    <t>1.材质：布质
2.规格：长6cm*宽5cm
3.数量：21个/套</t>
  </si>
  <si>
    <t>幕布</t>
  </si>
  <si>
    <t>1.材质：布质
2.规格：110cm*145cm
3.数量：2个</t>
  </si>
  <si>
    <t>点读包</t>
  </si>
  <si>
    <t>点读笔（含充电器及USB连接线）</t>
  </si>
  <si>
    <t>1.规格：长16cm*4cm 
2.材质：塑料
3.数量：1支/套</t>
  </si>
  <si>
    <t>点读录音贴纸</t>
  </si>
  <si>
    <t>1.规格：21cm*28cm
2.印色：正4反0
3.数量：点读贴纸 1张（80个）
        录音贴纸 4张（160个）
        共5张/套</t>
  </si>
  <si>
    <t>点读说明手册</t>
  </si>
  <si>
    <t>1.材质：80g双胶
2.数量：1本</t>
  </si>
  <si>
    <t>包装袋</t>
  </si>
  <si>
    <t>1.名称:自封袋
2.材质：塑料
3.数量：1个</t>
  </si>
  <si>
    <t>1.材质：180g灰卡
2.规格：45cm*31cm*10cm
3.印刷：正四反零
4.其他：飞机盒</t>
  </si>
  <si>
    <t>谁在洗澡</t>
  </si>
  <si>
    <t>小狗头饰</t>
  </si>
  <si>
    <t>1.材质：不织布
2.规格：头围50cm左右
3.数量：1个</t>
  </si>
  <si>
    <t>小鸟翅膀</t>
  </si>
  <si>
    <t>1.材质：羽毛
2.规格：45cm*30cm
3.数量：1个</t>
  </si>
  <si>
    <t>小鸡头饰</t>
  </si>
  <si>
    <t>1.材质：EVA
2.规格：19cm*17cm，头围50cm
3.数量：1个</t>
  </si>
  <si>
    <t>大象头饰</t>
  </si>
  <si>
    <t>1.材质：布质发箍
2.规格：头部高4cm*7cm；头箍宽11cm*高13cm；尾巴长约28cm
3.数量：1个</t>
  </si>
  <si>
    <t>自封袋</t>
  </si>
  <si>
    <t>1.材质：自封袋                  
2.规格：28cm*33cm(内径)                                   
3.数量：1个</t>
  </si>
  <si>
    <t>棉花姑娘</t>
  </si>
  <si>
    <t>棉花头饰</t>
  </si>
  <si>
    <t>1.材质：不织布 
2.规格：头围40cm深8cm;  棉花头130cm*130cm;90cm*90cm;60cm*60cm.
3.数量：1个</t>
  </si>
  <si>
    <t>瓢虫头饰</t>
  </si>
  <si>
    <t>1.材质：不织布
2.规格：头围40cm深8cm 
3.数量：1个</t>
  </si>
  <si>
    <t>啄木鸟头饰</t>
  </si>
  <si>
    <t>1.材质：EVA
2.规格：19cm*17cm深8cm                               
3.数量：1个</t>
  </si>
  <si>
    <t>青蛙头饰</t>
  </si>
  <si>
    <t>小虫指偶</t>
  </si>
  <si>
    <t>1.材质：布质
2.规格：直径1.5cm
3.数量：6个/套</t>
  </si>
  <si>
    <t>1.材质：自封袋                     
2.规格：47cm*33cm(内径)                                             
3.数量：1个</t>
  </si>
  <si>
    <t>小山羊的圣诞节</t>
  </si>
  <si>
    <t>山羊帽子</t>
  </si>
  <si>
    <t>1.材质：不织布
2.规格：头围40cm*深8cm 
3.数量：1个</t>
  </si>
  <si>
    <t>小猫头饰</t>
  </si>
  <si>
    <t>1.材质：EVA
2.规格：19cm*17cm 
3..数量：1个</t>
  </si>
  <si>
    <t>1.材质：EVA
2.规格：19cm*17cm 
3.数量：1个</t>
  </si>
  <si>
    <t>小牛头饰</t>
  </si>
  <si>
    <t>1.材质：EVA
2.规格：19cm*17cm
3.数量：1个</t>
  </si>
  <si>
    <t>1.材质：自封袋
2.规格：28cm*33cm(内径)                                          
3.数量：1个</t>
  </si>
  <si>
    <t>小公鸡和小鸭子</t>
  </si>
  <si>
    <t>小公鸡帽子</t>
  </si>
  <si>
    <t>1.材质：布、棉
2.规格：均码 头围不超58cm
3.数量：1个</t>
  </si>
  <si>
    <t>小鸭子帽子</t>
  </si>
  <si>
    <t>1.材质：布、棉
2.规格：均码,头围不超58cm
3.数量：1个</t>
  </si>
  <si>
    <t>1.材质：自封袋
2.规格：28cm*33cm(内径)                       
3.数量：1个</t>
  </si>
  <si>
    <t>七彩象</t>
  </si>
  <si>
    <t>大象帽子</t>
  </si>
  <si>
    <t>1.材质：不织布
2.规格：头围40cm深8cm
3.数量：1个</t>
  </si>
  <si>
    <t>小兔子头饰</t>
  </si>
  <si>
    <t>1.材质：EVA
2.规格：19cm*17cm
3..数量：1个</t>
  </si>
  <si>
    <t>披风</t>
  </si>
  <si>
    <t>1.材质：绒布质 
2.规格：70cm*50cm
3.数量：1个</t>
  </si>
  <si>
    <t>彩色布贴</t>
  </si>
  <si>
    <t>1.材质：不织布+魔鬼粘
2.规格：直径5cm 
3.数量：10个/套</t>
  </si>
  <si>
    <t>1.材质：不织布+魔鬼粘
2.规格：直径10cm 
3.数量：10个/套</t>
  </si>
  <si>
    <t>1.材质：自封袋                   
2.规格：47cm*33cm(内径)                                           
3.数量：1个</t>
  </si>
  <si>
    <t>聪明的乌龟</t>
  </si>
  <si>
    <t>乌龟壳</t>
  </si>
  <si>
    <t>1.材质：EVA 轧型  
2.规格：长40*宽35cm；厚度0.8cm ；边角圆孔直径0.8cm。
3.颜色：深绿
4.数量：1个</t>
  </si>
  <si>
    <t>青蛙套装</t>
  </si>
  <si>
    <t>1.材质：布质
2.规格：头部高4*7cm；头箍宽11*高13cm；
3.颜色：绿色                                     
4.数量：1个</t>
  </si>
  <si>
    <t>狐狸套装</t>
  </si>
  <si>
    <t>1.材质：布质
2.规格：头部高4cm*7cm；头箍宽11cm*高13cm；
3.数量：1个</t>
  </si>
  <si>
    <t>1.材质：自封袋              
2.规格：28cm*33cm(内径)                                           
3.数量：1个</t>
  </si>
  <si>
    <t>故事表演套装外盒</t>
  </si>
  <si>
    <t>1.材质：180g灰卡
2.规格：45cm*31cm*16cm
3.其他：飞机盒</t>
  </si>
  <si>
    <t>我爱我的幼儿园</t>
  </si>
  <si>
    <t>手腕花</t>
  </si>
  <si>
    <t>1.材质：布质
2.规格：直径5cm 
3.数量：6个/套</t>
  </si>
  <si>
    <t>丝巾</t>
  </si>
  <si>
    <t>1.材质：布质
2.规格：60cm*65cm
3.数量：12个/套</t>
  </si>
  <si>
    <t>1.材质：自封袋                     
2.规格：28cm*33cm(内径)                                         
3.数量：1个</t>
  </si>
  <si>
    <t>粉刷匠</t>
  </si>
  <si>
    <t>滚筒刷</t>
  </si>
  <si>
    <t>1.材质：塑料、海绵
2.规格：长13cm 宽10cm 直筒直径5cm
3.数量：2个/套</t>
  </si>
  <si>
    <t>头巾</t>
  </si>
  <si>
    <t>1.材质：涤纶
2.规格：50cm*50cm*61cm
3.数量：2个/套</t>
  </si>
  <si>
    <t>儿童袖套</t>
  </si>
  <si>
    <t>1.材质：布质
2.规格：20cm*14cm
3.数量：2个/套</t>
  </si>
  <si>
    <t>1.材质：自封袋                    
2.规格：28cm*33cm(内径)                                          
3.数量：1个</t>
  </si>
  <si>
    <t>新年好</t>
  </si>
  <si>
    <t>红灯笼</t>
  </si>
  <si>
    <t>1.材质：塑料
2.规格：高20cm 直径13cm 
3.数量：4个/套</t>
  </si>
  <si>
    <t>1.材质：自封袋
2.规格：47cm*33cm(内径)  
3.数量：1个</t>
  </si>
  <si>
    <t>春天</t>
  </si>
  <si>
    <t>花朵手偶</t>
  </si>
  <si>
    <t>1.材质：布质
2.规格：直径25cm
3.数量：4个/套</t>
  </si>
  <si>
    <t>蜜蜂发箍</t>
  </si>
  <si>
    <t>1.材质：塑料、金属、绒球
2.规格：头部高4*7cm；头箍宽11*高13cm；
3.数量：2个/套</t>
  </si>
  <si>
    <t>1.材质：自封袋                  
2.规格：47cm*33cm(内径)                                        
3.数量：1个</t>
  </si>
  <si>
    <t>小老鼠上灯台</t>
  </si>
  <si>
    <t>老鼠爪子手套</t>
  </si>
  <si>
    <t>1.材质：布质
2.规格：长17cm 手腕宽度8.5cm
3..数量：2个/套</t>
  </si>
  <si>
    <t>猫咪爪子手套</t>
  </si>
  <si>
    <t>1.材质：布质
2.规格：长17cm  手腕宽度8.5cm
3.数量：2个/套</t>
  </si>
  <si>
    <t>1.材质：自封袋
2.规格：28cm*33cm(内径) 
3.数量：1个</t>
  </si>
  <si>
    <t>娃哈哈</t>
  </si>
  <si>
    <t>新疆帽子</t>
  </si>
  <si>
    <t>1.材质：布质
2.规格：头围50cm*直径17cm
3.数量：3个/套</t>
  </si>
  <si>
    <t>1.材质：自封袋                  
2.规格：47cm*33cm(内径)                                       
3.数量：1个</t>
  </si>
  <si>
    <t>乐器包</t>
  </si>
  <si>
    <t>圆舞板</t>
  </si>
  <si>
    <t>1.材质：木质
2.规格：直径5.5cm
3.数量：2个</t>
  </si>
  <si>
    <t>串铃</t>
  </si>
  <si>
    <t>1.材质：金属、木质
2.规格：长19cm
3.数量：2个</t>
  </si>
  <si>
    <t>沙锤</t>
  </si>
  <si>
    <t>1.材质：塑料
2.规格：11cm长，小球直径3.5cm
3.数量：2个/套</t>
  </si>
  <si>
    <t>铃鼓</t>
  </si>
  <si>
    <t>1.材质：羊皮、木质
2.规格：直径14cm
3.数量：1个/套</t>
  </si>
  <si>
    <t>碰铃</t>
  </si>
  <si>
    <t>1.材质：金属、木质
2.规格：直径3.5cm
3.数量：2个/套</t>
  </si>
  <si>
    <t>1.材质：自封袋
2.规格：47cm*33cm(内径)
3.数量：1个</t>
  </si>
  <si>
    <t>音乐曲谱</t>
  </si>
  <si>
    <t>1.材质：157g铜版纸
2.规格：28cm*42cm
3.数量：6张/套</t>
  </si>
  <si>
    <t>音乐表演套装外盒</t>
  </si>
  <si>
    <t>1.材质：180g灰卡
2.规格：45cm*31cm*16cm
3.印刷：正4反0
4.其他：飞机盒
5.数量：1个</t>
  </si>
  <si>
    <t>游戏指导方案</t>
  </si>
  <si>
    <t>戏实施方案（含DVD）</t>
  </si>
  <si>
    <t>1.材质：双胶纸100g               
2.规格：185cm*260cm
3.颜色：正4反4
4.数量：1本</t>
  </si>
  <si>
    <t>语言</t>
  </si>
  <si>
    <t>妙语连珠
（含点读笔套装、活动实施方案）</t>
  </si>
  <si>
    <t>磁铁书①</t>
  </si>
  <si>
    <t>1.材质：软磁铁+250g白卡对裱
2.规格：长16cm*宽15.8cm
3.数量：1本</t>
  </si>
  <si>
    <t>磁铁书②</t>
  </si>
  <si>
    <t>1.材质：软磁铁+250g白卡对裱
2.规格：总长74cm*宽16cm
3.数量：1本</t>
  </si>
  <si>
    <t>磁铁图卡</t>
  </si>
  <si>
    <t>1.材质：软磁铁+350g白卡
2.规格：长28cm*宽21cm，1张；长14cm*宽14cm，1张
3.数量：2张/套</t>
  </si>
  <si>
    <t>钓竿</t>
  </si>
  <si>
    <t>1.材质：木质+磁铁
2.规格：长21cm，直径1.8cm，绳长15cm
3.数量：1根</t>
  </si>
  <si>
    <t>任务卡片</t>
  </si>
  <si>
    <t>1.材质：250g白卡对裱
2.规格：长10cm*宽10cm
3.数量：4张/套</t>
  </si>
  <si>
    <t>1.材质：300g铜版        
2.规格：长26cm*宽18.5cm
3.数量：3张/套</t>
  </si>
  <si>
    <t>红色塑料盖</t>
  </si>
  <si>
    <t>1.材质：塑料      
2.规格：长36cm*宽28cm
3.数量：1个</t>
  </si>
  <si>
    <t>半透明塑料盒</t>
  </si>
  <si>
    <t>1.材质：塑料      
2.规格：内径：长32.5cm*宽24.5cm*高8.5cm 
        外径：长36cm*宽27cm*高10cm 
3.数量：1个</t>
  </si>
  <si>
    <t>外箱说明牌</t>
  </si>
  <si>
    <t>1.材质：80g不干胶
2.规格：长18.5cm*宽7cm
3.数量：1张</t>
  </si>
  <si>
    <t>1.材质：封面157g铜版纸，内页80g双胶纸
2.规格：长26cm*宽18.5cm
3.数量：1本</t>
  </si>
  <si>
    <t>语言区融合手册</t>
  </si>
  <si>
    <t>点读笔贴纸</t>
  </si>
  <si>
    <t>1.材质：贴纸
2.规格：长28cm*宽21cm
3.数量：5张/套</t>
  </si>
  <si>
    <t>点读笔</t>
  </si>
  <si>
    <t>1.材质：点读笔
2.规格：长16cm*宽4cm
3.数量：1支</t>
  </si>
  <si>
    <t>趣味组合秀</t>
  </si>
  <si>
    <t>1.材质：塑料
2.规格：内径2.8cm 
3.数量：1个</t>
  </si>
  <si>
    <t>木质底座</t>
  </si>
  <si>
    <t>1.材质：椴木夹板
2.规格：长21cm*宽12cm*高6.5cm
3.数量：1个</t>
  </si>
  <si>
    <t>塑胶卡片</t>
  </si>
  <si>
    <t>1.材质：塑胶片
2.规格：长10cm*宽10cm
3.数量：30张/套</t>
  </si>
  <si>
    <t>游戏卡片</t>
  </si>
  <si>
    <t>1.材质：250g白卡对裱
2.规格：长10cm*宽10cm
3.数量：15张/套</t>
  </si>
  <si>
    <t>轮廓卡片</t>
  </si>
  <si>
    <t>谁藏起来了</t>
  </si>
  <si>
    <t>情境底板</t>
  </si>
  <si>
    <t>1.材质：三合板               
2.规格：椭圆形，长37cm*宽28cm*厚0.3cm
3.数量：1套</t>
  </si>
  <si>
    <t>1.材质：三合板               
2.规格：长28cm*宽21cm*厚0.3cm
3.数量：1张</t>
  </si>
  <si>
    <t>角色棋子</t>
  </si>
  <si>
    <t>1.材质：木质
2.规格：长6cm*宽4.5cm*厚1.2cm
3.数量：2个/套</t>
  </si>
  <si>
    <t>游戏杯</t>
  </si>
  <si>
    <t>1.材质：密胺
2.规格：杯口直径7.5cm，高4cm
3.数量：1个</t>
  </si>
  <si>
    <t>故事小书</t>
  </si>
  <si>
    <t>1.材质：250g白卡对裱
2.规格：长16cm*宽15.8cm
3.数量：1本</t>
  </si>
  <si>
    <t>去做客</t>
  </si>
  <si>
    <t>毛毡情境底板</t>
  </si>
  <si>
    <t>1.材质：绒布+灰板
2.规格：长75cm*宽32cm
3.数量：1个</t>
  </si>
  <si>
    <t>粘贴图卡</t>
  </si>
  <si>
    <t>1.材质：2.0灰版+魔鬼粘勾面
2.规格：2-1长14cm*宽14cm；
        2-2长28cm*宽21cm
3.数量：2张/套</t>
  </si>
  <si>
    <t>果园里</t>
  </si>
  <si>
    <t>果树情境底板</t>
  </si>
  <si>
    <t>1.材质：三合板              
2.规格：长26cm宽24cm*厚0.3cm，树上轧孔径1cm的圆
3.数量：2张/套</t>
  </si>
  <si>
    <t>1.材质：三合板               
2.规格：长28cm*宽21cm*厚0.3cm
3.数量：2张/套</t>
  </si>
  <si>
    <t>1.材质：木质
2.规格：小熊（长7cm*宽5cm*厚1.2cm），
        农夫（长8cm*宽6cm*厚1.2cm）
3.数量：2个/套</t>
  </si>
  <si>
    <t>木质骰子</t>
  </si>
  <si>
    <t>1.材质：木质
2.规格：长3cm*宽3cm*高3cm
3.数量：1个</t>
  </si>
  <si>
    <t>1.材质：250g白卡对裱
2.规格：长8cm*宽8cm
3.数量：32张/套</t>
  </si>
  <si>
    <t>果园情境底板</t>
  </si>
  <si>
    <t>1.材质：2.0灰板               
2.规格：长42cm*宽28cm
3.数量：1套</t>
  </si>
  <si>
    <t>果实图卡</t>
  </si>
  <si>
    <t>1.材质：2.0灰板               
2.规格：长21cm*宽21cm
3.数量：1张</t>
  </si>
  <si>
    <t>果篮图卡</t>
  </si>
  <si>
    <t>1.材质：2.0灰板               
2.规格：长21cm*宽14cm
3.数量：1张</t>
  </si>
  <si>
    <t>说一说，做一做</t>
  </si>
  <si>
    <t>木质操作板</t>
  </si>
  <si>
    <t>1.材质：椴木夹板
2.规格：长25cm*宽24.5cm*厚1cm
3.数量：1个</t>
  </si>
  <si>
    <t>操作大卡</t>
  </si>
  <si>
    <t>1.材质：250g白卡对裱
2.规格：长21cm*宽14cm
3.数量：10张/套</t>
  </si>
  <si>
    <t>动物操作小卡</t>
  </si>
  <si>
    <t>1.材质：250g白卡对裱
2.规格：边长6cm
3.数量：30张/套</t>
  </si>
  <si>
    <t>人物操作小卡</t>
  </si>
  <si>
    <t>1.材质：250g白卡对裱
2.规格：边长6cm
3.数量：24张/套</t>
  </si>
  <si>
    <t>1.材质：2.0灰板                
2.规格：长42cm*宽28cm
3.数量：1套</t>
  </si>
  <si>
    <t>我爱幼儿园</t>
  </si>
  <si>
    <t>园服画板</t>
  </si>
  <si>
    <t>1.材质：三合板
2.规格：长18cm*宽11.5cm*厚0.3cm
3.数量：2个/套</t>
  </si>
  <si>
    <t>1.材质：三合板               
2.规格：长42cm*宽28cm*厚0.3cm，2块
        长28cm*宽21cm*厚0.3cm，2块
3.数量：4张/套（排废后6张）</t>
  </si>
  <si>
    <t>1.材质：木质
2.规格：长6cm*宽4.5cm*厚1.2cm的2个（男孩、女孩），长8.5cm*宽4cm*厚1.2cm的2个（校医、老师）
3.数量：4个/套</t>
  </si>
  <si>
    <t>图案卡片</t>
  </si>
  <si>
    <t>1.材质：350g白卡                   
2.规格：长21cm*宽14cm
3.数量：8张/套</t>
  </si>
  <si>
    <t>扣环小书</t>
  </si>
  <si>
    <t>1.材质：250g白卡对裱
2.规格：长16cm*宽15.8cm
3.数量：7张/套</t>
  </si>
  <si>
    <t>宝贝大英雄</t>
  </si>
  <si>
    <t>迷你剧场</t>
  </si>
  <si>
    <t>1.材质：木质
2.规格：主板（长30cm*高23cm*厚5cm），
        底座（长15cm*高3cm*厚1.5cm）
3.数量：1套（1个主板+2个底座）</t>
  </si>
  <si>
    <t>表演夹子</t>
  </si>
  <si>
    <t>1.材质：ABS塑料
2.规格：长30cm
3.数量：8个/套</t>
  </si>
  <si>
    <t>鸭子搪胶玩具</t>
  </si>
  <si>
    <t>1.材质：环保搪胶PVC
2.规格：大鸭子（长9.5cm*宽7.5cm*高7.5cm），
        小鸭子（长4.5cm*宽4cm*高3.5cm）
3.数量：6个/套（1大5小）</t>
  </si>
  <si>
    <t>情境底纸</t>
  </si>
  <si>
    <t>1.材质：250g白卡对裱
2.规格：长28cm*宽21cm
3.数量：1张</t>
  </si>
  <si>
    <t>角色图卡</t>
  </si>
  <si>
    <t>1.材质：400g白卡对裱
2.规格：长28cm*宽21cm
3.数量：1张</t>
  </si>
  <si>
    <t>故事线索</t>
  </si>
  <si>
    <t>1.材质：300g白卡对裱+魔鬼粘
2.规格：长28cm*宽21cm
3.数量：1张</t>
  </si>
  <si>
    <t>线索卡片</t>
  </si>
  <si>
    <t>1.材质：300g白卡对裱+魔鬼粘
2.规格：长21cm*宽14cm
3.数量：1张</t>
  </si>
  <si>
    <t>1.材质：300g铜版        
2.规格：长26cm*宽18.5cm
3.数量：2张/套</t>
  </si>
  <si>
    <t>我最喜欢上学了</t>
  </si>
  <si>
    <t>1.材质：椴木夹板
2.规格：上木板（长30cm*宽21cm*厚0.3cm）；下木板（长30cm*宽22cm*厚1cm）
3.数量：1个</t>
  </si>
  <si>
    <t>G型卡环</t>
  </si>
  <si>
    <t>1.材质：尼龙
2.规格：项圈直径2.8cm
3.数量：4个/套</t>
  </si>
  <si>
    <t>表演挂夹</t>
  </si>
  <si>
    <t>1.材质：ABS
2.规格：长4.4cm*宽1.8cm*厚3cm
3.数量：10个/套</t>
  </si>
  <si>
    <t>1.材质：250g白卡对裱
2.规格：长26cm*宽19.5cm
3.数量：9张/套</t>
  </si>
  <si>
    <t>角色卡片</t>
  </si>
  <si>
    <t>1.材质：300g铜板
2.规格：长21cm*宽21cm
3.数量：1张</t>
  </si>
  <si>
    <t>听！那是什么声音？</t>
  </si>
  <si>
    <t>情境底毯</t>
  </si>
  <si>
    <t>1.材质：布制  
2.规格：直径60cm 
3.数量：1块</t>
  </si>
  <si>
    <t>1.材质：木质
2.规格：妈妈（长10cm*宽6cm*厚1.2cm）；
        男孩（长8cm*宽5cm*厚1.2cm）
3.数量：2个/套</t>
  </si>
  <si>
    <t>1.材质：2.0灰板
2.规格：长28cm*宽21cm1张；长21cm*宽14cm1张
3.数量：2张/套</t>
  </si>
  <si>
    <t>1.材质：300g白卡对裱+魔鬼粘
2.规格：长21cm*宽21cm
3.数量：1张</t>
  </si>
  <si>
    <t>快下雨了吗</t>
  </si>
  <si>
    <t>1.材质：三合板 
2.规格：底板1张（长30cm*宽25cm*厚0.5cm），插板2张（长28cm*宽21cm*厚0.3cm）
3.数量：3张/套</t>
  </si>
  <si>
    <t>青蛙手偶</t>
  </si>
  <si>
    <t>1.材质：布制 
2.规格：长25cm*宽14cm
3.数量：1个</t>
  </si>
  <si>
    <t>雨声筒</t>
  </si>
  <si>
    <t>1.材质：塑料
2.规格：长10cm，直径5cm
3.颜数量：1个</t>
  </si>
  <si>
    <t>情境卡片</t>
  </si>
  <si>
    <t>1.材质：400g铜板
2.规格：长80cm*宽8cm
3.数量：1张</t>
  </si>
  <si>
    <t>小蝌蚪找妈妈</t>
  </si>
  <si>
    <t>1.材质：灰板+软磁                    
2.规格：长10cm*宽10cm
3.数量：1张</t>
  </si>
  <si>
    <t>磁铁木棒</t>
  </si>
  <si>
    <t>1.材质：木质                     
2.规格：长30cm*宽1cm*厚0.5cm
3.数量：2根/套</t>
  </si>
  <si>
    <t>1.材质：三合板               
2.规格：长21cm*宽21cm*厚0.3cm
3.数量：2张/套</t>
  </si>
  <si>
    <t>1.材质：三合板
2.规格：长42cm*宽28cm*厚0.3cm（轧成2张）
3.数量：1套</t>
  </si>
  <si>
    <t>1.材质：300g白卡对裱+魔鬼粘
2.规格：长14cm*宽14cm
3.数量：1张</t>
  </si>
  <si>
    <t>我很漂亮</t>
  </si>
  <si>
    <t>1.材质：木质
2.规格：长5.5cm*宽4.5cm*厚1.2cm
3.数量：9个/套</t>
  </si>
  <si>
    <t>纸盒剧场</t>
  </si>
  <si>
    <t>1.材质：瓦楞纸
2.规格：长23cm*宽23cm*高5cm
3.数量：1个</t>
  </si>
  <si>
    <t>1.材质：250g白卡对裱
2.规格：直径21cm
3.数量：1张</t>
  </si>
  <si>
    <t>和字宝宝做游戏</t>
  </si>
  <si>
    <t>盖印字模</t>
  </si>
  <si>
    <t>1.材质：榉木              
2.规格：边长4cm，高3.5cm
    象形字“日、月、山、水、云、雨、人、家”
3.数量：8个/套</t>
  </si>
  <si>
    <t>空白字模</t>
  </si>
  <si>
    <t>1.材质：榉木              
2.规格：边长4cm，高3.5cm
3.数量：1个</t>
  </si>
  <si>
    <t>水写布套装</t>
  </si>
  <si>
    <t>1.材质：彩色水写布（含2只水笔、1个蘸水托盘）
2.规格：长70cm*50cm
3.数量：1套</t>
  </si>
  <si>
    <t>汉字画板</t>
  </si>
  <si>
    <t>1.材质：三合板
2.规格：长20cm*宽15cm*厚0.3cm
3.数量：2个/套</t>
  </si>
  <si>
    <t>汉字翻翻书</t>
  </si>
  <si>
    <t>1.材质：250g白卡对裱
2.规格：长18cm*宽13cm
3.数量：1本</t>
  </si>
  <si>
    <t>汉字画
+
故事围裙</t>
  </si>
  <si>
    <t>抢答器</t>
  </si>
  <si>
    <t>1.材质：塑料+金属
2.规格：直径7.2cm*高4.5cm
3.数量：1个</t>
  </si>
  <si>
    <t>字卡片</t>
  </si>
  <si>
    <t>1.材质：250g白卡对裱
2.规格：长9cm*宽7cm
3.数量：16张/套</t>
  </si>
  <si>
    <t>字图卡片</t>
  </si>
  <si>
    <t>1.材质：250g白卡对裱
2.规格：长8cm*宽8cm
3.数量：25张/套</t>
  </si>
  <si>
    <t>汉字画小书</t>
  </si>
  <si>
    <t>1.材质：350g白卡对裱    
2.规格：总长170.5cm（28cm*6+0.5cm折痕*5）*宽14cm（不含粘贴处）
3.数量：1本</t>
  </si>
  <si>
    <t>故事围裙</t>
  </si>
  <si>
    <t>1.材质：棉+聚酯纤维
2.规格：长40cm*宽35cm（不含绳）
3.数量：1个</t>
  </si>
  <si>
    <t>1.材质：2.0灰板+魔鬼粘
2.规格：长28cm*宽21cm
3.数量：9张/套</t>
  </si>
  <si>
    <t>1.材质：300g铜版        
2.规格：长26cm*宽18.5cm
3.数量：1张</t>
  </si>
  <si>
    <t>贴纸</t>
  </si>
  <si>
    <t>1.材质：80g铜版纸（白底）不干胶
2.规格：边长10cm                  
3.数量：1张</t>
  </si>
  <si>
    <t>1.材质：塑料
2.规格：边长32.2cm
3.数量：1个</t>
  </si>
  <si>
    <t>小班绘本套装</t>
  </si>
  <si>
    <t>1.材质：精装
2.规格：长21cm*宽19cm                                                                                             
3.数量：1本</t>
  </si>
  <si>
    <t>1.材质：精装
2.规格：长28.5cm*宽21cm
3.数量：1本</t>
  </si>
  <si>
    <t>1.材质：精装
2.规格：长26.5cm*宽21cm
3.数量：1本</t>
  </si>
  <si>
    <t>1.材质：精装
2.规格：长22.3cm*宽21cm
3.数量：1本</t>
  </si>
  <si>
    <t>科学</t>
  </si>
  <si>
    <t>我的身体</t>
  </si>
  <si>
    <t>身体磁性板挂图</t>
  </si>
  <si>
    <t>1.规格：42cm*28cm
2.材质：0.2灰板，超轻薄钢片    　　                                                                                                                       
3.数量：2个/套(男生挂图1个+女生挂图1个)</t>
  </si>
  <si>
    <t>身体磁性片</t>
  </si>
  <si>
    <t>1.规格：28cm*21cm
2.材质：五官和四肢用80丝软磁，裱250g/㎡铜版纸，双面覆膜     　　                                                                                                                       
3.数量：一式2套(1套：完整的五官+四肢磁性片)</t>
  </si>
  <si>
    <t>鞋带</t>
  </si>
  <si>
    <t>1.规格：长30cm，直径0.5cm
2.材质：尼龙+塑料收口，红色带钩鞋带 　                                                                                                                       
3.数量：2个/套</t>
  </si>
  <si>
    <t>1.规格：18.5*26cm，16开
2.材质：300g/㎡铜板 　                                                                                                                       
3数量：2张/套</t>
  </si>
  <si>
    <t>1.规格：18cm*7cm
2.材质：200g/㎡铜版纸  
3.数量：1张</t>
  </si>
  <si>
    <t>绿色塑料盖</t>
  </si>
  <si>
    <t>1.规格：外径尺寸35.8cm*27.8cm*1.5cm
2.材质：PP  
3.数量：1个</t>
  </si>
  <si>
    <t>1.规格：外径尺寸36cm*27cm*10cm
2.材质：ABS
3.数量：1个</t>
  </si>
  <si>
    <t>听觉大发现</t>
  </si>
  <si>
    <t>木鱼套装</t>
  </si>
  <si>
    <t>1.规格：木鱼17cm*5.5cm；木棒15cm，直径0.5cm
2.材质：木质　                                                                                                                       
3.数量：1套(木鱼1个+木棒1个)</t>
  </si>
  <si>
    <t>响板</t>
  </si>
  <si>
    <t>1.规格：直径5.5cm，原木色  
2.材质：木质  　　                                                                                                                       
3.数量：2个/套</t>
  </si>
  <si>
    <t>鸣蛙桶套装</t>
  </si>
  <si>
    <t>1.规格：蛙鸣桶27cm*10cm，木棒15cm，直径0.5cm
2.材质：木质                                                                                                                      
3.数量：1套(蛙鸣桶1个+木棒1个)</t>
  </si>
  <si>
    <t>三角铁套装</t>
  </si>
  <si>
    <t>1.规格：三角铁14cm*14cm*15cm，铁棒12cm，直径0.5cm
2.材质：铁　                                                                                                                       
3.数量：1套(三角铁1个+铁棒1个)</t>
  </si>
  <si>
    <t>1.规格：长12cm  
2.材质：木质+铁质                                                                                                                    
3.数量：2个/套</t>
  </si>
  <si>
    <t>单格塑料盒</t>
  </si>
  <si>
    <t>1.规格：4cm*4cm*4.7cm 
2.材质：塑料    　　                                                                                                                       
3.数量：12个/套</t>
  </si>
  <si>
    <t>木盘</t>
  </si>
  <si>
    <t>1.规格：内径13cm*9.2cm*2.5cm
2.材质：三合板0.5cm　　                                                                                                                       
3.数量：一式2个</t>
  </si>
  <si>
    <t>1.规格：18.5cm*26cm，16开  
2.材质：300g/㎡铜板 　                                                                                                                       
3.数量：3张/套</t>
  </si>
  <si>
    <t>1.规格：外径尺寸35cm*27cm*1.5cm
2.材质：PP  
3.数量：1个</t>
  </si>
  <si>
    <t>触觉大探究</t>
  </si>
  <si>
    <t>1.规格：25cm*18cm
2.材质：厚度12安的米白帆布，拉绳的材质是棉绳　　                                                                                                                       
3.数量：2个/套</t>
  </si>
  <si>
    <t>触觉球</t>
  </si>
  <si>
    <t>1.规格：直径4cm
2.材质：塑料                                                                                                                       
3.数量：2个/套</t>
  </si>
  <si>
    <t>高尔夫球</t>
  </si>
  <si>
    <t>1.规格：直径4cm
2.材质：塑料　                                                                                                                       
3.数量：2个/套</t>
  </si>
  <si>
    <t>弹球</t>
  </si>
  <si>
    <t>1.规格：直径约4cm
2.材质：塑料　　                                                                                                                       
3.数量：2个/套</t>
  </si>
  <si>
    <t>毛绒球</t>
  </si>
  <si>
    <t>1.规格：直径约4cm
2.材质：绒线　                                                                                                                       
3.数量：2个/套</t>
  </si>
  <si>
    <t>海洋球</t>
  </si>
  <si>
    <t>1.规格：直径为5cm
2.材质：塑料　　                                                                                                                       
3.数量：2个/套</t>
  </si>
  <si>
    <t>触觉造型积木</t>
  </si>
  <si>
    <t>1.规格：正方体4cm*4cm*4cm绿色、球直径2.5cm紫色、长方体4.5cm*2.5cm*1.5cm黄色、三角体4.5cm*4.5cm*4.5cm红色
2.材质：EVA     　　                                                                                                                       
3.数量：8个/套(正方体、球体、长方体、三角体，各2个)</t>
  </si>
  <si>
    <t>1.规格：10.5cm*14cm，64开
2.材质：300g/㎡铜版纸  　                                                                                                                       
3.数量：4张/套</t>
  </si>
  <si>
    <t>1.规格：18.5*26cm，16开
2.材质：300g/㎡铜板    　　                                                                                                                       
3.数量：4张/套</t>
  </si>
  <si>
    <t>视觉大考验</t>
  </si>
  <si>
    <t>视觉游戏翻板</t>
  </si>
  <si>
    <t>1.规格：①底板25cm*25cm，厚0.5cm；②大盖板25cm*25cm，厚0.5cm，③小盖板圆形，直径3.8cm，厚0.5cm 。
2.材质：三合板                                                                                                                       
3.数量：1套(底板1个+大盖板1个+小盖板10个)</t>
  </si>
  <si>
    <t>视觉游戏片</t>
  </si>
  <si>
    <t>1.规格：25cm*25cm 
2.材质：塑料片40丝 　　                                                                                                                       
3.数量：4张/套</t>
  </si>
  <si>
    <t>辨识卡</t>
  </si>
  <si>
    <t>1.规格：12cm*12cm 
2.材质：0.2cm灰板纸，单面覆膜                                                                                                                       
3.数量：12张/套</t>
  </si>
  <si>
    <t>答案卡</t>
  </si>
  <si>
    <t>1.规格：21cm*28cm，16开
2.材质：300g/㎡铜版纸 　                                                                                                                       
3.数量：1张</t>
  </si>
  <si>
    <t>1.规格：18.5*26cm，16开
2.材质：300g/㎡铜板    　　                                                                                                                       
3.数量：2张/套</t>
  </si>
  <si>
    <t xml:space="preserve">1.规格：18cm*7cm
2.材质：200g/㎡铜版纸  
3.数量：1张
</t>
  </si>
  <si>
    <t>动物在哪里</t>
  </si>
  <si>
    <t>动物磁性片</t>
  </si>
  <si>
    <t>1.规格：5cm*5cm
2.材质：动物造型250g/㎡铜版纸；底部圆形40丝磁性片。　                                                                                                                       
3.数量：14个/套</t>
  </si>
  <si>
    <t>生活环境磁性板</t>
  </si>
  <si>
    <t>1.规格：28cm*42cm
2.材质：0.2灰板，超轻薄钢片    　　                                                                                                                       
3.数量：1张</t>
  </si>
  <si>
    <t>动物园
底板</t>
  </si>
  <si>
    <t>1.规格：28cm*42cm，8开
2.材质：0.2cm辽阳板　　                                                                                                                       
3.数量：1张</t>
  </si>
  <si>
    <t>动物插卡</t>
  </si>
  <si>
    <t>1.规格：约5cm*5cm
2.材质：0.3cm辽阳板　　                                                                                                                       
3.数量：1张</t>
  </si>
  <si>
    <t>动物透明卡</t>
  </si>
  <si>
    <t>1.规格：6cm*6cm
2.材质：透明塑料30丝　　                                                                                                                       
3.数量：24张/套</t>
  </si>
  <si>
    <t>动物底卡</t>
  </si>
  <si>
    <t>1.规格：18cm*18cm，32开
2.材质：300g白卡   　　                                                                                                                       
3.数量：6张/套</t>
  </si>
  <si>
    <t>马口铁盒</t>
  </si>
  <si>
    <t>1.规格：盒盖12cm*9cm*1cm，盒底12cm*9cm*4cm
2.材质：马口铁
3.数量：1个</t>
  </si>
  <si>
    <t>1.规格：18.5*26cm，16开
2.材质：300g/㎡铜板    　　                                                                                                                       
3.数量：3张/套</t>
  </si>
  <si>
    <t>食物变便便</t>
  </si>
  <si>
    <t>动物洞洞书</t>
  </si>
  <si>
    <t>1.规格：15cm*15cm，26页包括封面封底，24开
2.材质：250g/㎡白卡对裱　                                                                                                                       
3.数量：1个</t>
  </si>
  <si>
    <t>1.规格：28cm*21cm，16开
2.材质：0.2cm辽阳板　                                                                                                                       
3.数量：2张/套</t>
  </si>
  <si>
    <t>配对卡</t>
  </si>
  <si>
    <t>1.规格：19cm*19cm，20开(两张轧型，一共18个)
2.材质：0.2cm辽阳板     　　                                                                                                                       
3.数量：2张/套(1张9个图卡)</t>
  </si>
  <si>
    <t>1.规格：21cm*28cm，16开
2.材质：300g/㎡铜板      　　                                                                                                                       
3.数量：1张</t>
  </si>
  <si>
    <t>花儿分分类</t>
  </si>
  <si>
    <t>花朵磁性板</t>
  </si>
  <si>
    <t>1.规格：28cm*42cm，中间对折
2.材质：0.2灰板，超轻薄钢片 　　                                                                                                                       
3.数量：1张</t>
  </si>
  <si>
    <t>花朵磁性片</t>
  </si>
  <si>
    <t>1.规格：28cm*21cm
2.材质：磁性片   　　                                                                                                                       
3..数量：16个/套</t>
  </si>
  <si>
    <t>花儿翻翻册</t>
  </si>
  <si>
    <t>1.规格：25cm*17cm (内页尺寸)，16开 
2.材质：300g/㎡铜版纸     　　                                                                                                                       
3.数量：1个</t>
  </si>
  <si>
    <t>花儿插片</t>
  </si>
  <si>
    <t>1.规格：28cm*42cm，8开
2.材质：300g/㎡铜版纸     　　                                                                                                                       
3.数量：20张/套</t>
  </si>
  <si>
    <t>1.规格：21cm*28cm，16开
2.材质：300g/㎡铜板    　　                                                                                                                       
3.数量：1张</t>
  </si>
  <si>
    <t>1.规格：盒盖12cm*9cm*1cm，盒底12cm*9cm*4cm
2.材质：马口铁
3..数量：1个</t>
  </si>
  <si>
    <t>1.规格：外径尺寸36cm*27cm*10cm
2.材质：ABS
3..数量：1个</t>
  </si>
  <si>
    <t>叶子大不同</t>
  </si>
  <si>
    <t>叶子翻翻板</t>
  </si>
  <si>
    <t>1.规格：底板为25cm*25cm ；圆木片直径4.5cm
2.材质：三合板   　　                                                                                                                       
3.数量：1套(底板1个+圆木片16个)</t>
  </si>
  <si>
    <t>标本夹</t>
  </si>
  <si>
    <t>1.规格：大标本夹13cm*16cm ，小标本夹13cm*8cm
2.材质：普通亚克力　　                                                                                                                       
3.数量：1套(大、小尺寸各1对)</t>
  </si>
  <si>
    <t>植物标本相册</t>
  </si>
  <si>
    <t>1.规格：26cm*25cm，12开
2.材质：白卡                                                                                                               
3.数量：1本(20页)</t>
  </si>
  <si>
    <t>1.规格：18cm*7cm
2.材质：200g/㎡铜版纸  
3..数量：1张</t>
  </si>
  <si>
    <t>影子话剧</t>
  </si>
  <si>
    <t>故事塑料片</t>
  </si>
  <si>
    <t>1.规格：8.2cm*8.2cm 厚度薄(15丝)
2.材质：塑料     　　                                                                                                                       
3.数量：15张/套</t>
  </si>
  <si>
    <t>手电筒</t>
  </si>
  <si>
    <t>1.规格：长10.7cm，底部直径2.5cm；手电筒头直径3cm，手电筒头部长4cm
2.材质：铝合金+塑料   　　                                                                                                                       
3.数量：1个</t>
  </si>
  <si>
    <t>光的透射组合</t>
  </si>
  <si>
    <t>1.规格：①白色幕布支架，24cm*26.5cm*1cm；②插片支架，16cm*12cm,底座厚0.8cm底座；③手电筒支架，底座8cm*10cm，支架8*11cm。
2.材质：密度板 　　                                                                                                                       
3.数量：1套(白色幕布支架1个+插片支架1个+手电筒支架1个)</t>
  </si>
  <si>
    <t>动物卡</t>
  </si>
  <si>
    <t>1.规格：24*19cm，厚0.3cm，12开
2.材质：辽阳板     　　                                                                                                                       
3.数量：1套(乌龟1个+兔子1个+小山羊1个+大灰狼1个)</t>
  </si>
  <si>
    <t>1.规格：18.5*26cm,16开
2.材质：300g/㎡铜板    　　                                                                                                                       
3.数量：2张/套</t>
  </si>
  <si>
    <t>从镜子看世界</t>
  </si>
  <si>
    <t>安全镜</t>
  </si>
  <si>
    <t>1.规格：8cm*12cm，厚1mm
2.材质：塑料镜子，塑料，背面不要胶 　　                                                                                                                       
3.数量：2个/套</t>
  </si>
  <si>
    <t>凹透镜</t>
  </si>
  <si>
    <t>1.规格：凹透镜直径5cm，焦距30cm
2.材质：玻璃　　                                                                                                                       
3.数量：1个</t>
  </si>
  <si>
    <t>凸透镜</t>
  </si>
  <si>
    <t>1.规格：凸透镜直径5cm，焦距-30cm     
2.材质：玻璃　　                                                                                                                       
3.数量：1个</t>
  </si>
  <si>
    <t>台式凹透镜</t>
  </si>
  <si>
    <t>1.规格：7cm*7cm*8cm，长*宽*高 
2.材质：三合板　　                                                                                                                       
3.数量：1套(支架1个+凹透镜1个)</t>
  </si>
  <si>
    <t>台式凸透镜</t>
  </si>
  <si>
    <t>1.规格：7cm*7cm*8cm，长*宽*高 
2.材质：三合板　　                                                                                                                       
3.数量：1套(支架1个+凸透镜1个)</t>
  </si>
  <si>
    <t>彩色塑料软片</t>
  </si>
  <si>
    <t>1.规格：8.2cm*8.2cm，厚度30丝
2.材质：塑料软片(薄)     　　                                                                                                                       
3..数量：5张/套</t>
  </si>
  <si>
    <t>平面镜游戏小书</t>
  </si>
  <si>
    <t>1.规格：12.7cm*12.7cm (内页尺寸)，48开
2.材质：300g/㎡铜版纸     　　                                                                                                                       
3.数量：1张</t>
  </si>
  <si>
    <t>平面镜游戏卡</t>
  </si>
  <si>
    <t>1.规格：12.7cm*9.5cm，64开
2.材质：300g/㎡铜版纸  　                                                                                                                       
3.数量：12张/套</t>
  </si>
  <si>
    <t>昆虫游戏卡</t>
  </si>
  <si>
    <t>1.规格：8cm*8cm，64开(昆虫图)
2.材质：250g/㎡白卡对裱     　　                                                                                                                       
3..数量：24张/套</t>
  </si>
  <si>
    <t>比比谁更重</t>
  </si>
  <si>
    <t>天平组合</t>
  </si>
  <si>
    <t>1.规格：①天秤底座(10.5cm*8.4cm*74cm)，②横梁(28cm*9cm*2.5cm，横梁游码调节区标刻度，+2到-2)，③托盘(底部直径6.8cm，上口直径9cm，高3cm )；④量杯(底部直径6.27cm，上口直径7.6cm，高6.2cm)；⑤扣帽(直径1.1cm)。天秤底座与横梁为绿色+托盘2个+量杯2个+游码1个(游码2g/㎡，游码区表刻度，+2到-2，可调节的质量范围为1g/㎡)。底座和横梁为绿色(色号：362C)，量杯为透明，游码、扣帽为黄色(色号：012C)。
2.材质：ABS(天秤底座和横梁为绿色，色号362C ；游码、扣帽为黄色，色号：012C)；PP (量杯、托盘为半透明)
3.数量：1套(天秤底座1个+横梁1个+扣帽2个+托盘2个+量杯2个+游码1个)</t>
  </si>
  <si>
    <t>质量比例熊</t>
  </si>
  <si>
    <t>1.规格：小(质量4g/㎡，尺寸2cm*1.8cm*2.8cm)，大(质量8g/㎡，尺寸3cm*2.7cm*4.2cm)
2.材质：塑料 ,红色(色号：199C)，黄色(色号：012C)　　                                                                                                                       
3.数量：20个/套(20个：红大5+红小5+黄大5+黄小5)</t>
  </si>
  <si>
    <t>立方体</t>
  </si>
  <si>
    <t>1.规格：2cm*2cm*2cm
2.材质：铝、铜、木、铁        　　                                                                                                                       
3.数量：1套(4个，铝、铜、木、铁各1个)</t>
  </si>
  <si>
    <t>1.规格：18.5*26cm，16开
2.材质：300g/㎡铜板  
3.数量：2张/套</t>
  </si>
  <si>
    <t>声音从哪儿来</t>
  </si>
  <si>
    <t>音叉</t>
  </si>
  <si>
    <t>1.规格：2cm*12.5cm
2.材质：钢制A调音叉    　　                                                                                                                       
3.数量：2个/套</t>
  </si>
  <si>
    <t>手鼓套装</t>
  </si>
  <si>
    <t>1.规格：直径15cm
2.材质：三合板　　                                                                                                                       
3.数量：1套(手鼓1个+鼓锤1个)</t>
  </si>
  <si>
    <t>小青蛙弹片</t>
  </si>
  <si>
    <t>1.规格：4cm*4cm
2.材质：塑料    　　                                                                                                                       
3.数量：10个/套</t>
  </si>
  <si>
    <t>听诊器</t>
  </si>
  <si>
    <t>1.规格：76cm*7cm
2.材质：塑料+金属   　　                                                                                                                       
3.数量：一式2个</t>
  </si>
  <si>
    <t>小车快跑</t>
  </si>
  <si>
    <t>汽车积木</t>
  </si>
  <si>
    <t>1.规格：6.3cm*2cm*3cm
2.材质：实木  
3.数量：3个/套(黄、红、蓝各1个)</t>
  </si>
  <si>
    <t>不织布</t>
  </si>
  <si>
    <t>1.规格：28cm*12cm，厚0.2cm 
2.材质：蓝色不织布    　　                                                                                                                       
3.数量：3块/套</t>
  </si>
  <si>
    <t>坡度板I</t>
  </si>
  <si>
    <t>1.材质：0.2cm灰板
2.规格：铺展开，66cm*12cm。粘贴成坡度后，坡高5cm，坡面长28cm。                                                                                              
3.数量：1个</t>
  </si>
  <si>
    <t>坡度板II</t>
  </si>
  <si>
    <t>1.材质：0.2cm灰板
2.规格：铺展开，66cm*12cm。粘贴成坡度后，坡高5cm，坡面长28cm。                                                                                              
3.数量：1块</t>
  </si>
  <si>
    <t>坡度板III</t>
  </si>
  <si>
    <t>坡度跑道I</t>
  </si>
  <si>
    <t>1.材质：0.2cm灰板
2.规格：28cm*12cm  
3.数量：2个/套</t>
  </si>
  <si>
    <t>坡度跑道II</t>
  </si>
  <si>
    <t>坡度跑道III</t>
  </si>
  <si>
    <t>磁铁吸吸乐</t>
  </si>
  <si>
    <t>吸吸乐游戏板</t>
  </si>
  <si>
    <t>1.规格：底板尺寸，23cm*23cm*1.5cm；磁铁帮规格，长8*直径1cm；线长，33cm。
2.材质：密度板 ，内容为钢珠、玻璃球、塑料球、彩色铁丝回形针、彩色塑料回形针、木质纽扣、图钉、毛根、金丝绒。                                                                                                                       
3.数量：1套(吸吸乐游戏板1个+磁铁棒1个)</t>
  </si>
  <si>
    <t>8格收纳盒</t>
  </si>
  <si>
    <t>1.规格：18cm*12cm*4.2cm
2.材质：PP料(聚丙烯)无异味　　                                                                                                                       
3.数量：1个</t>
  </si>
  <si>
    <t>钓鱼套装</t>
  </si>
  <si>
    <t>1.规格：小鱼，6cm*6cm；鱼竿25cm。
2.材质：小鱼11只(木质)+鱼竿2支(木质+磁铁)　　                                                                                                                       
3.数量：1套(11只鱼+2个鱼竿)</t>
  </si>
  <si>
    <t>钓鱼底板拼图</t>
  </si>
  <si>
    <t>1.规格：40cm*40cm，12开
2.材质：底板1块(4块0.2cm灰板拼图)　　                                                                                                                       
3.数量：4块/张</t>
  </si>
  <si>
    <t>1.规格：18.5*26cm，16开
2.材质：300g/㎡铜板    　　                                                                                                                       
3..数量：2张/套</t>
  </si>
  <si>
    <t>小球向前冲</t>
  </si>
  <si>
    <t>水晶管道套装</t>
  </si>
  <si>
    <t>1.规格：中漏颗粒10个，单漏颗粒20个，双漏颗粒5个，滚球盛盘4个，滚球跑道5个，变速齿轮立方体1个。
2.材质：透明彩色塑料                                                                                                                      
3.数量：1套(中漏颗粒10个+单漏颗粒20个+双漏颗粒5个+滚球盛盘4个+滚球跑道5个+变速齿轮立方体1个)</t>
  </si>
  <si>
    <t>塑料小球</t>
  </si>
  <si>
    <t>1.规格：直径12mm
2.材质：亚克力   　　                                                                                                                       
3.数量：10个/套</t>
  </si>
  <si>
    <t>1.规格：18.5cm*26cm
2.材质：300g/㎡铜板    　　                                                                                                                       
3.数量：3张/套</t>
  </si>
  <si>
    <t>幼儿中班玩具</t>
  </si>
  <si>
    <t>连接式滑板车</t>
  </si>
  <si>
    <t>单位: 6色/6只/套 材质：深乙烯+聚氧乙烯 规格: 30x40cm，滑板车界的跑车，底盘低，速度更快，坚固耐用，配有耐磨耐用可360
度旋转的车轮，可配合小朋友练习各种动作。两边的抓手可以保护手指和手在玩滑
板车时不被夹伤。建议最大载重量90kg，适合在光滑的场地上使用。
附赠送6根彩色编织绳。</t>
  </si>
  <si>
    <t>滑板车连接扣</t>
  </si>
  <si>
    <t>规格：9*9cm  塑料材质 非常实用，只需要一只连接扣就可以连接两辆高度相同的滑板车，让更多的滑板车拼接起来变成滑板小火车。小火车可以在一个平坦的赛道上进行比赛。看哪一组可以用最快的时间到达终点！</t>
  </si>
  <si>
    <t>滑板车长连接扣</t>
  </si>
  <si>
    <t>规格：长43cm  塑料材质  用于连接任意两辆高度相同的滑板车，两辆车的距离可以增长为35cm，没有短连接扣那样拥挤，小朋友运动起来更方便。</t>
  </si>
  <si>
    <t>缤纷短划桨</t>
  </si>
  <si>
    <t>单位:6根/套，规格:62cm（不拆卖），材质塑料划桨
橡胶发泡握把，缤纷短划桨，6种鲜艳的颜色，满足小朋友们对颜色的需求。顶端是耐用的磨砂塑料握柄，中间为柔软的泡
棉材质，增加手部受力，与地板上接触并通过反作用力让滑板车前行，增强小朋友的上肢力量。在滑行过程中掌握平衡
感的技巧。</t>
  </si>
  <si>
    <t>滑板车收纳架</t>
  </si>
  <si>
    <t>规格：60*54*143cm（可容纳24只滑板车），材质ABS材质、帆布+网布，储存和运输各类滑板车，无与伦比的便利性！这款耐用的ABS塑料推车可
以收纳24只滑板车，巧妙的弯曲手柄的设计可以保证滑板车不会掉下来。它的宽阔的
底座防止了手推车翻倒，但仍然很容易通过门道，方便运输。该收纳架可以放置大小
号滑板车，大小号SUV滑板车以及圆形滑板车，除此之外还可以悬挂跳绳，接球器等绳类玩教具。</t>
  </si>
  <si>
    <t>投掷目标网</t>
  </si>
  <si>
    <t>300*152-165cm 网布：300*102cm</t>
  </si>
  <si>
    <t>彩虹篮球</t>
  </si>
  <si>
    <t>规格：直径:21cm  6只/套  色彩鲜艳的蓝球是用高质量的橡胶制成，结实耐磨耐用，球体表面有凸点，容易抓握，每一只球都是经过严格测试的，耐用的橡胶材质经济实惠，并能使用多年。球内绕线技术让球保持足够的圆，这是保证球体正常使用的关键。颜色鲜艳可以让枯燥的体育课或游戏变得轻松愉快。当气不足时需要用针式打气筒充气。</t>
  </si>
  <si>
    <t>数字沙包</t>
  </si>
  <si>
    <t>规格：1套/10个 面料加厚210D  牛津布 里料环保PE材料 单个尺寸：12.5*12.5cm</t>
  </si>
  <si>
    <t>户外碳化积木（860件）</t>
  </si>
  <si>
    <t>1.材质：材质为A级松木；
2.经三重特殊防腐工艺，面漆/底漆采用绿色环保水性漆，经全自动油漆喷涂/滚涂生产线和三底两面工艺。正面涂层平整光滑，光泽柔和，边缘倒圆角处理，木材含水率和甲醛释放量符合国家标准。
3、规格：正方形10*10*5cm80块，正方形10*10*2.5cm220块，长方形20*10*5cm45块，长方形20*10*2.5cm120块，长方形40*10*2.5cm40块，长方形60*10*2.5cm50块，长方形80*10*2.5cm30块，圆棒Φ2.5*10cm28块，圆棒Φ2.5*20cm80块，圆棒Φ2.5*40cm80块，圆柱Φ10*10cm20块，圆柱Φ10*20cm10块，Y形积木30*19*2.5cm1块，1/2圆环直径30cm2块，长条板（原木板）100*10*1.2cm12块，空心积木10*10*10cm28块，空心积木20*10*10cm6块，空心积木40*10*20cm4块，三角形20*20*20cm2个，直角三角形40*20*10cm2块。</t>
  </si>
  <si>
    <t>清水积木</t>
  </si>
  <si>
    <t>一套338件，其中：长的：480*15*60mm，正方形：60*30*60mm，长方形：120*30*60mm，长方形：240*15*60mm，凹形：120*30*60mm、其中凹的地方长60mm，半圆：60*30*30mm,长方形：240*30*30mm，正方形：60*30*30mm，长方形：120*30*30mm，三角形：134*30*60（120）mm，三角形：123（120）*60*30mm，三角形：84*30*60mm，扇形120*30*120mm，半圆：240*30mm，园柱：120*60mm，60*30mm，小汽车10*3*5cm，主体材料采用优质松木</t>
  </si>
  <si>
    <t>创意竖条积木(102片)</t>
  </si>
  <si>
    <t>尺寸:13×13×15cm，材质:松木</t>
  </si>
  <si>
    <t>小天地</t>
  </si>
  <si>
    <t>幼儿园桶装（中）400件</t>
  </si>
  <si>
    <t>拼搭组合</t>
  </si>
  <si>
    <t>幼儿园桶装（大）102件</t>
  </si>
  <si>
    <t>雅乐玩具</t>
  </si>
  <si>
    <t>幼儿园桶装（大）560件</t>
  </si>
  <si>
    <t>中号雪花片</t>
  </si>
  <si>
    <t>幼儿园桶装，1800件</t>
  </si>
  <si>
    <t>编织玩具</t>
  </si>
  <si>
    <t>幼儿园桶装（中）1300件</t>
  </si>
  <si>
    <t>磁力片</t>
  </si>
  <si>
    <t>中桶，180件</t>
  </si>
  <si>
    <t>数学</t>
  </si>
  <si>
    <t>海洋生物对对碰</t>
  </si>
  <si>
    <t>磁性白板</t>
  </si>
  <si>
    <t>1.规格：长22cm*宽17cm*高0.2cm
2.材质：PP（亮膜）+157g铜版纸，中间0.2cm双面灰板+钢板
3.数量：2套</t>
  </si>
  <si>
    <t>磁贴片套组</t>
  </si>
  <si>
    <t>1.规格：长6cm*宽3cm*高0.2cm
2.材质：环保橡胶磁
3.数量：10个/套，2套</t>
  </si>
  <si>
    <t>1.规格：长20cm*宽15cm
2.材质：300g/m²双层白卡         
3.数量：15张/套，2套</t>
  </si>
  <si>
    <t>1.规格：长26cm*宽18.5cm
2.材质：300g/m²铜版纸
3.数量：3张/套</t>
  </si>
  <si>
    <t>1.规格：长18.5cm*宽7cm
2.材质：PVC 贴纸
3.数量：1张</t>
  </si>
  <si>
    <t>塑料盖</t>
  </si>
  <si>
    <t>1.规格：长35.8cm*宽27.8cm*高1.5cm
2.材质：ABS  
3.数量：1个</t>
  </si>
  <si>
    <t>塑料箱</t>
  </si>
  <si>
    <t>1.规格：长36cm*宽27cm*高10cm
2.材质：塑料PP
3.数量：1个</t>
  </si>
  <si>
    <t>高矮大作战</t>
  </si>
  <si>
    <t>高矮大作战套组</t>
  </si>
  <si>
    <t>1.规格：游戏底板1块，木柱24个
2.材质：椴木夹板+榉木
3.数量：1套</t>
  </si>
  <si>
    <t>颜色卡</t>
  </si>
  <si>
    <t>1.规格：长12cm*宽8cm
2.材质：300g/m² 双层白卡         
3.数量：3张/套</t>
  </si>
  <si>
    <t>形状卡</t>
  </si>
  <si>
    <t>1.规格：长12cm*宽8cm
2.材质：300g/m² 双层白卡         
3.数量：4张/套</t>
  </si>
  <si>
    <t>格子量片</t>
  </si>
  <si>
    <t>1.规格：长8.5cm*宽13.5cm
2.材质：塑料片
3.数量：2张/套</t>
  </si>
  <si>
    <t>人物卡</t>
  </si>
  <si>
    <t>1.规格：长8.5cm*宽13.5cm
2.材质：300g/m² 三层白卡         
3.数量：24张/套</t>
  </si>
  <si>
    <t>高矮条件卡</t>
  </si>
  <si>
    <t>1.规格：长26cm*宽18.5cm
2.材质：300g/m²铜版纸
3.数量：5张/套</t>
  </si>
  <si>
    <t>鳄鱼餐厅</t>
  </si>
  <si>
    <t>食材卡</t>
  </si>
  <si>
    <t>1.规格：长8cm*宽8cm
2.材质：300g/m² 三层白卡         
3.数量：90张/套</t>
  </si>
  <si>
    <t>菜品卡</t>
  </si>
  <si>
    <t>1.规格：直径8cm
2.材质：300g/m² 三层白卡         
3.数量：9张/套</t>
  </si>
  <si>
    <t>动物啪啪圈套组</t>
  </si>
  <si>
    <t>1.规格：一套包含鳄鱼啪啪圈、大象啪啪圈、老虎啪啪圈各1个。
2.材质：布+金属
3.数量：3个/套</t>
  </si>
  <si>
    <t>锅具套组</t>
  </si>
  <si>
    <t>1.规格：
锅：直径14.5cm，带柄长24cm
锅铲：锅铲最宽5cm，全长18cm
2.材质：塑料
3.数量：1个/套（锅1个，锅铲1把）</t>
  </si>
  <si>
    <t>盘子</t>
  </si>
  <si>
    <t>1.规格：直径15cm
2.材质：塑料
3.数量：1</t>
  </si>
  <si>
    <t>分分乐</t>
  </si>
  <si>
    <t>分分乐套组</t>
  </si>
  <si>
    <t>1.规格：戏台（底座*2、柱子*8）、分分乐-积木块（塑料，87块/套）
2.材质：塑料PP
3.数量：1套</t>
  </si>
  <si>
    <t>1.规格：长24cm*宽3cm
2.材质：300g/m² 白卡         
3.数量：20张/套</t>
  </si>
  <si>
    <t>1.规格：长25cm*宽18cm
2.材质：米白帆布
3.数量：1个</t>
  </si>
  <si>
    <t>1.规格：长26cm*宽18.5cm
2.材质：300g/m²铜版纸
3.数量：2张/套</t>
  </si>
  <si>
    <t>数字连图</t>
  </si>
  <si>
    <t>棋盘套组</t>
  </si>
  <si>
    <t>1.规格：亚克力洞洞板1块（长27cm*宽27cm*高0.5cm）、木质底板（长27cm*宽27cm*高1cm）1块
2.材质：亚克力+木质
3.数量：1套</t>
  </si>
  <si>
    <t>彩色木棍</t>
  </si>
  <si>
    <t>1.规格：红黄蓝绿四色小木棍（直径0.5cm，长2.6cm）各30根，共计120根
2.材质：木质
3.数量：1套</t>
  </si>
  <si>
    <t>数字骰子</t>
  </si>
  <si>
    <t>1.规格：长2.5cm*宽2.5cm*高2.5cm
2.材质：木质
3.数量：1枚</t>
  </si>
  <si>
    <t>彩珠</t>
  </si>
  <si>
    <t>1.规格：红黄蓝绿四色彩珠（直径2cm）各30颗，共计120颗
2.材质：塑料
3.数量：1套</t>
  </si>
  <si>
    <t>1.规格：长12.3cm*宽9.2cm*高4cm
2.材质：马口铁
3.数量：1个</t>
  </si>
  <si>
    <t>1.规格：直径15cm
2.材质：塑料
3.数量：1个</t>
  </si>
  <si>
    <t>数字题卡</t>
  </si>
  <si>
    <t>1.规格：长27cm*宽27cm
2.材质：300g/m² 双层白卡         
3.数量：5张/套</t>
  </si>
  <si>
    <t>彩珠题卡</t>
  </si>
  <si>
    <t>1.规格：长11cm*宽11.5cm
2.材质：300g/m² 双层白卡         
3.数量：5张/套</t>
  </si>
  <si>
    <t>小狐狸野餐</t>
  </si>
  <si>
    <t>1.规格：长42cm*宽28cm
2.材质：双层灰板 
3.数量：1个/套</t>
  </si>
  <si>
    <t>狐狸卡</t>
  </si>
  <si>
    <t>1.规格：长4.5cm*宽4.5cm
2.材质：裱2.0cm灰板
3.数量：20个/套</t>
  </si>
  <si>
    <t>小狐狸野餐骰子套组</t>
  </si>
  <si>
    <t>1.规格：长2.5cm*宽2.5cm*高2.5cm
2.材质：荷木
3.数量：2个/套</t>
  </si>
  <si>
    <t>几何形状积木套组</t>
  </si>
  <si>
    <t>1.规格：不规则
2.材质：木质
3.数量：50/套</t>
  </si>
  <si>
    <t>直角积木套组</t>
  </si>
  <si>
    <t>1.规格：直角积木
2.材质：木质
3.数量：12个/套</t>
  </si>
  <si>
    <t>直角趣味积木拼图图卡</t>
  </si>
  <si>
    <t>1.规格：长9cm*宽9cm
2.材质：300g/m²双层白卡         
3.数量：15张/套</t>
  </si>
  <si>
    <t>几何形状积木参照卡</t>
  </si>
  <si>
    <t>1.规格：长9cm*宽9cm
2.材质：300g/m²双层白卡         
3.数量：12张/套</t>
  </si>
  <si>
    <t>几何形状积木创意拼图卡</t>
  </si>
  <si>
    <t>1.规格：长9cm*宽9cm
2.材质：300g/m²双层白卡         
3.数量：50张/套</t>
  </si>
  <si>
    <t>弗兰克鱼铺</t>
  </si>
  <si>
    <t>弗兰克鱼铺套组</t>
  </si>
  <si>
    <t>1.规格：情境底盒1个、场景底板2个、捕鱼盒子4个、吊杆2个、木质鱼片24个、弗兰克木偶1个
2.材质：纸质+木质
3.数量：1</t>
  </si>
  <si>
    <t>有趣的相邻数</t>
  </si>
  <si>
    <t>数字游戏卡套组</t>
  </si>
  <si>
    <t>数字游戏卡
1.规格：长25cm*宽10cm
2.材质：300g/m² 三层白卡 
3.数量：8张/套
数字答案卡
1.规格：长7.5cm*宽7.5cm
2.材质：300g/m² 三层白卡 
3.数量：8张/套</t>
  </si>
  <si>
    <t>点子游戏卡套组</t>
  </si>
  <si>
    <t>点子游戏卡
1.规格：长25cm*宽10cm
2.材质：300g/m² 三层白卡 
3.数量：8张/套
点子答案卡
1.规格：长8cm*宽8cm
2.材质：300g/m² 三层白卡 
3.数量：8张/套</t>
  </si>
  <si>
    <t>水果游戏卡套组</t>
  </si>
  <si>
    <t>水果游戏卡
1.规格：长26cm*宽18.5cm
2.材质：300g/m²铜版纸
3.数量：3张/套
水果答案卡
1.规格：长8cm*宽8cm
2.材质：300g/m² 三层白卡 
3.数量：8张/套</t>
  </si>
  <si>
    <t>眼疾手快</t>
  </si>
  <si>
    <t>物品卡</t>
  </si>
  <si>
    <t>1.规格：边长5cm*5cm
2.材质：裱0.15cm灰板        
3.数量：44张/套</t>
  </si>
  <si>
    <t>数字块套组</t>
  </si>
  <si>
    <t>1.规格：一套包含10枚五角形数字块
2.材质：木质
3.数量：10枚/套</t>
  </si>
  <si>
    <t>1.规格：长26cm*18.5cm
2.材质：300g/m²铜版纸
3.数量：3张/套</t>
  </si>
  <si>
    <t>1.规格：长18.5cm*7cm
2.材质：PVC 贴纸
3.数量：1张</t>
  </si>
  <si>
    <t>海上救援计划</t>
  </si>
  <si>
    <t>海上救援计划套组</t>
  </si>
  <si>
    <t>1.规格：游戏底盒1块、救援船6个、人偶7个、挑战卡24张
2.材质：塑料PP
3.数量：1个</t>
  </si>
  <si>
    <t>1.规格：长9cm*宽9cm
2.材质：300g/m²白卡         
3.数量：24张/套</t>
  </si>
  <si>
    <t>动物游戏</t>
  </si>
  <si>
    <t>动物游戏操作板</t>
  </si>
  <si>
    <t>1.规格：长17.5cm*宽6.5cm*高0.8cm
2.材质：榉木
3.数量：3个/套</t>
  </si>
  <si>
    <t>动物木块套组</t>
  </si>
  <si>
    <t>1.规格：包含红、蓝色各9种动物木块（兔子、狗、牛、海豚、大象、乌龟、小熊、青蛙、羊）
2.材质：木质
3.数量：18个/套</t>
  </si>
  <si>
    <t>十面数字骰子</t>
  </si>
  <si>
    <t>1.规格：十面数字骰子（0~9）
2.材质：塑料
3.数量：1个/套</t>
  </si>
  <si>
    <t>1.规格：长2.5cm*宽2.5cm*高2.5cm
2.材质：荷木
3.数量：1个/套</t>
  </si>
  <si>
    <t>1.材质：EVA 
2.规格：长17cm*高6cm*厚度0.2cm   
3.数量：20个/套</t>
  </si>
  <si>
    <t>棒偶图卡</t>
  </si>
  <si>
    <t>1.材质：灰板 轧型 双面覆膜
2.规格：28cm*21cm 厚0.2cm
3.印刷：正4反0（34个棒偶）
4.数量：4张/套</t>
  </si>
  <si>
    <t>1.材质：塑料
2.规格：11cm*7.5cm*3cm
3.颜色：黄色
4.数量：4个/套</t>
  </si>
  <si>
    <t>1.材质：布质
2.规格：110cm*145cm
3.颜色：蓝色
4.数量：2个</t>
  </si>
  <si>
    <t>1.规格：长16cm*4cm 
2.材质：塑料 
3.数量：1支/套</t>
  </si>
  <si>
    <t>1.规格：21*28cm 
2.数量：点读贴纸 1张（80个）
        录音贴纸 4张（160个）
        共5张/套</t>
  </si>
  <si>
    <t>1.材质：80g双胶
2.规格：21cm*14cm
3.数量：1本</t>
  </si>
  <si>
    <t>1.名称：（自封袋）
2.材质：塑料 
3.数量：1个</t>
  </si>
  <si>
    <t>1.材质：180g灰卡
2.规格：45cm*31cm*10cm
3.数量：1个</t>
  </si>
  <si>
    <t>三只小鸡</t>
  </si>
  <si>
    <t>小黑鸡套装</t>
  </si>
  <si>
    <t>1.材质：布制 
2.规格：头箍高13cm*宽11cm，领结：12.5cm*9.5cm左右，尾巴：28cm左右
3.数量：1套</t>
  </si>
  <si>
    <t>白鸡套装</t>
  </si>
  <si>
    <t>1.材质：布制 
2.规格：头箍高13cm*宽11cm，领结：12cm*9cm左右，尾巴：28cm
3.数量：1套</t>
  </si>
  <si>
    <t>花鸡套装</t>
  </si>
  <si>
    <t>1.材质：布制 
2.规格：头箍高13cm*宽11cm，领结：12cm*9cm，尾巴：28cm
3.数量：1套</t>
  </si>
  <si>
    <t>牛套装</t>
  </si>
  <si>
    <t>1.材质：布制
2.规格：头箍高13cm*宽11cm，领结：12cm*9cm，尾巴：28cm
3.数量：1套</t>
  </si>
  <si>
    <t>1.材质：自封袋
2.规格：47cm*33cm
3.数量：1个</t>
  </si>
  <si>
    <t>小猴卖圈</t>
  </si>
  <si>
    <t>小猴头饰</t>
  </si>
  <si>
    <t>小鸭头饰</t>
  </si>
  <si>
    <t>小老虎头饰</t>
  </si>
  <si>
    <t>小兔头饰</t>
  </si>
  <si>
    <t>泳圈</t>
  </si>
  <si>
    <t>1.材质：PVC
2.规格：内径25cm，外径56cm
3.数量：1个</t>
  </si>
  <si>
    <t>1.材质：软镜子
2.规格：直径12cm，厚1mm
3.数量：1个</t>
  </si>
  <si>
    <t>滚铁环套装</t>
  </si>
  <si>
    <t>1.材质：塑料
2.规格：直径33cm
3.数量：滚圈1个+手柄1个=1套</t>
  </si>
  <si>
    <t>充气足球</t>
  </si>
  <si>
    <t>1.材质：塑料
2.规格：直径15cm
3.数量：1个</t>
  </si>
  <si>
    <t>1.材质：高密度保利龙板
2.规格：直径15cm，厚2cm
3.数量：1个</t>
  </si>
  <si>
    <t>1.材质：自封袋
2.规格：47cm*33cm                  
3.数量：1个</t>
  </si>
  <si>
    <t>百鸟朝凤</t>
  </si>
  <si>
    <t>五彩翅膀</t>
  </si>
  <si>
    <t>1.材质：羽毛
2.规格：长65cm*宽35cm 
3.数量：1个</t>
  </si>
  <si>
    <t>鹦鹉翅膀</t>
  </si>
  <si>
    <t>1.材质：羽毛
2.规格：长65cm*宽35cm
3.数量：1个</t>
  </si>
  <si>
    <t>乌鸦翅膀</t>
  </si>
  <si>
    <t>一次性桌布</t>
  </si>
  <si>
    <t>1.材质：塑料                         
2.规格：140cm*140cm                  
3.数量：1个</t>
  </si>
  <si>
    <t>孔雀羽毛</t>
  </si>
  <si>
    <t>1.材质：羽毛
2.规格：长25cm 
3.颜色：蓝绿色
4.数量：15个/套</t>
  </si>
  <si>
    <t>1.材质：自封袋
2.规格：28cm*33cm      
3.数量：1个</t>
  </si>
  <si>
    <t>三个好朋友</t>
  </si>
  <si>
    <t>蝴蝶翅膀</t>
  </si>
  <si>
    <t>1.材质：网纱，塑料等
2.规格：翅膀45cm*35cm，发箍10cm*12cm  
3.颜色：红色、黄色、白色
4.数量：3套（红色、黄色、白色各1套）</t>
  </si>
  <si>
    <t>1.材质：布
2.规格：皮筋直径4cm，皮筋粗0.3cm 
3.颜色：红色、白色、黄色
4.数量：3个/套（红色、白色、黄色各1个）</t>
  </si>
  <si>
    <t>太阳公公头饰</t>
  </si>
  <si>
    <t>1.材质：EVA 
2.规格：直径20cm
3.颜色：金色
4.数量：1个</t>
  </si>
  <si>
    <t>1.材质：自封袋
2.规格：28cm*33cm       
3.数量：1个</t>
  </si>
  <si>
    <t>谁怕谁？</t>
  </si>
  <si>
    <t>老鼠帽</t>
  </si>
  <si>
    <t>大灰狼头饰</t>
  </si>
  <si>
    <t>老虎头饰</t>
  </si>
  <si>
    <t>爱比美的大公鸡</t>
  </si>
  <si>
    <t>大公鸡头饰</t>
  </si>
  <si>
    <t>彩色羽毛裙边</t>
  </si>
  <si>
    <t>1.材质：羽毛
2.规格：羽毛长度12.7—15.24cm，裙边长度90cm
3.颜色：红色、绿色等混合
4.数量：1个</t>
  </si>
  <si>
    <t>蜜蜂头饰</t>
  </si>
  <si>
    <t>马头饰</t>
  </si>
  <si>
    <t>大树头饰</t>
  </si>
  <si>
    <t>1.材质：180g灰卡
2.规格：45cm*31cm*16cm
3.其他：飞机盒
4.数量：1个</t>
  </si>
  <si>
    <t>猪小弟</t>
  </si>
  <si>
    <t>小猪头饰</t>
  </si>
  <si>
    <t>1.材质：EVA
2.规格：19cm*17cm
3.数量：2个</t>
  </si>
  <si>
    <t>1.材质：自封袋
2.规格：28cm*33cm         
3.数量：1个</t>
  </si>
  <si>
    <t>拉拉钩</t>
  </si>
  <si>
    <t>1.材质：布
2.规格：皮筋直径4cm，皮筋粗0.3cm
3.颜色：红色、蓝色
4.数量：6个/套（红色、蓝色各3个）</t>
  </si>
  <si>
    <t>1.材质：自封袋
2.规格：28cm*33cm        
3.数量：1个</t>
  </si>
  <si>
    <t>世界真美好</t>
  </si>
  <si>
    <t>青蛙帽子</t>
  </si>
  <si>
    <t>1.材质：不织布 
2.规格：头围50cm 
3.颜色：绿色
4.数量：1个</t>
  </si>
  <si>
    <t>小猫帽子</t>
  </si>
  <si>
    <t>小猴帽子</t>
  </si>
  <si>
    <t>1.材质：不织布 
2.规格：头围50cm 
3.颜色：绿色
4..数量：1个</t>
  </si>
  <si>
    <t>大公鸡帽子</t>
  </si>
  <si>
    <t>洋娃娃和小熊跳舞</t>
  </si>
  <si>
    <t>皇冠头纱</t>
  </si>
  <si>
    <t>1.材质：纱+塑料
2.规格：皇冠直径17.5cm，纱长约50cm
3.颜色：粉色
4.数量：1个</t>
  </si>
  <si>
    <t>小熊头饰</t>
  </si>
  <si>
    <t>1.材质：布制
2.规格：头箍高13cm*宽11cm，领结：12cm*9cm，尾巴：28cm
3.颜色：棕色
4.数量：头箍1个+领结1个+尾巴1个=1套</t>
  </si>
  <si>
    <t>大中国</t>
  </si>
  <si>
    <t>秧歌手帕</t>
  </si>
  <si>
    <t>1.材质：布
2.规格：边长26cm，对角长33cm
3.颜色：红色
4.数量：6块</t>
  </si>
  <si>
    <t>红绸腰带</t>
  </si>
  <si>
    <t>1.材质：绸缎
2.规格：25cm*130cm
3.颜色：红色
4.数量：6条</t>
  </si>
  <si>
    <t>自封袋Ⅱ</t>
  </si>
  <si>
    <t>咏柳</t>
  </si>
  <si>
    <t>水袖</t>
  </si>
  <si>
    <t>1.材质：布、松紧带
2.规格：长94cm，袖口周长53cm，松紧袖口的周长17cm
3.颜色：蓝白渐变色
4.数量：1对</t>
  </si>
  <si>
    <t>1.材质：自封袋
2.规格：28cm*33cm        
3.数量：1</t>
  </si>
  <si>
    <t>1.材质：木质
2.规格：直径5.5cm
3.颜色：原木色
4.数量：2个</t>
  </si>
  <si>
    <t>1.材质：皮+木质
2.规格：直径14cm
3.颜色：红色
4.数量：1个</t>
  </si>
  <si>
    <t>1.材质：金属+尼龙绳 
2.规格：直径3.5cm
3.颜色：金色（2个碰铃+1根绳子）
4.数量：1套</t>
  </si>
  <si>
    <t>1.材质：金属+木质
2.规格：18cm长
3.颜色：原木色+彩色
4.数量：2个</t>
  </si>
  <si>
    <t>沙蛋</t>
  </si>
  <si>
    <t>1.材质：木质
2.规格：5*7cm
3.颜色：彩色
4.数量：2个</t>
  </si>
  <si>
    <t>双响桶</t>
  </si>
  <si>
    <t>1.材质：木质
2.规格：光面双响1个（直径3.2厘米，长18厘米）、棒子（长10.5cm）
3.颜色：原木色
4.数量：1套</t>
  </si>
  <si>
    <t>三角铁</t>
  </si>
  <si>
    <t>1.材质：金属
2.规格：主体（边长15.5cm）、敲棒（长12cm）
3.颜色：不锈钢色</t>
  </si>
  <si>
    <t>1.材质：157g铜版纸
2.规格：28cm*42cm
3.印刷：正4反4
4.数量：7张/套，共1套</t>
  </si>
  <si>
    <t>游戏实施方案（含DVD）</t>
  </si>
  <si>
    <t>心心相印</t>
  </si>
  <si>
    <t>木盒</t>
  </si>
  <si>
    <t>1.材质：木质
2.规格：长28.8cm*宽9.8cm*高2.3cm
3.数量：1个</t>
  </si>
  <si>
    <t>沙漏</t>
  </si>
  <si>
    <t>1.材质：塑料+沙子
2.规格：高8.6cm，30秒
3.数量：1个</t>
  </si>
  <si>
    <t>吸锤</t>
  </si>
  <si>
    <t>1.材质：塑料+橡胶
2.规格：长22.5cm，单边吸盘
3.数量：2个/套</t>
  </si>
  <si>
    <t>1.材质：250白卡对裱
2.规格：长27.8cm*宽10cm 
3.数量：7张/套</t>
  </si>
  <si>
    <t>1.材质：250白卡对裱
2.规格：长7cm*宽4.8cm 
3.数量：35张/套</t>
  </si>
  <si>
    <t>1.材质：贴纸
2.规格：长28cm*宽21cm4张
        长21cm*宽14cm1张
3.数量：5张/套</t>
  </si>
  <si>
    <t>一起去郊游</t>
  </si>
  <si>
    <t>1.材质：布质  
2.规格：直径1.5cm
3.数量：1个</t>
  </si>
  <si>
    <t>游戏挂毯</t>
  </si>
  <si>
    <t>1.材质：绒布   
2.规格：长43cm*宽43cm
3.数量：1个</t>
  </si>
  <si>
    <t>1.材质：塑料 
2.规格：内径2.8cm 
3.数量：1个</t>
  </si>
  <si>
    <t>挂钩</t>
  </si>
  <si>
    <t>1.材质：塑料+金属
2.规格：长6cm*宽6cm
3.数量：2个/套</t>
  </si>
  <si>
    <t>洞洞书</t>
  </si>
  <si>
    <t>1.材质：2.0灰板+魔鬼粘
2.规格：长28.5cm*宽21cm
3.数量：3张/套</t>
  </si>
  <si>
    <t>情节卡片</t>
  </si>
  <si>
    <t>1.材质：250g白卡对裱        
2.规格：边长14cm
3.数量：4张/套</t>
  </si>
  <si>
    <t>帮我找找他</t>
  </si>
  <si>
    <t>1.材质：椴木夹板
2.规格：长29cm*宽22cm*厚1cm
3.数量：2个/套</t>
  </si>
  <si>
    <t>角色木块</t>
  </si>
  <si>
    <t>1.材质：荷木
2.规格：长4.5cm*宽3.2cm*厚0.5cm
3.数量：30个/套</t>
  </si>
  <si>
    <t>小鱼图卡</t>
  </si>
  <si>
    <t>1.材质：三合板
2.规格：长28cm*宽21cm
3.数量：1张</t>
  </si>
  <si>
    <t>描述卡片</t>
  </si>
  <si>
    <t>1.材质：250g白卡对裱        
2.规格：长21cm*宽14cm
3.数量：1张</t>
  </si>
  <si>
    <t>请你和我这样做</t>
  </si>
  <si>
    <t>动物棋子</t>
  </si>
  <si>
    <t>1.材质：木质
2.规格：多种形状，长3cm*高2.5cm*厚1cm
3.数量：7个/套</t>
  </si>
  <si>
    <t>1.材质：布质
2.规格：长18cm*宽15cm
3.数量：1个</t>
  </si>
  <si>
    <t>木质小车</t>
  </si>
  <si>
    <t>1.材质：木质     
2.规格：长6cm
3.数量：2个/套</t>
  </si>
  <si>
    <t>景点图卡</t>
  </si>
  <si>
    <t>1.材质：三合板         
2.规格：长28cm*宽21cm1个
        长21cm*宽14cm1个
3.数量：2张/套</t>
  </si>
  <si>
    <t>1.材质：2.0灰板
2.规格：长42cm*宽28cm（轧成2张）
3.数量：1套</t>
  </si>
  <si>
    <t>游戏挡板</t>
  </si>
  <si>
    <t>1.材质：2.0灰板
2.规格：长28cm*宽21cm                    
3.数量：2个/套（含两个底座）</t>
  </si>
  <si>
    <t>小兔子开铺子</t>
  </si>
  <si>
    <t>木质货架</t>
  </si>
  <si>
    <t>1.材质：木质
2.规格：长24.1cm*宽5.5cm*高17.5cm
3.数量：2个/套</t>
  </si>
  <si>
    <t>兔子啪啪圈</t>
  </si>
  <si>
    <t>1.材质：布+金属
2.规格：长20cm
3.数量：1个</t>
  </si>
  <si>
    <t>猴子啪啪圈</t>
  </si>
  <si>
    <t>1.材质：塑料+金属
2.规格：直径7.2cm*高4.5cm
3.颜数量：1个</t>
  </si>
  <si>
    <t>量词转盘</t>
  </si>
  <si>
    <t>1.材质：2.0灰板  
2.规格：直径11.5cm
3.数量：1个</t>
  </si>
  <si>
    <t>物品卡片</t>
  </si>
  <si>
    <t>1.材质：250白卡对裱
2.规格：长7.5cm*宽5cm 
3.数量：16张/套</t>
  </si>
  <si>
    <t>货物单</t>
  </si>
  <si>
    <t>1.材质：250白卡对裱
2.规格：长14cm*宽10cm
3.数量：5张/套</t>
  </si>
  <si>
    <t>购物单</t>
  </si>
  <si>
    <t>1.材质：250白卡对裱
2.规格：边长10cm 
3.数量：5张/套</t>
  </si>
  <si>
    <t>请你听我说</t>
  </si>
  <si>
    <t>插卡布袋</t>
  </si>
  <si>
    <t>1.材质：无纺布+塑料
2.规格：含圆顶，尺寸宽29cm*长42cm；
3.数量：1个</t>
  </si>
  <si>
    <t>塑胶发箍</t>
  </si>
  <si>
    <t>1.材质：塑胶 
2.规格：长65cm*宽2cm
3.数量：2个/套</t>
  </si>
  <si>
    <t>场景卡片</t>
  </si>
  <si>
    <t>1.材质：250g白卡对裱        
2.规格：长25cm*宽14cm
3.数量：4张/套</t>
  </si>
  <si>
    <t>1.材质：250g白卡对裱        
2.规格：长8cm*宽8cm
3.数量：24张/套</t>
  </si>
  <si>
    <t>妈妈，我可以养兔子吗？
+
故事舞台</t>
  </si>
  <si>
    <t>1.材质：木质
2.规格：长8cm*宽4*厚1.2cm
        长6cm*宽4*厚1.2cm
3.数量：5个/套</t>
  </si>
  <si>
    <t>拉菲草</t>
  </si>
  <si>
    <t>1.材质：纸
2.规格：5g/包
3.数量：1包</t>
  </si>
  <si>
    <t>1.材质：三合板
2.规格：长28cm*宽21cm
3.数量：1个</t>
  </si>
  <si>
    <t>1.材质：2.0灰板
2.规格：长30cm*宽30cm
3.数量：1套</t>
  </si>
  <si>
    <t>拼插情境</t>
  </si>
  <si>
    <t>1.材质：2.0灰板
2.规格：长30cm*宽23cm
3.数量：2个/套</t>
  </si>
  <si>
    <t>兔窝纸盒</t>
  </si>
  <si>
    <t>1.材质：3层瓦楞     
2.规格：外径长7cm*宽7cm*高2.5cm
3.数量：1个</t>
  </si>
  <si>
    <t>插卡底板</t>
  </si>
  <si>
    <t>1.材质：木质
2.规格：长30cm*宽20cm*厚1.5cm，开槽
3.数量：1个</t>
  </si>
  <si>
    <t>角色插卡</t>
  </si>
  <si>
    <t>1.材质：250g白卡对裱 
2.规格：长28cm*宽21cm
3.数量：5张/套</t>
  </si>
  <si>
    <t>场景插卡</t>
  </si>
  <si>
    <t>1.材质：250g白卡对裱 
2.规格：长30cm*宽21cm 
3.数量：5张/套</t>
  </si>
  <si>
    <t>1.材质：80g铜版纸（白底）不干胶  
2.规格：边长10cm，粘贴在自封袋上                             
3.数量：1张</t>
  </si>
  <si>
    <t>1.材质：塑料                   
2.规格：边长32.2cm
3.数量：1个</t>
  </si>
  <si>
    <t>我做的手工饼干太好吃</t>
  </si>
  <si>
    <t>1.材质：木质
2.规格：长6cm*宽4cm*厚1.2cm
3.数量：3个/套</t>
  </si>
  <si>
    <t>玩具烤箱套装</t>
  </si>
  <si>
    <t>1.材质：塑料
2.规格：长13.3cm*宽9.7cm*高7.8cm
3.数量：3件/套</t>
  </si>
  <si>
    <t>不织布饼干</t>
  </si>
  <si>
    <t>1.材质：不织布
2.规格：方形边长5cm、爱心形长4.5cm、圆形直径5cm
3.数量：3个/套</t>
  </si>
  <si>
    <t>1.材质：木质     
2.规格：长6cm
3.数量：1个</t>
  </si>
  <si>
    <t>礼物图卡</t>
  </si>
  <si>
    <t>1.材质：纸质       
2.规格：长28cm*宽21cm
3.数量：1张</t>
  </si>
  <si>
    <t>1.材质：200g铜版
2.规格：长56cm*宽42cm
3.数量：1张</t>
  </si>
  <si>
    <t>青蛙之家</t>
  </si>
  <si>
    <t>1.材质：1.5灰板 包边         
2.规格：长52cm*宽40cm
3.数量：1个</t>
  </si>
  <si>
    <t>小怪兽挖地洞</t>
  </si>
  <si>
    <t>男孩牙齿场景</t>
  </si>
  <si>
    <t>1.材质：磁性+350g白卡对裱
2.规格：长30cm*宽22cm
3.数量：1个</t>
  </si>
  <si>
    <t>情境物品</t>
  </si>
  <si>
    <t>1.材质：EVA+软磁
2.规格：长28cm*宽21cm
3.数量：1个</t>
  </si>
  <si>
    <t>木质刷牙套装</t>
  </si>
  <si>
    <t>1.材质：木质
2.规格：含牙膏、牙刷、夹子、牙齿、口镜、钻子
3.数量：6件/套</t>
  </si>
  <si>
    <t>1.材质：三合板         
2.规格：长28cm*宽21cm
3.数量：1张</t>
  </si>
  <si>
    <t>无与伦比的美味</t>
  </si>
  <si>
    <t>表演图卡</t>
  </si>
  <si>
    <t>1.材质：三合板                
2.规格：长28cm*宽21cm
3.数量：5张/套</t>
  </si>
  <si>
    <t>1.材质：1.5灰板
2.规格：长56cm*宽42cm     
3.数量：1套</t>
  </si>
  <si>
    <t>三只小猪</t>
  </si>
  <si>
    <t>小猪玩偶</t>
  </si>
  <si>
    <t>1.材质：塑料                 
2.规格：长17cm*宽8cm
3.数量：3个</t>
  </si>
  <si>
    <t>大灰狼手偶</t>
  </si>
  <si>
    <t>1.材质：布质                  
2.规格：长30cm*宽14cm
3.数量：1个</t>
  </si>
  <si>
    <t>1.材质：三合板
2.规格：长28cm*宽21cm
3.数量：5个/套</t>
  </si>
  <si>
    <t>1.材质：200g铜版
2.规格：边长40cm
3.数量：1张</t>
  </si>
  <si>
    <t>1.材质：300g白卡对裱
2.规格：长28cm*宽21cm
3.数量：1张</t>
  </si>
  <si>
    <t>香喷喷的臭豆腐</t>
  </si>
  <si>
    <t>锅具套装</t>
  </si>
  <si>
    <t>1.材质：塑料
2.规格：锅子直径11.5cm，带柄长21cm，高3cm
        勺子长18cm，宽5cm
3.数量：1套</t>
  </si>
  <si>
    <t>食物玩具</t>
  </si>
  <si>
    <t>1.材质：塑料
2.规格：鸡腿1个、鸡翅1个、茶叶蛋1个、鸡蛋1个、臭豆腐2个
3.数量：6个/套</t>
  </si>
  <si>
    <t>立体小书</t>
  </si>
  <si>
    <t>1.材质：400g白卡
2.规格：折叠后长21cm*宽21cm，展开长42cm*宽42cm*高21cm
3.数量：1个（含书套）</t>
  </si>
  <si>
    <t>一字一画</t>
  </si>
  <si>
    <t>1.材质：榉木              
2.规格：边长4cm，高3.5cm
        象形字 苗草木林森花牛羊马兔鱼鸟
3.数量：12个/套</t>
  </si>
  <si>
    <t>汉字翻翻书（植物）</t>
  </si>
  <si>
    <t>汉字翻翻书（动物）</t>
  </si>
  <si>
    <t>冰壶底纸</t>
  </si>
  <si>
    <t>1.材质：200g铜版
2.规格：长48cm*宽10cm
3.数量：1个</t>
  </si>
  <si>
    <t>一草一木</t>
  </si>
  <si>
    <t>1.材质：马口铁
2.规格：长12cm*宽9cm*高4cm
3.数量：1个</t>
  </si>
  <si>
    <t>1.材质：250g白卡对裱
2.规格：长9cm*宽7cm
3.数量：12张/套</t>
  </si>
  <si>
    <t>1.材质：2.0灰板
2.规格：长42cm*宽28cm
3.数量：1套</t>
  </si>
  <si>
    <t>植物图卡</t>
  </si>
  <si>
    <t>1.材质：2.0灰板        
2.规格：长28cm*宽21cm
3.数量：2张/套</t>
  </si>
  <si>
    <t>部件底纸</t>
  </si>
  <si>
    <t>1.材质：250g白卡对裱
2.规格：长28cm*宽21cm
3.数量：3张/套</t>
  </si>
  <si>
    <t>部件图卡</t>
  </si>
  <si>
    <t>1.材质：2.0灰板              
2.规格：长28cm*宽21cm
3.数量：3张/套</t>
  </si>
  <si>
    <t>热闹动物园</t>
  </si>
  <si>
    <t>木质棋子</t>
  </si>
  <si>
    <t>1.材质：木质
2.规格：高4cm*直径2cm
3.数量：4个/套</t>
  </si>
  <si>
    <t>点子骰子</t>
  </si>
  <si>
    <t>1.材质：木质
2.规格：边长3cm
3.数量：1个</t>
  </si>
  <si>
    <t>方向骰子</t>
  </si>
  <si>
    <t>彩色宝石</t>
  </si>
  <si>
    <t>1.材质：亚克力
2.规格：2.5cm
3.数量：20个/套</t>
  </si>
  <si>
    <t>塑料盒</t>
  </si>
  <si>
    <t>1.材质：pp透明收纳盒
2.规格：长11cm*宽9cm*高3cm
3.数量：1个</t>
  </si>
  <si>
    <t>1.材质：250g白卡对裱
2.规格：长9cm*宽7cm
3.数量：13张/套</t>
  </si>
  <si>
    <t>1.材质：2.0灰板
2.规格：边长40cm
3.数量：1套</t>
  </si>
  <si>
    <t>1.材质：250g白卡对裱             
2.规格：直径6cm
3.数量：24张/套</t>
  </si>
  <si>
    <t>1.材质：250g白卡对裱             
2.规格：直径8cm
3.数量：30张/套</t>
  </si>
  <si>
    <t>画一画记录表</t>
  </si>
  <si>
    <t>1.材质：250g白卡对裱
2.规格：长21cm*宽14cm
3.数量：1张</t>
  </si>
  <si>
    <t>中班绘本套装</t>
  </si>
  <si>
    <t>妈妈，我可以养兔子吗？</t>
  </si>
  <si>
    <t>1.材质：精装
2.规格：长28cm*宽21cm
3.数量：1本</t>
  </si>
  <si>
    <t>动植物大集合</t>
  </si>
  <si>
    <t>我的发现胶片书</t>
  </si>
  <si>
    <t>1.规格：①胶片书：19cm*21cm，20开
②丝带：长70cm，宽0.6cm
③手电筒图卡：22cm*8.6cm*0.15cm
2.材质：①胶片书：250g/㎡铜板+塑料片
②丝带：黄丝带
③手电筒图卡：300g/㎡铜版对裱，双面覆膜                                                                                                                     
3.数量：1本(胶片书1本+手电筒图卡1个+丝带1条)</t>
  </si>
  <si>
    <t>水果拼图</t>
  </si>
  <si>
    <t>1.规格：15cm*15cm*1.5cm。
2.材质：三合板
3.数量：1套</t>
  </si>
  <si>
    <t>蔬菜拼图</t>
  </si>
  <si>
    <t>1.规格：21cm*28cm，16开
2.材质：250g/㎡白卡对裱
3.加工：双面覆膜圆角
4.印刷：正4反4
5.数量：1张</t>
  </si>
  <si>
    <t>1.规格：长12.3cm*宽9.3cm*高1cm，盒底12.3cm*9.2cm*4cm
2.材质：马口铁
3.数量：一式2个</t>
  </si>
  <si>
    <t>1.规格：18.5cm*26cm，16开
2.材质：300g/㎡铜板
3..数量：3张/套</t>
  </si>
  <si>
    <t>1.规格：外径尺寸35.8cm*27.8cm*1.6cm
2.材质：ABS  
3.数量：1个</t>
  </si>
  <si>
    <t>1.规格：外径尺寸36cm*27cm*10cm
2.材质：PP
3.数量：1个</t>
  </si>
  <si>
    <t>动物分分类</t>
  </si>
  <si>
    <t>动物分类
磁性板</t>
  </si>
  <si>
    <t>1.规格：21cm*28cm,16开
2.材质：磁性板(2mm超轻薄钢片 +双面裱157g/㎡铜板)
3.数量：3块/套(禽类、兽类一块，食草、食肉一块，天空、陆地、海洋一块)</t>
  </si>
  <si>
    <t>动物分类
游戏片</t>
  </si>
  <si>
    <t>1.规格：3.3cm*3.3cm
2.材质：80丝软磁+157g铜板
3.数量：28个/套(鸭、鸽子、鸡、鹅、猫、狗、猪、牛、兔子、长颈鹿、斑马、大象、狮子、豹、尼罗鳄、树蛇、鹰、蝴蝶、蜻蜓、鹦鹉、狼、羚羊、马、熊猫、鲨鱼、海豹、海豚、海龟各一个)</t>
  </si>
  <si>
    <t>1.规格：长6.3cm*宽6.3cm*高3.8cm
2.材质：马口铁
3.数量：1个</t>
  </si>
  <si>
    <t>1.规格：21cm*28cm，16开
2.材质：250g/㎡白卡对裱
3.数量：3张/套</t>
  </si>
  <si>
    <t>1.规格：18.5cm*26cm，16开
2.材质：300g/㎡铜板
3.数量：3张/套</t>
  </si>
  <si>
    <t>液体会变色</t>
  </si>
  <si>
    <t>研磨套装</t>
  </si>
  <si>
    <t>1.规格：①研磨碗：碗口直径与柄加起来长15cm，高5.5cm，碗内有槽
②捣棒：长11.5cm，宽8.3cm
2.材质：ABS塑料
3.数量：1套(研磨碗1个+捣棒1个)</t>
  </si>
  <si>
    <t>试管架套装</t>
  </si>
  <si>
    <t>1.规格：①试管架下边长16cm，宽5cm，上边长长14.5cm，宽4cm，整个试管架高7cm。
②试管长10cm，试管口直径1.5cm
③试管塞直径1.5cm，长2cm
2.材质：塑料
3.数量：1套(试管架1个+试管5个+试管塞5个)</t>
  </si>
  <si>
    <t>透明滴管</t>
  </si>
  <si>
    <t>1.规格：长约15cm
2.材质：PE
3.数量：1个</t>
  </si>
  <si>
    <t>广用试纸</t>
  </si>
  <si>
    <t>1.规格：4.5cm*6.98cm
2.材质：试纸
3.数量：3本/套</t>
  </si>
  <si>
    <t>1.规格：21cm*14cm,32开
2.材质：300g/㎡铜板  
3.数量：3张/套</t>
  </si>
  <si>
    <t>叶子翻翻乐</t>
  </si>
  <si>
    <t>树叶形状
翻翻板</t>
  </si>
  <si>
    <t xml:space="preserve">1.规格：①翻翻板：长22.5cm*宽12cm*高0.7cm，圆槽尺寸：直径2.5cm，深0.4cm，圆槽左上边留有半径0.5cm的半圆。一排6个圆槽，共3排。两两圆槽相距的距离相同
②翻翻棋：直径2.5cm，厚0.4cm
2.材质：三合板
3.数量：一式2套(翻翻板1块+翻翻棋18个为一套，需要两套)
</t>
  </si>
  <si>
    <t>1.规格：21cm*14cm,32开
2.材质：300g/㎡铜版
3.数量：4张/套</t>
  </si>
  <si>
    <t>1.规格：6.3cm*6.3cm*3.8cm
2.材质：马口铁
3.数量：一式2</t>
  </si>
  <si>
    <t>1.规格：18.5cm*26cm，16开
2.材质：300g/㎡铜板
3.数量：2张/套</t>
  </si>
  <si>
    <t>啄木鸟捉虫</t>
  </si>
  <si>
    <t>啄木鸟树</t>
  </si>
  <si>
    <t>1.规格：树身直径8cm,树身长30cm。树冠顶部留直径4.5cm圆孔，孔深4.7cm
2.材质：棕色EVA泡棉+绿色无纺布
3.数量：1套(啄木鸟树1棵+树冠1个)</t>
  </si>
  <si>
    <t>磁力棒</t>
  </si>
  <si>
    <t>1.规格：直径0.7cm,强力磁直径0.55，长20cm
2.材质：木质+强力磁铁
3.数量：2个/套</t>
  </si>
  <si>
    <t>虫子</t>
  </si>
  <si>
    <t xml:space="preserve">1.规格：长2cm，厚0.5cm(含强力磁厚0.1cm)
2.材质：80丝软磁+0.4cmEVA+157g铜版覆膜
3.数量：30个/套(红、黄、蓝、绿、黑，每色各6个)
</t>
  </si>
  <si>
    <t>六色骰子2
(绿黄黑白蓝红)</t>
  </si>
  <si>
    <t>1.规格：2cm*2cm*2cm
2.材质：荷木 
3.数量：1个</t>
  </si>
  <si>
    <t>1.规格：6.3cm*6.3cm*3.8cm
2.材质：马口铁
3.数量：一式2个</t>
  </si>
  <si>
    <t>捉虫磁性
记录板Ⅰ</t>
  </si>
  <si>
    <t>1.规格：20cm*15cm,32开
2.材质：磁性板(2mm超轻薄钢片 +双面裱157g/㎡铜板)正面粉红色底
3.数量：1个</t>
  </si>
  <si>
    <t>捉虫磁性
记录板Ⅱ</t>
  </si>
  <si>
    <t>1.规格：20cm*15cm,32开
2.材质：磁性板(2mm超轻薄钢片 +双面裱157g/㎡铜板)正面天蓝色底
3.数量：1个</t>
  </si>
  <si>
    <t>小小演奏家</t>
  </si>
  <si>
    <t>透明漏斗</t>
  </si>
  <si>
    <t>1.规格：直径约5cm
2.材质：PP
3.数量：1个</t>
  </si>
  <si>
    <t>半透明小量杯</t>
  </si>
  <si>
    <t>1.规格：直径5.5cm，100mL
2.材质：PP
3.数量：1个</t>
  </si>
  <si>
    <t>半透明大量杯</t>
  </si>
  <si>
    <t>1.规格：内直径7cm，200mL
2.材质：PP
3.数量：1个</t>
  </si>
  <si>
    <t>古筝板套装</t>
  </si>
  <si>
    <t xml:space="preserve">1.规格：古筝板整体长30cm*宽18cm*高1cm
①木质小蘑菇状凸起：蘑菇杆直径0.8cm，蘑菇伞直径1cm，每两个间距相同，左右各一排，一排6个。
②在距左右边3.5cm处印有长18cm，宽1cm的长方形虚线。距左边3.5cm处有倾斜80°宽1cm，长18.2cm的黑色虚线。
③左右两边为圆弧状。
④木棒长20cm，直径1cm。
2.材质：古筝板为三合板，木棒为桦木
3.数量：1套(古筝板1块+木棒2根)
</t>
  </si>
  <si>
    <t xml:space="preserve">橡皮筋
</t>
  </si>
  <si>
    <t>1.规格：宽1.3cm，厚1.3mm，对折长6cm
2.材质：橡胶，藏青色
3.数量：10根/套</t>
  </si>
  <si>
    <t>1.规格：宽3mm，厚1.5mm，对折长8cm
2.材质：橡胶，黄色 
3.数量：10根/套</t>
  </si>
  <si>
    <t>1.规格：宽5mm，厚1.5mm，对折长8cm
2.材质：橡胶，黄色 
3.数量：10根/套</t>
  </si>
  <si>
    <t xml:space="preserve">木琴
</t>
  </si>
  <si>
    <t>1.规格：木琴：23cm*9cm*7cm，木棍13.5cm
2.材质：木琴：松木+钢片，木棒：榉木
3.数量：1套(木琴2个+木棒2个)</t>
  </si>
  <si>
    <t>1.规格：21cm*14cm，32开
2.材质：300g/㎡铜板
3.数量：5张/套</t>
  </si>
  <si>
    <t>1.规格：6.3cm*6.3cm*3.8cm
2.材质：马口铁
3.数量：1个</t>
  </si>
  <si>
    <t>多彩的影子</t>
  </si>
  <si>
    <t>1.规格：长10.7cm，底部直径2.5cm，顶部直径3cm。手电筒头部长4cm。
2.材质：铝合金+塑料  
3.数量：1个</t>
  </si>
  <si>
    <t>手电筒盖</t>
  </si>
  <si>
    <t>1.规格：①套筒长3.8cm，顶部外直径3.6cm，内直径3.4cm，底部外直径3.6cm，内直径2.8cm
2.材质：较软的pp，黑色
3.数量：1个</t>
  </si>
  <si>
    <t>叶子透明片</t>
  </si>
  <si>
    <t>1.规格：圆形，直径3.2cm
2.材质：30丝PVC
3.数量：4个/套(竹叶、银杏叶、鹅掌楸叶子各1个，空白1个)</t>
  </si>
  <si>
    <t>红黄蓝透明片</t>
  </si>
  <si>
    <t>1.规格：圆形，直径3.2cm
2.材质：30丝PVC
3.数量：3个/套(红、黄、蓝各1个)</t>
  </si>
  <si>
    <t>手影游戏卡</t>
  </si>
  <si>
    <t>1.规格：21cm*28cm，16开。
2.纸质：300g/㎡白卡对裱
3.数量：1张</t>
  </si>
  <si>
    <t>有趣的静电</t>
  </si>
  <si>
    <t>塑料棒</t>
  </si>
  <si>
    <t>1.规格：长30cm，直径1.5cm
2.材质：黑色为橡胶材质、白色为亚克力材质  
3.数量：2个/套(黑色、白色各1个)</t>
  </si>
  <si>
    <t>羽毛</t>
  </si>
  <si>
    <t>1.规格：长12cm～18cm
2.材质：羽毛  
3.数量：9根/套</t>
  </si>
  <si>
    <t>圆盘底座带钩支架套装</t>
  </si>
  <si>
    <t>1.规格：①7型带钩支架：高20cm，宽8cm，直径0.5cm，②圆盘底座：直径6cm
2.材质：ABS
3.数量：1套(7型带钩支架1个+圆盘底座1个)</t>
  </si>
  <si>
    <t>皮毛布</t>
  </si>
  <si>
    <t>1.规格：10cm*10cm
2.材质：人造皮毛布
3.数量：一式2个</t>
  </si>
  <si>
    <t>动物轧型泡棉</t>
  </si>
  <si>
    <t>1.规格：15cm*12cm
2.材质：EVA
3.数量：2块/套</t>
  </si>
  <si>
    <t>带绳挂钩</t>
  </si>
  <si>
    <t>1.规格：长约10cm
2.材质：铁质+绳子
3.数量：4个/套</t>
  </si>
  <si>
    <t>1.规格：21cm*14cm，32开
2.材质：300g/㎡铜板  
3.数量：1张</t>
  </si>
  <si>
    <t>我的骨骼</t>
  </si>
  <si>
    <t>骨骼肢体
认知图卡</t>
  </si>
  <si>
    <t>1.规格：21cm*28cm，16开
2.材质：300g/㎡铜板
3.数量：1张</t>
  </si>
  <si>
    <t>肢体拼图</t>
  </si>
  <si>
    <t>1.规格：
①躯干+头部长32cm*宽14cm
②上臂长10cm，宽4.6cm
③前臂长8.7cm，宽4.3cm
④手长6.9cm，宽6.2cm
⑤大腿：长13.6cm，宽6cm
⑥小腿：10.9cm，宽4.7cm
⑦脚：长9.2cm，宽4.4cm
⑧丝带长20cm，宽0.6cm
2.材质：纸板300g/㎡白卡，四层对裱，双面覆膜，丝带为宽0.6cm的黄色丝带。
3.数量：1套(躯干+头部1个，上臂2个，前臂2个，手2个，大腿2个，小腿2个，脚2个，丝带1条)</t>
  </si>
  <si>
    <t>骨骼拼图</t>
  </si>
  <si>
    <t xml:space="preserve">1.规格：
①躯干+头部长31.6cm*宽13.8cm
②上臂长9.8cm，宽2.95cm
③前臂长8.4cm，宽3cm
④手长6.15cm，宽5.5cm
⑤大腿：长13.7cm，宽4.3cm
⑥小腿：11.5cm，宽3.5cm
⑦脚：长8.7cm，宽4.1cm
⑧丝带长20cm，宽0.6cm
2.材质：塑料片40丝PVC，丝带为宽0.6cm的黄色丝带。
3.数量：1套(躯干+头部1个，上臂2个，前臂2个，手2个，大腿2个，小腿2个，脚2个，丝带1条)
</t>
  </si>
  <si>
    <t xml:space="preserve">文件扣
</t>
  </si>
  <si>
    <t>1.规格：①公扣螺纹长度1cm，公扣头部直径1.5mm，头部厚度0.2cm。
②母扣高度0.7cm，母扣头部直径1.5mm，头部厚度0.2cm。
2.材质：PC
3.数量：16对/套(公扣16个+母扣16个)</t>
  </si>
  <si>
    <t>奇妙的混合物</t>
  </si>
  <si>
    <t>搅拌棒</t>
  </si>
  <si>
    <t>1.规格：长20cm,直径0.5cm
2.材质：PS
3.数量：一式2个（颜色随机）</t>
  </si>
  <si>
    <t>半透明塑料杯</t>
  </si>
  <si>
    <t>1.规格：直径6.5cm 高7cm
2.材质：PP塑料
3.数量：一式4个</t>
  </si>
  <si>
    <t>1.规格：内直径6cm,深6cm
2.材质：安全不锈钢
3.数量：一式2个</t>
  </si>
  <si>
    <t>弹珠</t>
  </si>
  <si>
    <t>1.规格：直径1.5cm
2.材质：玻璃   
3.数量：4个/套</t>
  </si>
  <si>
    <t>回形针</t>
  </si>
  <si>
    <t>1.规格：长5cm，银色
2.材质：铁质   
3.数量：6个/套</t>
  </si>
  <si>
    <t>木棒</t>
  </si>
  <si>
    <t>1.规格：长4cm，直径0.5cm
2.材质：榉木   
3.数量：4根/套</t>
  </si>
  <si>
    <t>食用色素</t>
  </si>
  <si>
    <t>1.规格：长2.5cm，直径2cm
2.材质：外瓶材质为pp 
3.数量：3个/套</t>
  </si>
  <si>
    <t>磁铁块</t>
  </si>
  <si>
    <t>1.规格：长4.8cm，宽2cm，厚1cm
2.材质：磁铁
3.数量：1个</t>
  </si>
  <si>
    <t>1.规格：21cm*14cm
2.材质：300g/㎡铜板  
3.数量：2张/套</t>
  </si>
  <si>
    <t>1.规格：18.5cm*26cm，16开
2.材质：300g/㎡铜板
3.数量：4张/套</t>
  </si>
  <si>
    <t>玩水真有趣</t>
  </si>
  <si>
    <t>无刻度针筒</t>
  </si>
  <si>
    <t>1.规格：外径1.83cm，内径1.56cm，长9.1cm
2.材质：PP，透明塑料
3.数量：1个</t>
  </si>
  <si>
    <t>1.规格：外径2.52cm，内径2.25cm，长11.8cm
2.材质：PP，透明塑料
3.数量：1个</t>
  </si>
  <si>
    <t>PVC透明塑料管</t>
  </si>
  <si>
    <t>1.规格：长45cm，塑料孔外直径0.6cm，内直径0.4cm
2.材质：PVC
3.数量：1个</t>
  </si>
  <si>
    <t>压力抽水机</t>
  </si>
  <si>
    <t>1.规格：①抽水机底座长23.5cm,宽14cm，②抽水机抽水部分高15cm，顶部圆盖直径8cm,③抽水机手柄长19.5cm,宽1.5cm，④抽水机手柄支架长13.8cm,直径0.9cm，配套螺母边长0.6cm,六边形,内径0.9cm,⑤小螺丝钉长1.9cm,配套螺帽直径0.35cm,
2.材质：蓝色塑料+金属
3.数量：1套(抽水机主体部分1个+抽水机手柄+抽水机手柄支架1个+支架配套螺母1个+小螺丝钉2套)</t>
  </si>
  <si>
    <t>橡皮筋</t>
  </si>
  <si>
    <t>1.规格：宽1.3mm，厚1.3mm，直径2cm
2.材质：橡胶，绿色
3.数量：10根/套</t>
  </si>
  <si>
    <t>游戏底座</t>
  </si>
  <si>
    <t>1.规格：长方体，长30cm、宽18cm、高2cm。
①开9个小长方形卡槽，卡槽规格：长2.3cm，宽1cm，深2cm。顶部与底部为竖向，中间部位为横向。
②底板中间有两个横向大长方形卡槽，卡槽规格：长4cm，宽1cm，深2cm。
2.材质：ABS，蓝色
3.数量：1个</t>
  </si>
  <si>
    <t>底座支架</t>
  </si>
  <si>
    <t>1.规格：①长方形杆总长37.4cm，宽2.3cm，厚1cm，尖端磨圆，双面对穿。
②杆身开14个圆孔，直径都为1.1cm。
③第一个圆孔在离底端4.4cm处，圆孔间距离均为1.25cm。
2.材质：ABS，红色
3.数量：2个/套</t>
  </si>
  <si>
    <t>1.规格：18.5cm*26cm，16开
2.材质：300g/㎡铜板
3.加工：轧圆角，双面覆膜
4.印刷：正4反4
5.数量：3张/套</t>
  </si>
  <si>
    <t>1.规格：外径尺寸36cm*27cm*20cm
2.材质：PP
3.数量：1个</t>
  </si>
  <si>
    <t>沉浮大探究</t>
  </si>
  <si>
    <t>圆柱体沉浮块</t>
  </si>
  <si>
    <t>1.规格：高5cm，直径1.5cm
2.材质：木质，塑料，铝，铁                  
3.数量：4个/套(木质，塑料，铝，铁各1个)</t>
  </si>
  <si>
    <t>立方体沉浮块</t>
  </si>
  <si>
    <t>1.规格：3cm*3cm*3cm
2.材质：增强尼龙+沙
3.数量：3个/套</t>
  </si>
  <si>
    <t>塑料小船</t>
  </si>
  <si>
    <t>1.规格：总长20cm，最宽6cm，80g左右
2.材质：白色树脂
3.数量：1个</t>
  </si>
  <si>
    <t>潜水艇套装</t>
  </si>
  <si>
    <t>1.规格：潜水艇长24cm*宽6.5cm*高7cm，软管内径3mm，外径5mm，长41cm
2.材料：潜水艇：塑料+亚克力，软管：天然乳胶
3.数量：1套(潜水艇1个+软管1根)</t>
  </si>
  <si>
    <t>迷你打气筒</t>
  </si>
  <si>
    <t>1.规格：长30cm*宽6.5cm*高7cm
2.材料：优质钢管
3.数量：1个</t>
  </si>
  <si>
    <t>1.规格：21cm*14cm，32开
2.材质：300g/㎡铜板  
3.数量：2张/套</t>
  </si>
  <si>
    <t>陀螺秘密多</t>
  </si>
  <si>
    <t>平衡板</t>
  </si>
  <si>
    <t>1.规格：①圆形平衡板：直径为9cm，在圆心处留直径0.6cm圆孔，在距圆孔上下左右1cm处留四个直径0.6cm圆孔。
②直角三角形平衡板：短边长为7cm、直角边长为9cm。重心点为半径0.3cm的圆孔，在距重心点前后左右1cm处为圆心，开半径为0.3cm的圆孔。
③不规则平衡板：不规则图形，总长12cm，宽12.3cm。重心在距顶边5.3cm，距左边6cm处，以重心为圆心，开半径为0.3cm的圆孔。在距重心点前后左右1cm处为圆心，开半径为0.3cm的圆孔
④木棒：直径0.5cm，长6cm
2.材质：平衡板：三合板(无贴纸)，木棒：榉木
3.数量：1套(圆形平衡板、直角三角形平衡板、不规则平衡板各1个+木棒3根)</t>
  </si>
  <si>
    <t>十字开口泡棉</t>
  </si>
  <si>
    <t>1.规格：直径2cm圆形 厚0.5cm 十字直径0.6cm
2.材质：EVA
3.数量：6个/套</t>
  </si>
  <si>
    <t>陀螺套装</t>
  </si>
  <si>
    <t>1.规格：①陀螺发射手柄：手枪身长16cm，宽7.8cm，内含发射器。
②陀螺：直径5.2cm，高3.5cm
③拉条：一条长24.5cm，一条长34.5cm
2.材质：陀螺发射手柄、拉条为ABS，陀螺为合金+ABS 
3.数量：1套(蓝色陀螺发射手柄1个、红色陀螺发射手柄1个、24.5cm拉条1个、34.5cm拉条1个，拉条颜色随机，平头形陀螺1个、圆球形陀螺1个)</t>
  </si>
  <si>
    <t>1.规格：正方形，30cm*30cm，粉红色
2.材质：不织布
3.数量：1个</t>
  </si>
  <si>
    <t>1.规格：盒盖12.3cm*9.3cm*1cm，盒底12.3cm*9.2cm*4cm
2.材质：马口铁
3.数量：1个</t>
  </si>
  <si>
    <t>1.规格：21cm*14cm,32开
2.材质：300g/㎡铜板  
3.数量：4张/套</t>
  </si>
  <si>
    <t>百变的镜子</t>
  </si>
  <si>
    <t>软镜子</t>
  </si>
  <si>
    <t>1.规格：21cm*14cm
2.材质：PC单面镜(背纸)
3.数量：1个</t>
  </si>
  <si>
    <t>镜子底座</t>
  </si>
  <si>
    <t>1.规格：整体为长方形，26cm*23cm*2cm，在距上底边1.7cm处有一条弧线槽，距左右两边分别为2cm，宽小于0.1cm。在距下底边1.7cm处有一条弧线槽，距左右两边分别为2cm，宽小于0.1cm。在距上底边11.5cm处有一条波浪线槽，宽为0.2cm左右，所有槽深2cm。
2.材质：EVA，黄色
3.数量：1个</t>
  </si>
  <si>
    <t>小熊玩偶</t>
  </si>
  <si>
    <t>1.规格：高约3.5cm，中号
2.材质：ABS，红色、黄色各一
3.数量：1套(红色、黄色各1个</t>
  </si>
  <si>
    <t>双面镜</t>
  </si>
  <si>
    <t>1.规格：21cm*28cm，16开
2.材质：安全镜子，玻璃+塑料
3.数量：1个</t>
  </si>
  <si>
    <t>正方体积木</t>
  </si>
  <si>
    <t>1.规格：正方体，3.5cm*3.5cm*3.5cm
2.材质：榉木
3.数量：1个</t>
  </si>
  <si>
    <t>三角形披萨</t>
  </si>
  <si>
    <t>1.规格：高2.5cm*半径8cm，圆心角40°
2.材质：密度板
3.数量：1个</t>
  </si>
  <si>
    <t>三角形蛋糕</t>
  </si>
  <si>
    <t>1.规格：高2.5cm*半径8cm，圆心角70°
2.材质：密度板
3.数量：1个</t>
  </si>
  <si>
    <t>角度图卡</t>
  </si>
  <si>
    <t>合色棱镜</t>
  </si>
  <si>
    <t>1.规格：2cm*2cm*2cm
2.材质：光学K9材质
3.数量：1个</t>
  </si>
  <si>
    <t>直角三棱镜</t>
  </si>
  <si>
    <t>1.规格：总长8.7cm，其余三面1.4cm*1.4cm*1.8cm
2.材质：光学K9材质
3.数量：1个</t>
  </si>
  <si>
    <t>手电筒
(散光)</t>
  </si>
  <si>
    <t>1.规格：长10.7cm，底部直径2.5cm，顶部直径3cm。手电筒头部长4cm。
2.材质：铝合金  
3.数量：1个</t>
  </si>
  <si>
    <t>力的小工具</t>
  </si>
  <si>
    <t>滑轮</t>
  </si>
  <si>
    <t>1.规格：内孔直径0.8cm，外直径3.5cm，厚0.9cm，凹槽宽0.4cm，凹槽深0.2cm。
2.材质：尼龙+碳钢
3.数量：4个/套</t>
  </si>
  <si>
    <t>1.规格：①长方形杆总长37.4cm，宽2.3cm，厚1cm。
②杆身开14个圆孔，直径都为1.1cm。
③第一个圆孔在离底端4.4cm处，圆孔间距离均为1.25cm。
2.材质：ABS，红色
3.数量：2个/套</t>
  </si>
  <si>
    <t>滑轮支架/杠杆</t>
  </si>
  <si>
    <t>1.规格：①方形杆两端磨圆，总长23.65cm，宽2.3cm，厚1cm，双面对穿。
②上开7个圆孔，直径都为1.1cm，相邻两孔圆心间距离2.9cm。
2.材质：ABS，红色
3.数量：1个</t>
  </si>
  <si>
    <t>1.规格：长方体，长30cm、宽18cm、高2cm。
2.材质：ABS，蓝色
3.数量：1个</t>
  </si>
  <si>
    <t>动滑轮挂钩</t>
  </si>
  <si>
    <t>1.规格：长6.2cm,宽2.2cm，厚1.7cm。
2.材质：ABS，黄色
3.数量：1个</t>
  </si>
  <si>
    <t>塑料水桶</t>
  </si>
  <si>
    <t>1.规格：桶顶部直径5cm，底部直径3.2cm，高5.4cm
2.材质：ABS，枚红色
3.数量：2个/套</t>
  </si>
  <si>
    <t>棉绳</t>
  </si>
  <si>
    <t>1.规格：宽0.3cm，长60cm。
2.材质：棉
3.数量：4根/套</t>
  </si>
  <si>
    <t>小号比例熊</t>
  </si>
  <si>
    <t>1.规格：2.4cm*2.9cm*1.2cm
2.材质：ABS，红色
3.数量：一式3个</t>
  </si>
  <si>
    <t xml:space="preserve">小号比例熊
</t>
  </si>
  <si>
    <t>1.规格：2.4cm*2.9cm*1.2cm
2.材质：ABS，黄色
3.数量：一式3个</t>
  </si>
  <si>
    <t xml:space="preserve">中号比例熊
</t>
  </si>
  <si>
    <t>1.规格：2.9cm*3.4cm*1.5cm
2.材质：ABS，红色
3.数量：一式3个</t>
  </si>
  <si>
    <t>中号比例熊</t>
  </si>
  <si>
    <t>1.规格：2.9cm*3.4cm*1.5cm
2.材质：ABS，黄色
3.数量：一式3个</t>
  </si>
  <si>
    <t>彩旗</t>
  </si>
  <si>
    <t>1.规格：长14cm*宽8cm
2.材质：涤纶，黄色
3.数量：1个</t>
  </si>
  <si>
    <t xml:space="preserve">螺钉套装
</t>
  </si>
  <si>
    <t>1.规格：①螺钉顶部为正六边形，边长0.95cm。螺杆有螺纹，长3cm，直径0.95cm
②螺母外形为正六边形，边长0.95cm。中部为直径0.95cm的圆孔。圆孔内有螺纹。
2.材质：尼龙，白色
3.数量：6对/套(螺钉6个+螺母6个)</t>
  </si>
  <si>
    <t>1.规格：2cm*2cm*2cm
2.材质：铝、铜、木、铁        　　                                                                                                                       
3.数量：4个/套(铝、铜、木、铁各1个)</t>
  </si>
  <si>
    <t>1.规格：宽0.4cm，厚1.7mm，剪断长32cm。
2.材质：乳胶，黄色
3.数量：4个/套</t>
  </si>
  <si>
    <t xml:space="preserve">塑料S形钩
</t>
  </si>
  <si>
    <t>1.规格：高4.75cm
2.材质：ABS，白色
3.数量：4个/套</t>
  </si>
  <si>
    <t>1.规格：21cm*28cm，16开
2.材质：300g/㎡铜版纸  　                                                                                                                       
3.数量：2张/套</t>
  </si>
  <si>
    <t>1.材质：布质+塑料
2.规格：身长30cm           
3.颜色：肤色（服装颜色粉色、蓝色各一个）
4.数量：2套(男孩女孩各一套)</t>
  </si>
  <si>
    <t>4</t>
  </si>
  <si>
    <t>切蛋糕玩具</t>
  </si>
  <si>
    <t>1.材质：塑料+魔鬼毡
2.规格：直径约17cm        
3.颜色：粉色
4.数量：2套（含蛋糕、刀叉、装饰小材料）</t>
  </si>
  <si>
    <t>1.材质：塑料 
2.规格：33.5*16.5*30cm
3.颜色：粉色
4.数量：共2套（含主材料+刀叉勺+锅具+塑料食物模型若干）</t>
  </si>
  <si>
    <t>1.材质：塑料
2.规格：长约6-10cm
3.颜色：蔬菜、水果各5个，共10个，一把小刀，一个砧板为一套
4.数量：2套</t>
  </si>
  <si>
    <t>体温计</t>
  </si>
  <si>
    <t>1.材质：塑料        
2.规格：长约10.8cm 
3.颜色：红色，白色各一个
4.数量：2个/套</t>
  </si>
  <si>
    <t>1.材质：布质
2.规格：围裙45*49cm
3.颜色：粉、蓝各1个
4.数量：2个/套</t>
  </si>
  <si>
    <t>1.材质：布质       
2.规格：长28cm 大箭头宽约7cm
3.颜色：红、蓝各一个
4.数量：2个/套</t>
  </si>
  <si>
    <t>小药瓶</t>
  </si>
  <si>
    <t>1.材质：塑料        
2.规格：20ml 30ml
3.数量：20ml和30ml各2个
4.数量：4个/套</t>
  </si>
  <si>
    <t>手推车</t>
  </si>
  <si>
    <t>1.材质：铁+塑料
2.规格：长39*宽26*高54cm
3.颜色：粉红色
4.数量：2套(推车+奶瓶 2个/套)</t>
  </si>
  <si>
    <t xml:space="preserve">1.材质：棉布
2.规格：120cm
3.颜色：白色
4.数量：1套（衣服+帽子） </t>
  </si>
  <si>
    <t>1.材质：棉布
2.规格：120cm
3.颜色：粉色
4.数量：1套（衣服+帽子）</t>
  </si>
  <si>
    <t>声光医具套装</t>
  </si>
  <si>
    <t>1.材质：塑料
2.规格：52.8*34*6cm
3.数量：2套（11件/套 ）</t>
  </si>
  <si>
    <t>身高视力表</t>
  </si>
  <si>
    <t>1.材质：250g铜版 覆膜
2.规格：25*70cm
3.颜色：正4反4
4.数量：1张</t>
  </si>
  <si>
    <t>牙齿类型图</t>
  </si>
  <si>
    <t>1.材质：250g铜版 覆膜
2.规格：28*42cm
3.颜色：正4反4
4.数量：1张</t>
  </si>
  <si>
    <t>牙齿模型</t>
  </si>
  <si>
    <t>1.材质：塑料
2.规格：9.5*7.5高5.5cm
3.数量：1个</t>
  </si>
  <si>
    <t>袖章</t>
  </si>
  <si>
    <t>1.材质：布质,魔鬼毡
2.规格：约12cm*30cm
3.颜色：红色，字为“执勤”
4.数量：1个</t>
  </si>
  <si>
    <t>1.材质：塑料        
2.规格：20ml 30ml
3.数量：20ml和30ml各5个
4.数量：10个/套</t>
  </si>
  <si>
    <t>1.材质：180g灰卡
2.规格：45*31*14cm
3.其他：飞机盒</t>
  </si>
  <si>
    <t>餐厅</t>
  </si>
  <si>
    <t>1.材质：棉布,有松紧带
2.规格：帽子头围50cm,有松紧带
3.颜色：白色
4.数量：2个/套</t>
  </si>
  <si>
    <t xml:space="preserve">1.材质：塑料 彩色
2.规格：45*21.5*62cm
3.数量：1套
</t>
  </si>
  <si>
    <t>手动压汁机</t>
  </si>
  <si>
    <t>1.材质：塑料
2.规格：高18cm 直径10cm 容量400ml
3.颜色：绿色
4.数量：1套</t>
  </si>
  <si>
    <t>塑料刀叉</t>
  </si>
  <si>
    <t xml:space="preserve">1.材质：塑料
2.规格：15*3cm
3.颜色：蓝色
4.数量：3套 （刀叉各一把为一套）
</t>
  </si>
  <si>
    <t>角色游戏纸币</t>
  </si>
  <si>
    <t>1.材质：250g铜版纸
2.规格：7*10cm，1元，5元,10元，20元面值
3.颜色：正四反四
4.数量：各50张，200张/套</t>
  </si>
  <si>
    <t>菜单贴纸</t>
  </si>
  <si>
    <t>1.材质：不干胶贴纸 轧型
2.规格：21*28cm
3.印刷：正4反0
4.数量：2张/套</t>
  </si>
  <si>
    <t>1.材质：塑料
2.规格：长约6-10cm
3.颜色：蔬菜、水果各5个，共10个，一把小刀，一个砧板为一套
4.数量：1套</t>
  </si>
  <si>
    <t>保利龙水果模型</t>
  </si>
  <si>
    <t>1.材质：保丽龙
2.规格：长3*宽2cm
3.颜色：绿色梨5个 红色苹果5个 黄色橙子5个 黄色芒果5个
4.数量：2套（20个/套）</t>
  </si>
  <si>
    <t>1.材质：塑料
2.规格：18*18.5*33cm
3.数量：1套</t>
  </si>
  <si>
    <t>理发店</t>
  </si>
  <si>
    <t xml:space="preserve">1.材质：塑料
2.规格：30*34*7cm 
内含吹风机，梳子，卷发工具，剪刀2个、镜子、夹子、塑料壶若干，共12件
3.数量：2套
</t>
  </si>
  <si>
    <t>毛线假发帽</t>
  </si>
  <si>
    <t xml:space="preserve">1.材质：毛线+松紧带
2.规格：头围40-50CM
3.颜色：发色为棕色，帽檐黄色
4.数量：1个
</t>
  </si>
  <si>
    <t>彩色假发</t>
  </si>
  <si>
    <t xml:space="preserve">1.材质：尼龙+松紧带
2.规格：头围40-50CM
3.颜色：发色为彩色
4.数量：1个
</t>
  </si>
  <si>
    <t>假发头花</t>
  </si>
  <si>
    <t>1.材质：假发+松紧带
2.规格：直径6CM左右
3.颜色：发色为棕色，有紫色小花
4.数量：2个/套</t>
  </si>
  <si>
    <t>假发发夹</t>
  </si>
  <si>
    <t xml:space="preserve">1.材质：假发+金属夹
2.规格：夹子长度4.5cm左右，假发长度20cm左右
3.颜色：发色为棕色，有粉色蝴蝶结
4.数量：2个/套
</t>
  </si>
  <si>
    <t>理发围布</t>
  </si>
  <si>
    <t>1.材质：涤纶，魔鬼毡
2.规格：90*60cm
3.数量：1个
4.颜色：粉色</t>
  </si>
  <si>
    <t>1.材质：塑料
2.规格：18*18.5*33cm
3.颜色：彩色
4.数量：1套</t>
  </si>
  <si>
    <t>面膜</t>
  </si>
  <si>
    <t>1.材质：布质 轧型
2.规格：28*21cm 厚度0.2cm左右
3.数量：2个/套</t>
  </si>
  <si>
    <t>1.材质：安全镜
2.规格：正方形30*30cm 圆形直径30cm
3.数量：2个/套
4.其他：蓝色底，圆角，边缘平滑</t>
  </si>
  <si>
    <t>发型图卡</t>
  </si>
  <si>
    <t>1.材质：300g白卡 轧圆角
2.规格：14*21cm
3.颜色：正四反四
4.数量：10张/套</t>
  </si>
  <si>
    <t>公交车</t>
  </si>
  <si>
    <t>1.材质：EPE泡沫游戏棒
2.规格：1根棒（直径约3.8厘米~长度1.2米）+2个接口（3通连接器：直径3.8厘米左右~长度0.1米）
3.数量：1套
4.颜色：蓝色棒、黄色接口</t>
  </si>
  <si>
    <t>PP锤子</t>
  </si>
  <si>
    <t>1.材质：EPE泡沫游戏棒
2.规格：1个榔头（3通连接器：直径约3.8cm，长度17cm）+1个锤棒（直径约3.8cm，长度38cm）
3.数量：1套
4.颜色：榔头蓝色、锤棒紫色</t>
  </si>
  <si>
    <t>公交车
纸箱板1</t>
  </si>
  <si>
    <t>1.材质：三层纸箱板  轧型                      
2.规格：60*45cm          
3.颜色：正1反0 
4.数量：1个</t>
  </si>
  <si>
    <t>公交车纸箱板2</t>
  </si>
  <si>
    <t>1.材质：三层纸箱板    轧型                                 2.规格：60*45cm          
3.颜色：正1反0 
4.数量：1个</t>
  </si>
  <si>
    <t>公交车纸箱板3</t>
  </si>
  <si>
    <t>1.材质：三层纸箱板  轧型                       
2.规格：60*45cm          
3.颜色：正1反0 
4.数量：1个</t>
  </si>
  <si>
    <t>公交车纸箱板4</t>
  </si>
  <si>
    <t>公交车纸箱板5</t>
  </si>
  <si>
    <t xml:space="preserve">1.材质：三层加强纸箱板，轧型  
2.规格：80*45cm  
3.颜色：正1反0   
4.数量：1个
</t>
  </si>
  <si>
    <t>公交车纸箱板6</t>
  </si>
  <si>
    <t xml:space="preserve">1.材质：三层加强纸箱板，轧型 
2.规格：80*45cm  
3.颜色：正1反0   
4.数量：1个
</t>
  </si>
  <si>
    <t>红绿灯图卡</t>
  </si>
  <si>
    <t xml:space="preserve">1.材质：灰板 厚2mm
2.规格：28*21cm 
3.印色：正四反四
4.工艺：轧型刀模 覆膜 
5.数量：2个/套
</t>
  </si>
  <si>
    <t>1.材质：棉布,魔鬼毡
2.规格：约12cm*18cm
3.颜色：红色 字为“执勤”
4.数量：1个</t>
  </si>
  <si>
    <t>交通马甲</t>
  </si>
  <si>
    <t>1.材质：涤纶
2.规格：42cm*45cm左右
3.颜色：荧光绿
4.其他：衣领处缝制logo，logo高1.5cm
5.数量：1套</t>
  </si>
  <si>
    <t>手机图卡</t>
  </si>
  <si>
    <t xml:space="preserve">1.材质：250g白卡 轧型
2.规格：21*14cm
3.印刷：正4反4
4.数量：2张/套
</t>
  </si>
  <si>
    <t>1.材质：塑料
2.规格：厚0.23cm，直径2.5cm
3.颜色：红、黄、蓝各15个
4.数量：45个/套</t>
  </si>
  <si>
    <t>1.材质：180g灰卡
2.规格：45*31*5cm
3.其他：飞机盒</t>
  </si>
  <si>
    <t>木片</t>
  </si>
  <si>
    <t>1.材质：木质
2.规格：20*12*0.3cm
3.颜色：原木色
4.数量：6片/套</t>
  </si>
  <si>
    <t>1.材质：纸质
2.规格：长方形，14*10cm
3.颜色：白色
4.数量：10个/套</t>
  </si>
  <si>
    <t>圆环海绵</t>
  </si>
  <si>
    <t>1.材质：海绵
2.规格：圆环型 内径4cm 外径10cm左右 厚2cm
3.颜色：淡黄色
4.数量：10个/套</t>
  </si>
  <si>
    <t>方形海绵</t>
  </si>
  <si>
    <t>1.材质：海绵
2.规格：15*15*1cm 正方形
3.颜色：黄色
4.数量：6个/套</t>
  </si>
  <si>
    <t>1.材质：纸质
2.规格：直径7cm，高9cm，带盖
3.颜色：白色
4.数量：10个/套</t>
  </si>
  <si>
    <t>彩色吸管</t>
  </si>
  <si>
    <t>1.材质：塑料(加硬)
2.规格：0.5*15cm
3.颜色：彩色（红黄蓝绿四色）
4.数量：10根/套</t>
  </si>
  <si>
    <t>粗毛线</t>
  </si>
  <si>
    <t>1.材质：粗毛线
2.规格：约130g 1团
3.颜色：彩色
4.其他：无色差、无脱线
5.数量：1团</t>
  </si>
  <si>
    <t>腈纶毛线</t>
  </si>
  <si>
    <t>1.材质：毛线 腈纶线 
2.规格：约100g/团
3.颜色：黄色
4.数量：1团</t>
  </si>
  <si>
    <t>角色区游戏实施方案（含DVD1张）</t>
  </si>
  <si>
    <t>幼儿大班玩具</t>
  </si>
  <si>
    <t>青蛙跳</t>
  </si>
  <si>
    <t>踏垫25*10.5*7cm，NBR新型环保橡胶发泡棉</t>
  </si>
  <si>
    <t>跳高组合垫</t>
  </si>
  <si>
    <t>单位：3只/套
规格：75*高15/30/45cm
产品说明：该产品成八角形，是由三只高度不同的垫子组成，每一只垫子都有两块对应的魔术贴，可以让不同高度的垫子很好的连接在一起，确保稳定安全。外皮是采用高级PU材质，既可以轻松擦拭又保证耐磨耐用，在体能或弹跳训练中不会让小朋友受伤。每只垫子上缝纫有两只把手，便于提拿、垒叠。</t>
  </si>
  <si>
    <t>万能跨栏训练梯</t>
  </si>
  <si>
    <t>规格：5*0.74m   PVC+尼龙，一款敏捷性的二合一训练梯！这个梯子可以进行快速步法训练和跨栏训练！高度最高可达26cm。通过调节带上的按扣可以让梯子的高度变化。印有3、6、9数字使高度调整变得简单方便！可弯曲的复合梯柔韧性很强，不必担心断裂。该梯子容易折叠收纳，便于携带。梯子两端的字母扣可以轻松地连接多个梯子，使其变更长以满足训练需求。</t>
  </si>
  <si>
    <t>多功能跳跳袋</t>
  </si>
  <si>
    <t>规格：30cmx70cm  牛津布 一款多功能跳跳袋，分为6种颜色，每只袋子上都有高低两款把手，让不同身高的孩子均可使用，印刷有不同动物（弹跳虎、袋鼠、青蛙、猴子、松鼠、兔子）的口袋可以放置接力棒或沙包，进行弹跳类接力赛，口袋上端有一条拉链，可用作存储袋使用。</t>
  </si>
  <si>
    <t>田径障碍运动套装</t>
  </si>
  <si>
    <t>桶：52*27cm 杆：120*2.5cm 套（12只桶，6根横杆）
标志桶4面都有高度不同的3个孔，可以用来调节横杆的高度。进行跨栏训练时，根据不同年龄段孩子或能力进行调节。让孩子不同尝试挑战自我。(标志桶颜色以实物为准)</t>
  </si>
  <si>
    <t>呼啦圈</t>
  </si>
  <si>
    <t>材质塑料，表面光滑，安全环保，耐侯性好，经久耐用
规格：40公分，50公分，60公分，各10个</t>
  </si>
  <si>
    <t>皮球架</t>
  </si>
  <si>
    <t>规格：120*43*60cm，材质：环保PVC管，ABS连接件，万向轮。</t>
  </si>
  <si>
    <t>篮球架</t>
  </si>
  <si>
    <t>铝合金，厚度2mm，规格：110*43*92cm，</t>
  </si>
  <si>
    <t>三联体操垫</t>
  </si>
  <si>
    <t>规格：200*70*10cm，防雨布+高密度海绵</t>
  </si>
  <si>
    <t>羊角球</t>
  </si>
  <si>
    <t>直径45cm，采用环保PVC，圆柱形羊角方便小朋友抓握羊角。</t>
  </si>
  <si>
    <t>幼儿升降篮球架</t>
  </si>
  <si>
    <t>规格：74*87*229cm，材质塑料</t>
  </si>
  <si>
    <t>足球门</t>
  </si>
  <si>
    <t>规格：122*46*76cm，塑料吹塑成型、安全塑料无毒无味，可以清洗。</t>
  </si>
  <si>
    <t>玩沙玩水套装</t>
  </si>
  <si>
    <t>食品级塑料，规格：20件套</t>
  </si>
  <si>
    <t>沙水管道</t>
  </si>
  <si>
    <t>规格:148件，PP材质立板16块，PP材质鱼板16块，PP材质挡水板2个，金属水泵2个，pvc剖面管15个，透明pc管道10个，塑料水龙头连接器5个，软管2个，pvc双通2个，三通2个，塞子2个，管帽4个，木质铲子25个，不锈钢筛网35个，塑料桶10个</t>
  </si>
  <si>
    <t>户外器械柜</t>
  </si>
  <si>
    <t>1mm厚铝合金骨架，雨棚布325*85*105cm</t>
  </si>
  <si>
    <t>建构区</t>
  </si>
  <si>
    <t>小号雪花片</t>
  </si>
  <si>
    <t>幼儿园桶装（中），2500片</t>
  </si>
  <si>
    <t>精灵玩具</t>
  </si>
  <si>
    <t>幼儿园桶装（中），300件</t>
  </si>
  <si>
    <t>经典七巧板</t>
  </si>
  <si>
    <t>幼儿园桶装（中），420件</t>
  </si>
  <si>
    <t>小颗粒</t>
  </si>
  <si>
    <t>幼儿园桶装（中），1500件</t>
  </si>
  <si>
    <t>数感牌</t>
  </si>
  <si>
    <t>数感牌套组</t>
  </si>
  <si>
    <t>1.规格：长9cm*宽9cm
2.材质：300g/m²白卡         
3.数量：66张/套</t>
  </si>
  <si>
    <t>1.规格：高4.5cm 直径7.2cm
2.材质：塑料+金属
3.数量：1个</t>
  </si>
  <si>
    <t>四位记分牌套组</t>
  </si>
  <si>
    <t>1.规格：长28cm*宽14cm
2.材质：纸质+金属
3.数量：2个/套</t>
  </si>
  <si>
    <t>弹珠发射台</t>
  </si>
  <si>
    <t>1.规格：长38.2cm*宽26cm*高3.8cm
2.材质：木质+金属（内置弹簧）
3.数量：1套</t>
  </si>
  <si>
    <t>1.规格：直径2cm
2.材质：木质
3.数量：20颗/套</t>
  </si>
  <si>
    <t>分隔卡</t>
  </si>
  <si>
    <t>1.规格：长14cm*宽7cm
2.材质：0.2cm灰板
3.数量：1张/套</t>
  </si>
  <si>
    <t>数字卡</t>
  </si>
  <si>
    <t>1.规格：长2.5cm*宽6cm
2.材质：300g/m²白卡         
3.数量：11张/套</t>
  </si>
  <si>
    <t>分合记录表</t>
  </si>
  <si>
    <t>1.规格：长20cm*宽14cm
2.材质：300g/m²白卡         
3.数量：10张/套</t>
  </si>
  <si>
    <t>勤劳的外卖员</t>
  </si>
  <si>
    <t>挂毯（蓝色）</t>
  </si>
  <si>
    <t>1.规格：宽46cm*长57cm
2.材质：无纺布+塑料
3.数量：1块</t>
  </si>
  <si>
    <t>1.规格：长6cm*宽6cm
2.材质：塑料+金属
3.数量：3个/套</t>
  </si>
  <si>
    <t>鸭舌帽</t>
  </si>
  <si>
    <t>1.材质：布质
2.数量：2个/套</t>
  </si>
  <si>
    <t>六格收纳盒</t>
  </si>
  <si>
    <t>1.规格：长16.2cm*宽11.8cm*高5.8cm
2.材质：塑料PP
3.数量：1个</t>
  </si>
  <si>
    <t>楼层单元卡</t>
  </si>
  <si>
    <t>1.规格：长8cm*宽8cm
2.材质：300g/m²白卡         
3.数量：10张/套</t>
  </si>
  <si>
    <t>1.规格：长14cm*宽5cm
2.材质：300g/m²白卡         
3.数量：20张/套</t>
  </si>
  <si>
    <t>食物卡</t>
  </si>
  <si>
    <t>1.规格：长5cm*宽5cm
2.材质：300g/m²白卡         
3.数量：60张/套</t>
  </si>
  <si>
    <t>1.规格：长8cm*宽8cm
2.材质：300g/m²白卡         
3.数量：20张/套</t>
  </si>
  <si>
    <t>1.规格：长15cm*宽20cm
2.材质：300g/m²白卡         
3.数量：1张/套</t>
  </si>
  <si>
    <t>题卡</t>
  </si>
  <si>
    <t>1.规格：长11cm*宽11.5cm
2.材质：300g/m²白卡         
3.数量：20张/套</t>
  </si>
  <si>
    <t>攀登者</t>
  </si>
  <si>
    <t>雪山底板</t>
  </si>
  <si>
    <t>1.规格：长23cm*宽30cm
2.材质：0.2cm灰板        
3.数量：1个</t>
  </si>
  <si>
    <t>底板支架</t>
  </si>
  <si>
    <t>1.规格：长28.4cm*宽6cm*高17.5cm
2.材质：榉木
3.数量：1个</t>
  </si>
  <si>
    <t>攀登者游戏卡套组</t>
  </si>
  <si>
    <t>人物卡
1.规格：长4.4cm*宽6cm
2.材质：0.15cm灰板        
3.数量：2个/套
数字脚印卡
1.规格：长4.6cm*宽7cm
2.材质：0.15cm灰板        
3.数量：10个/套
雪怪脚印卡
1.规格：长4.6cm*宽7cm
2.材质：0.15cm灰板        
3.数量：1个/套</t>
  </si>
  <si>
    <t>加减骰子</t>
  </si>
  <si>
    <t>1.规格：长2.5cm*宽2.5cm*高2.5cm
2.材质：荷木
3.数量：1个</t>
  </si>
  <si>
    <t>1.规格：直径2.5cm
2.材质：亚克力
3.数量：30颗/套</t>
  </si>
  <si>
    <t>单双数卡</t>
  </si>
  <si>
    <t>1.规格：长11.5cm*宽11cm
2.材质：300g/m²白卡        
3.数量：2个/套</t>
  </si>
  <si>
    <t>加7数学棋</t>
  </si>
  <si>
    <t>加7数学棋套组</t>
  </si>
  <si>
    <t>1.规格：游戏底座1个，数字方块49个
2.材质：塑料
3.数量：1套</t>
  </si>
  <si>
    <t>1.规格：长26cm*宽18.5cm
2.材质：300g/m²铜版纸
3.数量：1张/套</t>
  </si>
  <si>
    <t>数字急转弯</t>
  </si>
  <si>
    <t>数字牌</t>
  </si>
  <si>
    <t>1.规格：长5.5cm*宽8.5cm
2.材质：300g/m²白卡         
3.数量：60张/套</t>
  </si>
  <si>
    <t>30秒时间沙漏</t>
  </si>
  <si>
    <t>1.规格：边长2.5cm*宽2.5cm*高2.5cm
2.材质：木质
3.数量：50个/套</t>
  </si>
  <si>
    <t>猫捉老鼠</t>
  </si>
  <si>
    <t>1.规格：长42cm*宽42cm      
2.材质：0.2cm灰板 
3.数量：1个</t>
  </si>
  <si>
    <t>老鼠底板</t>
  </si>
  <si>
    <t>1.规格：长17cm*宽9.2cm
2.材质：双层灰板 
       上层0.2cm灰板，下层0.15cm灰板
3.数量：4个/套</t>
  </si>
  <si>
    <t>小猫棋子</t>
  </si>
  <si>
    <t>1.规格：长5cm*宽3cm*厚1.5cm
2.材质：密度板
3.数量：4个</t>
  </si>
  <si>
    <t>老鼠棋子</t>
  </si>
  <si>
    <t>1.规格：直径2.8cm*厚1cm
2.材质：榉木
3.数量：24个</t>
  </si>
  <si>
    <t>立体小时钟</t>
  </si>
  <si>
    <t>1.规格：长10cm*宽10cm*高1.3cm
2.材质：塑料
3.数量：1个</t>
  </si>
  <si>
    <t>1.规格：长18cm*宽15cm
2.材质：米白帆布
3.数量：1个</t>
  </si>
  <si>
    <t>时钟卡</t>
  </si>
  <si>
    <t>1.规格：长11cm*宽11.5cm
2.材质：300g/m²白卡        
3.数量：24个/套</t>
  </si>
  <si>
    <t>五颜六色</t>
  </si>
  <si>
    <t>五颜六色套组</t>
  </si>
  <si>
    <t>1.规格：操作台1个，彩色砖块18个
2.材质：塑料
3.数量：2套</t>
  </si>
  <si>
    <t>1.规格：长11cm*宽11.5cm
2.材质：300g/m²白卡         
3.数量：50张/套</t>
  </si>
  <si>
    <t>2分钟时间沙漏</t>
  </si>
  <si>
    <t>百变货车</t>
  </si>
  <si>
    <t>百变货车套组</t>
  </si>
  <si>
    <t>1.规格：货车底座1个，L型积木4个
2.材质：木质
3.数量：2套</t>
  </si>
  <si>
    <t>1.规格：长11.5cm*宽11cm
2.材质：300g/m²白卡         
3.数量：26张/套</t>
  </si>
  <si>
    <t>L型配对积木</t>
  </si>
  <si>
    <t>L型配对积木套组</t>
  </si>
  <si>
    <t>1.规格：配对游戏卡片30个，L型木片12个，木片收纳袋1个，说明书1个
2.材质：木质
3.数量：1套</t>
  </si>
  <si>
    <t>智慧城堡</t>
  </si>
  <si>
    <t>智慧城堡套组</t>
  </si>
  <si>
    <t>1.规格：城堡底板1个，人物块9个
2.材质：塑料PP
3.数量：2个</t>
  </si>
  <si>
    <t>1.规格：长11cm*宽11cm
2.材质：300g/m²白卡         
3.数量：40张/套</t>
  </si>
  <si>
    <t>空瓶兑换</t>
  </si>
  <si>
    <t>糖果店底盒</t>
  </si>
  <si>
    <t>1.规格：长13.8cm*宽10.8cm*高4cm
2.材质：0.25cm双灰         
3.数量：1个/套</t>
  </si>
  <si>
    <t>回收站底盒</t>
  </si>
  <si>
    <t>空瓶卡</t>
  </si>
  <si>
    <t>1.规格：长10cm*宽7.5cm
2.材质：300g/m²白卡         
3.数量：18张/套</t>
  </si>
  <si>
    <t>金币套组</t>
  </si>
  <si>
    <t>1.规格：直径3.5cm，厚0.2cm
2.材质：塑料      
3.数量：35个/套</t>
  </si>
  <si>
    <t>仿真棒棒糖套组</t>
  </si>
  <si>
    <t>1.规格：直径5.5cm，厚0.8cm
2.材质：塑料      
3.数量：6个/套</t>
  </si>
  <si>
    <t>共享材料套装</t>
  </si>
  <si>
    <t>1</t>
  </si>
  <si>
    <t>1.材质：塑料，黄色
2.规格：11cm*7.5cm*3cm
3.数量：4个/套</t>
  </si>
  <si>
    <t>EVA花朵Ⅰ</t>
  </si>
  <si>
    <t>1.材质：EVA
2.规格：长17cm*高6cm*厚度0.2cm   
3.数量：20个/套</t>
  </si>
  <si>
    <t>EVA花朵Ⅱ</t>
  </si>
  <si>
    <t>1.材质：EVA 
2.规格：直径5.5cm 厚度0.2cm       
3.50个/套</t>
  </si>
  <si>
    <t>1.材质：灰板 轧型 双面覆膜
2.规格：28cm*21cm 厚0.2cm
3.印刷：正4反0
4.数量：4张（39个棒偶）</t>
  </si>
  <si>
    <t>1.规格：长16cm*4cm 
2.材质：塑料 
3.颜色：绿色 
4.数量：1套</t>
  </si>
  <si>
    <t>1.规格：21cm*28cm 
2.印色：正4反0
3.数量：点读贴纸 1张（80个）
        录音贴纸 4张（160个）
        共5张/套</t>
  </si>
  <si>
    <t>1.材质：80g双胶
2.尺寸：21cm*14cm
3.印色：双色印刷 骑马钉
4.数量：1本</t>
  </si>
  <si>
    <t>1.名称：（自封袋）
2.材质：塑料 
3.尺寸：32*24cm 厚度 8丝
4.数量：1个</t>
  </si>
  <si>
    <t>1.材质：180g灰卡
2.规格：45cm*31cm*10cm
3.印刷：正4反0
4.其他：飞机盒</t>
  </si>
  <si>
    <t>聪明的小鸭子</t>
  </si>
  <si>
    <t>1.材质：布+棉
2.规格：均码 头围不超过58cm
3.颜色：黄色
4.数量：1个</t>
  </si>
  <si>
    <t>1.材质：布制+塑料
2.规格：头部高4*7cm
        头箍宽11*高13cm
        尾巴长约28cm
3.颜色：红色
4.数量：1套（发箍+领结+手套）</t>
  </si>
  <si>
    <t>1.材质：不织布 
2.规格：头围50cm
3.数量：1个</t>
  </si>
  <si>
    <t>1.材质：自封袋                     
2.规格：长47cm*宽33cm（内径）                                           
3.数量：1个</t>
  </si>
  <si>
    <t>狼来了</t>
  </si>
  <si>
    <t>牧童服饰</t>
  </si>
  <si>
    <t>1.材质：布制 
2.规格：130cm
3.数量：1套（发髻包+服装+腰带）</t>
  </si>
  <si>
    <t>1.材质：布制 
2.规格：均码 头围不超过58cm
3.数量：1套</t>
  </si>
  <si>
    <t>塑料铲子</t>
  </si>
  <si>
    <t>1.材质：塑料
2.规格：长约45cm 
3.颜色：绿色 
4.数量：2个</t>
  </si>
  <si>
    <t>塑料钉耙</t>
  </si>
  <si>
    <t>1.材质：塑料
2.规格：长约45cm 
3.颜色：黄色
4.数量：2个</t>
  </si>
  <si>
    <t>1.材质：自封袋                     
2.规格：长47cm*宽33cm（内径）                                            
3.数量：1个</t>
  </si>
  <si>
    <t>熊妈妈请客</t>
  </si>
  <si>
    <t>熊妈妈头饰</t>
  </si>
  <si>
    <t>1.材质：绒布
2.规格：均码 头围不超过58cm
3.数量：1个</t>
  </si>
  <si>
    <t>1.材质：布制 
2.规格：均码 头围不超过58cm
3.数量：1个</t>
  </si>
  <si>
    <t>山羊发箍</t>
  </si>
  <si>
    <t>1.材质：塑料+布质
2.规格：套装
3.颜色：白色
4.数量：1个</t>
  </si>
  <si>
    <t>公鸡发箍</t>
  </si>
  <si>
    <t>1.材质：塑料+布质
2.规格：套装
3.颜色：黄色
4.数量：1个</t>
  </si>
  <si>
    <t>小猫发箍</t>
  </si>
  <si>
    <t>小狗发箍</t>
  </si>
  <si>
    <t>白鹅头饰</t>
  </si>
  <si>
    <t>1.材质：EVA 轧型
2.规格：头围约45cm 高约15cm
3.颜色：白色
4.数量：1个</t>
  </si>
  <si>
    <t>1.材质：涤纶布
2.规格：40cm*60cm
3.颜色：小碎花 粉红色
4.数量：1个</t>
  </si>
  <si>
    <t>老鼠嫁女</t>
  </si>
  <si>
    <t>1.材质：不织布
2.规格：头围40cm  深度8cm
3.颜色：灰色
4.数量：1个</t>
  </si>
  <si>
    <t>老鼠发箍</t>
  </si>
  <si>
    <t>1.材质：塑料+布质
2.规格：套装
3.颜色：灰色，耳朵为粉色
4.数量：1个</t>
  </si>
  <si>
    <t>1.材质：EVA 轧型
2.规格：直径20cm
3.颜色：金色
4.数量：1个</t>
  </si>
  <si>
    <t>乌云头饰</t>
  </si>
  <si>
    <t>1.材质：EVA 轧型
2.规格：长约20cm 宽约15cm
3.颜色：浅灰色
4.数量：1个</t>
  </si>
  <si>
    <t>大风头饰</t>
  </si>
  <si>
    <t>1.材质：EVA 轧型
2.规格：长约20cm 宽约15cm
3.颜色：白色
4.数量：1个</t>
  </si>
  <si>
    <t>墙头饰</t>
  </si>
  <si>
    <t>1.材质：EVA 轧型
2.规格：长约20cm 宽约15cm
3.颜色：土红色
4.数量：1个</t>
  </si>
  <si>
    <t>1.材质：自封袋                     
2.规格：长47cm*宽33cm（内径）                                             
3.数量：1个</t>
  </si>
  <si>
    <t>七色花</t>
  </si>
  <si>
    <t>1.材质：丝质
2.规格：60cm*65cm
3.颜色：红橙黄绿青蓝紫 各1个
4.数量：7个/套</t>
  </si>
  <si>
    <t>1.材质：涤纶
2.规格：50cm*50cm*60cm
3.颜色：蓝色</t>
  </si>
  <si>
    <t>1.材质：自封袋                      
2.规格：长33cm*宽28cm（内径）                                  
3.数量：1个</t>
  </si>
  <si>
    <t>国王的新衣</t>
  </si>
  <si>
    <t>皇冠</t>
  </si>
  <si>
    <t>1.材质：塑料
2.规格：头围55cm 高约12.5cm 
3.颜色：金黄色 + 人工钻石
4.数量：1个</t>
  </si>
  <si>
    <t>不织布胡子</t>
  </si>
  <si>
    <t>1.材质：不织布+松紧带
2.规格：胡子长5cm，松紧带长50cm
3.颜色：白色
4.数量：1个</t>
  </si>
  <si>
    <t>眼镜框</t>
  </si>
  <si>
    <t>1.材质：塑料 无镜片
2.规格：镜框高度5.4cm； 镜面宽度、镜腿长度：13.5cm ；鼻梁宽度：2cm 
3.颜色：磨砂黑
4.数量：1个</t>
  </si>
  <si>
    <t>皮尺</t>
  </si>
  <si>
    <t>1.材质：软皮尺
2.规格：长150cm 宽1.3cm
3.颜色：彩色
4.数量：2个/套</t>
  </si>
  <si>
    <t>勋章</t>
  </si>
  <si>
    <t>1.材质：塑料 挂绳式
2.规格：5*5cm 绳子长60cm
3.颜色：金色
4.数量：2个/套</t>
  </si>
  <si>
    <t>1.材质：180g灰卡
2.规格：45cm*31cm*16cm
3.印刷：正4反0
4.其他：飞机盒</t>
  </si>
  <si>
    <t>小螺号</t>
  </si>
  <si>
    <t>海螺</t>
  </si>
  <si>
    <t>1.材质：海螺
2.规格：长约10cm
3.颜色：口哨红色、绳子为黄色
4.数量：4个</t>
  </si>
  <si>
    <t>柳树姑娘</t>
  </si>
  <si>
    <t>柳树条</t>
  </si>
  <si>
    <t>1.材质：塑料
2.规格：长约180cm
3.颜色：绿色
4.数量：6条/套</t>
  </si>
  <si>
    <t>郊游</t>
  </si>
  <si>
    <t>1.材质：手腕花 布质
2.规格：直径5cm 
3.颜色：红色、黄色各3个
4.数量：6个/套</t>
  </si>
  <si>
    <t>1.材质：自封袋                      
2.规格：长33cm*宽28cm（内径）                                 
3.数量：1个</t>
  </si>
  <si>
    <t>小小羊儿要回家</t>
  </si>
  <si>
    <t>腰带</t>
  </si>
  <si>
    <t>1.材质：不织布
2.规格：宽5cm 长50cm
3.颜色：绿色、玫红色各2个
4.数量：4个/套</t>
  </si>
  <si>
    <t>长布</t>
  </si>
  <si>
    <t>1.材质：布质 带毛边
2.规格：15cm*120cm
3.颜色：白色
4.数量：4个/套</t>
  </si>
  <si>
    <t>龟兔赛跑</t>
  </si>
  <si>
    <t>1.材质：EVA 轧型  厚度0.8cm
2.规格：长40cm*宽35cm  
3.颜色：绿色
4.数量：1个</t>
  </si>
  <si>
    <t>兔子套装</t>
  </si>
  <si>
    <t>1.材质：布制+塑料
2.规格：头部高4cm*7cm
        头箍宽11cm*高13cm
        尾巴长约28cm
3.颜色：白色
4.数量：1套（发箍+领结+尾巴）</t>
  </si>
  <si>
    <t>国旗多美丽</t>
  </si>
  <si>
    <t>红领巾</t>
  </si>
  <si>
    <t>1.材质：布质，红色
2.规格：常规 约100*30cm
3.数量：6条/套</t>
  </si>
  <si>
    <t>1.材质：响铜
2.规格：直径3.3cm
3.数量：2对（2个一对）</t>
  </si>
  <si>
    <t>1.材质：木质
2.规格：直径5.5cm
3.颜色：原木色
4.数量：2套（2个/套）</t>
  </si>
  <si>
    <t>1.材质：羊皮 木质
2.规格：直径14cm
3.颜色：红色
4.数量：2个</t>
  </si>
  <si>
    <t>1.材质：金属
2.规格：主体（边长15.5cm）、敲棒（长12cm）
3.颜色：不锈钢色
4.数量：2套 （主体1个+敲棒1个为1套）</t>
  </si>
  <si>
    <t>双响筒</t>
  </si>
  <si>
    <t>1.材质：木质
2.规格：长度19cm，直径约5cm
3.颜色：原木色 
4.数量：2套</t>
  </si>
  <si>
    <t>1.材质：自封袋                      
2.规格：长47cm*宽33cm（内径）                                  
3.数量：1个</t>
  </si>
  <si>
    <t>1.材质：157g铜版纸
2.规格：28*42cm
3.印刷：正4反4
4.数量：7张/套</t>
  </si>
  <si>
    <t>活动指导手册</t>
  </si>
  <si>
    <t>词语小列车（含点读笔套装、游戏实施方案）</t>
  </si>
  <si>
    <t>小列车</t>
  </si>
  <si>
    <t>1.材质：椴木夹板
2.规格：车头长19cm*宽11cm*厚1.2cm；车厢长12cm*宽11cm*厚1.2cm；均含2个小方格
3.数量：3个/套</t>
  </si>
  <si>
    <t>词语卡片</t>
  </si>
  <si>
    <t>1.材质：250g白卡对裱 
2.规格：长6.8cm*宽4.8cm
3.数量：44张/套</t>
  </si>
  <si>
    <t>成语卡片</t>
  </si>
  <si>
    <t>1.材质：250g白卡对裱 
2.规格：长21cm*宽14cm
3.数量：12张/套</t>
  </si>
  <si>
    <t>妙趣转转转</t>
  </si>
  <si>
    <t>人物棋子</t>
  </si>
  <si>
    <t>1.材质：木质
2.规格：长8cm*宽4cm*厚1.2cm
3.数量：2个/套</t>
  </si>
  <si>
    <t>插卡骰子</t>
  </si>
  <si>
    <t>1.材质：牛津布+海绵
2.规格：长8cm*宽8cm*高8cm
3.数量：3个/套</t>
  </si>
  <si>
    <t>骰子卡片</t>
  </si>
  <si>
    <t>1.材质：250g白卡对裱 
2.规格：长7cm*宽7cm
3.数量：21张/套</t>
  </si>
  <si>
    <t>时间转盘</t>
  </si>
  <si>
    <t>1.材质：1.5灰板
2.规格：直径18cm        
3.数量：1个</t>
  </si>
  <si>
    <t>1.规格：长7.2cm*高4.5cm
2.材质：塑料+金属
3.数量：1个</t>
  </si>
  <si>
    <t>猜猜乐</t>
  </si>
  <si>
    <t>提问卡片</t>
  </si>
  <si>
    <t>1.材质：250g白卡对裱
2.规格：长10.5cm*宽8.5cm
3.数量：10张/套</t>
  </si>
  <si>
    <t>答案卡片</t>
  </si>
  <si>
    <t>1.材质：250g白卡对裱
2.规格：长9cm*宽7cm
3.数量：10张/套</t>
  </si>
  <si>
    <t>不织布题袋</t>
  </si>
  <si>
    <t>1.材质：不织布
2.规格：长31.5cm*宽23cm*厚0.2cm
3.数量：1个</t>
  </si>
  <si>
    <t>1.材质：2.0灰板
2.规格：长31cm*宽21cm
3.数量：1张</t>
  </si>
  <si>
    <t>游戏图卡</t>
  </si>
  <si>
    <t>1.材质：2.0灰板
2.规格：长28cm*宽21cm
3.数量：2张/套</t>
  </si>
  <si>
    <t>寻宝卡片</t>
  </si>
  <si>
    <t>1.材质：250g白卡对裱
2.规格：长9cm*宽9cm
3.数量：12张/套</t>
  </si>
  <si>
    <t>1.材质：塑料
2.规格：长11cm*宽9cm*高3cm
3.数量：1个</t>
  </si>
  <si>
    <t>1.材质：塑料+沙子
2.规格：高8.6cm
3.数量：1个</t>
  </si>
  <si>
    <t>我说你猜</t>
  </si>
  <si>
    <t>1.材质：椴木夹板
2.规格：长23cm*宽17.5cm*厚0.75cm     
3.数量：1个</t>
  </si>
  <si>
    <t>金属扣环</t>
  </si>
  <si>
    <t>1.材质：金属
2.规格：内径3cm*宽0.6cm
3.数量：2个/套</t>
  </si>
  <si>
    <t>1.材质：200g铜版
2.规格：长21cm*宽14cm  
3.数量：20张/套</t>
  </si>
  <si>
    <t>1.材质：250g白卡对裱 
2.规格：长10.5cm*宽8.50cm
3.数量：20张/套</t>
  </si>
  <si>
    <t>计分板</t>
  </si>
  <si>
    <t>1.材质：塑料
2.规格：底座长10cm*宽8cm,号码牌长7cm*宽4cm
3.数量：1个</t>
  </si>
  <si>
    <t>小侦探卡片</t>
  </si>
  <si>
    <t>1.材质：250g白卡对裱 
2.规格：长10.5cm*宽8.5cm
3.数量：10张/套</t>
  </si>
  <si>
    <t>1.材质：木质                              
2.规格：长3cm*宽3cm*高3cm
3.数量：1个</t>
  </si>
  <si>
    <t>奖励花片</t>
  </si>
  <si>
    <t>1.材质：木质
2.规格：直径2.5cm
3.数量：20个/套</t>
  </si>
  <si>
    <t>趣味辩论赛</t>
  </si>
  <si>
    <t>木质转盘</t>
  </si>
  <si>
    <t>1.材质：椴木夹板
2.规格：长31cm*宽10cm*厚1.4cm
3.数量：1个</t>
  </si>
  <si>
    <t>螺丝螺母</t>
  </si>
  <si>
    <t>1.材质：树脂
2.规格：螺丝长3cm*宽2cm*高2.65cm，螺母长2.3cm*宽2.3cm*厚0.45cm
3.数量：2对/套</t>
  </si>
  <si>
    <t>花朵卡片</t>
  </si>
  <si>
    <t>1.材质：250g白卡对裱 
2.规格：长17cm*宽17cm
3.数量：2张/套</t>
  </si>
  <si>
    <t>1.材质：250g白卡对裱 
2.规格：长21cm*宽14cm
3.数量：16张/套</t>
  </si>
  <si>
    <t>小夹子</t>
  </si>
  <si>
    <t>1.材质：木质+金属
2.规则：长4.5cm*宽1.1cm
3.数量：6个/套</t>
  </si>
  <si>
    <t>记录卡片</t>
  </si>
  <si>
    <t>1.材质：250g白卡对裱 
2.规格：长28cm*宽21cm
3.数量：2张/套</t>
  </si>
  <si>
    <t>辩题卡片</t>
  </si>
  <si>
    <t>1.材质：250g白卡对裱 
2.规格：长21cm*宽14cm
3.数量：3张/套</t>
  </si>
  <si>
    <t>提示卡片</t>
  </si>
  <si>
    <t>1.材质：250g白卡对裱 
2.规格：长6.8cm*宽4.8cm
3.数量：12张/套</t>
  </si>
  <si>
    <t>垃圾怪兽——卡达</t>
  </si>
  <si>
    <t>故事卷轴</t>
  </si>
  <si>
    <t>1.材质：布质
2.规格：内长70cm*宽30cm
3.数量：1个</t>
  </si>
  <si>
    <t>卡达手偶</t>
  </si>
  <si>
    <t>1.材质：不织布+塑料
2.规格：宽11.8cm*高16cm
3.数量：1个</t>
  </si>
  <si>
    <t>1.材质：三合板         
2.规格：长28cm*宽21cm，厚0.3cm
3.数量：1张</t>
  </si>
  <si>
    <t>我们买了一台空调</t>
  </si>
  <si>
    <t>1.材质：2.0灰板
2.规格：长31cm*宽23cm                   
3.数量：2张/套</t>
  </si>
  <si>
    <t>拼插底板</t>
  </si>
  <si>
    <t>1.材质：2.0灰板
2.规格：长33cm*宽33cm                   
3.数量：2张/套</t>
  </si>
  <si>
    <t>企鹅玩具</t>
  </si>
  <si>
    <t>1.材质：塑胶
2.规格：长4.5cm*高6.5cm
3.数量：2个/套</t>
  </si>
  <si>
    <t>1.材质：三合板               
2.规格：2-1长28cm*宽21cm，厚0.3cm
        2-2长21cm*宽14cm，厚0.3cm
3.数量：2张/套</t>
  </si>
  <si>
    <t>1.规格：长18.5cm*宽7cm
2.材质：80g不干胶
3.数量：1张</t>
  </si>
  <si>
    <t>动物温泉</t>
  </si>
  <si>
    <t>情境垫</t>
  </si>
  <si>
    <t>1.材质：胶垫
2.规格：长42cm*宽28cm，厚0.2cm
3.数量：1个</t>
  </si>
  <si>
    <t>温泉磁吸板</t>
  </si>
  <si>
    <t>1.材质：磁吸板      
2.规格：长12cm*宽7cm*厚0.3cm
3.数量：6张/套</t>
  </si>
  <si>
    <t>1.材质：木质
2.规格：长13cm*宽7cm*厚1.2cm
3.数量：4个/套</t>
  </si>
  <si>
    <t>花纹图卡</t>
  </si>
  <si>
    <t>1.材质：软磁+EVA
2.规格：长21cm*宽14cm
3.数量：1张</t>
  </si>
  <si>
    <t>1.材质：三合板          
2.规格：长28cm*宽21cm，厚0.3cm
3.数量：2张/套</t>
  </si>
  <si>
    <t>我的爸爸看不见</t>
  </si>
  <si>
    <t>双面房子</t>
  </si>
  <si>
    <t>1.材质：2.0灰板
2.规格：长49.8cm,宽45cm
3.数量：1个</t>
  </si>
  <si>
    <t>1.材质：木质
2.规格：长8cm*宽4cm*厚1.2cm(女孩）
       长10cm*宽4cm*厚1.2cm(爸爸）
3.数量：2个/套</t>
  </si>
  <si>
    <t>1.材质：300g铜版
2.规格：长26cm*宽18.5cm
3.数量：2张/套</t>
  </si>
  <si>
    <t>三打白骨精</t>
  </si>
  <si>
    <t>布袋戏手偶</t>
  </si>
  <si>
    <t>1.材质：布绒
2.规格：高25cm，身宽12cm
3.数量：5个/套</t>
  </si>
  <si>
    <t>獾小姐的印章</t>
  </si>
  <si>
    <t>1.材质：木质
2.规格：长9cm*宽8.5cm*厚1.2cm
3.数量：1个</t>
  </si>
  <si>
    <t>风琴小书</t>
  </si>
  <si>
    <t xml:space="preserve">1.材质：400g白卡对裱
2.规格：长81.5cm*宽28cm，中间有3道折痕 
3.数量：1个          </t>
  </si>
  <si>
    <t>故事剧场</t>
  </si>
  <si>
    <t>桌面舞台</t>
  </si>
  <si>
    <t>1.材质：木质+夹板（拉门）      
2.规格：外框长44cm*宽30.5cm*厚5cm
        底座长20.2cm*宽15cm*厚2.5cm
3.数量：1套</t>
  </si>
  <si>
    <t>剧场外盒</t>
  </si>
  <si>
    <t>1.材质：五层瓦楞纸       
2.规格：盒底内径长46.5cm*宽31.5cm*高7.5cm
3.数量：1个</t>
  </si>
  <si>
    <t>1.材质：300g铜板               
2.规格：长39.7cm*宽30.5cm
3.数量：3张/套</t>
  </si>
  <si>
    <t>1.材质：ABS
2.规格：长30cm*宽1.3cm*厚0.2cm
3.数量：8个/套</t>
  </si>
  <si>
    <t>1.材质：400g白卡对裱
2.规格：长28cm*宽21cm                
3.数量：3张/套</t>
  </si>
  <si>
    <t>一字一画①</t>
  </si>
  <si>
    <t>1.材质：榉木              
2.规格：边长4cm，高3.5cm
       象形字 瓜果麦豆竹禾米谷
3.颜数量：8个/套</t>
  </si>
  <si>
    <t>1.材质：250g白卡对裱
2.规格：长18cm*宽13cm                        
3.数量：1本</t>
  </si>
  <si>
    <t>1.材质：彩色水写布（含2只水笔、1个蘸水托盘）
2.规格：长70cm*宽50cm
3.数量：1套</t>
  </si>
  <si>
    <t>汉字底纸</t>
  </si>
  <si>
    <t>1.材质：250g白卡对裱
2.规格：长28cm*宽21cm
3.数量：2张/套</t>
  </si>
  <si>
    <t>大丰收</t>
  </si>
  <si>
    <t>塑料盖片</t>
  </si>
  <si>
    <t>1.材质：塑料
2.规格：直径3.2cm,厚0.22cm
3.数量：20个/套</t>
  </si>
  <si>
    <t>1.材质：木质
2.规格：高4cm*直径2cm 
3.数量：2个/套</t>
  </si>
  <si>
    <t>1.材质：木质                              
2.规格：3cm*3cm*3cm
3.数量：1个</t>
  </si>
  <si>
    <t>部件卡片</t>
  </si>
  <si>
    <t>1.材质：250g白卡对裱                 
2.规格：长7cm*宽5cm
3.数量：5张/套</t>
  </si>
  <si>
    <t>汉字卡片</t>
  </si>
  <si>
    <t>1.材质：250g白卡对裱                 
2.规格：直径6cm
3.数量：15张/套</t>
  </si>
  <si>
    <t>1.材质：塑料+橡胶
2.规格：长22.5cm，单边吸盘
3.颜数量：2个/套</t>
  </si>
  <si>
    <t>一字一画②</t>
  </si>
  <si>
    <t>1.材质：榉木              
2.规格：边长4cm，高3.5cm
        象形字 虎龙蛇鸡豹鹿象龟
3.数量：8个/套</t>
  </si>
  <si>
    <t>1.材质：250g白卡对裱
2.规格：长18cm*宽13cm                         
3.数量：1本</t>
  </si>
  <si>
    <t>1.材质：彩色水写布（含2只水笔、1个蘸水托盘）
2.规格：长70cm*宽40cm
3.数量：1套</t>
  </si>
  <si>
    <t>1.材质：250g白卡对裱 
2.规格：长14cm*宽10cm
3.数量：10张/套</t>
  </si>
  <si>
    <t>小动物在哪里</t>
  </si>
  <si>
    <t>游戏垫</t>
  </si>
  <si>
    <t>1.材质：胶垫
2.规格：长40cm*宽28cm*厚0.2cm
3.数量：1张</t>
  </si>
  <si>
    <t>1.材质：荷木
2.规格：直径4cm,厚1cm
3.数量：26个/套</t>
  </si>
  <si>
    <t>八面骰子</t>
  </si>
  <si>
    <t>1.材质：塑料
2.规格：直径2cm
3.数量：1个</t>
  </si>
  <si>
    <t>大班绘本套装</t>
  </si>
  <si>
    <t>1.材质：精装
2.规格：长28.5cm*宽21cm                                                                         
3.数量：1本</t>
  </si>
  <si>
    <t>动物拼一拼</t>
  </si>
  <si>
    <t>胎生动物积木</t>
  </si>
  <si>
    <t>1.规格：10.5cm*10.5cm*10.5cm
2.材质：榉木      　　                                                                                                                       
3.数量：1套</t>
  </si>
  <si>
    <t>卵生动物积木</t>
  </si>
  <si>
    <t>1.规格：9cm*9cm*9cm
2.材质：榉木      　　                                                                                                                       
3.数量：1套</t>
  </si>
  <si>
    <t>1.规格：直径23cm
2.材质：0.2cm灰板双层对裱
3.数量：1个</t>
  </si>
  <si>
    <t>食物关系明卡</t>
  </si>
  <si>
    <t>1.规格：26cm*18.5cm，16开
2.材质：250g/㎡白卡
3.数量：10张/套</t>
  </si>
  <si>
    <t>1.规格：18cm*7cm
2.材质：200g/㎡铜版纸  
3.数量：1个</t>
  </si>
  <si>
    <t>1.规格：外径尺寸35.8cm*27.8cm*1.5cm
2.材质：PP
3.数量：1个</t>
  </si>
  <si>
    <t>我的器官</t>
  </si>
  <si>
    <t>器官围裙</t>
  </si>
  <si>
    <t>1.规格：41cm*35cm
2.材质：棉、聚酯纤维 
3.数量：1套</t>
  </si>
  <si>
    <t>棋子组
（红、蓝）</t>
  </si>
  <si>
    <t>1.规格：φ2cm*高4cm   
2.材质：松木        
3.数量：2个/套（红色、蓝色各1个）</t>
  </si>
  <si>
    <t>1.规格：28cm*42cm，16开
2.材质：0.2cm灰板                  
3.数量：1个</t>
  </si>
  <si>
    <t>1.规格：28.5cm*21cm，16开
2.材质：250g/㎡白卡
3.数量：1张</t>
  </si>
  <si>
    <t>1.规格：21cm*14cm，32开
2.材质：300g/㎡铜板  
3.数量：1套</t>
  </si>
  <si>
    <t>蚂蚁迷宫</t>
  </si>
  <si>
    <t>蚂蚁工坊</t>
  </si>
  <si>
    <t>1.规格：蚂蚁工坊：13.2cm*3cm，凝胶高度7cm
2.材质：有机玻璃+环保可食用果冻藻胶
3.数量：一式2个</t>
  </si>
  <si>
    <t>放大镜</t>
  </si>
  <si>
    <t>1.规格：镜面直径11.5cm左右，总长度约为20cm
2.材质：光学镜片+塑料
3.数量：1个</t>
  </si>
  <si>
    <t>1.规格：镜面直径5cm左右，总长度约为14.5cm
2.材质：光学镜片+白色塑料
3.数量：1个</t>
  </si>
  <si>
    <t>1.规格：18.5cm*26cm，16开
2.材质：300g/㎡铜板
3.数量：1张</t>
  </si>
  <si>
    <t>造纸小工匠</t>
  </si>
  <si>
    <t>造纸组</t>
  </si>
  <si>
    <t>1.规格：19cm*11.5cm*2cm，内含网格板1个、纸浆容器1个、胶水1瓶、过滤网1包、刮器1个、压平器1个
2.材质：塑料
3.数量：一式2套</t>
  </si>
  <si>
    <t>蝴蝶形状造纸模型</t>
  </si>
  <si>
    <t>1.规格：17.5cm*10cm*0.3cm
2.材质：塑料
3.数量：一式2个</t>
  </si>
  <si>
    <t>主题人物造纸模型</t>
  </si>
  <si>
    <t>纸浆片</t>
  </si>
  <si>
    <t>1.规格：18cm*12cm
2.材质：纸质
3.数量：3个/套</t>
  </si>
  <si>
    <t>我是小园丁</t>
  </si>
  <si>
    <t>种植工具组</t>
  </si>
  <si>
    <t>1.规格：木柄尘刷1个，长约13.5cm。直头金属镊子、弯头金属镊子各1个，长约12.5cm。塑料铲土勺1个，长约15cm。耙2个，木柄，长约18cm。铲2个，木柄，长约21cm。弯头水壶1个，透明塑料，容量500ml，高约21cm。喷壶1个，透明塑料，容量200ml，高约18.5cm。筒铲1个，高约16cm，宽5cm。打孔器、起苗器各1个，长约14cm。
2.材质：木质+塑料
3.数量：1套</t>
  </si>
  <si>
    <t>花盆</t>
  </si>
  <si>
    <t>1.规格：上口直径7.5cm左右，底部直径5.5cm左右，高6cm；托盘直径7.3cm左右。
2.材质：塑料
3.数量：1套（含1个花盆和一个同色托盘）</t>
  </si>
  <si>
    <t>1.规格：上口直径7.5cm左右，底部直径5.5cm左右，高6cm；托盘直径7.3cm左右。
2.材质：塑料
3.数量：1套</t>
  </si>
  <si>
    <t>软尺</t>
  </si>
  <si>
    <t>1.规格：2cm*150cm
2.材质：PVC
3.数量：1个</t>
  </si>
  <si>
    <t>魔幻的镜子</t>
  </si>
  <si>
    <t>镜像拼图盒Ⅰ(含塑料块)</t>
  </si>
  <si>
    <t>1.规格：外盒：18cm*14cm*2cm，蓝色，1个。搓衣板塑料块：6.3cm*5.7cm*0.8cm，蓝色，8块
2.材质：塑料+ABS
3.数量：1套（含一个盒子和两套拼图）</t>
  </si>
  <si>
    <t>镜像拼图盒Ⅱ(含塑料块)</t>
  </si>
  <si>
    <t>1.规格：外盒：18cm*14cm*2cm，蓝色，1个。搓衣板塑料块：6.3cm*5.7cm*0.8cm，蓝色，8块
2.材质：塑料 +镜子   ABS
3.数量：1套（含一个盒子和两套拼图）</t>
  </si>
  <si>
    <t>万花筒材料套装</t>
  </si>
  <si>
    <t>1.规格：纸筒：1个，直径3.8cm,长10cm。镜头盖：上盖1个，外直径4.2cm，内直径1cm，高1cm。下盖1个，直径4.1cm，高2cm。圆形透明塑料镜片：1片，直径3.9cm。彩色塑料片一包，长方形塑料镜子：3片，2.7cm*10cm。白色贴纸1张。
2.材质：厚纸板+塑料
3.数量：1套（内含1个纸筒、2个镜头盖、1个圆形透明塑料镜片、1包彩色塑料片、3个长方形塑料镜子和一张白色贴纸）</t>
  </si>
  <si>
    <t>万花筒镜头盖</t>
  </si>
  <si>
    <t>1.规格：上盖10个，外直径4.2cm，内直径1cm，高1cm。下盖10个，直径4.1cm，高2cm
2.材质：透明塑料
3.数量：1套</t>
  </si>
  <si>
    <t>圆形透明塑料镜片</t>
  </si>
  <si>
    <t>1.规格：直径3.9cm
2.材质：透明塑料
3.数量：一式10个</t>
  </si>
  <si>
    <t>长方形塑料镜片</t>
  </si>
  <si>
    <t>1.规格：2.7cm*10cm
2.材质：塑料
3.数量：一式30个</t>
  </si>
  <si>
    <t>万花筒贴纸</t>
  </si>
  <si>
    <t>1.规格：14cm*13cm 
2.材质：85g不干胶
3.数量：10张/套</t>
  </si>
  <si>
    <t>1.规格：21cm*14cm，32开
2.材质：300g/㎡铜板
3.数量：1套</t>
  </si>
  <si>
    <t xml:space="preserve">1.规格：外径尺寸36cm*27cm*10cm
2.材质：ABS
3.数量：1个
</t>
  </si>
  <si>
    <t>月相的秘密</t>
  </si>
  <si>
    <t>月相盒</t>
  </si>
  <si>
    <t>1.规格：黑色圆柱形盒子：直径23cm，高8.5cm，内含黄色塑料小球和电池盒。
2.材质：塑料+eva
3.数量：1个</t>
  </si>
  <si>
    <t>月相挂毯</t>
  </si>
  <si>
    <t>1.规格：45cm*45cm，锁边1cm
2.材质：双面绒布夹棉+金属扣环（内径1cm）
3.数量：1个</t>
  </si>
  <si>
    <t>月相粘扣</t>
  </si>
  <si>
    <t>1.规格：φ4cm*厚0.1cm  
2.材质：灰板+魔鬼粘
3.数量：2套（8个/套）</t>
  </si>
  <si>
    <t>1.规格：21cm*28cm，16开
2.材质：300g/㎡铜板
3.数量：1套</t>
  </si>
  <si>
    <t>1.规格：18.5cm*26cm
2.材质：300g铜板
3.数量：2张/套</t>
  </si>
  <si>
    <t>我是小电工</t>
  </si>
  <si>
    <t>电子积木</t>
  </si>
  <si>
    <t>1.规格：底板1块，长28cm，宽19.5cm，内含导线（小号导线4个，中号导线6个，大号导线2个）、开关1个，、七彩LED灯1个、红色LED灯1个、绿色LED灯1个、3V电池盒1个、七彩风扇1个、光纤树1个、导光柱1个、光纤树安装底座1个、迷宫魔术棒1个、大/小金属钩各1个、跳线1根、金属丝1根
2.材质：塑料+金属
3.数量：1套</t>
  </si>
  <si>
    <t>1.规格：21cm*14cm,32开
2.材质：300g/㎡铜板  
3.数量：1套</t>
  </si>
  <si>
    <t xml:space="preserve">半透明塑料箱
</t>
  </si>
  <si>
    <t>磁力小车</t>
  </si>
  <si>
    <t>磁力小车套装</t>
  </si>
  <si>
    <t>1.规格：4个红色小车+马蹄形磁铁2个+4个条形磁铁+环形磁铁8个+铁砂板2个+黑色指北针4个+贴纸2张
2.材质：塑料+磁铁
3.数量：1套</t>
  </si>
  <si>
    <t>动画放映师</t>
  </si>
  <si>
    <t>3D动画机</t>
  </si>
  <si>
    <t>1.规格：高23cm，底座长13.5cm，宽13.5cm，内含电池舱、开关、弹簧连接件、电路板底座、环保储物盒、旋转板、纸筒、三维投篮模型、筒环、变速箱
2.材质：塑料
3.数量：1套</t>
  </si>
  <si>
    <t>手持LED闪字小风扇</t>
  </si>
  <si>
    <t>1.规格：高10cm，宽3.5cm
2.材质：白色塑料
3.数量：1个</t>
  </si>
  <si>
    <t>1.规格：33.2cm*10cm
2.材质：300g白卡/㎡
3.数量：4张/套</t>
  </si>
  <si>
    <t>气象观察员</t>
  </si>
  <si>
    <t>指针式温湿度计</t>
  </si>
  <si>
    <t>1.规格：14cm*14cm*2.8cm
2.材质：塑料
3.数量：1个</t>
  </si>
  <si>
    <t>雨量器</t>
  </si>
  <si>
    <t>1.规格：总高24.5cm，壁厚0.1cm。
2.材质：透明塑料
3.数量：1套</t>
  </si>
  <si>
    <t>风向标</t>
  </si>
  <si>
    <t>1.规格：风向杆：1根，红色，长22cm。风向勺座长2.8cm。风向标箭头：1个，红色，长10.6cm。风向标箭尾：2片，红色，长8cm，头部宽1.5cm,尾宽3cm
2.材质：ABS塑料 红色
3.数量：1套</t>
  </si>
  <si>
    <t>1.规格：长方体，长30cm、宽18cm、高2cm。
2.材质：蓝色塑料ABS
3.数量：1个</t>
  </si>
  <si>
    <t>1.规格：21cm*14cm，32开
2.材质：300g/㎡铜板  
3.数量：1张/套</t>
  </si>
  <si>
    <t>1.规格：外径尺寸36cm*27cm*20cm
2.材质：ABS
3.数量：1个</t>
  </si>
  <si>
    <t>净水小能手</t>
  </si>
  <si>
    <t xml:space="preserve">过滤实验套装
</t>
  </si>
  <si>
    <t>1.规格：过滤试管：4个，高6cm，直径2.8cm，下端有65个小孔。漏斗：1个，高4.5cm，上端直径6.5cm，下端直径2.8cm。塑料杯：1个，高5cm，直径7.2cm。塑料盖：1个，外直径7.5cm，内直径3.2cm。花岗岩石子：4包，200g。石英砂：4包，200g。瓷砂：4包，200g。活性炭：4包，200g。滤纸：直径2.6cm，24张。
2.材质：塑料+花岗岩石子+石英砂+瓷砂+活性炭+滤纸
3.数量：1式2套</t>
  </si>
  <si>
    <t>1.规格：21cm*14cm，32开
2.材质：300g/㎡铜板 
3.数量：1张</t>
  </si>
  <si>
    <t>1.规格：18.5cm*26cm
2.材质：300g铜板
3.数量：3张/套</t>
  </si>
  <si>
    <t>潜望镜小玩家</t>
  </si>
  <si>
    <t>潜望镜(黑色)</t>
  </si>
  <si>
    <t>1.规格：镜筒：1个，长17cm，粗头内直径3.3cm，细头内直径2.5cm。镜头：2个，高8.5cm。螺丝：3个，长1.5cm。镜头盖：3个，黑色，直径3.3cm
2.材质：黑色塑料 
3.数量：1套（含1个镜筒和2个镜头）</t>
  </si>
  <si>
    <t>潜望镜镜片</t>
  </si>
  <si>
    <t>1.规格：3.8cm*5cm
2.材质：塑料
3.数量：一式20个</t>
  </si>
  <si>
    <t>潜望镜纸卡</t>
  </si>
  <si>
    <t>1.规格：纸卡1尺寸：18cm*23.5cm，16开；纸卡2尺寸：17cm*25.5cm，16开
2.材质：250g/㎡白卡
3.数量：1套（含10张纸卡1和10张纸卡2）</t>
  </si>
  <si>
    <t>1.规格：10.5cm*7cm，128开
2.材质：300g/㎡铜板 
3.数量：4张/套</t>
  </si>
  <si>
    <t>转吧！水轮车</t>
  </si>
  <si>
    <t>水轮车</t>
  </si>
  <si>
    <t>1.规格：水轮毂：1个，红色，外直径4cm，厚3.5cm，轴总长9.9cm。支架：2个，红色，高11cm，厚0.5cm。直形水轮片：6片，黄色，长8cm，厚0.3cm，宽4cm。勺形水轮片：6片，黄色，长8cm，厚0.3cm，宽4cm，勺子宽5cm，勺子部位长6cm。
2.材质：ABS塑料
3.数量：1套</t>
  </si>
  <si>
    <t>水流演示器</t>
  </si>
  <si>
    <t>1.规格：19cm*7cm
2.材质：塑料
3.数量：1个</t>
  </si>
  <si>
    <t>1.规格：18.5cm*26cm,16开
2.材质：300g/㎡铜板
3.数量：2张/套</t>
  </si>
  <si>
    <t>齿轮家族</t>
  </si>
  <si>
    <t>齿轮游戏套装</t>
  </si>
  <si>
    <t>1.规格：①底板:密度板，1块，29cm*23cm*2cm ②大号齿轮：4个，密度板，齿数10，齿顶圆直径8.8cm，③小号齿轮：8个，密度板，齿数6，齿顶圆直径5.8cm，④复合齿轮：2个，密度板，外直径8.8cm。⑤长木钉：2个，荷木，总长7cm⑥短木钉：12个，荷木，总长5.4cm。⑦把手，2个，荷木，总长7.7cm。
2.材质：荷木+密度板
3.数量：1套</t>
  </si>
  <si>
    <t>链条</t>
  </si>
  <si>
    <t>1.规格：每节宽1.9cm，长3.5cm
2.材质：塑料 绿色
3.数量：1套（含33节）</t>
  </si>
  <si>
    <t>生活电器</t>
  </si>
  <si>
    <t>壁挂式消毒柜</t>
  </si>
  <si>
    <t xml:space="preserve">
1.功率：450W
2.消毒温度：125℃
3.用途：适合耐温高于75℃食具
</t>
  </si>
  <si>
    <t>毛巾消毒柜</t>
  </si>
  <si>
    <t>1.单门挂壁式
2.容量：≥20L
3.电源：220V 50HZ；
4.额定输入功率：200W</t>
  </si>
  <si>
    <t>波轮洗衣机</t>
  </si>
  <si>
    <t xml:space="preserve">1.洗涤容量：≥10kg
2.脱水容量：≥10kg
</t>
  </si>
  <si>
    <t>保温壶</t>
  </si>
  <si>
    <t>1.材质：外表面不锈钢烤漆，内胆
316医用不锈钢；
2.容量：≥2.0L;
3.保温时效：≥48小时</t>
  </si>
  <si>
    <t>保安室电视机</t>
  </si>
  <si>
    <t xml:space="preserve">尺寸：≥32英寸(最小)
</t>
  </si>
  <si>
    <t>保安室小冰箱</t>
  </si>
  <si>
    <t>冷藏容积：≥22L</t>
  </si>
  <si>
    <t>保安室电饭煲</t>
  </si>
  <si>
    <t>容量：≥2L</t>
  </si>
  <si>
    <t>生活馆冰箱</t>
  </si>
  <si>
    <t xml:space="preserve">
1.总容积：≥538L
2.冷藏容积：≥342L
3.冷冻容积：≥196L</t>
  </si>
  <si>
    <t>教师餐厅冰箱</t>
  </si>
  <si>
    <t>1.总容积：≥538L
2.冷藏容积：≥342L
3.冷冻容积：≥196L</t>
  </si>
  <si>
    <t>乐器</t>
  </si>
  <si>
    <t>10寸双排铃鼓圈</t>
  </si>
  <si>
    <t>1.尺寸：25*4.5cm
2.材质：杨木鼓圈
3.颜色：原木色+银色镲片</t>
  </si>
  <si>
    <t>堂鼓</t>
  </si>
  <si>
    <t>1.尺寸：8"
2.材质：优质桦木+PE鼓面
3.颜色：红色</t>
  </si>
  <si>
    <t>儿童腰鼓</t>
  </si>
  <si>
    <t>1.尺寸：6"
2.材质：优质桦木+PE鼓面
3.颜色：红色</t>
  </si>
  <si>
    <t>8寸铃鼓</t>
  </si>
  <si>
    <t>1.尺寸：20*4.5cm
2.材质：杨木鼓圈+仿羊皮鼓面
3.颜色：原木色+银色镲片</t>
  </si>
  <si>
    <t>单响加沟</t>
  </si>
  <si>
    <t>付</t>
  </si>
  <si>
    <t>1.尺寸：19.5*4.2cm            
2.材质：优质松木 
3.颜色：原木色</t>
  </si>
  <si>
    <t>单响筒</t>
  </si>
  <si>
    <t>1.尺寸：20*4.5cm
2.材质：优质松木
3.颜色：原木色</t>
  </si>
  <si>
    <t>小双响筒</t>
  </si>
  <si>
    <t>1.尺寸：19*3.3cm
2.材质：优质松木
3.颜色：原木色</t>
  </si>
  <si>
    <t>大双响筒</t>
  </si>
  <si>
    <t>1.尺寸：20*4.4cm
2.材质：优质松木
3.颜色：原木色</t>
  </si>
  <si>
    <t>高低梆子</t>
  </si>
  <si>
    <t>1.尺寸：26.5*10*4.5cm
2.材质：优质松木
3.颜色：原木色</t>
  </si>
  <si>
    <t>自响筒</t>
  </si>
  <si>
    <t>1.尺寸：16.5*13.3cm
2.材质：优质松木
3.颜色：原木色/红色</t>
  </si>
  <si>
    <t>龙口梆子</t>
  </si>
  <si>
    <t>1.尺寸：25*7.1cm
2.材质：优质桦木
3.颜色：原木色+红色</t>
  </si>
  <si>
    <t>方梆子</t>
  </si>
  <si>
    <t>1.尺寸：16.5*6*3.5cm
2.材质：优质松木
3.颜色：原木色</t>
  </si>
  <si>
    <t>小鱼梆子</t>
  </si>
  <si>
    <t>1.尺寸：16*5.5cm
2.材质：优质松木
3.颜色：原木色</t>
  </si>
  <si>
    <t>午板</t>
  </si>
  <si>
    <t>对</t>
  </si>
  <si>
    <t>1.尺寸：5.5cm
2.材质：优质桦木
3.颜色：原木色</t>
  </si>
  <si>
    <t>6铃板镲</t>
  </si>
  <si>
    <t>1.尺寸：24*4.8cm
2.材质：优质桦木
3.颜色：原木色/红色</t>
  </si>
  <si>
    <t>塑料砂球</t>
  </si>
  <si>
    <t>1.尺寸：13*4cm
2.材质：塑料
3.颜色：红色+黑色</t>
  </si>
  <si>
    <t>握铃</t>
  </si>
  <si>
    <t>1.尺寸：10.6*9.1cm
2.材质：木质+皮带
3.颜色：棕色+防锈铃铛</t>
  </si>
  <si>
    <t>13铃棒铃</t>
  </si>
  <si>
    <t>1.尺寸：21.5cm
2.材质：桦木手柄+环保、加厚、防锈铃铛
3.颜色：紫色+银色</t>
  </si>
  <si>
    <t>1.尺寸：6"
2.材质：钢丝
3.颜色：银色</t>
  </si>
  <si>
    <t>丝带碰钟</t>
  </si>
  <si>
    <t>1.尺寸：长4.7cm
2.材质：响铜+丝带
3.颜色：金色</t>
  </si>
  <si>
    <t>木柄碰钟</t>
  </si>
  <si>
    <t>1.尺寸：长4.7cm
2.材质：黄铜+木柄
3.颜色：金色</t>
  </si>
  <si>
    <t>铜镲</t>
  </si>
  <si>
    <t>1.尺寸：直径13cm
2.材质：黄铜
3.颜色：金色</t>
  </si>
  <si>
    <t>15cm铜镲</t>
  </si>
  <si>
    <t>1.尺寸：直径15cm
2.材质：黄铜
3.颜色：金色</t>
  </si>
  <si>
    <t>铜锣</t>
  </si>
  <si>
    <t>1.尺寸：直径16cm
2.材质：黄铜
3.颜色：金色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</si>
</sst>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-* #,##0.00_-;\-* #,##0.00_-;_-* &quot;-&quot;??_-;_-@_-"/>
    <numFmt numFmtId="177" formatCode="0_ "/>
    <numFmt numFmtId="178" formatCode="#\ ?/?"/>
    <numFmt numFmtId="179" formatCode="0_);[Red]\(0\)"/>
    <numFmt numFmtId="180" formatCode="0.00_);[Red]\(0.00\)"/>
    <numFmt numFmtId="181" formatCode="0.00_ "/>
  </numFmts>
  <fonts count="42">
    <font>
      <sz val="11"/>
      <color theme="1"/>
      <name val="等线"/>
      <charset val="134"/>
      <scheme val="minor"/>
    </font>
    <font>
      <sz val="11"/>
      <name val="等线"/>
      <charset val="134"/>
      <scheme val="minor"/>
    </font>
    <font>
      <b/>
      <sz val="11"/>
      <name val="Arial"/>
      <charset val="134"/>
    </font>
    <font>
      <b/>
      <sz val="12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sz val="11"/>
      <name val="Arial"/>
      <charset val="134"/>
    </font>
    <font>
      <b/>
      <sz val="14"/>
      <name val="宋体"/>
      <charset val="134"/>
    </font>
    <font>
      <sz val="12"/>
      <name val="宋体"/>
      <charset val="134"/>
    </font>
    <font>
      <b/>
      <sz val="10"/>
      <color rgb="FF0000FF"/>
      <name val="宋体"/>
      <charset val="134"/>
    </font>
    <font>
      <b/>
      <sz val="11"/>
      <name val="宋体"/>
      <charset val="134"/>
    </font>
    <font>
      <sz val="11"/>
      <name val="宋体"/>
      <charset val="134"/>
    </font>
    <font>
      <sz val="10"/>
      <color theme="1"/>
      <name val="宋体"/>
      <charset val="134"/>
    </font>
    <font>
      <sz val="10"/>
      <color indexed="8"/>
      <name val="宋体"/>
      <charset val="134"/>
    </font>
    <font>
      <sz val="14"/>
      <name val="等线"/>
      <charset val="134"/>
      <scheme val="minor"/>
    </font>
    <font>
      <b/>
      <sz val="11"/>
      <name val="等线"/>
      <charset val="134"/>
      <scheme val="minor"/>
    </font>
    <font>
      <sz val="12"/>
      <name val="等线"/>
      <charset val="134"/>
      <scheme val="minor"/>
    </font>
    <font>
      <b/>
      <sz val="10"/>
      <name val="等线"/>
      <charset val="134"/>
      <scheme val="minor"/>
    </font>
    <font>
      <sz val="10"/>
      <name val="等线"/>
      <charset val="134"/>
      <scheme val="minor"/>
    </font>
    <font>
      <strike/>
      <sz val="10"/>
      <name val="宋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1"/>
      <color indexed="8"/>
      <name val="宋体"/>
      <charset val="134"/>
    </font>
    <font>
      <sz val="12"/>
      <color indexed="8"/>
      <name val="宋体"/>
      <charset val="134"/>
    </font>
    <font>
      <sz val="11"/>
      <color theme="1"/>
      <name val="Tahoma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165">
    <xf numFmtId="0" fontId="0" fillId="0" borderId="0" applyBorder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3" borderId="15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26" fillId="0" borderId="16" applyNumberFormat="0" applyFill="0" applyAlignment="0" applyProtection="0">
      <alignment vertical="center"/>
    </xf>
    <xf numFmtId="0" fontId="27" fillId="0" borderId="17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4" borderId="18" applyNumberFormat="0" applyAlignment="0" applyProtection="0">
      <alignment vertical="center"/>
    </xf>
    <xf numFmtId="0" fontId="29" fillId="5" borderId="19" applyNumberFormat="0" applyAlignment="0" applyProtection="0">
      <alignment vertical="center"/>
    </xf>
    <xf numFmtId="0" fontId="30" fillId="5" borderId="18" applyNumberFormat="0" applyAlignment="0" applyProtection="0">
      <alignment vertical="center"/>
    </xf>
    <xf numFmtId="0" fontId="31" fillId="6" borderId="20" applyNumberFormat="0" applyAlignment="0" applyProtection="0">
      <alignment vertical="center"/>
    </xf>
    <xf numFmtId="0" fontId="32" fillId="0" borderId="21" applyNumberFormat="0" applyFill="0" applyAlignment="0" applyProtection="0">
      <alignment vertical="center"/>
    </xf>
    <xf numFmtId="0" fontId="33" fillId="0" borderId="22" applyNumberFormat="0" applyFill="0" applyAlignment="0" applyProtection="0">
      <alignment vertical="center"/>
    </xf>
    <xf numFmtId="0" fontId="34" fillId="7" borderId="0" applyNumberFormat="0" applyBorder="0" applyAlignment="0" applyProtection="0">
      <alignment vertical="center"/>
    </xf>
    <xf numFmtId="0" fontId="35" fillId="8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8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8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8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8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0" fillId="0" borderId="0" applyBorder="0"/>
    <xf numFmtId="0" fontId="8" fillId="0" borderId="0" applyBorder="0">
      <alignment vertical="center"/>
    </xf>
    <xf numFmtId="0" fontId="39" fillId="0" borderId="0" applyBorder="0">
      <alignment vertical="center"/>
    </xf>
    <xf numFmtId="0" fontId="0" fillId="0" borderId="0" applyBorder="0">
      <alignment vertical="center"/>
    </xf>
    <xf numFmtId="0" fontId="8" fillId="0" borderId="0" applyBorder="0">
      <alignment vertical="center"/>
    </xf>
    <xf numFmtId="0" fontId="8" fillId="0" borderId="0" applyBorder="0">
      <alignment vertical="center"/>
    </xf>
    <xf numFmtId="0" fontId="8" fillId="0" borderId="0" applyBorder="0">
      <alignment vertical="center"/>
    </xf>
    <xf numFmtId="0" fontId="8" fillId="0" borderId="0" applyBorder="0">
      <alignment vertical="center"/>
    </xf>
    <xf numFmtId="0" fontId="8" fillId="0" borderId="0" applyBorder="0">
      <alignment vertical="center"/>
    </xf>
    <xf numFmtId="0" fontId="8" fillId="0" borderId="0" applyBorder="0">
      <alignment vertical="center"/>
    </xf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0" fillId="0" borderId="0" applyBorder="0">
      <alignment vertical="center"/>
    </xf>
    <xf numFmtId="0" fontId="40" fillId="0" borderId="0" applyBorder="0"/>
    <xf numFmtId="0" fontId="0" fillId="0" borderId="0" applyBorder="0">
      <alignment vertical="center"/>
    </xf>
    <xf numFmtId="0" fontId="40" fillId="0" borderId="0" applyBorder="0"/>
    <xf numFmtId="0" fontId="0" fillId="0" borderId="0" applyBorder="0">
      <alignment vertical="center"/>
    </xf>
    <xf numFmtId="0" fontId="5" fillId="0" borderId="0" applyBorder="0"/>
    <xf numFmtId="0" fontId="8" fillId="0" borderId="0" applyBorder="0"/>
    <xf numFmtId="0" fontId="8" fillId="0" borderId="0" applyBorder="0">
      <alignment vertical="center"/>
    </xf>
    <xf numFmtId="0" fontId="5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1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8" fillId="0" borderId="0" applyBorder="0">
      <alignment vertical="center"/>
    </xf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0" fillId="0" borderId="0" applyBorder="0">
      <alignment vertical="center"/>
    </xf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40" fillId="0" borderId="0" applyBorder="0"/>
    <xf numFmtId="0" fontId="39" fillId="0" borderId="0" applyBorder="0">
      <alignment vertical="center"/>
    </xf>
    <xf numFmtId="0" fontId="39" fillId="0" borderId="0" applyBorder="0">
      <alignment vertical="center"/>
    </xf>
    <xf numFmtId="0" fontId="39" fillId="0" borderId="0" applyBorder="0">
      <alignment vertical="center"/>
    </xf>
    <xf numFmtId="0" fontId="0" fillId="0" borderId="0" applyBorder="0">
      <alignment vertical="center"/>
    </xf>
    <xf numFmtId="0" fontId="39" fillId="0" borderId="0" applyBorder="0">
      <alignment vertical="center"/>
    </xf>
    <xf numFmtId="0" fontId="39" fillId="0" borderId="0" applyBorder="0">
      <alignment vertical="center"/>
    </xf>
    <xf numFmtId="0" fontId="8" fillId="0" borderId="0" applyBorder="0"/>
    <xf numFmtId="0" fontId="8" fillId="0" borderId="0" applyBorder="0"/>
    <xf numFmtId="0" fontId="39" fillId="0" borderId="0" applyBorder="0">
      <alignment vertical="center"/>
    </xf>
    <xf numFmtId="43" fontId="8" fillId="0" borderId="0" applyFont="0" applyFill="0" applyBorder="0" applyAlignment="0" applyProtection="0"/>
    <xf numFmtId="0" fontId="8" fillId="0" borderId="0" applyFont="0" applyFill="0" applyBorder="0" applyAlignment="0" applyProtection="0">
      <alignment vertical="center"/>
    </xf>
    <xf numFmtId="176" fontId="8" fillId="0" borderId="0" applyFont="0" applyFill="0" applyBorder="0" applyAlignment="0" applyProtection="0">
      <alignment vertical="center"/>
    </xf>
    <xf numFmtId="43" fontId="39" fillId="0" borderId="0" applyFont="0" applyFill="0" applyBorder="0" applyAlignment="0" applyProtection="0">
      <alignment vertical="center"/>
    </xf>
    <xf numFmtId="0" fontId="8" fillId="0" borderId="0" applyBorder="0">
      <alignment vertical="center"/>
    </xf>
    <xf numFmtId="0" fontId="8" fillId="0" borderId="0" applyBorder="0">
      <alignment vertical="center"/>
    </xf>
  </cellStyleXfs>
  <cellXfs count="261">
    <xf numFmtId="0" fontId="0" fillId="0" borderId="0" xfId="0"/>
    <xf numFmtId="0" fontId="1" fillId="0" borderId="0" xfId="0" applyFont="1" applyAlignment="1">
      <alignment vertical="center"/>
    </xf>
    <xf numFmtId="49" fontId="2" fillId="0" borderId="0" xfId="0" applyNumberFormat="1" applyFont="1" applyBorder="1" applyAlignment="1">
      <alignment horizontal="left" vertical="top" wrapText="1"/>
    </xf>
    <xf numFmtId="0" fontId="1" fillId="0" borderId="0" xfId="0" applyFont="1"/>
    <xf numFmtId="0" fontId="3" fillId="0" borderId="1" xfId="0" applyFont="1" applyBorder="1" applyAlignment="1">
      <alignment horizontal="center" vertical="center" wrapText="1"/>
    </xf>
    <xf numFmtId="0" fontId="3" fillId="0" borderId="0" xfId="0" applyFont="1" applyBorder="1" applyAlignment="1">
      <alignment horizontal="center" vertical="center" wrapText="1"/>
    </xf>
    <xf numFmtId="0" fontId="1" fillId="0" borderId="0" xfId="0" applyFont="1" applyBorder="1" applyAlignment="1">
      <alignment vertical="center"/>
    </xf>
    <xf numFmtId="0" fontId="4" fillId="0" borderId="2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49" fontId="6" fillId="0" borderId="0" xfId="0" applyNumberFormat="1" applyFont="1" applyFill="1" applyBorder="1" applyAlignment="1">
      <alignment horizontal="left" vertical="top" wrapText="1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left" vertical="center"/>
    </xf>
    <xf numFmtId="0" fontId="3" fillId="0" borderId="0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left" vertical="center" wrapText="1"/>
    </xf>
    <xf numFmtId="0" fontId="5" fillId="0" borderId="3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vertical="center"/>
    </xf>
    <xf numFmtId="0" fontId="5" fillId="0" borderId="4" xfId="0" applyFont="1" applyFill="1" applyBorder="1" applyAlignment="1">
      <alignment horizontal="left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5" fillId="0" borderId="5" xfId="0" applyFont="1" applyFill="1" applyBorder="1" applyAlignment="1">
      <alignment horizontal="center" vertical="center" wrapText="1"/>
    </xf>
    <xf numFmtId="0" fontId="5" fillId="0" borderId="6" xfId="0" applyFont="1" applyFill="1" applyBorder="1" applyAlignment="1">
      <alignment horizontal="left" vertical="center" wrapText="1"/>
    </xf>
    <xf numFmtId="0" fontId="5" fillId="0" borderId="6" xfId="0" applyFont="1" applyFill="1" applyBorder="1" applyAlignment="1">
      <alignment horizontal="center" vertical="center" wrapText="1"/>
    </xf>
    <xf numFmtId="0" fontId="5" fillId="0" borderId="5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vertical="center"/>
    </xf>
    <xf numFmtId="0" fontId="7" fillId="0" borderId="0" xfId="0" applyFont="1" applyFill="1" applyAlignment="1">
      <alignment vertical="center"/>
    </xf>
    <xf numFmtId="0" fontId="5" fillId="0" borderId="0" xfId="0" applyFont="1" applyFill="1" applyAlignment="1">
      <alignment vertical="center"/>
    </xf>
    <xf numFmtId="0" fontId="8" fillId="0" borderId="0" xfId="0" applyFont="1" applyFill="1" applyAlignment="1">
      <alignment vertical="center"/>
    </xf>
    <xf numFmtId="0" fontId="8" fillId="0" borderId="0" xfId="0" applyFont="1" applyFill="1" applyAlignment="1">
      <alignment horizontal="left" vertical="center"/>
    </xf>
    <xf numFmtId="0" fontId="3" fillId="0" borderId="0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4" fillId="0" borderId="3" xfId="0" applyFont="1" applyFill="1" applyBorder="1" applyAlignment="1">
      <alignment horizontal="center" vertical="center"/>
    </xf>
    <xf numFmtId="0" fontId="4" fillId="0" borderId="8" xfId="0" applyFont="1" applyFill="1" applyBorder="1" applyAlignment="1">
      <alignment horizontal="center" vertical="center"/>
    </xf>
    <xf numFmtId="0" fontId="4" fillId="0" borderId="9" xfId="0" applyFont="1" applyFill="1" applyBorder="1" applyAlignment="1">
      <alignment horizontal="center" vertical="center"/>
    </xf>
    <xf numFmtId="0" fontId="5" fillId="0" borderId="2" xfId="51" applyFont="1" applyFill="1" applyBorder="1" applyAlignment="1">
      <alignment vertical="center" wrapText="1"/>
    </xf>
    <xf numFmtId="0" fontId="5" fillId="0" borderId="2" xfId="155" applyFont="1" applyFill="1" applyBorder="1" applyAlignment="1">
      <alignment horizontal="center" vertical="center"/>
    </xf>
    <xf numFmtId="0" fontId="5" fillId="0" borderId="2" xfId="0" applyNumberFormat="1" applyFont="1" applyFill="1" applyBorder="1" applyAlignment="1">
      <alignment horizontal="center" vertical="center" wrapText="1"/>
    </xf>
    <xf numFmtId="0" fontId="4" fillId="0" borderId="0" xfId="0" applyFont="1" applyFill="1" applyAlignment="1">
      <alignment vertical="center" wrapText="1"/>
    </xf>
    <xf numFmtId="0" fontId="5" fillId="0" borderId="8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left" vertical="center"/>
    </xf>
    <xf numFmtId="0" fontId="5" fillId="0" borderId="2" xfId="0" applyFont="1" applyFill="1" applyBorder="1" applyAlignment="1">
      <alignment vertical="center"/>
    </xf>
    <xf numFmtId="0" fontId="5" fillId="0" borderId="5" xfId="0" applyFont="1" applyFill="1" applyBorder="1" applyAlignment="1">
      <alignment vertical="center" wrapText="1"/>
    </xf>
    <xf numFmtId="49" fontId="5" fillId="0" borderId="2" xfId="70" applyNumberFormat="1" applyFont="1" applyFill="1" applyBorder="1" applyAlignment="1">
      <alignment horizontal="left" vertical="center" wrapText="1"/>
    </xf>
    <xf numFmtId="177" fontId="5" fillId="0" borderId="5" xfId="0" applyNumberFormat="1" applyFont="1" applyFill="1" applyBorder="1" applyAlignment="1">
      <alignment horizontal="center" vertical="center"/>
    </xf>
    <xf numFmtId="0" fontId="5" fillId="0" borderId="10" xfId="0" applyFont="1" applyFill="1" applyBorder="1" applyAlignment="1">
      <alignment vertical="center" wrapText="1"/>
    </xf>
    <xf numFmtId="0" fontId="5" fillId="0" borderId="10" xfId="0" applyFont="1" applyFill="1" applyBorder="1" applyAlignment="1">
      <alignment horizontal="center" vertical="center"/>
    </xf>
    <xf numFmtId="177" fontId="5" fillId="0" borderId="10" xfId="0" applyNumberFormat="1" applyFont="1" applyFill="1" applyBorder="1" applyAlignment="1">
      <alignment horizontal="center" vertical="center"/>
    </xf>
    <xf numFmtId="49" fontId="5" fillId="0" borderId="2" xfId="0" applyNumberFormat="1" applyFont="1" applyFill="1" applyBorder="1" applyAlignment="1">
      <alignment horizontal="left" vertical="center" wrapText="1"/>
    </xf>
    <xf numFmtId="0" fontId="5" fillId="0" borderId="11" xfId="0" applyFont="1" applyFill="1" applyBorder="1" applyAlignment="1">
      <alignment vertical="center" wrapText="1"/>
    </xf>
    <xf numFmtId="49" fontId="5" fillId="0" borderId="2" xfId="0" applyNumberFormat="1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center" vertical="center"/>
    </xf>
    <xf numFmtId="177" fontId="5" fillId="0" borderId="11" xfId="0" applyNumberFormat="1" applyFont="1" applyFill="1" applyBorder="1" applyAlignment="1">
      <alignment horizontal="center" vertical="center"/>
    </xf>
    <xf numFmtId="177" fontId="5" fillId="0" borderId="5" xfId="0" applyNumberFormat="1" applyFont="1" applyFill="1" applyBorder="1" applyAlignment="1">
      <alignment horizontal="center" vertical="center" wrapText="1"/>
    </xf>
    <xf numFmtId="0" fontId="5" fillId="0" borderId="10" xfId="0" applyFont="1" applyFill="1" applyBorder="1" applyAlignment="1">
      <alignment horizontal="center" vertical="center" wrapText="1"/>
    </xf>
    <xf numFmtId="177" fontId="5" fillId="0" borderId="10" xfId="0" applyNumberFormat="1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center" vertical="center" wrapText="1"/>
    </xf>
    <xf numFmtId="177" fontId="5" fillId="0" borderId="11" xfId="0" applyNumberFormat="1" applyFont="1" applyFill="1" applyBorder="1" applyAlignment="1">
      <alignment horizontal="center" vertical="center" wrapText="1"/>
    </xf>
    <xf numFmtId="177" fontId="5" fillId="0" borderId="5" xfId="0" applyNumberFormat="1" applyFont="1" applyFill="1" applyBorder="1" applyAlignment="1">
      <alignment vertical="center"/>
    </xf>
    <xf numFmtId="177" fontId="5" fillId="0" borderId="10" xfId="0" applyNumberFormat="1" applyFont="1" applyFill="1" applyBorder="1" applyAlignment="1">
      <alignment vertical="center"/>
    </xf>
    <xf numFmtId="177" fontId="5" fillId="0" borderId="11" xfId="0" applyNumberFormat="1" applyFont="1" applyFill="1" applyBorder="1" applyAlignment="1">
      <alignment vertical="center"/>
    </xf>
    <xf numFmtId="177" fontId="5" fillId="0" borderId="5" xfId="0" applyNumberFormat="1" applyFont="1" applyFill="1" applyBorder="1" applyAlignment="1">
      <alignment vertical="center" wrapText="1"/>
    </xf>
    <xf numFmtId="177" fontId="5" fillId="0" borderId="10" xfId="0" applyNumberFormat="1" applyFont="1" applyFill="1" applyBorder="1" applyAlignment="1">
      <alignment vertical="center" wrapText="1"/>
    </xf>
    <xf numFmtId="0" fontId="5" fillId="0" borderId="2" xfId="70" applyFont="1" applyFill="1" applyBorder="1" applyAlignment="1">
      <alignment horizontal="left" vertical="center" wrapText="1"/>
    </xf>
    <xf numFmtId="0" fontId="5" fillId="0" borderId="2" xfId="70" applyFont="1" applyFill="1" applyBorder="1" applyAlignment="1">
      <alignment horizontal="center" vertical="center" wrapText="1"/>
    </xf>
    <xf numFmtId="49" fontId="5" fillId="0" borderId="2" xfId="70" applyNumberFormat="1" applyFont="1" applyFill="1" applyBorder="1" applyAlignment="1">
      <alignment horizontal="center" vertical="center" wrapText="1"/>
    </xf>
    <xf numFmtId="177" fontId="5" fillId="0" borderId="11" xfId="0" applyNumberFormat="1" applyFont="1" applyFill="1" applyBorder="1" applyAlignment="1">
      <alignment vertical="center" wrapText="1"/>
    </xf>
    <xf numFmtId="0" fontId="5" fillId="0" borderId="2" xfId="85" applyFont="1" applyFill="1" applyBorder="1" applyAlignment="1">
      <alignment horizontal="left" vertical="center" wrapText="1"/>
    </xf>
    <xf numFmtId="0" fontId="4" fillId="0" borderId="8" xfId="0" applyFont="1" applyFill="1" applyBorder="1" applyAlignment="1">
      <alignment horizontal="center" vertical="center" wrapText="1"/>
    </xf>
    <xf numFmtId="0" fontId="4" fillId="0" borderId="9" xfId="0" applyFont="1" applyFill="1" applyBorder="1" applyAlignment="1">
      <alignment horizontal="center" vertical="center" wrapText="1"/>
    </xf>
    <xf numFmtId="177" fontId="5" fillId="0" borderId="2" xfId="0" applyNumberFormat="1" applyFont="1" applyFill="1" applyBorder="1" applyAlignment="1">
      <alignment horizontal="center" vertical="center"/>
    </xf>
    <xf numFmtId="177" fontId="5" fillId="0" borderId="2" xfId="0" applyNumberFormat="1" applyFont="1" applyFill="1" applyBorder="1" applyAlignment="1">
      <alignment horizontal="center" vertical="center" wrapText="1"/>
    </xf>
    <xf numFmtId="177" fontId="5" fillId="0" borderId="2" xfId="0" applyNumberFormat="1" applyFont="1" applyFill="1" applyBorder="1" applyAlignment="1">
      <alignment vertical="center"/>
    </xf>
    <xf numFmtId="177" fontId="5" fillId="0" borderId="2" xfId="70" applyNumberFormat="1" applyFont="1" applyFill="1" applyBorder="1" applyAlignment="1">
      <alignment horizontal="center" vertical="center" wrapText="1"/>
    </xf>
    <xf numFmtId="0" fontId="5" fillId="0" borderId="2" xfId="159" applyNumberFormat="1" applyFont="1" applyFill="1" applyBorder="1" applyAlignment="1">
      <alignment horizontal="left" vertical="center" wrapText="1"/>
    </xf>
    <xf numFmtId="177" fontId="5" fillId="0" borderId="2" xfId="0" applyNumberFormat="1" applyFont="1" applyFill="1" applyBorder="1" applyAlignment="1">
      <alignment vertical="center" wrapText="1"/>
    </xf>
    <xf numFmtId="0" fontId="9" fillId="0" borderId="0" xfId="0" applyFont="1" applyFill="1" applyAlignment="1">
      <alignment horizontal="left" wrapText="1"/>
    </xf>
    <xf numFmtId="0" fontId="5" fillId="0" borderId="5" xfId="70" applyFont="1" applyFill="1" applyBorder="1" applyAlignment="1">
      <alignment horizontal="center" vertical="center" wrapText="1"/>
    </xf>
    <xf numFmtId="0" fontId="5" fillId="0" borderId="10" xfId="70" applyFont="1" applyFill="1" applyBorder="1" applyAlignment="1">
      <alignment horizontal="center" vertical="center" wrapText="1"/>
    </xf>
    <xf numFmtId="0" fontId="5" fillId="0" borderId="2" xfId="1" applyNumberFormat="1" applyFont="1" applyFill="1" applyBorder="1" applyAlignment="1">
      <alignment horizontal="center" vertical="center" wrapText="1"/>
    </xf>
    <xf numFmtId="0" fontId="5" fillId="0" borderId="11" xfId="70" applyFont="1" applyFill="1" applyBorder="1" applyAlignment="1">
      <alignment horizontal="center" vertical="center" wrapText="1"/>
    </xf>
    <xf numFmtId="0" fontId="5" fillId="0" borderId="2" xfId="1" applyNumberFormat="1" applyFont="1" applyFill="1" applyBorder="1" applyAlignment="1">
      <alignment horizontal="left" vertical="center" wrapText="1"/>
    </xf>
    <xf numFmtId="49" fontId="5" fillId="0" borderId="2" xfId="85" applyNumberFormat="1" applyFont="1" applyFill="1" applyBorder="1" applyAlignment="1">
      <alignment horizontal="left" vertical="center" wrapText="1"/>
    </xf>
    <xf numFmtId="177" fontId="5" fillId="0" borderId="5" xfId="70" applyNumberFormat="1" applyFont="1" applyFill="1" applyBorder="1" applyAlignment="1">
      <alignment horizontal="center" vertical="center" wrapText="1"/>
    </xf>
    <xf numFmtId="177" fontId="5" fillId="0" borderId="10" xfId="70" applyNumberFormat="1" applyFont="1" applyFill="1" applyBorder="1" applyAlignment="1">
      <alignment horizontal="center" vertical="center" wrapText="1"/>
    </xf>
    <xf numFmtId="177" fontId="5" fillId="0" borderId="11" xfId="70" applyNumberFormat="1" applyFont="1" applyFill="1" applyBorder="1" applyAlignment="1">
      <alignment horizontal="center" vertical="center" wrapText="1"/>
    </xf>
    <xf numFmtId="178" fontId="5" fillId="0" borderId="2" xfId="1" applyNumberFormat="1" applyFont="1" applyFill="1" applyBorder="1" applyAlignment="1">
      <alignment horizontal="left" vertical="center" wrapText="1"/>
    </xf>
    <xf numFmtId="179" fontId="5" fillId="0" borderId="2" xfId="0" applyNumberFormat="1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 shrinkToFit="1"/>
    </xf>
    <xf numFmtId="0" fontId="10" fillId="0" borderId="0" xfId="0" applyFont="1" applyAlignment="1">
      <alignment vertical="center"/>
    </xf>
    <xf numFmtId="0" fontId="10" fillId="0" borderId="0" xfId="0" applyFont="1" applyFill="1" applyAlignment="1">
      <alignment vertical="center"/>
    </xf>
    <xf numFmtId="0" fontId="11" fillId="0" borderId="0" xfId="0" applyFont="1" applyFill="1" applyAlignment="1">
      <alignment vertical="center"/>
    </xf>
    <xf numFmtId="0" fontId="11" fillId="0" borderId="0" xfId="0" applyFont="1" applyAlignment="1">
      <alignment horizontal="center" vertical="center"/>
    </xf>
    <xf numFmtId="0" fontId="11" fillId="0" borderId="0" xfId="0" applyFont="1" applyAlignment="1">
      <alignment vertical="center"/>
    </xf>
    <xf numFmtId="0" fontId="11" fillId="0" borderId="0" xfId="0" applyFont="1" applyAlignment="1">
      <alignment vertical="center" wrapText="1"/>
    </xf>
    <xf numFmtId="0" fontId="11" fillId="0" borderId="0" xfId="0" applyFont="1" applyAlignment="1">
      <alignment horizontal="left" vertical="center" wrapText="1"/>
    </xf>
    <xf numFmtId="0" fontId="3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horizontal="left" vertical="center"/>
    </xf>
    <xf numFmtId="0" fontId="4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horizontal="left" vertical="center"/>
    </xf>
    <xf numFmtId="0" fontId="12" fillId="2" borderId="2" xfId="0" applyFont="1" applyFill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5" fillId="0" borderId="2" xfId="152" applyFont="1" applyFill="1" applyBorder="1" applyAlignment="1">
      <alignment horizontal="left" vertical="center" wrapText="1"/>
    </xf>
    <xf numFmtId="0" fontId="13" fillId="0" borderId="2" xfId="154" applyFont="1" applyFill="1" applyBorder="1" applyAlignment="1">
      <alignment horizontal="center" vertical="center"/>
    </xf>
    <xf numFmtId="0" fontId="12" fillId="0" borderId="2" xfId="0" applyFont="1" applyFill="1" applyBorder="1" applyAlignment="1">
      <alignment horizontal="left" vertical="center" wrapText="1"/>
    </xf>
    <xf numFmtId="0" fontId="13" fillId="0" borderId="2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vertical="center" wrapText="1"/>
    </xf>
    <xf numFmtId="0" fontId="5" fillId="0" borderId="3" xfId="0" applyFont="1" applyFill="1" applyBorder="1" applyAlignment="1">
      <alignment horizontal="left" vertical="center" wrapText="1"/>
    </xf>
    <xf numFmtId="0" fontId="5" fillId="0" borderId="2" xfId="0" applyFont="1" applyBorder="1" applyAlignment="1">
      <alignment vertical="center"/>
    </xf>
    <xf numFmtId="0" fontId="5" fillId="0" borderId="2" xfId="0" applyFont="1" applyBorder="1" applyAlignment="1">
      <alignment horizontal="left" vertical="center" wrapText="1"/>
    </xf>
    <xf numFmtId="0" fontId="5" fillId="0" borderId="5" xfId="0" applyFont="1" applyBorder="1" applyAlignment="1">
      <alignment horizontal="center" vertical="center" wrapText="1"/>
    </xf>
    <xf numFmtId="49" fontId="5" fillId="0" borderId="2" xfId="0" applyNumberFormat="1" applyFont="1" applyBorder="1" applyAlignment="1">
      <alignment horizontal="left" vertical="center" wrapText="1"/>
    </xf>
    <xf numFmtId="0" fontId="5" fillId="0" borderId="5" xfId="0" applyFont="1" applyBorder="1" applyAlignment="1">
      <alignment horizontal="center" vertical="center"/>
    </xf>
    <xf numFmtId="0" fontId="5" fillId="0" borderId="5" xfId="0" applyFont="1" applyBorder="1" applyAlignment="1">
      <alignment vertical="center"/>
    </xf>
    <xf numFmtId="0" fontId="5" fillId="0" borderId="10" xfId="0" applyFont="1" applyBorder="1" applyAlignment="1">
      <alignment horizontal="center" vertical="center" wrapText="1"/>
    </xf>
    <xf numFmtId="0" fontId="5" fillId="0" borderId="10" xfId="0" applyFont="1" applyBorder="1" applyAlignment="1">
      <alignment horizontal="center" vertical="center"/>
    </xf>
    <xf numFmtId="0" fontId="5" fillId="0" borderId="10" xfId="0" applyFont="1" applyBorder="1" applyAlignment="1">
      <alignment vertical="center"/>
    </xf>
    <xf numFmtId="49" fontId="5" fillId="0" borderId="2" xfId="70" applyNumberFormat="1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49" fontId="5" fillId="0" borderId="2" xfId="0" applyNumberFormat="1" applyFont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/>
    </xf>
    <xf numFmtId="0" fontId="5" fillId="0" borderId="11" xfId="0" applyFont="1" applyBorder="1" applyAlignment="1">
      <alignment vertical="center"/>
    </xf>
    <xf numFmtId="0" fontId="5" fillId="0" borderId="5" xfId="0" applyFont="1" applyBorder="1" applyAlignment="1">
      <alignment vertical="center" wrapText="1"/>
    </xf>
    <xf numFmtId="0" fontId="5" fillId="0" borderId="10" xfId="0" applyFont="1" applyBorder="1" applyAlignment="1">
      <alignment vertical="center" wrapText="1"/>
    </xf>
    <xf numFmtId="0" fontId="5" fillId="0" borderId="2" xfId="85" applyFont="1" applyBorder="1" applyAlignment="1">
      <alignment horizontal="left" vertical="center" wrapText="1"/>
    </xf>
    <xf numFmtId="0" fontId="5" fillId="0" borderId="11" xfId="0" applyFont="1" applyBorder="1" applyAlignment="1">
      <alignment vertical="center" wrapText="1"/>
    </xf>
    <xf numFmtId="0" fontId="4" fillId="0" borderId="3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left" vertical="center"/>
    </xf>
    <xf numFmtId="0" fontId="4" fillId="0" borderId="9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 wrapText="1"/>
    </xf>
    <xf numFmtId="0" fontId="5" fillId="0" borderId="2" xfId="109" applyFont="1" applyBorder="1" applyAlignment="1">
      <alignment horizontal="center" vertical="center" wrapText="1"/>
    </xf>
    <xf numFmtId="0" fontId="5" fillId="0" borderId="2" xfId="109" applyFont="1" applyBorder="1" applyAlignment="1">
      <alignment horizontal="left" vertical="center" wrapText="1"/>
    </xf>
    <xf numFmtId="0" fontId="5" fillId="0" borderId="2" xfId="70" applyFont="1" applyBorder="1" applyAlignment="1">
      <alignment horizontal="center" vertical="center"/>
    </xf>
    <xf numFmtId="0" fontId="5" fillId="0" borderId="2" xfId="86" applyFont="1" applyBorder="1" applyAlignment="1">
      <alignment horizontal="left" vertical="center" wrapText="1"/>
    </xf>
    <xf numFmtId="49" fontId="5" fillId="0" borderId="2" xfId="73" applyNumberFormat="1" applyFont="1" applyBorder="1" applyAlignment="1">
      <alignment horizontal="left" vertical="center" wrapText="1"/>
    </xf>
    <xf numFmtId="0" fontId="5" fillId="0" borderId="2" xfId="86" applyFont="1" applyBorder="1" applyAlignment="1">
      <alignment horizontal="center" vertical="center" wrapText="1"/>
    </xf>
    <xf numFmtId="0" fontId="5" fillId="0" borderId="2" xfId="49" applyFont="1" applyBorder="1" applyAlignment="1">
      <alignment horizontal="left" vertical="center" wrapText="1"/>
    </xf>
    <xf numFmtId="0" fontId="5" fillId="0" borderId="2" xfId="73" applyFont="1" applyBorder="1" applyAlignment="1">
      <alignment horizontal="center" vertical="center" wrapText="1"/>
    </xf>
    <xf numFmtId="0" fontId="5" fillId="0" borderId="2" xfId="73" applyFont="1" applyBorder="1" applyAlignment="1">
      <alignment horizontal="left" vertical="center" wrapText="1"/>
    </xf>
    <xf numFmtId="49" fontId="5" fillId="0" borderId="2" xfId="49" applyNumberFormat="1" applyFont="1" applyBorder="1" applyAlignment="1">
      <alignment horizontal="left" vertical="center" wrapText="1"/>
    </xf>
    <xf numFmtId="0" fontId="4" fillId="0" borderId="2" xfId="0" applyFont="1" applyBorder="1" applyAlignment="1">
      <alignment horizontal="left" vertical="center" wrapText="1"/>
    </xf>
    <xf numFmtId="180" fontId="5" fillId="0" borderId="2" xfId="0" applyNumberFormat="1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 shrinkToFit="1"/>
    </xf>
    <xf numFmtId="0" fontId="5" fillId="0" borderId="2" xfId="70" applyFont="1" applyBorder="1" applyAlignment="1">
      <alignment horizontal="center" vertical="center" wrapText="1"/>
    </xf>
    <xf numFmtId="49" fontId="5" fillId="0" borderId="2" xfId="0" applyNumberFormat="1" applyFont="1" applyBorder="1" applyAlignment="1" applyProtection="1">
      <alignment horizontal="left" vertical="center" wrapText="1"/>
      <protection locked="0"/>
    </xf>
    <xf numFmtId="49" fontId="5" fillId="0" borderId="2" xfId="70" applyNumberFormat="1" applyFont="1" applyBorder="1" applyAlignment="1">
      <alignment horizontal="center" vertical="center" wrapText="1"/>
    </xf>
    <xf numFmtId="49" fontId="5" fillId="0" borderId="2" xfId="71" applyNumberFormat="1" applyFont="1" applyBorder="1" applyAlignment="1">
      <alignment horizontal="center" vertical="center" wrapText="1"/>
    </xf>
    <xf numFmtId="49" fontId="5" fillId="0" borderId="2" xfId="71" applyNumberFormat="1" applyFont="1" applyBorder="1" applyAlignment="1">
      <alignment horizontal="left" vertical="center" wrapText="1"/>
    </xf>
    <xf numFmtId="0" fontId="5" fillId="0" borderId="5" xfId="71" applyFont="1" applyBorder="1" applyAlignment="1">
      <alignment horizontal="center" vertical="center"/>
    </xf>
    <xf numFmtId="0" fontId="5" fillId="0" borderId="10" xfId="71" applyFont="1" applyBorder="1" applyAlignment="1">
      <alignment horizontal="center" vertical="center"/>
    </xf>
    <xf numFmtId="0" fontId="5" fillId="0" borderId="2" xfId="71" applyFont="1" applyBorder="1" applyAlignment="1">
      <alignment horizontal="center" vertical="center" wrapText="1"/>
    </xf>
    <xf numFmtId="0" fontId="5" fillId="0" borderId="11" xfId="71" applyFont="1" applyBorder="1" applyAlignment="1">
      <alignment horizontal="center" vertical="center"/>
    </xf>
    <xf numFmtId="0" fontId="5" fillId="0" borderId="2" xfId="71" applyFont="1" applyBorder="1" applyAlignment="1">
      <alignment horizontal="center" vertical="center"/>
    </xf>
    <xf numFmtId="0" fontId="5" fillId="0" borderId="2" xfId="160" applyFont="1" applyFill="1" applyBorder="1" applyAlignment="1">
      <alignment horizontal="left" vertical="center" wrapText="1"/>
    </xf>
    <xf numFmtId="0" fontId="5" fillId="0" borderId="2" xfId="71" applyFont="1" applyBorder="1" applyAlignment="1">
      <alignment horizontal="left" vertical="center" wrapText="1"/>
    </xf>
    <xf numFmtId="0" fontId="7" fillId="0" borderId="0" xfId="0" applyFont="1" applyAlignment="1">
      <alignment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left" vertical="center" wrapText="1"/>
    </xf>
    <xf numFmtId="0" fontId="5" fillId="0" borderId="2" xfId="151" applyFont="1" applyFill="1" applyBorder="1" applyAlignment="1">
      <alignment vertical="center" wrapText="1"/>
    </xf>
    <xf numFmtId="0" fontId="5" fillId="0" borderId="9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left" vertical="center"/>
    </xf>
    <xf numFmtId="0" fontId="5" fillId="0" borderId="2" xfId="0" applyFont="1" applyBorder="1"/>
    <xf numFmtId="178" fontId="5" fillId="0" borderId="11" xfId="1" applyNumberFormat="1" applyFont="1" applyFill="1" applyBorder="1" applyAlignment="1">
      <alignment horizontal="left" vertical="center" wrapText="1"/>
    </xf>
    <xf numFmtId="181" fontId="5" fillId="0" borderId="11" xfId="70" applyNumberFormat="1" applyFont="1" applyBorder="1" applyAlignment="1">
      <alignment horizontal="center" vertical="center"/>
    </xf>
    <xf numFmtId="181" fontId="5" fillId="0" borderId="2" xfId="70" applyNumberFormat="1" applyFont="1" applyBorder="1" applyAlignment="1">
      <alignment horizontal="center" vertical="center"/>
    </xf>
    <xf numFmtId="181" fontId="5" fillId="0" borderId="2" xfId="0" applyNumberFormat="1" applyFont="1" applyBorder="1" applyAlignment="1">
      <alignment horizontal="center" vertical="center"/>
    </xf>
    <xf numFmtId="58" fontId="5" fillId="0" borderId="2" xfId="0" applyNumberFormat="1" applyFont="1" applyBorder="1" applyAlignment="1">
      <alignment horizontal="center" vertical="center" wrapText="1"/>
    </xf>
    <xf numFmtId="181" fontId="5" fillId="0" borderId="2" xfId="0" applyNumberFormat="1" applyFont="1" applyBorder="1" applyAlignment="1">
      <alignment horizontal="center" vertical="center" wrapText="1"/>
    </xf>
    <xf numFmtId="181" fontId="5" fillId="0" borderId="2" xfId="1" applyNumberFormat="1" applyFont="1" applyFill="1" applyBorder="1" applyAlignment="1">
      <alignment horizontal="center" vertical="center" wrapText="1"/>
    </xf>
    <xf numFmtId="0" fontId="5" fillId="0" borderId="2" xfId="0" applyFont="1" applyBorder="1" applyAlignment="1" applyProtection="1">
      <alignment horizontal="center" vertical="center" wrapText="1"/>
      <protection locked="0"/>
    </xf>
    <xf numFmtId="49" fontId="5" fillId="0" borderId="5" xfId="0" applyNumberFormat="1" applyFont="1" applyBorder="1" applyAlignment="1">
      <alignment horizontal="center" vertical="center" wrapText="1"/>
    </xf>
    <xf numFmtId="49" fontId="5" fillId="0" borderId="5" xfId="0" applyNumberFormat="1" applyFont="1" applyBorder="1" applyAlignment="1">
      <alignment horizontal="left" vertical="center" wrapText="1"/>
    </xf>
    <xf numFmtId="181" fontId="5" fillId="0" borderId="5" xfId="1" applyNumberFormat="1" applyFont="1" applyFill="1" applyBorder="1" applyAlignment="1">
      <alignment horizontal="center" vertical="center" wrapText="1"/>
    </xf>
    <xf numFmtId="181" fontId="5" fillId="0" borderId="5" xfId="70" applyNumberFormat="1" applyFont="1" applyBorder="1" applyAlignment="1">
      <alignment horizontal="center" vertical="center"/>
    </xf>
    <xf numFmtId="49" fontId="5" fillId="0" borderId="11" xfId="71" applyNumberFormat="1" applyFont="1" applyBorder="1" applyAlignment="1">
      <alignment horizontal="center" vertical="center" wrapText="1"/>
    </xf>
    <xf numFmtId="49" fontId="5" fillId="0" borderId="11" xfId="71" applyNumberFormat="1" applyFont="1" applyBorder="1" applyAlignment="1">
      <alignment horizontal="left" vertical="center" wrapText="1"/>
    </xf>
    <xf numFmtId="49" fontId="5" fillId="0" borderId="5" xfId="71" applyNumberFormat="1" applyFont="1" applyBorder="1" applyAlignment="1">
      <alignment horizontal="left" vertical="center" wrapText="1"/>
    </xf>
    <xf numFmtId="0" fontId="5" fillId="0" borderId="2" xfId="161" applyNumberFormat="1" applyFont="1" applyFill="1" applyBorder="1" applyAlignment="1">
      <alignment horizontal="left" vertical="center" wrapText="1"/>
    </xf>
    <xf numFmtId="0" fontId="5" fillId="0" borderId="2" xfId="161" applyNumberFormat="1" applyFont="1" applyFill="1" applyBorder="1" applyAlignment="1">
      <alignment horizontal="center" vertical="center" wrapText="1"/>
    </xf>
    <xf numFmtId="49" fontId="5" fillId="0" borderId="9" xfId="71" applyNumberFormat="1" applyFont="1" applyBorder="1" applyAlignment="1">
      <alignment horizontal="left" vertical="center" wrapText="1"/>
    </xf>
    <xf numFmtId="49" fontId="5" fillId="0" borderId="12" xfId="71" applyNumberFormat="1" applyFont="1" applyBorder="1" applyAlignment="1">
      <alignment horizontal="left" vertical="center" wrapText="1"/>
    </xf>
    <xf numFmtId="0" fontId="5" fillId="0" borderId="2" xfId="161" applyNumberFormat="1" applyFont="1" applyFill="1" applyBorder="1" applyAlignment="1" applyProtection="1">
      <alignment horizontal="left" vertical="center" wrapText="1"/>
    </xf>
    <xf numFmtId="0" fontId="5" fillId="0" borderId="13" xfId="0" applyFont="1" applyBorder="1" applyAlignment="1">
      <alignment horizontal="left" vertical="center" wrapText="1"/>
    </xf>
    <xf numFmtId="49" fontId="5" fillId="0" borderId="11" xfId="0" applyNumberFormat="1" applyFont="1" applyBorder="1" applyAlignment="1">
      <alignment horizontal="center" vertical="center" wrapText="1"/>
    </xf>
    <xf numFmtId="49" fontId="5" fillId="0" borderId="11" xfId="70" applyNumberFormat="1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/>
    </xf>
    <xf numFmtId="0" fontId="5" fillId="0" borderId="14" xfId="0" applyFont="1" applyBorder="1" applyAlignment="1">
      <alignment horizontal="left" vertical="center" wrapText="1"/>
    </xf>
    <xf numFmtId="0" fontId="5" fillId="0" borderId="0" xfId="0" applyFont="1" applyAlignment="1">
      <alignment horizontal="left" vertical="center" wrapText="1"/>
    </xf>
    <xf numFmtId="0" fontId="5" fillId="0" borderId="9" xfId="0" applyFont="1" applyBorder="1" applyAlignment="1">
      <alignment horizontal="left" vertical="center" wrapText="1"/>
    </xf>
    <xf numFmtId="0" fontId="5" fillId="0" borderId="12" xfId="0" applyFont="1" applyBorder="1" applyAlignment="1">
      <alignment horizontal="left" vertical="center" wrapText="1"/>
    </xf>
    <xf numFmtId="0" fontId="5" fillId="0" borderId="5" xfId="0" applyFont="1" applyBorder="1" applyAlignment="1">
      <alignment horizontal="left" vertical="center"/>
    </xf>
    <xf numFmtId="0" fontId="5" fillId="0" borderId="9" xfId="0" applyFont="1" applyBorder="1" applyAlignment="1">
      <alignment horizontal="left" vertical="center"/>
    </xf>
    <xf numFmtId="0" fontId="5" fillId="0" borderId="12" xfId="0" applyFont="1" applyBorder="1" applyAlignment="1">
      <alignment horizontal="left" vertical="center"/>
    </xf>
    <xf numFmtId="0" fontId="5" fillId="0" borderId="13" xfId="0" applyFont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 wrapText="1"/>
    </xf>
    <xf numFmtId="0" fontId="5" fillId="0" borderId="2" xfId="70" applyFont="1" applyBorder="1" applyAlignment="1">
      <alignment horizontal="left" vertical="center" wrapText="1"/>
    </xf>
    <xf numFmtId="49" fontId="5" fillId="0" borderId="2" xfId="3" applyNumberFormat="1" applyFont="1" applyFill="1" applyBorder="1" applyAlignment="1" applyProtection="1">
      <alignment horizontal="left" vertical="center" wrapText="1"/>
    </xf>
    <xf numFmtId="0" fontId="5" fillId="0" borderId="2" xfId="0" applyFont="1" applyBorder="1" applyAlignment="1">
      <alignment horizontal="right" vertical="center" wrapText="1"/>
    </xf>
    <xf numFmtId="178" fontId="5" fillId="0" borderId="2" xfId="159" applyNumberFormat="1" applyFont="1" applyFill="1" applyBorder="1" applyAlignment="1">
      <alignment horizontal="left" vertical="center" wrapText="1"/>
    </xf>
    <xf numFmtId="180" fontId="5" fillId="0" borderId="2" xfId="70" applyNumberFormat="1" applyFont="1" applyBorder="1" applyAlignment="1">
      <alignment horizontal="left" vertical="center" wrapText="1"/>
    </xf>
    <xf numFmtId="0" fontId="14" fillId="0" borderId="0" xfId="0" applyFont="1" applyFill="1"/>
    <xf numFmtId="0" fontId="1" fillId="0" borderId="0" xfId="0" applyFont="1" applyFill="1" applyAlignment="1">
      <alignment horizontal="center" vertical="center"/>
    </xf>
    <xf numFmtId="0" fontId="1" fillId="0" borderId="0" xfId="0" applyFont="1" applyFill="1"/>
    <xf numFmtId="0" fontId="3" fillId="0" borderId="0" xfId="0" applyFont="1" applyFill="1" applyAlignment="1">
      <alignment horizontal="center" vertical="center"/>
    </xf>
    <xf numFmtId="0" fontId="14" fillId="0" borderId="0" xfId="0" applyFont="1" applyFill="1" applyAlignment="1">
      <alignment vertical="center"/>
    </xf>
    <xf numFmtId="0" fontId="4" fillId="0" borderId="2" xfId="156" applyFont="1" applyFill="1" applyBorder="1" applyAlignment="1">
      <alignment horizontal="center" vertical="center" wrapText="1"/>
    </xf>
    <xf numFmtId="0" fontId="4" fillId="0" borderId="2" xfId="157" applyFont="1" applyFill="1" applyBorder="1" applyAlignment="1">
      <alignment horizontal="center" vertical="center" wrapText="1"/>
    </xf>
    <xf numFmtId="0" fontId="5" fillId="0" borderId="9" xfId="0" applyFont="1" applyFill="1" applyBorder="1" applyAlignment="1">
      <alignment horizontal="center" vertical="center" wrapText="1"/>
    </xf>
    <xf numFmtId="0" fontId="4" fillId="0" borderId="5" xfId="156" applyFont="1" applyFill="1" applyBorder="1" applyAlignment="1">
      <alignment horizontal="center" vertical="center" wrapText="1"/>
    </xf>
    <xf numFmtId="0" fontId="5" fillId="0" borderId="2" xfId="50" applyFont="1" applyFill="1" applyBorder="1" applyAlignment="1">
      <alignment horizontal="center" vertical="center" wrapText="1"/>
    </xf>
    <xf numFmtId="0" fontId="5" fillId="0" borderId="2" xfId="50" applyFont="1" applyFill="1" applyBorder="1" applyAlignment="1">
      <alignment horizontal="center" vertical="center"/>
    </xf>
    <xf numFmtId="0" fontId="5" fillId="0" borderId="2" xfId="73" applyFont="1" applyFill="1" applyBorder="1" applyAlignment="1">
      <alignment horizontal="left" vertical="center" wrapText="1"/>
    </xf>
    <xf numFmtId="0" fontId="5" fillId="0" borderId="2" xfId="50" applyFont="1" applyFill="1" applyBorder="1" applyAlignment="1">
      <alignment horizontal="left" vertical="center" wrapText="1"/>
    </xf>
    <xf numFmtId="0" fontId="5" fillId="0" borderId="2" xfId="73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0" fontId="15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5" fillId="0" borderId="0" xfId="0" applyFont="1" applyFill="1" applyAlignment="1">
      <alignment horizontal="center" vertical="center"/>
    </xf>
    <xf numFmtId="0" fontId="4" fillId="0" borderId="2" xfId="0" applyFont="1" applyFill="1" applyBorder="1" applyAlignment="1" applyProtection="1">
      <alignment horizontal="center" vertical="center" wrapText="1"/>
      <protection locked="0"/>
    </xf>
    <xf numFmtId="0" fontId="5" fillId="0" borderId="2" xfId="129" applyFont="1" applyFill="1" applyBorder="1" applyAlignment="1">
      <alignment horizontal="center" vertical="center" wrapText="1"/>
    </xf>
    <xf numFmtId="0" fontId="5" fillId="0" borderId="2" xfId="129" applyFont="1" applyFill="1" applyBorder="1" applyAlignment="1">
      <alignment horizontal="left" vertical="center" wrapText="1"/>
    </xf>
    <xf numFmtId="0" fontId="5" fillId="0" borderId="0" xfId="129" applyFont="1" applyFill="1" applyAlignment="1">
      <alignment horizontal="left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vertical="center" wrapText="1"/>
    </xf>
    <xf numFmtId="0" fontId="5" fillId="0" borderId="9" xfId="0" applyFont="1" applyFill="1" applyBorder="1" applyAlignment="1">
      <alignment horizontal="center" vertical="center"/>
    </xf>
    <xf numFmtId="0" fontId="5" fillId="0" borderId="0" xfId="0" applyFont="1" applyFill="1" applyAlignment="1">
      <alignment horizontal="center" vertical="center" wrapText="1"/>
    </xf>
    <xf numFmtId="0" fontId="5" fillId="0" borderId="2" xfId="56" applyFont="1" applyFill="1" applyBorder="1" applyAlignment="1">
      <alignment horizontal="left" vertical="center" wrapText="1"/>
    </xf>
    <xf numFmtId="0" fontId="5" fillId="0" borderId="2" xfId="56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vertical="center"/>
    </xf>
    <xf numFmtId="180" fontId="5" fillId="0" borderId="2" xfId="0" applyNumberFormat="1" applyFont="1" applyFill="1" applyBorder="1" applyAlignment="1">
      <alignment horizontal="center" vertical="center" wrapText="1"/>
    </xf>
    <xf numFmtId="0" fontId="4" fillId="0" borderId="0" xfId="0" applyFont="1" applyFill="1" applyAlignment="1">
      <alignment horizontal="center" vertical="center"/>
    </xf>
    <xf numFmtId="0" fontId="5" fillId="0" borderId="11" xfId="0" applyFont="1" applyFill="1" applyBorder="1" applyAlignment="1">
      <alignment horizontal="left" vertical="center" wrapText="1"/>
    </xf>
    <xf numFmtId="0" fontId="5" fillId="0" borderId="0" xfId="0" applyFont="1" applyFill="1"/>
    <xf numFmtId="0" fontId="16" fillId="0" borderId="0" xfId="0" applyFont="1" applyFill="1" applyBorder="1"/>
    <xf numFmtId="0" fontId="17" fillId="0" borderId="0" xfId="0" applyFont="1" applyFill="1" applyBorder="1"/>
    <xf numFmtId="0" fontId="18" fillId="0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vertical="center"/>
    </xf>
    <xf numFmtId="0" fontId="18" fillId="0" borderId="0" xfId="0" applyFont="1" applyFill="1" applyBorder="1"/>
    <xf numFmtId="0" fontId="18" fillId="0" borderId="0" xfId="0" applyFont="1" applyFill="1" applyBorder="1" applyAlignment="1">
      <alignment horizontal="left" wrapText="1"/>
    </xf>
    <xf numFmtId="0" fontId="5" fillId="0" borderId="2" xfId="0" applyFont="1" applyFill="1" applyBorder="1"/>
    <xf numFmtId="0" fontId="19" fillId="0" borderId="2" xfId="0" applyFont="1" applyFill="1" applyBorder="1"/>
    <xf numFmtId="0" fontId="4" fillId="0" borderId="2" xfId="56" applyFont="1" applyFill="1" applyBorder="1" applyAlignment="1">
      <alignment horizontal="center" vertical="center" wrapText="1"/>
    </xf>
    <xf numFmtId="0" fontId="5" fillId="0" borderId="2" xfId="54" applyFont="1" applyFill="1" applyBorder="1" applyAlignment="1">
      <alignment horizontal="left" vertical="center" wrapText="1"/>
    </xf>
    <xf numFmtId="0" fontId="5" fillId="0" borderId="2" xfId="0" applyFont="1" applyFill="1" applyBorder="1" applyAlignment="1" applyProtection="1">
      <alignment horizontal="center" vertical="center" wrapText="1"/>
      <protection locked="0"/>
    </xf>
    <xf numFmtId="0" fontId="5" fillId="0" borderId="2" xfId="0" applyFont="1" applyFill="1" applyBorder="1" applyAlignment="1">
      <alignment horizontal="center"/>
    </xf>
    <xf numFmtId="0" fontId="5" fillId="0" borderId="2" xfId="55" applyFont="1" applyFill="1" applyBorder="1" applyAlignment="1">
      <alignment horizontal="center" vertical="center" wrapText="1"/>
    </xf>
    <xf numFmtId="0" fontId="5" fillId="0" borderId="2" xfId="158" applyFont="1" applyFill="1" applyBorder="1" applyAlignment="1">
      <alignment horizontal="center" vertical="center"/>
    </xf>
    <xf numFmtId="0" fontId="5" fillId="0" borderId="0" xfId="0" applyFont="1" applyFill="1" applyAlignment="1">
      <alignment vertical="center" wrapText="1"/>
    </xf>
    <xf numFmtId="0" fontId="5" fillId="0" borderId="0" xfId="0" applyFont="1" applyFill="1" applyAlignment="1">
      <alignment horizontal="left" vertical="center" wrapText="1"/>
    </xf>
    <xf numFmtId="0" fontId="5" fillId="0" borderId="0" xfId="0" applyFont="1" applyFill="1" applyAlignment="1" applyProtection="1">
      <alignment horizontal="center" vertical="center" wrapText="1"/>
      <protection locked="0"/>
    </xf>
    <xf numFmtId="0" fontId="5" fillId="0" borderId="9" xfId="0" applyFont="1" applyFill="1" applyBorder="1" applyAlignment="1">
      <alignment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left" vertical="center" wrapText="1"/>
    </xf>
    <xf numFmtId="0" fontId="18" fillId="0" borderId="0" xfId="0" applyFont="1"/>
    <xf numFmtId="0" fontId="1" fillId="0" borderId="0" xfId="0" applyFont="1" applyAlignment="1">
      <alignment horizontal="left"/>
    </xf>
    <xf numFmtId="0" fontId="4" fillId="0" borderId="2" xfId="0" applyFont="1" applyBorder="1" applyAlignment="1" applyProtection="1">
      <alignment horizontal="center" vertical="center" wrapText="1"/>
      <protection locked="0"/>
    </xf>
    <xf numFmtId="0" fontId="5" fillId="0" borderId="2" xfId="0" applyFont="1" applyFill="1" applyBorder="1" applyAlignment="1" quotePrefix="1">
      <alignment horizontal="center" vertical="center" wrapText="1"/>
    </xf>
  </cellXfs>
  <cellStyles count="16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0" xfId="49"/>
    <cellStyle name="常规 10 2" xfId="50"/>
    <cellStyle name="常规 100" xfId="51"/>
    <cellStyle name="常规 101" xfId="52"/>
    <cellStyle name="常规 102" xfId="53"/>
    <cellStyle name="常规 103" xfId="54"/>
    <cellStyle name="常规 104" xfId="55"/>
    <cellStyle name="常规 105" xfId="56"/>
    <cellStyle name="常规 106" xfId="57"/>
    <cellStyle name="常规 108" xfId="58"/>
    <cellStyle name="常规 11" xfId="59"/>
    <cellStyle name="常规 12" xfId="60"/>
    <cellStyle name="常规 13" xfId="61"/>
    <cellStyle name="常规 14" xfId="62"/>
    <cellStyle name="常规 15" xfId="63"/>
    <cellStyle name="常规 16" xfId="64"/>
    <cellStyle name="常规 17" xfId="65"/>
    <cellStyle name="常规 178" xfId="66"/>
    <cellStyle name="常规 18" xfId="67"/>
    <cellStyle name="常规 180" xfId="68"/>
    <cellStyle name="常规 19" xfId="69"/>
    <cellStyle name="常规 2" xfId="70"/>
    <cellStyle name="常规 2 2" xfId="71"/>
    <cellStyle name="常规 2 2 2" xfId="72"/>
    <cellStyle name="常规 2 2 2 2 2" xfId="73"/>
    <cellStyle name="常规 2 3" xfId="74"/>
    <cellStyle name="常规 20" xfId="75"/>
    <cellStyle name="常规 21" xfId="76"/>
    <cellStyle name="常规 22" xfId="77"/>
    <cellStyle name="常规 23" xfId="78"/>
    <cellStyle name="常规 24" xfId="79"/>
    <cellStyle name="常规 25" xfId="80"/>
    <cellStyle name="常规 26" xfId="81"/>
    <cellStyle name="常规 27" xfId="82"/>
    <cellStyle name="常规 28" xfId="83"/>
    <cellStyle name="常规 29" xfId="84"/>
    <cellStyle name="常规 3" xfId="85"/>
    <cellStyle name="常规 3 2" xfId="86"/>
    <cellStyle name="常规 30" xfId="87"/>
    <cellStyle name="常规 31" xfId="88"/>
    <cellStyle name="常规 32" xfId="89"/>
    <cellStyle name="常规 33" xfId="90"/>
    <cellStyle name="常规 34" xfId="91"/>
    <cellStyle name="常规 35" xfId="92"/>
    <cellStyle name="常规 36" xfId="93"/>
    <cellStyle name="常规 37" xfId="94"/>
    <cellStyle name="常规 38" xfId="95"/>
    <cellStyle name="常规 39" xfId="96"/>
    <cellStyle name="常规 4" xfId="97"/>
    <cellStyle name="常规 40" xfId="98"/>
    <cellStyle name="常规 41" xfId="99"/>
    <cellStyle name="常规 42" xfId="100"/>
    <cellStyle name="常规 43" xfId="101"/>
    <cellStyle name="常规 44" xfId="102"/>
    <cellStyle name="常规 45" xfId="103"/>
    <cellStyle name="常规 46" xfId="104"/>
    <cellStyle name="常规 47" xfId="105"/>
    <cellStyle name="常规 48" xfId="106"/>
    <cellStyle name="常规 49" xfId="107"/>
    <cellStyle name="常规 5" xfId="108"/>
    <cellStyle name="常规 5 2" xfId="109"/>
    <cellStyle name="常规 50" xfId="110"/>
    <cellStyle name="常规 51" xfId="111"/>
    <cellStyle name="常规 52" xfId="112"/>
    <cellStyle name="常规 53" xfId="113"/>
    <cellStyle name="常规 54" xfId="114"/>
    <cellStyle name="常规 55" xfId="115"/>
    <cellStyle name="常规 56" xfId="116"/>
    <cellStyle name="常规 57" xfId="117"/>
    <cellStyle name="常规 58" xfId="118"/>
    <cellStyle name="常规 59" xfId="119"/>
    <cellStyle name="常规 6" xfId="120"/>
    <cellStyle name="常规 60" xfId="121"/>
    <cellStyle name="常规 61" xfId="122"/>
    <cellStyle name="常规 62" xfId="123"/>
    <cellStyle name="常规 63" xfId="124"/>
    <cellStyle name="常规 64" xfId="125"/>
    <cellStyle name="常规 65" xfId="126"/>
    <cellStyle name="常规 66" xfId="127"/>
    <cellStyle name="常规 67" xfId="128"/>
    <cellStyle name="常规 68" xfId="129"/>
    <cellStyle name="常规 7" xfId="130"/>
    <cellStyle name="常规 72" xfId="131"/>
    <cellStyle name="常规 73" xfId="132"/>
    <cellStyle name="常规 74" xfId="133"/>
    <cellStyle name="常规 75" xfId="134"/>
    <cellStyle name="常规 76" xfId="135"/>
    <cellStyle name="常规 77" xfId="136"/>
    <cellStyle name="常规 78" xfId="137"/>
    <cellStyle name="常规 79" xfId="138"/>
    <cellStyle name="常规 8" xfId="139"/>
    <cellStyle name="常规 80" xfId="140"/>
    <cellStyle name="常规 81" xfId="141"/>
    <cellStyle name="常规 82" xfId="142"/>
    <cellStyle name="常规 83" xfId="143"/>
    <cellStyle name="常规 84" xfId="144"/>
    <cellStyle name="常规 85" xfId="145"/>
    <cellStyle name="常规 86" xfId="146"/>
    <cellStyle name="常规 87" xfId="147"/>
    <cellStyle name="常规 88" xfId="148"/>
    <cellStyle name="常规 9" xfId="149"/>
    <cellStyle name="常规 90" xfId="150"/>
    <cellStyle name="常规 91" xfId="151"/>
    <cellStyle name="常规 93" xfId="152"/>
    <cellStyle name="常规 94" xfId="153"/>
    <cellStyle name="常规 95" xfId="154"/>
    <cellStyle name="常规 98" xfId="155"/>
    <cellStyle name="常规_Sheet1 2" xfId="156"/>
    <cellStyle name="常规_Sheet1 2 2" xfId="157"/>
    <cellStyle name="常规_奉化市第四幼儿园办公家具配置清单_1" xfId="158"/>
    <cellStyle name="千位分隔 2" xfId="159"/>
    <cellStyle name="千位分隔 2 2" xfId="160"/>
    <cellStyle name="千位分隔 3" xfId="161"/>
    <cellStyle name="千位分隔 4" xfId="162"/>
    <cellStyle name="一般 2" xfId="163"/>
    <cellStyle name="一般 2 2" xfId="164"/>
  </cellStyles>
  <tableStyles count="0" defaultTableStyle="TableStyleMedium2"/>
  <colors>
    <mruColors>
      <color rgb="00FF0000"/>
      <color rgb="00FFFF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www.wps.cn/officeDocument/2023/relationships/customStorage" Target="customStorage/customStorage.xml"/><Relationship Id="rId13" Type="http://schemas.openxmlformats.org/officeDocument/2006/relationships/styles" Target="styles.xml"/><Relationship Id="rId12" Type="http://schemas.openxmlformats.org/officeDocument/2006/relationships/sharedStrings" Target="sharedStrings.xml"/><Relationship Id="rId11" Type="http://schemas.openxmlformats.org/officeDocument/2006/relationships/theme" Target="theme/theme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NULL" TargetMode="External"/><Relationship Id="rId8" Type="http://schemas.openxmlformats.org/officeDocument/2006/relationships/image" Target="../media/image11.jpeg"/><Relationship Id="rId7" Type="http://schemas.openxmlformats.org/officeDocument/2006/relationships/image" Target="../media/image10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3" Type="http://schemas.openxmlformats.org/officeDocument/2006/relationships/image" Target="../media/image45.jpeg"/><Relationship Id="rId42" Type="http://schemas.openxmlformats.org/officeDocument/2006/relationships/image" Target="../media/image44.jpeg"/><Relationship Id="rId41" Type="http://schemas.openxmlformats.org/officeDocument/2006/relationships/image" Target="../media/image43.png"/><Relationship Id="rId40" Type="http://schemas.openxmlformats.org/officeDocument/2006/relationships/image" Target="../media/image42.png"/><Relationship Id="rId4" Type="http://schemas.openxmlformats.org/officeDocument/2006/relationships/image" Target="../media/image7.jpeg"/><Relationship Id="rId39" Type="http://schemas.openxmlformats.org/officeDocument/2006/relationships/image" Target="../media/image41.png"/><Relationship Id="rId38" Type="http://schemas.openxmlformats.org/officeDocument/2006/relationships/image" Target="../media/image40.png"/><Relationship Id="rId37" Type="http://schemas.openxmlformats.org/officeDocument/2006/relationships/image" Target="../media/image39.png"/><Relationship Id="rId36" Type="http://schemas.openxmlformats.org/officeDocument/2006/relationships/image" Target="../media/image38.png"/><Relationship Id="rId35" Type="http://schemas.openxmlformats.org/officeDocument/2006/relationships/image" Target="../media/image37.png"/><Relationship Id="rId34" Type="http://schemas.openxmlformats.org/officeDocument/2006/relationships/image" Target="../media/image36.png"/><Relationship Id="rId33" Type="http://schemas.openxmlformats.org/officeDocument/2006/relationships/image" Target="../media/image35.png"/><Relationship Id="rId32" Type="http://schemas.openxmlformats.org/officeDocument/2006/relationships/image" Target="../media/image34.png"/><Relationship Id="rId31" Type="http://schemas.openxmlformats.org/officeDocument/2006/relationships/image" Target="../media/image33.png"/><Relationship Id="rId30" Type="http://schemas.openxmlformats.org/officeDocument/2006/relationships/image" Target="../media/image32.png"/><Relationship Id="rId3" Type="http://schemas.openxmlformats.org/officeDocument/2006/relationships/image" Target="../media/image6.png"/><Relationship Id="rId29" Type="http://schemas.openxmlformats.org/officeDocument/2006/relationships/image" Target="../media/image31.png"/><Relationship Id="rId28" Type="http://schemas.openxmlformats.org/officeDocument/2006/relationships/image" Target="../media/image30.png"/><Relationship Id="rId27" Type="http://schemas.openxmlformats.org/officeDocument/2006/relationships/image" Target="../media/image29.png"/><Relationship Id="rId26" Type="http://schemas.openxmlformats.org/officeDocument/2006/relationships/image" Target="../media/image28.png"/><Relationship Id="rId25" Type="http://schemas.openxmlformats.org/officeDocument/2006/relationships/image" Target="../media/image27.png"/><Relationship Id="rId24" Type="http://schemas.openxmlformats.org/officeDocument/2006/relationships/image" Target="../media/image26.png"/><Relationship Id="rId23" Type="http://schemas.openxmlformats.org/officeDocument/2006/relationships/image" Target="../media/image25.png"/><Relationship Id="rId22" Type="http://schemas.openxmlformats.org/officeDocument/2006/relationships/image" Target="../media/image24.png"/><Relationship Id="rId21" Type="http://schemas.openxmlformats.org/officeDocument/2006/relationships/image" Target="../media/image23.png"/><Relationship Id="rId20" Type="http://schemas.openxmlformats.org/officeDocument/2006/relationships/image" Target="../media/image22.png"/><Relationship Id="rId2" Type="http://schemas.openxmlformats.org/officeDocument/2006/relationships/image" Target="../media/image5.png"/><Relationship Id="rId19" Type="http://schemas.openxmlformats.org/officeDocument/2006/relationships/image" Target="../media/image21.png"/><Relationship Id="rId18" Type="http://schemas.openxmlformats.org/officeDocument/2006/relationships/image" Target="../media/image20.png"/><Relationship Id="rId17" Type="http://schemas.openxmlformats.org/officeDocument/2006/relationships/image" Target="../media/image19.png"/><Relationship Id="rId16" Type="http://schemas.openxmlformats.org/officeDocument/2006/relationships/image" Target="../media/image18.png"/><Relationship Id="rId15" Type="http://schemas.openxmlformats.org/officeDocument/2006/relationships/image" Target="../media/image17.png"/><Relationship Id="rId14" Type="http://schemas.openxmlformats.org/officeDocument/2006/relationships/image" Target="../media/image16.png"/><Relationship Id="rId13" Type="http://schemas.openxmlformats.org/officeDocument/2006/relationships/image" Target="../media/image15.png"/><Relationship Id="rId12" Type="http://schemas.openxmlformats.org/officeDocument/2006/relationships/image" Target="../media/image14.png"/><Relationship Id="rId11" Type="http://schemas.openxmlformats.org/officeDocument/2006/relationships/image" Target="../media/image13.png"/><Relationship Id="rId10" Type="http://schemas.openxmlformats.org/officeDocument/2006/relationships/image" Target="../media/image12.png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54.png"/><Relationship Id="rId8" Type="http://schemas.openxmlformats.org/officeDocument/2006/relationships/image" Target="../media/image53.jpeg"/><Relationship Id="rId7" Type="http://schemas.openxmlformats.org/officeDocument/2006/relationships/image" Target="../media/image52.jpeg"/><Relationship Id="rId6" Type="http://schemas.openxmlformats.org/officeDocument/2006/relationships/image" Target="../media/image51.png"/><Relationship Id="rId5" Type="http://schemas.openxmlformats.org/officeDocument/2006/relationships/image" Target="../media/image50.jpeg"/><Relationship Id="rId4" Type="http://schemas.openxmlformats.org/officeDocument/2006/relationships/image" Target="../media/image49.jpeg"/><Relationship Id="rId39" Type="http://schemas.openxmlformats.org/officeDocument/2006/relationships/image" Target="../media/image83.png"/><Relationship Id="rId38" Type="http://schemas.openxmlformats.org/officeDocument/2006/relationships/image" Target="../media/image82.png"/><Relationship Id="rId37" Type="http://schemas.openxmlformats.org/officeDocument/2006/relationships/image" Target="../media/image81.png"/><Relationship Id="rId36" Type="http://schemas.openxmlformats.org/officeDocument/2006/relationships/image" Target="../media/image80.png"/><Relationship Id="rId35" Type="http://schemas.openxmlformats.org/officeDocument/2006/relationships/image" Target="../media/image43.png"/><Relationship Id="rId34" Type="http://schemas.openxmlformats.org/officeDocument/2006/relationships/image" Target="../media/image79.jpeg"/><Relationship Id="rId33" Type="http://schemas.openxmlformats.org/officeDocument/2006/relationships/image" Target="../media/image78.jpeg"/><Relationship Id="rId32" Type="http://schemas.openxmlformats.org/officeDocument/2006/relationships/image" Target="../media/image77.png"/><Relationship Id="rId31" Type="http://schemas.openxmlformats.org/officeDocument/2006/relationships/image" Target="../media/image76.png"/><Relationship Id="rId30" Type="http://schemas.openxmlformats.org/officeDocument/2006/relationships/image" Target="../media/image75.png"/><Relationship Id="rId3" Type="http://schemas.openxmlformats.org/officeDocument/2006/relationships/image" Target="../media/image48.jpeg"/><Relationship Id="rId29" Type="http://schemas.openxmlformats.org/officeDocument/2006/relationships/image" Target="../media/image74.png"/><Relationship Id="rId28" Type="http://schemas.openxmlformats.org/officeDocument/2006/relationships/image" Target="../media/image73.png"/><Relationship Id="rId27" Type="http://schemas.openxmlformats.org/officeDocument/2006/relationships/image" Target="../media/image72.png"/><Relationship Id="rId26" Type="http://schemas.openxmlformats.org/officeDocument/2006/relationships/image" Target="../media/image71.png"/><Relationship Id="rId25" Type="http://schemas.openxmlformats.org/officeDocument/2006/relationships/image" Target="../media/image70.png"/><Relationship Id="rId24" Type="http://schemas.openxmlformats.org/officeDocument/2006/relationships/image" Target="../media/image69.png"/><Relationship Id="rId23" Type="http://schemas.openxmlformats.org/officeDocument/2006/relationships/image" Target="../media/image68.png"/><Relationship Id="rId22" Type="http://schemas.openxmlformats.org/officeDocument/2006/relationships/image" Target="../media/image67.png"/><Relationship Id="rId21" Type="http://schemas.openxmlformats.org/officeDocument/2006/relationships/image" Target="../media/image66.png"/><Relationship Id="rId20" Type="http://schemas.openxmlformats.org/officeDocument/2006/relationships/image" Target="../media/image65.png"/><Relationship Id="rId2" Type="http://schemas.openxmlformats.org/officeDocument/2006/relationships/image" Target="../media/image47.jpeg"/><Relationship Id="rId19" Type="http://schemas.openxmlformats.org/officeDocument/2006/relationships/image" Target="../media/image64.png"/><Relationship Id="rId18" Type="http://schemas.openxmlformats.org/officeDocument/2006/relationships/image" Target="../media/image63.png"/><Relationship Id="rId17" Type="http://schemas.openxmlformats.org/officeDocument/2006/relationships/image" Target="../media/image62.png"/><Relationship Id="rId16" Type="http://schemas.openxmlformats.org/officeDocument/2006/relationships/image" Target="../media/image61.png"/><Relationship Id="rId15" Type="http://schemas.openxmlformats.org/officeDocument/2006/relationships/image" Target="../media/image60.jpeg"/><Relationship Id="rId14" Type="http://schemas.openxmlformats.org/officeDocument/2006/relationships/image" Target="../media/image59.png"/><Relationship Id="rId13" Type="http://schemas.openxmlformats.org/officeDocument/2006/relationships/image" Target="../media/image58.png"/><Relationship Id="rId12" Type="http://schemas.openxmlformats.org/officeDocument/2006/relationships/image" Target="../media/image57.jpeg"/><Relationship Id="rId11" Type="http://schemas.openxmlformats.org/officeDocument/2006/relationships/image" Target="../media/image56.jpeg"/><Relationship Id="rId10" Type="http://schemas.openxmlformats.org/officeDocument/2006/relationships/image" Target="../media/image55.jpeg"/><Relationship Id="rId1" Type="http://schemas.openxmlformats.org/officeDocument/2006/relationships/image" Target="../media/image46.png"/></Relationships>
</file>

<file path=xl/drawings/_rels/drawing4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81.jpeg"/><Relationship Id="rId98" Type="http://schemas.openxmlformats.org/officeDocument/2006/relationships/image" Target="../media/image180.jpeg"/><Relationship Id="rId97" Type="http://schemas.openxmlformats.org/officeDocument/2006/relationships/image" Target="../media/image179.png"/><Relationship Id="rId96" Type="http://schemas.openxmlformats.org/officeDocument/2006/relationships/image" Target="../media/image178.png"/><Relationship Id="rId95" Type="http://schemas.openxmlformats.org/officeDocument/2006/relationships/image" Target="../media/image177.png"/><Relationship Id="rId94" Type="http://schemas.openxmlformats.org/officeDocument/2006/relationships/image" Target="../media/image176.jpeg"/><Relationship Id="rId93" Type="http://schemas.openxmlformats.org/officeDocument/2006/relationships/image" Target="../media/image175.png"/><Relationship Id="rId92" Type="http://schemas.openxmlformats.org/officeDocument/2006/relationships/image" Target="../media/image174.png"/><Relationship Id="rId91" Type="http://schemas.openxmlformats.org/officeDocument/2006/relationships/image" Target="../media/image173.png"/><Relationship Id="rId90" Type="http://schemas.openxmlformats.org/officeDocument/2006/relationships/image" Target="../media/image172.png"/><Relationship Id="rId9" Type="http://schemas.openxmlformats.org/officeDocument/2006/relationships/image" Target="../media/image91.jpeg"/><Relationship Id="rId89" Type="http://schemas.openxmlformats.org/officeDocument/2006/relationships/image" Target="../media/image171.png"/><Relationship Id="rId88" Type="http://schemas.openxmlformats.org/officeDocument/2006/relationships/image" Target="../media/image170.jpeg"/><Relationship Id="rId87" Type="http://schemas.openxmlformats.org/officeDocument/2006/relationships/image" Target="../media/image169.png"/><Relationship Id="rId86" Type="http://schemas.openxmlformats.org/officeDocument/2006/relationships/image" Target="../media/image168.jpeg"/><Relationship Id="rId85" Type="http://schemas.openxmlformats.org/officeDocument/2006/relationships/image" Target="../media/image167.jpeg"/><Relationship Id="rId84" Type="http://schemas.openxmlformats.org/officeDocument/2006/relationships/image" Target="../media/image166.jpeg"/><Relationship Id="rId83" Type="http://schemas.openxmlformats.org/officeDocument/2006/relationships/image" Target="../media/image165.jpeg"/><Relationship Id="rId82" Type="http://schemas.openxmlformats.org/officeDocument/2006/relationships/image" Target="../media/image164.jpeg"/><Relationship Id="rId81" Type="http://schemas.openxmlformats.org/officeDocument/2006/relationships/image" Target="../media/image163.jpeg"/><Relationship Id="rId80" Type="http://schemas.openxmlformats.org/officeDocument/2006/relationships/image" Target="../media/image162.jpeg"/><Relationship Id="rId8" Type="http://schemas.openxmlformats.org/officeDocument/2006/relationships/image" Target="../media/image90.jpeg"/><Relationship Id="rId79" Type="http://schemas.openxmlformats.org/officeDocument/2006/relationships/image" Target="../media/image161.jpeg"/><Relationship Id="rId78" Type="http://schemas.openxmlformats.org/officeDocument/2006/relationships/image" Target="../media/image160.jpeg"/><Relationship Id="rId77" Type="http://schemas.openxmlformats.org/officeDocument/2006/relationships/image" Target="../media/image159.jpeg"/><Relationship Id="rId76" Type="http://schemas.openxmlformats.org/officeDocument/2006/relationships/image" Target="../media/image158.jpeg"/><Relationship Id="rId75" Type="http://schemas.openxmlformats.org/officeDocument/2006/relationships/image" Target="../media/image157.png"/><Relationship Id="rId74" Type="http://schemas.openxmlformats.org/officeDocument/2006/relationships/image" Target="../media/image156.jpeg"/><Relationship Id="rId73" Type="http://schemas.openxmlformats.org/officeDocument/2006/relationships/image" Target="../media/image155.jpeg"/><Relationship Id="rId72" Type="http://schemas.openxmlformats.org/officeDocument/2006/relationships/image" Target="../media/image154.jpeg"/><Relationship Id="rId71" Type="http://schemas.openxmlformats.org/officeDocument/2006/relationships/image" Target="../media/image153.jpeg"/><Relationship Id="rId70" Type="http://schemas.openxmlformats.org/officeDocument/2006/relationships/image" Target="../media/image152.jpeg"/><Relationship Id="rId7" Type="http://schemas.openxmlformats.org/officeDocument/2006/relationships/image" Target="../media/image89.jpeg"/><Relationship Id="rId69" Type="http://schemas.openxmlformats.org/officeDocument/2006/relationships/image" Target="../media/image151.jpeg"/><Relationship Id="rId68" Type="http://schemas.openxmlformats.org/officeDocument/2006/relationships/image" Target="../media/image150.jpeg"/><Relationship Id="rId67" Type="http://schemas.openxmlformats.org/officeDocument/2006/relationships/image" Target="../media/image149.jpeg"/><Relationship Id="rId66" Type="http://schemas.openxmlformats.org/officeDocument/2006/relationships/image" Target="../media/image148.jpeg"/><Relationship Id="rId65" Type="http://schemas.openxmlformats.org/officeDocument/2006/relationships/image" Target="../media/image147.jpeg"/><Relationship Id="rId64" Type="http://schemas.openxmlformats.org/officeDocument/2006/relationships/image" Target="../media/image146.jpeg"/><Relationship Id="rId63" Type="http://schemas.openxmlformats.org/officeDocument/2006/relationships/image" Target="../media/image145.jpeg"/><Relationship Id="rId62" Type="http://schemas.openxmlformats.org/officeDocument/2006/relationships/image" Target="../media/image144.png"/><Relationship Id="rId61" Type="http://schemas.openxmlformats.org/officeDocument/2006/relationships/image" Target="../media/image143.jpeg"/><Relationship Id="rId60" Type="http://schemas.openxmlformats.org/officeDocument/2006/relationships/image" Target="../media/image142.png"/><Relationship Id="rId6" Type="http://schemas.openxmlformats.org/officeDocument/2006/relationships/image" Target="../media/image9.png"/><Relationship Id="rId59" Type="http://schemas.openxmlformats.org/officeDocument/2006/relationships/image" Target="../media/image141.png"/><Relationship Id="rId58" Type="http://schemas.openxmlformats.org/officeDocument/2006/relationships/image" Target="../media/image140.jpeg"/><Relationship Id="rId57" Type="http://schemas.openxmlformats.org/officeDocument/2006/relationships/image" Target="../media/image139.png"/><Relationship Id="rId56" Type="http://schemas.openxmlformats.org/officeDocument/2006/relationships/image" Target="../media/image138.png"/><Relationship Id="rId55" Type="http://schemas.openxmlformats.org/officeDocument/2006/relationships/image" Target="../media/image137.png"/><Relationship Id="rId54" Type="http://schemas.openxmlformats.org/officeDocument/2006/relationships/image" Target="../media/image136.png"/><Relationship Id="rId53" Type="http://schemas.openxmlformats.org/officeDocument/2006/relationships/image" Target="../media/image135.png"/><Relationship Id="rId52" Type="http://schemas.openxmlformats.org/officeDocument/2006/relationships/image" Target="../media/image134.jpeg"/><Relationship Id="rId51" Type="http://schemas.openxmlformats.org/officeDocument/2006/relationships/image" Target="../media/image133.png"/><Relationship Id="rId50" Type="http://schemas.openxmlformats.org/officeDocument/2006/relationships/image" Target="../media/image132.png"/><Relationship Id="rId5" Type="http://schemas.openxmlformats.org/officeDocument/2006/relationships/image" Target="../media/image88.png"/><Relationship Id="rId49" Type="http://schemas.openxmlformats.org/officeDocument/2006/relationships/image" Target="../media/image131.jpeg"/><Relationship Id="rId48" Type="http://schemas.openxmlformats.org/officeDocument/2006/relationships/image" Target="../media/image130.jpeg"/><Relationship Id="rId47" Type="http://schemas.openxmlformats.org/officeDocument/2006/relationships/image" Target="../media/image129.png"/><Relationship Id="rId46" Type="http://schemas.openxmlformats.org/officeDocument/2006/relationships/image" Target="../media/image128.jpeg"/><Relationship Id="rId45" Type="http://schemas.openxmlformats.org/officeDocument/2006/relationships/image" Target="../media/image127.jpeg"/><Relationship Id="rId44" Type="http://schemas.openxmlformats.org/officeDocument/2006/relationships/image" Target="../media/image126.jpeg"/><Relationship Id="rId43" Type="http://schemas.openxmlformats.org/officeDocument/2006/relationships/image" Target="../media/image125.png"/><Relationship Id="rId42" Type="http://schemas.openxmlformats.org/officeDocument/2006/relationships/image" Target="../media/image124.png"/><Relationship Id="rId41" Type="http://schemas.openxmlformats.org/officeDocument/2006/relationships/image" Target="../media/image123.png"/><Relationship Id="rId40" Type="http://schemas.openxmlformats.org/officeDocument/2006/relationships/image" Target="../media/image122.jpeg"/><Relationship Id="rId4" Type="http://schemas.openxmlformats.org/officeDocument/2006/relationships/image" Target="../media/image87.png"/><Relationship Id="rId39" Type="http://schemas.openxmlformats.org/officeDocument/2006/relationships/image" Target="../media/image121.jpeg"/><Relationship Id="rId38" Type="http://schemas.openxmlformats.org/officeDocument/2006/relationships/image" Target="../media/image120.png"/><Relationship Id="rId37" Type="http://schemas.openxmlformats.org/officeDocument/2006/relationships/image" Target="../media/image119.png"/><Relationship Id="rId36" Type="http://schemas.openxmlformats.org/officeDocument/2006/relationships/image" Target="../media/image118.png"/><Relationship Id="rId35" Type="http://schemas.openxmlformats.org/officeDocument/2006/relationships/image" Target="../media/image117.png"/><Relationship Id="rId34" Type="http://schemas.openxmlformats.org/officeDocument/2006/relationships/image" Target="../media/image116.png"/><Relationship Id="rId33" Type="http://schemas.openxmlformats.org/officeDocument/2006/relationships/image" Target="../media/image115.png"/><Relationship Id="rId32" Type="http://schemas.openxmlformats.org/officeDocument/2006/relationships/image" Target="../media/image114.png"/><Relationship Id="rId31" Type="http://schemas.openxmlformats.org/officeDocument/2006/relationships/image" Target="../media/image113.emf"/><Relationship Id="rId30" Type="http://schemas.openxmlformats.org/officeDocument/2006/relationships/image" Target="../media/image112.png"/><Relationship Id="rId3" Type="http://schemas.openxmlformats.org/officeDocument/2006/relationships/image" Target="../media/image86.jpeg"/><Relationship Id="rId29" Type="http://schemas.openxmlformats.org/officeDocument/2006/relationships/image" Target="../media/image111.png"/><Relationship Id="rId28" Type="http://schemas.openxmlformats.org/officeDocument/2006/relationships/image" Target="../media/image110.png"/><Relationship Id="rId27" Type="http://schemas.openxmlformats.org/officeDocument/2006/relationships/image" Target="../media/image109.png"/><Relationship Id="rId26" Type="http://schemas.openxmlformats.org/officeDocument/2006/relationships/image" Target="../media/image108.png"/><Relationship Id="rId25" Type="http://schemas.openxmlformats.org/officeDocument/2006/relationships/image" Target="../media/image107.jpeg"/><Relationship Id="rId24" Type="http://schemas.openxmlformats.org/officeDocument/2006/relationships/image" Target="../media/image106.png"/><Relationship Id="rId23" Type="http://schemas.openxmlformats.org/officeDocument/2006/relationships/image" Target="../media/image105.png"/><Relationship Id="rId22" Type="http://schemas.openxmlformats.org/officeDocument/2006/relationships/image" Target="../media/image104.png"/><Relationship Id="rId21" Type="http://schemas.openxmlformats.org/officeDocument/2006/relationships/image" Target="../media/image103.png"/><Relationship Id="rId20" Type="http://schemas.openxmlformats.org/officeDocument/2006/relationships/image" Target="../media/image102.png"/><Relationship Id="rId2" Type="http://schemas.openxmlformats.org/officeDocument/2006/relationships/image" Target="../media/image85.png"/><Relationship Id="rId19" Type="http://schemas.openxmlformats.org/officeDocument/2006/relationships/image" Target="../media/image101.png"/><Relationship Id="rId18" Type="http://schemas.openxmlformats.org/officeDocument/2006/relationships/image" Target="../media/image100.png"/><Relationship Id="rId17" Type="http://schemas.openxmlformats.org/officeDocument/2006/relationships/image" Target="../media/image99.png"/><Relationship Id="rId16" Type="http://schemas.openxmlformats.org/officeDocument/2006/relationships/image" Target="../media/image98.png"/><Relationship Id="rId15" Type="http://schemas.openxmlformats.org/officeDocument/2006/relationships/image" Target="../media/image97.png"/><Relationship Id="rId147" Type="http://schemas.openxmlformats.org/officeDocument/2006/relationships/image" Target="../media/image229.png"/><Relationship Id="rId146" Type="http://schemas.openxmlformats.org/officeDocument/2006/relationships/image" Target="../media/image228.png"/><Relationship Id="rId145" Type="http://schemas.openxmlformats.org/officeDocument/2006/relationships/image" Target="../media/image227.png"/><Relationship Id="rId144" Type="http://schemas.openxmlformats.org/officeDocument/2006/relationships/image" Target="../media/image226.png"/><Relationship Id="rId143" Type="http://schemas.openxmlformats.org/officeDocument/2006/relationships/image" Target="../media/image225.png"/><Relationship Id="rId142" Type="http://schemas.openxmlformats.org/officeDocument/2006/relationships/image" Target="../media/image224.png"/><Relationship Id="rId141" Type="http://schemas.openxmlformats.org/officeDocument/2006/relationships/image" Target="../media/image223.png"/><Relationship Id="rId140" Type="http://schemas.openxmlformats.org/officeDocument/2006/relationships/image" Target="../media/image222.png"/><Relationship Id="rId14" Type="http://schemas.openxmlformats.org/officeDocument/2006/relationships/image" Target="../media/image96.png"/><Relationship Id="rId139" Type="http://schemas.openxmlformats.org/officeDocument/2006/relationships/image" Target="../media/image221.jpeg"/><Relationship Id="rId138" Type="http://schemas.openxmlformats.org/officeDocument/2006/relationships/image" Target="../media/image220.png"/><Relationship Id="rId137" Type="http://schemas.openxmlformats.org/officeDocument/2006/relationships/image" Target="../media/image219.jpeg"/><Relationship Id="rId136" Type="http://schemas.openxmlformats.org/officeDocument/2006/relationships/image" Target="../media/image218.png"/><Relationship Id="rId135" Type="http://schemas.openxmlformats.org/officeDocument/2006/relationships/image" Target="../media/image217.png"/><Relationship Id="rId134" Type="http://schemas.openxmlformats.org/officeDocument/2006/relationships/image" Target="../media/image216.png"/><Relationship Id="rId133" Type="http://schemas.openxmlformats.org/officeDocument/2006/relationships/image" Target="../media/image215.jpeg"/><Relationship Id="rId132" Type="http://schemas.openxmlformats.org/officeDocument/2006/relationships/image" Target="../media/image214.jpeg"/><Relationship Id="rId131" Type="http://schemas.openxmlformats.org/officeDocument/2006/relationships/image" Target="../media/image213.png"/><Relationship Id="rId130" Type="http://schemas.openxmlformats.org/officeDocument/2006/relationships/image" Target="../media/image212.png"/><Relationship Id="rId13" Type="http://schemas.openxmlformats.org/officeDocument/2006/relationships/image" Target="../media/image95.png"/><Relationship Id="rId129" Type="http://schemas.openxmlformats.org/officeDocument/2006/relationships/image" Target="../media/image211.jpeg"/><Relationship Id="rId128" Type="http://schemas.openxmlformats.org/officeDocument/2006/relationships/image" Target="../media/image210.jpeg"/><Relationship Id="rId127" Type="http://schemas.openxmlformats.org/officeDocument/2006/relationships/image" Target="../media/image209.jpeg"/><Relationship Id="rId126" Type="http://schemas.openxmlformats.org/officeDocument/2006/relationships/image" Target="../media/image208.jpeg"/><Relationship Id="rId125" Type="http://schemas.openxmlformats.org/officeDocument/2006/relationships/image" Target="../media/image207.jpeg"/><Relationship Id="rId124" Type="http://schemas.openxmlformats.org/officeDocument/2006/relationships/image" Target="../media/image206.jpeg"/><Relationship Id="rId123" Type="http://schemas.openxmlformats.org/officeDocument/2006/relationships/image" Target="../media/image205.jpeg"/><Relationship Id="rId122" Type="http://schemas.openxmlformats.org/officeDocument/2006/relationships/image" Target="../media/image204.png"/><Relationship Id="rId121" Type="http://schemas.openxmlformats.org/officeDocument/2006/relationships/image" Target="../media/image203.png"/><Relationship Id="rId120" Type="http://schemas.openxmlformats.org/officeDocument/2006/relationships/image" Target="../media/image202.jpeg"/><Relationship Id="rId12" Type="http://schemas.openxmlformats.org/officeDocument/2006/relationships/image" Target="../media/image94.png"/><Relationship Id="rId119" Type="http://schemas.openxmlformats.org/officeDocument/2006/relationships/image" Target="../media/image201.png"/><Relationship Id="rId118" Type="http://schemas.openxmlformats.org/officeDocument/2006/relationships/image" Target="../media/image200.png"/><Relationship Id="rId117" Type="http://schemas.openxmlformats.org/officeDocument/2006/relationships/image" Target="../media/image199.jpeg"/><Relationship Id="rId116" Type="http://schemas.openxmlformats.org/officeDocument/2006/relationships/image" Target="../media/image198.png"/><Relationship Id="rId115" Type="http://schemas.openxmlformats.org/officeDocument/2006/relationships/image" Target="../media/image197.jpeg"/><Relationship Id="rId114" Type="http://schemas.openxmlformats.org/officeDocument/2006/relationships/image" Target="../media/image196.jpeg"/><Relationship Id="rId113" Type="http://schemas.openxmlformats.org/officeDocument/2006/relationships/image" Target="../media/image195.png"/><Relationship Id="rId112" Type="http://schemas.openxmlformats.org/officeDocument/2006/relationships/image" Target="../media/image194.png"/><Relationship Id="rId111" Type="http://schemas.openxmlformats.org/officeDocument/2006/relationships/image" Target="../media/image193.jpeg"/><Relationship Id="rId110" Type="http://schemas.openxmlformats.org/officeDocument/2006/relationships/image" Target="../media/image192.jpeg"/><Relationship Id="rId11" Type="http://schemas.openxmlformats.org/officeDocument/2006/relationships/image" Target="../media/image93.png"/><Relationship Id="rId109" Type="http://schemas.openxmlformats.org/officeDocument/2006/relationships/image" Target="../media/image191.jpeg"/><Relationship Id="rId108" Type="http://schemas.openxmlformats.org/officeDocument/2006/relationships/image" Target="../media/image190.jpeg"/><Relationship Id="rId107" Type="http://schemas.openxmlformats.org/officeDocument/2006/relationships/image" Target="../media/image189.jpeg"/><Relationship Id="rId106" Type="http://schemas.openxmlformats.org/officeDocument/2006/relationships/image" Target="../media/image188.png"/><Relationship Id="rId105" Type="http://schemas.openxmlformats.org/officeDocument/2006/relationships/image" Target="../media/image187.png"/><Relationship Id="rId104" Type="http://schemas.openxmlformats.org/officeDocument/2006/relationships/image" Target="../media/image186.jpeg"/><Relationship Id="rId103" Type="http://schemas.openxmlformats.org/officeDocument/2006/relationships/image" Target="../media/image185.png"/><Relationship Id="rId102" Type="http://schemas.openxmlformats.org/officeDocument/2006/relationships/image" Target="../media/image184.png"/><Relationship Id="rId101" Type="http://schemas.openxmlformats.org/officeDocument/2006/relationships/image" Target="../media/image183.png"/><Relationship Id="rId100" Type="http://schemas.openxmlformats.org/officeDocument/2006/relationships/image" Target="../media/image182.png"/><Relationship Id="rId10" Type="http://schemas.openxmlformats.org/officeDocument/2006/relationships/image" Target="../media/image92.png"/><Relationship Id="rId1" Type="http://schemas.openxmlformats.org/officeDocument/2006/relationships/image" Target="../media/image84.jpe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8.png"/><Relationship Id="rId8" Type="http://schemas.openxmlformats.org/officeDocument/2006/relationships/image" Target="../media/image237.png"/><Relationship Id="rId7" Type="http://schemas.openxmlformats.org/officeDocument/2006/relationships/image" Target="../media/image236.png"/><Relationship Id="rId6" Type="http://schemas.openxmlformats.org/officeDocument/2006/relationships/image" Target="../media/image235.png"/><Relationship Id="rId5" Type="http://schemas.openxmlformats.org/officeDocument/2006/relationships/image" Target="../media/image234.png"/><Relationship Id="rId4" Type="http://schemas.openxmlformats.org/officeDocument/2006/relationships/image" Target="../media/image233.png"/><Relationship Id="rId35" Type="http://schemas.openxmlformats.org/officeDocument/2006/relationships/image" Target="../media/image264.png"/><Relationship Id="rId34" Type="http://schemas.openxmlformats.org/officeDocument/2006/relationships/image" Target="../media/image263.png"/><Relationship Id="rId33" Type="http://schemas.openxmlformats.org/officeDocument/2006/relationships/image" Target="../media/image262.png"/><Relationship Id="rId32" Type="http://schemas.openxmlformats.org/officeDocument/2006/relationships/image" Target="../media/image261.png"/><Relationship Id="rId31" Type="http://schemas.openxmlformats.org/officeDocument/2006/relationships/image" Target="../media/image260.png"/><Relationship Id="rId30" Type="http://schemas.openxmlformats.org/officeDocument/2006/relationships/image" Target="../media/image259.png"/><Relationship Id="rId3" Type="http://schemas.openxmlformats.org/officeDocument/2006/relationships/image" Target="../media/image232.png"/><Relationship Id="rId29" Type="http://schemas.openxmlformats.org/officeDocument/2006/relationships/image" Target="../media/image258.png"/><Relationship Id="rId28" Type="http://schemas.openxmlformats.org/officeDocument/2006/relationships/image" Target="../media/image257.png"/><Relationship Id="rId27" Type="http://schemas.openxmlformats.org/officeDocument/2006/relationships/image" Target="../media/image256.png"/><Relationship Id="rId26" Type="http://schemas.openxmlformats.org/officeDocument/2006/relationships/image" Target="../media/image255.png"/><Relationship Id="rId25" Type="http://schemas.openxmlformats.org/officeDocument/2006/relationships/image" Target="../media/image254.png"/><Relationship Id="rId24" Type="http://schemas.openxmlformats.org/officeDocument/2006/relationships/image" Target="../media/image253.png"/><Relationship Id="rId23" Type="http://schemas.openxmlformats.org/officeDocument/2006/relationships/image" Target="../media/image252.png"/><Relationship Id="rId22" Type="http://schemas.openxmlformats.org/officeDocument/2006/relationships/image" Target="../media/image251.png"/><Relationship Id="rId21" Type="http://schemas.openxmlformats.org/officeDocument/2006/relationships/image" Target="../media/image250.png"/><Relationship Id="rId20" Type="http://schemas.openxmlformats.org/officeDocument/2006/relationships/image" Target="../media/image249.png"/><Relationship Id="rId2" Type="http://schemas.openxmlformats.org/officeDocument/2006/relationships/image" Target="../media/image231.png"/><Relationship Id="rId19" Type="http://schemas.openxmlformats.org/officeDocument/2006/relationships/image" Target="../media/image248.png"/><Relationship Id="rId18" Type="http://schemas.openxmlformats.org/officeDocument/2006/relationships/image" Target="../media/image247.png"/><Relationship Id="rId17" Type="http://schemas.openxmlformats.org/officeDocument/2006/relationships/image" Target="../media/image246.png"/><Relationship Id="rId16" Type="http://schemas.openxmlformats.org/officeDocument/2006/relationships/image" Target="../media/image245.png"/><Relationship Id="rId15" Type="http://schemas.openxmlformats.org/officeDocument/2006/relationships/image" Target="../media/image244.png"/><Relationship Id="rId14" Type="http://schemas.openxmlformats.org/officeDocument/2006/relationships/image" Target="../media/image243.png"/><Relationship Id="rId13" Type="http://schemas.openxmlformats.org/officeDocument/2006/relationships/image" Target="../media/image242.png"/><Relationship Id="rId12" Type="http://schemas.openxmlformats.org/officeDocument/2006/relationships/image" Target="../media/image241.png"/><Relationship Id="rId11" Type="http://schemas.openxmlformats.org/officeDocument/2006/relationships/image" Target="../media/image240.png"/><Relationship Id="rId10" Type="http://schemas.openxmlformats.org/officeDocument/2006/relationships/image" Target="../media/image239.png"/><Relationship Id="rId1" Type="http://schemas.openxmlformats.org/officeDocument/2006/relationships/image" Target="../media/image230.png"/></Relationships>
</file>

<file path=xl/drawings/_rels/drawing6.xml.rels><?xml version="1.0" encoding="UTF-8" standalone="yes"?>
<Relationships xmlns="http://schemas.openxmlformats.org/package/2006/relationships"><Relationship Id="rId99" Type="http://schemas.openxmlformats.org/officeDocument/2006/relationships/image" Target="../media/image363.jpeg"/><Relationship Id="rId98" Type="http://schemas.openxmlformats.org/officeDocument/2006/relationships/image" Target="../media/image362.jpeg"/><Relationship Id="rId97" Type="http://schemas.openxmlformats.org/officeDocument/2006/relationships/image" Target="../media/image361.png"/><Relationship Id="rId96" Type="http://schemas.openxmlformats.org/officeDocument/2006/relationships/image" Target="../media/image360.png"/><Relationship Id="rId95" Type="http://schemas.openxmlformats.org/officeDocument/2006/relationships/image" Target="../media/image359.png"/><Relationship Id="rId94" Type="http://schemas.openxmlformats.org/officeDocument/2006/relationships/image" Target="../media/image358.png"/><Relationship Id="rId93" Type="http://schemas.openxmlformats.org/officeDocument/2006/relationships/image" Target="../media/image357.png"/><Relationship Id="rId92" Type="http://schemas.openxmlformats.org/officeDocument/2006/relationships/image" Target="../media/image356.png"/><Relationship Id="rId91" Type="http://schemas.openxmlformats.org/officeDocument/2006/relationships/image" Target="../media/image355.png"/><Relationship Id="rId90" Type="http://schemas.openxmlformats.org/officeDocument/2006/relationships/image" Target="../media/image354.png"/><Relationship Id="rId9" Type="http://schemas.openxmlformats.org/officeDocument/2006/relationships/image" Target="../media/image273.png"/><Relationship Id="rId89" Type="http://schemas.openxmlformats.org/officeDocument/2006/relationships/image" Target="../media/image353.png"/><Relationship Id="rId88" Type="http://schemas.openxmlformats.org/officeDocument/2006/relationships/image" Target="../media/image352.jpeg"/><Relationship Id="rId87" Type="http://schemas.openxmlformats.org/officeDocument/2006/relationships/image" Target="../media/image351.jpeg"/><Relationship Id="rId86" Type="http://schemas.openxmlformats.org/officeDocument/2006/relationships/image" Target="../media/image350.jpeg"/><Relationship Id="rId85" Type="http://schemas.openxmlformats.org/officeDocument/2006/relationships/image" Target="../media/image349.png"/><Relationship Id="rId84" Type="http://schemas.openxmlformats.org/officeDocument/2006/relationships/image" Target="../media/image348.png"/><Relationship Id="rId83" Type="http://schemas.openxmlformats.org/officeDocument/2006/relationships/image" Target="../media/image347.jpeg"/><Relationship Id="rId82" Type="http://schemas.openxmlformats.org/officeDocument/2006/relationships/image" Target="../media/image346.png"/><Relationship Id="rId81" Type="http://schemas.openxmlformats.org/officeDocument/2006/relationships/image" Target="../media/image345.png"/><Relationship Id="rId80" Type="http://schemas.openxmlformats.org/officeDocument/2006/relationships/image" Target="../media/image344.jpeg"/><Relationship Id="rId8" Type="http://schemas.openxmlformats.org/officeDocument/2006/relationships/image" Target="../media/image272.png"/><Relationship Id="rId79" Type="http://schemas.openxmlformats.org/officeDocument/2006/relationships/image" Target="../media/image343.jpeg"/><Relationship Id="rId78" Type="http://schemas.openxmlformats.org/officeDocument/2006/relationships/image" Target="../media/image342.png"/><Relationship Id="rId77" Type="http://schemas.openxmlformats.org/officeDocument/2006/relationships/image" Target="../media/image341.png"/><Relationship Id="rId76" Type="http://schemas.openxmlformats.org/officeDocument/2006/relationships/image" Target="../media/image340.jpeg"/><Relationship Id="rId75" Type="http://schemas.openxmlformats.org/officeDocument/2006/relationships/image" Target="../media/image339.jpeg"/><Relationship Id="rId74" Type="http://schemas.openxmlformats.org/officeDocument/2006/relationships/image" Target="../media/image338.png"/><Relationship Id="rId73" Type="http://schemas.openxmlformats.org/officeDocument/2006/relationships/image" Target="../media/image337.png"/><Relationship Id="rId72" Type="http://schemas.openxmlformats.org/officeDocument/2006/relationships/image" Target="../media/image336.png"/><Relationship Id="rId71" Type="http://schemas.openxmlformats.org/officeDocument/2006/relationships/image" Target="../media/image335.png"/><Relationship Id="rId70" Type="http://schemas.openxmlformats.org/officeDocument/2006/relationships/image" Target="../media/image334.jpeg"/><Relationship Id="rId7" Type="http://schemas.openxmlformats.org/officeDocument/2006/relationships/image" Target="../media/image271.png"/><Relationship Id="rId69" Type="http://schemas.openxmlformats.org/officeDocument/2006/relationships/image" Target="../media/image333.png"/><Relationship Id="rId68" Type="http://schemas.openxmlformats.org/officeDocument/2006/relationships/image" Target="../media/image332.jpeg"/><Relationship Id="rId67" Type="http://schemas.openxmlformats.org/officeDocument/2006/relationships/image" Target="../media/image331.png"/><Relationship Id="rId66" Type="http://schemas.openxmlformats.org/officeDocument/2006/relationships/image" Target="../media/image330.png"/><Relationship Id="rId65" Type="http://schemas.openxmlformats.org/officeDocument/2006/relationships/image" Target="../media/image329.png"/><Relationship Id="rId64" Type="http://schemas.openxmlformats.org/officeDocument/2006/relationships/image" Target="../media/image328.jpeg"/><Relationship Id="rId63" Type="http://schemas.openxmlformats.org/officeDocument/2006/relationships/image" Target="../media/image327.jpeg"/><Relationship Id="rId62" Type="http://schemas.openxmlformats.org/officeDocument/2006/relationships/image" Target="../media/image326.jpeg"/><Relationship Id="rId61" Type="http://schemas.openxmlformats.org/officeDocument/2006/relationships/image" Target="../media/image325.png"/><Relationship Id="rId60" Type="http://schemas.openxmlformats.org/officeDocument/2006/relationships/image" Target="../media/image324.jpeg"/><Relationship Id="rId6" Type="http://schemas.openxmlformats.org/officeDocument/2006/relationships/image" Target="../media/image270.png"/><Relationship Id="rId59" Type="http://schemas.openxmlformats.org/officeDocument/2006/relationships/image" Target="../media/image323.jpeg"/><Relationship Id="rId58" Type="http://schemas.openxmlformats.org/officeDocument/2006/relationships/image" Target="../media/image322.png"/><Relationship Id="rId57" Type="http://schemas.openxmlformats.org/officeDocument/2006/relationships/image" Target="../media/image321.png"/><Relationship Id="rId56" Type="http://schemas.openxmlformats.org/officeDocument/2006/relationships/image" Target="../media/image320.jpeg"/><Relationship Id="rId55" Type="http://schemas.openxmlformats.org/officeDocument/2006/relationships/image" Target="../media/image319.png"/><Relationship Id="rId54" Type="http://schemas.openxmlformats.org/officeDocument/2006/relationships/image" Target="../media/image318.png"/><Relationship Id="rId53" Type="http://schemas.openxmlformats.org/officeDocument/2006/relationships/image" Target="../media/image317.jpeg"/><Relationship Id="rId52" Type="http://schemas.openxmlformats.org/officeDocument/2006/relationships/image" Target="../media/image316.jpeg"/><Relationship Id="rId51" Type="http://schemas.openxmlformats.org/officeDocument/2006/relationships/image" Target="../media/image315.png"/><Relationship Id="rId50" Type="http://schemas.openxmlformats.org/officeDocument/2006/relationships/image" Target="../media/image314.png"/><Relationship Id="rId5" Type="http://schemas.openxmlformats.org/officeDocument/2006/relationships/image" Target="../media/image269.jpeg"/><Relationship Id="rId49" Type="http://schemas.openxmlformats.org/officeDocument/2006/relationships/image" Target="../media/image313.png"/><Relationship Id="rId48" Type="http://schemas.openxmlformats.org/officeDocument/2006/relationships/image" Target="../media/image312.jpeg"/><Relationship Id="rId47" Type="http://schemas.openxmlformats.org/officeDocument/2006/relationships/image" Target="../media/image311.jpeg"/><Relationship Id="rId46" Type="http://schemas.openxmlformats.org/officeDocument/2006/relationships/image" Target="../media/image310.png"/><Relationship Id="rId45" Type="http://schemas.openxmlformats.org/officeDocument/2006/relationships/image" Target="../media/image309.png"/><Relationship Id="rId44" Type="http://schemas.openxmlformats.org/officeDocument/2006/relationships/image" Target="../media/image308.png"/><Relationship Id="rId43" Type="http://schemas.openxmlformats.org/officeDocument/2006/relationships/image" Target="../media/image307.jpeg"/><Relationship Id="rId42" Type="http://schemas.openxmlformats.org/officeDocument/2006/relationships/image" Target="../media/image306.jpeg"/><Relationship Id="rId41" Type="http://schemas.openxmlformats.org/officeDocument/2006/relationships/image" Target="../media/image305.jpeg"/><Relationship Id="rId40" Type="http://schemas.openxmlformats.org/officeDocument/2006/relationships/image" Target="../media/image304.png"/><Relationship Id="rId4" Type="http://schemas.openxmlformats.org/officeDocument/2006/relationships/image" Target="../media/image268.png"/><Relationship Id="rId39" Type="http://schemas.openxmlformats.org/officeDocument/2006/relationships/image" Target="../media/image303.png"/><Relationship Id="rId38" Type="http://schemas.openxmlformats.org/officeDocument/2006/relationships/image" Target="../media/image302.png"/><Relationship Id="rId37" Type="http://schemas.openxmlformats.org/officeDocument/2006/relationships/image" Target="../media/image301.png"/><Relationship Id="rId36" Type="http://schemas.openxmlformats.org/officeDocument/2006/relationships/image" Target="../media/image300.png"/><Relationship Id="rId35" Type="http://schemas.openxmlformats.org/officeDocument/2006/relationships/image" Target="../media/image299.png"/><Relationship Id="rId34" Type="http://schemas.openxmlformats.org/officeDocument/2006/relationships/image" Target="../media/image298.png"/><Relationship Id="rId33" Type="http://schemas.openxmlformats.org/officeDocument/2006/relationships/image" Target="../media/image297.jpeg"/><Relationship Id="rId32" Type="http://schemas.openxmlformats.org/officeDocument/2006/relationships/image" Target="../media/image296.png"/><Relationship Id="rId31" Type="http://schemas.openxmlformats.org/officeDocument/2006/relationships/image" Target="../media/image295.png"/><Relationship Id="rId30" Type="http://schemas.openxmlformats.org/officeDocument/2006/relationships/image" Target="../media/image294.png"/><Relationship Id="rId3" Type="http://schemas.openxmlformats.org/officeDocument/2006/relationships/image" Target="../media/image267.jpeg"/><Relationship Id="rId29" Type="http://schemas.openxmlformats.org/officeDocument/2006/relationships/image" Target="../media/image293.jpeg"/><Relationship Id="rId28" Type="http://schemas.openxmlformats.org/officeDocument/2006/relationships/image" Target="../media/image292.jpeg"/><Relationship Id="rId276" Type="http://schemas.openxmlformats.org/officeDocument/2006/relationships/image" Target="../media/image536.png"/><Relationship Id="rId275" Type="http://schemas.openxmlformats.org/officeDocument/2006/relationships/image" Target="../media/image535.jpeg"/><Relationship Id="rId274" Type="http://schemas.openxmlformats.org/officeDocument/2006/relationships/image" Target="../media/image534.png"/><Relationship Id="rId273" Type="http://schemas.openxmlformats.org/officeDocument/2006/relationships/image" Target="../media/image533.png"/><Relationship Id="rId272" Type="http://schemas.openxmlformats.org/officeDocument/2006/relationships/image" Target="../media/image532.png"/><Relationship Id="rId271" Type="http://schemas.openxmlformats.org/officeDocument/2006/relationships/image" Target="../media/image531.png"/><Relationship Id="rId270" Type="http://schemas.openxmlformats.org/officeDocument/2006/relationships/image" Target="../media/image530.png"/><Relationship Id="rId27" Type="http://schemas.openxmlformats.org/officeDocument/2006/relationships/image" Target="../media/image291.png"/><Relationship Id="rId269" Type="http://schemas.openxmlformats.org/officeDocument/2006/relationships/image" Target="../media/image529.png"/><Relationship Id="rId268" Type="http://schemas.openxmlformats.org/officeDocument/2006/relationships/image" Target="../media/image528.png"/><Relationship Id="rId267" Type="http://schemas.openxmlformats.org/officeDocument/2006/relationships/image" Target="../media/image263.png"/><Relationship Id="rId266" Type="http://schemas.openxmlformats.org/officeDocument/2006/relationships/image" Target="../media/image262.png"/><Relationship Id="rId265" Type="http://schemas.openxmlformats.org/officeDocument/2006/relationships/image" Target="../media/image261.png"/><Relationship Id="rId264" Type="http://schemas.openxmlformats.org/officeDocument/2006/relationships/image" Target="../media/image260.png"/><Relationship Id="rId263" Type="http://schemas.openxmlformats.org/officeDocument/2006/relationships/image" Target="../media/image527.png"/><Relationship Id="rId262" Type="http://schemas.openxmlformats.org/officeDocument/2006/relationships/image" Target="../media/image526.png"/><Relationship Id="rId261" Type="http://schemas.openxmlformats.org/officeDocument/2006/relationships/image" Target="../media/image525.png"/><Relationship Id="rId260" Type="http://schemas.openxmlformats.org/officeDocument/2006/relationships/image" Target="../media/image524.png"/><Relationship Id="rId26" Type="http://schemas.openxmlformats.org/officeDocument/2006/relationships/image" Target="../media/image290.jpeg"/><Relationship Id="rId259" Type="http://schemas.openxmlformats.org/officeDocument/2006/relationships/image" Target="../media/image523.png"/><Relationship Id="rId258" Type="http://schemas.openxmlformats.org/officeDocument/2006/relationships/image" Target="../media/image522.png"/><Relationship Id="rId257" Type="http://schemas.openxmlformats.org/officeDocument/2006/relationships/image" Target="../media/image521.png"/><Relationship Id="rId256" Type="http://schemas.openxmlformats.org/officeDocument/2006/relationships/image" Target="../media/image520.png"/><Relationship Id="rId255" Type="http://schemas.openxmlformats.org/officeDocument/2006/relationships/image" Target="../media/image519.png"/><Relationship Id="rId254" Type="http://schemas.openxmlformats.org/officeDocument/2006/relationships/image" Target="../media/image518.png"/><Relationship Id="rId253" Type="http://schemas.openxmlformats.org/officeDocument/2006/relationships/image" Target="../media/image517.png"/><Relationship Id="rId252" Type="http://schemas.openxmlformats.org/officeDocument/2006/relationships/image" Target="../media/image516.png"/><Relationship Id="rId251" Type="http://schemas.openxmlformats.org/officeDocument/2006/relationships/image" Target="../media/image515.png"/><Relationship Id="rId250" Type="http://schemas.openxmlformats.org/officeDocument/2006/relationships/image" Target="../media/image514.png"/><Relationship Id="rId25" Type="http://schemas.openxmlformats.org/officeDocument/2006/relationships/image" Target="../media/image289.jpeg"/><Relationship Id="rId249" Type="http://schemas.openxmlformats.org/officeDocument/2006/relationships/image" Target="../media/image513.png"/><Relationship Id="rId248" Type="http://schemas.openxmlformats.org/officeDocument/2006/relationships/image" Target="../media/image512.png"/><Relationship Id="rId247" Type="http://schemas.openxmlformats.org/officeDocument/2006/relationships/image" Target="../media/image511.png"/><Relationship Id="rId246" Type="http://schemas.openxmlformats.org/officeDocument/2006/relationships/image" Target="../media/image510.png"/><Relationship Id="rId245" Type="http://schemas.openxmlformats.org/officeDocument/2006/relationships/image" Target="../media/image509.png"/><Relationship Id="rId244" Type="http://schemas.openxmlformats.org/officeDocument/2006/relationships/image" Target="../media/image508.png"/><Relationship Id="rId243" Type="http://schemas.openxmlformats.org/officeDocument/2006/relationships/image" Target="../media/image507.png"/><Relationship Id="rId242" Type="http://schemas.openxmlformats.org/officeDocument/2006/relationships/image" Target="../media/image506.png"/><Relationship Id="rId241" Type="http://schemas.openxmlformats.org/officeDocument/2006/relationships/image" Target="../media/image505.png"/><Relationship Id="rId240" Type="http://schemas.openxmlformats.org/officeDocument/2006/relationships/image" Target="../media/image504.png"/><Relationship Id="rId24" Type="http://schemas.openxmlformats.org/officeDocument/2006/relationships/image" Target="../media/image288.png"/><Relationship Id="rId239" Type="http://schemas.openxmlformats.org/officeDocument/2006/relationships/image" Target="../media/image503.png"/><Relationship Id="rId238" Type="http://schemas.openxmlformats.org/officeDocument/2006/relationships/image" Target="../media/image502.png"/><Relationship Id="rId237" Type="http://schemas.openxmlformats.org/officeDocument/2006/relationships/image" Target="../media/image501.png"/><Relationship Id="rId236" Type="http://schemas.openxmlformats.org/officeDocument/2006/relationships/image" Target="../media/image500.png"/><Relationship Id="rId235" Type="http://schemas.openxmlformats.org/officeDocument/2006/relationships/image" Target="../media/image499.png"/><Relationship Id="rId234" Type="http://schemas.openxmlformats.org/officeDocument/2006/relationships/image" Target="../media/image498.png"/><Relationship Id="rId233" Type="http://schemas.openxmlformats.org/officeDocument/2006/relationships/image" Target="../media/image497.png"/><Relationship Id="rId232" Type="http://schemas.openxmlformats.org/officeDocument/2006/relationships/image" Target="../media/image496.png"/><Relationship Id="rId231" Type="http://schemas.openxmlformats.org/officeDocument/2006/relationships/image" Target="../media/image495.png"/><Relationship Id="rId230" Type="http://schemas.openxmlformats.org/officeDocument/2006/relationships/image" Target="../media/image494.png"/><Relationship Id="rId23" Type="http://schemas.openxmlformats.org/officeDocument/2006/relationships/image" Target="../media/image287.png"/><Relationship Id="rId229" Type="http://schemas.openxmlformats.org/officeDocument/2006/relationships/image" Target="../media/image493.png"/><Relationship Id="rId228" Type="http://schemas.openxmlformats.org/officeDocument/2006/relationships/image" Target="../media/image492.png"/><Relationship Id="rId227" Type="http://schemas.openxmlformats.org/officeDocument/2006/relationships/image" Target="../media/image491.png"/><Relationship Id="rId226" Type="http://schemas.openxmlformats.org/officeDocument/2006/relationships/image" Target="../media/image490.jpeg"/><Relationship Id="rId225" Type="http://schemas.openxmlformats.org/officeDocument/2006/relationships/image" Target="../media/image489.jpeg"/><Relationship Id="rId224" Type="http://schemas.openxmlformats.org/officeDocument/2006/relationships/image" Target="../media/image488.jpeg"/><Relationship Id="rId223" Type="http://schemas.openxmlformats.org/officeDocument/2006/relationships/image" Target="../media/image487.jpeg"/><Relationship Id="rId222" Type="http://schemas.openxmlformats.org/officeDocument/2006/relationships/image" Target="../media/image486.jpeg"/><Relationship Id="rId221" Type="http://schemas.openxmlformats.org/officeDocument/2006/relationships/image" Target="../media/image485.jpeg"/><Relationship Id="rId220" Type="http://schemas.openxmlformats.org/officeDocument/2006/relationships/image" Target="../media/image484.jpeg"/><Relationship Id="rId22" Type="http://schemas.openxmlformats.org/officeDocument/2006/relationships/image" Target="../media/image286.png"/><Relationship Id="rId219" Type="http://schemas.openxmlformats.org/officeDocument/2006/relationships/image" Target="../media/image483.jpeg"/><Relationship Id="rId218" Type="http://schemas.openxmlformats.org/officeDocument/2006/relationships/image" Target="../media/image482.jpeg"/><Relationship Id="rId217" Type="http://schemas.openxmlformats.org/officeDocument/2006/relationships/image" Target="../media/image481.jpeg"/><Relationship Id="rId216" Type="http://schemas.openxmlformats.org/officeDocument/2006/relationships/image" Target="../media/image480.jpeg"/><Relationship Id="rId215" Type="http://schemas.openxmlformats.org/officeDocument/2006/relationships/image" Target="../media/image479.jpeg"/><Relationship Id="rId214" Type="http://schemas.openxmlformats.org/officeDocument/2006/relationships/image" Target="../media/image478.jpeg"/><Relationship Id="rId213" Type="http://schemas.openxmlformats.org/officeDocument/2006/relationships/image" Target="../media/image477.jpeg"/><Relationship Id="rId212" Type="http://schemas.openxmlformats.org/officeDocument/2006/relationships/image" Target="../media/image476.jpeg"/><Relationship Id="rId211" Type="http://schemas.openxmlformats.org/officeDocument/2006/relationships/image" Target="../media/image475.jpeg"/><Relationship Id="rId210" Type="http://schemas.openxmlformats.org/officeDocument/2006/relationships/image" Target="../media/image474.jpeg"/><Relationship Id="rId21" Type="http://schemas.openxmlformats.org/officeDocument/2006/relationships/image" Target="../media/image285.png"/><Relationship Id="rId209" Type="http://schemas.openxmlformats.org/officeDocument/2006/relationships/image" Target="../media/image473.jpeg"/><Relationship Id="rId208" Type="http://schemas.openxmlformats.org/officeDocument/2006/relationships/image" Target="../media/image472.jpeg"/><Relationship Id="rId207" Type="http://schemas.openxmlformats.org/officeDocument/2006/relationships/image" Target="../media/image471.jpeg"/><Relationship Id="rId206" Type="http://schemas.openxmlformats.org/officeDocument/2006/relationships/image" Target="../media/image470.jpeg"/><Relationship Id="rId205" Type="http://schemas.openxmlformats.org/officeDocument/2006/relationships/image" Target="../media/image469.jpeg"/><Relationship Id="rId204" Type="http://schemas.openxmlformats.org/officeDocument/2006/relationships/image" Target="../media/image468.jpeg"/><Relationship Id="rId203" Type="http://schemas.openxmlformats.org/officeDocument/2006/relationships/image" Target="../media/image467.jpeg"/><Relationship Id="rId202" Type="http://schemas.openxmlformats.org/officeDocument/2006/relationships/image" Target="../media/image466.jpeg"/><Relationship Id="rId201" Type="http://schemas.openxmlformats.org/officeDocument/2006/relationships/image" Target="../media/image465.jpeg"/><Relationship Id="rId200" Type="http://schemas.openxmlformats.org/officeDocument/2006/relationships/image" Target="../media/image464.jpeg"/><Relationship Id="rId20" Type="http://schemas.openxmlformats.org/officeDocument/2006/relationships/image" Target="../media/image284.png"/><Relationship Id="rId2" Type="http://schemas.openxmlformats.org/officeDocument/2006/relationships/image" Target="../media/image266.jpeg"/><Relationship Id="rId199" Type="http://schemas.openxmlformats.org/officeDocument/2006/relationships/image" Target="../media/image463.png"/><Relationship Id="rId198" Type="http://schemas.openxmlformats.org/officeDocument/2006/relationships/image" Target="../media/image462.jpeg"/><Relationship Id="rId197" Type="http://schemas.openxmlformats.org/officeDocument/2006/relationships/image" Target="../media/image461.jpeg"/><Relationship Id="rId196" Type="http://schemas.openxmlformats.org/officeDocument/2006/relationships/image" Target="../media/image460.jpeg"/><Relationship Id="rId195" Type="http://schemas.openxmlformats.org/officeDocument/2006/relationships/image" Target="../media/image459.jpeg"/><Relationship Id="rId194" Type="http://schemas.openxmlformats.org/officeDocument/2006/relationships/image" Target="../media/image458.jpeg"/><Relationship Id="rId193" Type="http://schemas.openxmlformats.org/officeDocument/2006/relationships/image" Target="../media/image457.jpeg"/><Relationship Id="rId192" Type="http://schemas.openxmlformats.org/officeDocument/2006/relationships/image" Target="../media/image456.jpeg"/><Relationship Id="rId191" Type="http://schemas.openxmlformats.org/officeDocument/2006/relationships/image" Target="../media/image455.jpeg"/><Relationship Id="rId190" Type="http://schemas.openxmlformats.org/officeDocument/2006/relationships/image" Target="../media/image454.jpeg"/><Relationship Id="rId19" Type="http://schemas.openxmlformats.org/officeDocument/2006/relationships/image" Target="../media/image283.png"/><Relationship Id="rId189" Type="http://schemas.openxmlformats.org/officeDocument/2006/relationships/image" Target="../media/image453.jpeg"/><Relationship Id="rId188" Type="http://schemas.openxmlformats.org/officeDocument/2006/relationships/image" Target="../media/image452.jpeg"/><Relationship Id="rId187" Type="http://schemas.openxmlformats.org/officeDocument/2006/relationships/image" Target="../media/image451.jpeg"/><Relationship Id="rId186" Type="http://schemas.openxmlformats.org/officeDocument/2006/relationships/image" Target="../media/image450.jpeg"/><Relationship Id="rId185" Type="http://schemas.openxmlformats.org/officeDocument/2006/relationships/image" Target="../media/image449.jpeg"/><Relationship Id="rId184" Type="http://schemas.openxmlformats.org/officeDocument/2006/relationships/image" Target="../media/image448.jpeg"/><Relationship Id="rId183" Type="http://schemas.openxmlformats.org/officeDocument/2006/relationships/image" Target="../media/image447.jpeg"/><Relationship Id="rId182" Type="http://schemas.openxmlformats.org/officeDocument/2006/relationships/image" Target="../media/image446.jpeg"/><Relationship Id="rId181" Type="http://schemas.openxmlformats.org/officeDocument/2006/relationships/image" Target="../media/image445.jpeg"/><Relationship Id="rId180" Type="http://schemas.openxmlformats.org/officeDocument/2006/relationships/image" Target="../media/image444.jpeg"/><Relationship Id="rId18" Type="http://schemas.openxmlformats.org/officeDocument/2006/relationships/image" Target="../media/image282.png"/><Relationship Id="rId179" Type="http://schemas.openxmlformats.org/officeDocument/2006/relationships/image" Target="../media/image443.jpeg"/><Relationship Id="rId178" Type="http://schemas.openxmlformats.org/officeDocument/2006/relationships/image" Target="../media/image442.jpeg"/><Relationship Id="rId177" Type="http://schemas.openxmlformats.org/officeDocument/2006/relationships/image" Target="../media/image441.jpeg"/><Relationship Id="rId176" Type="http://schemas.openxmlformats.org/officeDocument/2006/relationships/image" Target="../media/image440.jpeg"/><Relationship Id="rId175" Type="http://schemas.openxmlformats.org/officeDocument/2006/relationships/image" Target="../media/image439.jpeg"/><Relationship Id="rId174" Type="http://schemas.openxmlformats.org/officeDocument/2006/relationships/image" Target="../media/image438.jpeg"/><Relationship Id="rId173" Type="http://schemas.openxmlformats.org/officeDocument/2006/relationships/image" Target="../media/image437.jpeg"/><Relationship Id="rId172" Type="http://schemas.openxmlformats.org/officeDocument/2006/relationships/image" Target="../media/image436.png"/><Relationship Id="rId171" Type="http://schemas.openxmlformats.org/officeDocument/2006/relationships/image" Target="../media/image435.jpeg"/><Relationship Id="rId170" Type="http://schemas.openxmlformats.org/officeDocument/2006/relationships/image" Target="../media/image434.jpeg"/><Relationship Id="rId17" Type="http://schemas.openxmlformats.org/officeDocument/2006/relationships/image" Target="../media/image281.jpeg"/><Relationship Id="rId169" Type="http://schemas.openxmlformats.org/officeDocument/2006/relationships/image" Target="../media/image433.jpeg"/><Relationship Id="rId168" Type="http://schemas.openxmlformats.org/officeDocument/2006/relationships/image" Target="../media/image432.png"/><Relationship Id="rId167" Type="http://schemas.openxmlformats.org/officeDocument/2006/relationships/image" Target="../media/image431.jpeg"/><Relationship Id="rId166" Type="http://schemas.openxmlformats.org/officeDocument/2006/relationships/image" Target="../media/image430.jpeg"/><Relationship Id="rId165" Type="http://schemas.openxmlformats.org/officeDocument/2006/relationships/image" Target="../media/image429.jpeg"/><Relationship Id="rId164" Type="http://schemas.openxmlformats.org/officeDocument/2006/relationships/image" Target="../media/image428.jpeg"/><Relationship Id="rId163" Type="http://schemas.openxmlformats.org/officeDocument/2006/relationships/image" Target="../media/image427.png"/><Relationship Id="rId162" Type="http://schemas.openxmlformats.org/officeDocument/2006/relationships/image" Target="../media/image426.png"/><Relationship Id="rId161" Type="http://schemas.openxmlformats.org/officeDocument/2006/relationships/image" Target="../media/image425.png"/><Relationship Id="rId160" Type="http://schemas.openxmlformats.org/officeDocument/2006/relationships/image" Target="../media/image424.jpeg"/><Relationship Id="rId16" Type="http://schemas.openxmlformats.org/officeDocument/2006/relationships/image" Target="../media/image280.jpeg"/><Relationship Id="rId159" Type="http://schemas.openxmlformats.org/officeDocument/2006/relationships/image" Target="../media/image423.jpeg"/><Relationship Id="rId158" Type="http://schemas.openxmlformats.org/officeDocument/2006/relationships/image" Target="../media/image422.jpeg"/><Relationship Id="rId157" Type="http://schemas.openxmlformats.org/officeDocument/2006/relationships/image" Target="../media/image421.jpeg"/><Relationship Id="rId156" Type="http://schemas.openxmlformats.org/officeDocument/2006/relationships/image" Target="../media/image420.jpeg"/><Relationship Id="rId155" Type="http://schemas.openxmlformats.org/officeDocument/2006/relationships/image" Target="../media/image419.jpeg"/><Relationship Id="rId154" Type="http://schemas.openxmlformats.org/officeDocument/2006/relationships/image" Target="../media/image418.png"/><Relationship Id="rId153" Type="http://schemas.openxmlformats.org/officeDocument/2006/relationships/image" Target="../media/image417.png"/><Relationship Id="rId152" Type="http://schemas.openxmlformats.org/officeDocument/2006/relationships/image" Target="../media/image416.jpeg"/><Relationship Id="rId151" Type="http://schemas.openxmlformats.org/officeDocument/2006/relationships/image" Target="../media/image415.jpeg"/><Relationship Id="rId150" Type="http://schemas.openxmlformats.org/officeDocument/2006/relationships/image" Target="../media/image414.jpeg"/><Relationship Id="rId15" Type="http://schemas.openxmlformats.org/officeDocument/2006/relationships/image" Target="../media/image279.png"/><Relationship Id="rId149" Type="http://schemas.openxmlformats.org/officeDocument/2006/relationships/image" Target="../media/image413.jpeg"/><Relationship Id="rId148" Type="http://schemas.openxmlformats.org/officeDocument/2006/relationships/image" Target="../media/image412.jpeg"/><Relationship Id="rId147" Type="http://schemas.openxmlformats.org/officeDocument/2006/relationships/image" Target="../media/image411.png"/><Relationship Id="rId146" Type="http://schemas.openxmlformats.org/officeDocument/2006/relationships/image" Target="../media/image410.jpeg"/><Relationship Id="rId145" Type="http://schemas.openxmlformats.org/officeDocument/2006/relationships/image" Target="../media/image409.jpeg"/><Relationship Id="rId144" Type="http://schemas.openxmlformats.org/officeDocument/2006/relationships/image" Target="../media/image408.jpeg"/><Relationship Id="rId143" Type="http://schemas.openxmlformats.org/officeDocument/2006/relationships/image" Target="../media/image407.jpeg"/><Relationship Id="rId142" Type="http://schemas.openxmlformats.org/officeDocument/2006/relationships/image" Target="../media/image406.jpeg"/><Relationship Id="rId141" Type="http://schemas.openxmlformats.org/officeDocument/2006/relationships/image" Target="../media/image405.jpeg"/><Relationship Id="rId140" Type="http://schemas.openxmlformats.org/officeDocument/2006/relationships/image" Target="../media/image404.jpeg"/><Relationship Id="rId14" Type="http://schemas.openxmlformats.org/officeDocument/2006/relationships/image" Target="../media/image278.png"/><Relationship Id="rId139" Type="http://schemas.openxmlformats.org/officeDocument/2006/relationships/image" Target="../media/image403.jpeg"/><Relationship Id="rId138" Type="http://schemas.openxmlformats.org/officeDocument/2006/relationships/image" Target="../media/image402.jpeg"/><Relationship Id="rId137" Type="http://schemas.openxmlformats.org/officeDocument/2006/relationships/image" Target="../media/image401.jpeg"/><Relationship Id="rId136" Type="http://schemas.openxmlformats.org/officeDocument/2006/relationships/image" Target="../media/image400.jpeg"/><Relationship Id="rId135" Type="http://schemas.openxmlformats.org/officeDocument/2006/relationships/image" Target="../media/image399.png"/><Relationship Id="rId134" Type="http://schemas.openxmlformats.org/officeDocument/2006/relationships/image" Target="../media/image398.jpeg"/><Relationship Id="rId133" Type="http://schemas.openxmlformats.org/officeDocument/2006/relationships/image" Target="../media/image397.jpeg"/><Relationship Id="rId132" Type="http://schemas.openxmlformats.org/officeDocument/2006/relationships/image" Target="../media/image396.png"/><Relationship Id="rId131" Type="http://schemas.openxmlformats.org/officeDocument/2006/relationships/image" Target="../media/image395.png"/><Relationship Id="rId130" Type="http://schemas.openxmlformats.org/officeDocument/2006/relationships/image" Target="../media/image394.jpeg"/><Relationship Id="rId13" Type="http://schemas.openxmlformats.org/officeDocument/2006/relationships/image" Target="../media/image277.png"/><Relationship Id="rId129" Type="http://schemas.openxmlformats.org/officeDocument/2006/relationships/image" Target="../media/image393.jpeg"/><Relationship Id="rId128" Type="http://schemas.openxmlformats.org/officeDocument/2006/relationships/image" Target="../media/image392.jpeg"/><Relationship Id="rId127" Type="http://schemas.openxmlformats.org/officeDocument/2006/relationships/image" Target="../media/image391.jpeg"/><Relationship Id="rId126" Type="http://schemas.openxmlformats.org/officeDocument/2006/relationships/image" Target="../media/image390.jpeg"/><Relationship Id="rId125" Type="http://schemas.openxmlformats.org/officeDocument/2006/relationships/image" Target="../media/image389.jpeg"/><Relationship Id="rId124" Type="http://schemas.openxmlformats.org/officeDocument/2006/relationships/image" Target="../media/image388.jpeg"/><Relationship Id="rId123" Type="http://schemas.openxmlformats.org/officeDocument/2006/relationships/image" Target="../media/image387.jpeg"/><Relationship Id="rId122" Type="http://schemas.openxmlformats.org/officeDocument/2006/relationships/image" Target="../media/image386.jpeg"/><Relationship Id="rId121" Type="http://schemas.openxmlformats.org/officeDocument/2006/relationships/image" Target="../media/image385.jpeg"/><Relationship Id="rId120" Type="http://schemas.openxmlformats.org/officeDocument/2006/relationships/image" Target="../media/image384.jpeg"/><Relationship Id="rId12" Type="http://schemas.openxmlformats.org/officeDocument/2006/relationships/image" Target="../media/image276.png"/><Relationship Id="rId119" Type="http://schemas.openxmlformats.org/officeDocument/2006/relationships/image" Target="../media/image383.jpeg"/><Relationship Id="rId118" Type="http://schemas.openxmlformats.org/officeDocument/2006/relationships/image" Target="../media/image382.jpeg"/><Relationship Id="rId117" Type="http://schemas.openxmlformats.org/officeDocument/2006/relationships/image" Target="../media/image381.png"/><Relationship Id="rId116" Type="http://schemas.openxmlformats.org/officeDocument/2006/relationships/image" Target="../media/image380.png"/><Relationship Id="rId115" Type="http://schemas.openxmlformats.org/officeDocument/2006/relationships/image" Target="../media/image379.png"/><Relationship Id="rId114" Type="http://schemas.openxmlformats.org/officeDocument/2006/relationships/image" Target="../media/image378.png"/><Relationship Id="rId113" Type="http://schemas.openxmlformats.org/officeDocument/2006/relationships/image" Target="../media/image377.jpeg"/><Relationship Id="rId112" Type="http://schemas.openxmlformats.org/officeDocument/2006/relationships/image" Target="../media/image376.jpeg"/><Relationship Id="rId111" Type="http://schemas.openxmlformats.org/officeDocument/2006/relationships/image" Target="../media/image375.png"/><Relationship Id="rId110" Type="http://schemas.openxmlformats.org/officeDocument/2006/relationships/image" Target="../media/image374.png"/><Relationship Id="rId11" Type="http://schemas.openxmlformats.org/officeDocument/2006/relationships/image" Target="../media/image275.jpeg"/><Relationship Id="rId109" Type="http://schemas.openxmlformats.org/officeDocument/2006/relationships/image" Target="../media/image373.png"/><Relationship Id="rId108" Type="http://schemas.openxmlformats.org/officeDocument/2006/relationships/image" Target="../media/image372.jpeg"/><Relationship Id="rId107" Type="http://schemas.openxmlformats.org/officeDocument/2006/relationships/image" Target="../media/image371.jpeg"/><Relationship Id="rId106" Type="http://schemas.openxmlformats.org/officeDocument/2006/relationships/image" Target="../media/image370.png"/><Relationship Id="rId105" Type="http://schemas.openxmlformats.org/officeDocument/2006/relationships/image" Target="../media/image369.png"/><Relationship Id="rId104" Type="http://schemas.openxmlformats.org/officeDocument/2006/relationships/image" Target="../media/image368.jpeg"/><Relationship Id="rId103" Type="http://schemas.openxmlformats.org/officeDocument/2006/relationships/image" Target="../media/image367.png"/><Relationship Id="rId102" Type="http://schemas.openxmlformats.org/officeDocument/2006/relationships/image" Target="../media/image366.jpeg"/><Relationship Id="rId101" Type="http://schemas.openxmlformats.org/officeDocument/2006/relationships/image" Target="../media/image365.jpeg"/><Relationship Id="rId100" Type="http://schemas.openxmlformats.org/officeDocument/2006/relationships/image" Target="../media/image364.png"/><Relationship Id="rId10" Type="http://schemas.openxmlformats.org/officeDocument/2006/relationships/image" Target="../media/image274.jpeg"/><Relationship Id="rId1" Type="http://schemas.openxmlformats.org/officeDocument/2006/relationships/image" Target="../media/image265.png"/></Relationships>
</file>

<file path=xl/drawings/_rels/drawing7.xml.rels><?xml version="1.0" encoding="UTF-8" standalone="yes"?>
<Relationships xmlns="http://schemas.openxmlformats.org/package/2006/relationships"><Relationship Id="rId99" Type="http://schemas.openxmlformats.org/officeDocument/2006/relationships/image" Target="../media/image633.png"/><Relationship Id="rId98" Type="http://schemas.openxmlformats.org/officeDocument/2006/relationships/image" Target="../media/image632.png"/><Relationship Id="rId97" Type="http://schemas.openxmlformats.org/officeDocument/2006/relationships/image" Target="../media/image631.png"/><Relationship Id="rId96" Type="http://schemas.openxmlformats.org/officeDocument/2006/relationships/image" Target="../media/image630.png"/><Relationship Id="rId95" Type="http://schemas.openxmlformats.org/officeDocument/2006/relationships/image" Target="../media/image629.png"/><Relationship Id="rId94" Type="http://schemas.openxmlformats.org/officeDocument/2006/relationships/image" Target="../media/image628.png"/><Relationship Id="rId93" Type="http://schemas.openxmlformats.org/officeDocument/2006/relationships/image" Target="../media/image627.png"/><Relationship Id="rId92" Type="http://schemas.openxmlformats.org/officeDocument/2006/relationships/image" Target="../media/image626.png"/><Relationship Id="rId91" Type="http://schemas.openxmlformats.org/officeDocument/2006/relationships/image" Target="../media/image625.png"/><Relationship Id="rId90" Type="http://schemas.openxmlformats.org/officeDocument/2006/relationships/image" Target="../media/image624.png"/><Relationship Id="rId9" Type="http://schemas.openxmlformats.org/officeDocument/2006/relationships/image" Target="../media/image545.jpeg"/><Relationship Id="rId89" Type="http://schemas.openxmlformats.org/officeDocument/2006/relationships/image" Target="../media/image623.png"/><Relationship Id="rId88" Type="http://schemas.openxmlformats.org/officeDocument/2006/relationships/image" Target="../media/image622.jpeg"/><Relationship Id="rId87" Type="http://schemas.openxmlformats.org/officeDocument/2006/relationships/image" Target="../media/image621.jpeg"/><Relationship Id="rId86" Type="http://schemas.openxmlformats.org/officeDocument/2006/relationships/image" Target="../media/image620.jpeg"/><Relationship Id="rId85" Type="http://schemas.openxmlformats.org/officeDocument/2006/relationships/image" Target="../media/image619.jpeg"/><Relationship Id="rId84" Type="http://schemas.openxmlformats.org/officeDocument/2006/relationships/image" Target="../media/image618.jpeg"/><Relationship Id="rId83" Type="http://schemas.openxmlformats.org/officeDocument/2006/relationships/image" Target="../media/image617.jpeg"/><Relationship Id="rId82" Type="http://schemas.openxmlformats.org/officeDocument/2006/relationships/image" Target="../media/image616.jpeg"/><Relationship Id="rId81" Type="http://schemas.openxmlformats.org/officeDocument/2006/relationships/image" Target="../media/image615.jpeg"/><Relationship Id="rId80" Type="http://schemas.openxmlformats.org/officeDocument/2006/relationships/image" Target="../media/image614.jpeg"/><Relationship Id="rId8" Type="http://schemas.openxmlformats.org/officeDocument/2006/relationships/image" Target="../media/image544.jpeg"/><Relationship Id="rId79" Type="http://schemas.openxmlformats.org/officeDocument/2006/relationships/image" Target="../media/image613.jpeg"/><Relationship Id="rId78" Type="http://schemas.openxmlformats.org/officeDocument/2006/relationships/image" Target="../media/image612.jpeg"/><Relationship Id="rId77" Type="http://schemas.openxmlformats.org/officeDocument/2006/relationships/image" Target="../media/image481.jpeg"/><Relationship Id="rId76" Type="http://schemas.openxmlformats.org/officeDocument/2006/relationships/image" Target="../media/image611.jpeg"/><Relationship Id="rId75" Type="http://schemas.openxmlformats.org/officeDocument/2006/relationships/image" Target="../media/image610.jpeg"/><Relationship Id="rId74" Type="http://schemas.openxmlformats.org/officeDocument/2006/relationships/image" Target="../media/image609.jpeg"/><Relationship Id="rId73" Type="http://schemas.openxmlformats.org/officeDocument/2006/relationships/image" Target="../media/image608.jpeg"/><Relationship Id="rId72" Type="http://schemas.openxmlformats.org/officeDocument/2006/relationships/image" Target="../media/image607.jpeg"/><Relationship Id="rId71" Type="http://schemas.openxmlformats.org/officeDocument/2006/relationships/image" Target="../media/image606.png"/><Relationship Id="rId70" Type="http://schemas.openxmlformats.org/officeDocument/2006/relationships/image" Target="../media/image605.jpeg"/><Relationship Id="rId7" Type="http://schemas.openxmlformats.org/officeDocument/2006/relationships/image" Target="../media/image543.jpeg"/><Relationship Id="rId69" Type="http://schemas.openxmlformats.org/officeDocument/2006/relationships/image" Target="../media/image604.jpeg"/><Relationship Id="rId68" Type="http://schemas.openxmlformats.org/officeDocument/2006/relationships/image" Target="../media/image603.jpeg"/><Relationship Id="rId67" Type="http://schemas.openxmlformats.org/officeDocument/2006/relationships/image" Target="../media/image602.jpeg"/><Relationship Id="rId66" Type="http://schemas.openxmlformats.org/officeDocument/2006/relationships/image" Target="../media/image601.jpeg"/><Relationship Id="rId65" Type="http://schemas.openxmlformats.org/officeDocument/2006/relationships/image" Target="../media/image600.jpeg"/><Relationship Id="rId64" Type="http://schemas.openxmlformats.org/officeDocument/2006/relationships/image" Target="../media/image599.jpeg"/><Relationship Id="rId63" Type="http://schemas.openxmlformats.org/officeDocument/2006/relationships/image" Target="../media/image598.jpeg"/><Relationship Id="rId62" Type="http://schemas.openxmlformats.org/officeDocument/2006/relationships/image" Target="../media/image597.jpeg"/><Relationship Id="rId61" Type="http://schemas.openxmlformats.org/officeDocument/2006/relationships/image" Target="../media/image596.jpeg"/><Relationship Id="rId60" Type="http://schemas.openxmlformats.org/officeDocument/2006/relationships/image" Target="../media/image595.jpeg"/><Relationship Id="rId6" Type="http://schemas.openxmlformats.org/officeDocument/2006/relationships/image" Target="../media/image542.png"/><Relationship Id="rId59" Type="http://schemas.openxmlformats.org/officeDocument/2006/relationships/image" Target="../media/image594.jpeg"/><Relationship Id="rId58" Type="http://schemas.openxmlformats.org/officeDocument/2006/relationships/image" Target="../media/image593.jpeg"/><Relationship Id="rId57" Type="http://schemas.openxmlformats.org/officeDocument/2006/relationships/image" Target="../media/image592.jpeg"/><Relationship Id="rId56" Type="http://schemas.openxmlformats.org/officeDocument/2006/relationships/image" Target="../media/image591.jpeg"/><Relationship Id="rId55" Type="http://schemas.openxmlformats.org/officeDocument/2006/relationships/image" Target="../media/image590.jpeg"/><Relationship Id="rId54" Type="http://schemas.openxmlformats.org/officeDocument/2006/relationships/image" Target="../media/image589.jpeg"/><Relationship Id="rId53" Type="http://schemas.openxmlformats.org/officeDocument/2006/relationships/image" Target="../media/image588.jpeg"/><Relationship Id="rId52" Type="http://schemas.openxmlformats.org/officeDocument/2006/relationships/image" Target="../media/image587.jpeg"/><Relationship Id="rId51" Type="http://schemas.openxmlformats.org/officeDocument/2006/relationships/image" Target="../media/image586.jpeg"/><Relationship Id="rId50" Type="http://schemas.openxmlformats.org/officeDocument/2006/relationships/image" Target="../media/image585.jpeg"/><Relationship Id="rId5" Type="http://schemas.openxmlformats.org/officeDocument/2006/relationships/image" Target="../media/image541.jpeg"/><Relationship Id="rId49" Type="http://schemas.openxmlformats.org/officeDocument/2006/relationships/image" Target="../media/image584.jpeg"/><Relationship Id="rId48" Type="http://schemas.openxmlformats.org/officeDocument/2006/relationships/image" Target="../media/image583.jpeg"/><Relationship Id="rId47" Type="http://schemas.openxmlformats.org/officeDocument/2006/relationships/image" Target="../media/image582.jpeg"/><Relationship Id="rId46" Type="http://schemas.openxmlformats.org/officeDocument/2006/relationships/image" Target="../media/image581.jpeg"/><Relationship Id="rId45" Type="http://schemas.openxmlformats.org/officeDocument/2006/relationships/image" Target="../media/image580.jpeg"/><Relationship Id="rId44" Type="http://schemas.openxmlformats.org/officeDocument/2006/relationships/image" Target="../media/image579.jpeg"/><Relationship Id="rId43" Type="http://schemas.openxmlformats.org/officeDocument/2006/relationships/image" Target="../media/image578.jpeg"/><Relationship Id="rId42" Type="http://schemas.openxmlformats.org/officeDocument/2006/relationships/image" Target="../media/image577.jpeg"/><Relationship Id="rId41" Type="http://schemas.openxmlformats.org/officeDocument/2006/relationships/image" Target="../media/image576.jpeg"/><Relationship Id="rId40" Type="http://schemas.openxmlformats.org/officeDocument/2006/relationships/image" Target="../media/image575.jpeg"/><Relationship Id="rId4" Type="http://schemas.openxmlformats.org/officeDocument/2006/relationships/image" Target="../media/image540.jpeg"/><Relationship Id="rId39" Type="http://schemas.openxmlformats.org/officeDocument/2006/relationships/image" Target="../media/image574.jpeg"/><Relationship Id="rId38" Type="http://schemas.openxmlformats.org/officeDocument/2006/relationships/image" Target="../media/image573.jpeg"/><Relationship Id="rId37" Type="http://schemas.openxmlformats.org/officeDocument/2006/relationships/image" Target="../media/image572.jpeg"/><Relationship Id="rId36" Type="http://schemas.openxmlformats.org/officeDocument/2006/relationships/image" Target="../media/image571.jpeg"/><Relationship Id="rId35" Type="http://schemas.openxmlformats.org/officeDocument/2006/relationships/image" Target="../media/image570.jpeg"/><Relationship Id="rId34" Type="http://schemas.openxmlformats.org/officeDocument/2006/relationships/image" Target="../media/image569.jpeg"/><Relationship Id="rId33" Type="http://schemas.openxmlformats.org/officeDocument/2006/relationships/image" Target="../media/image568.jpeg"/><Relationship Id="rId32" Type="http://schemas.openxmlformats.org/officeDocument/2006/relationships/image" Target="../media/image567.jpeg"/><Relationship Id="rId31" Type="http://schemas.openxmlformats.org/officeDocument/2006/relationships/image" Target="../media/image566.jpeg"/><Relationship Id="rId30" Type="http://schemas.openxmlformats.org/officeDocument/2006/relationships/image" Target="../media/image565.png"/><Relationship Id="rId3" Type="http://schemas.openxmlformats.org/officeDocument/2006/relationships/image" Target="../media/image539.jpeg"/><Relationship Id="rId29" Type="http://schemas.openxmlformats.org/officeDocument/2006/relationships/image" Target="../media/image564.jpeg"/><Relationship Id="rId28" Type="http://schemas.openxmlformats.org/officeDocument/2006/relationships/image" Target="../media/image563.jpeg"/><Relationship Id="rId27" Type="http://schemas.openxmlformats.org/officeDocument/2006/relationships/image" Target="../media/image562.jpeg"/><Relationship Id="rId26" Type="http://schemas.openxmlformats.org/officeDocument/2006/relationships/image" Target="../media/image561.jpeg"/><Relationship Id="rId25" Type="http://schemas.openxmlformats.org/officeDocument/2006/relationships/image" Target="../media/image560.jpeg"/><Relationship Id="rId24" Type="http://schemas.openxmlformats.org/officeDocument/2006/relationships/image" Target="../media/image559.jpeg"/><Relationship Id="rId23" Type="http://schemas.openxmlformats.org/officeDocument/2006/relationships/image" Target="../media/image558.jpeg"/><Relationship Id="rId22" Type="http://schemas.openxmlformats.org/officeDocument/2006/relationships/image" Target="../media/image557.jpeg"/><Relationship Id="rId21" Type="http://schemas.openxmlformats.org/officeDocument/2006/relationships/image" Target="../media/image556.jpeg"/><Relationship Id="rId20" Type="http://schemas.openxmlformats.org/officeDocument/2006/relationships/image" Target="../media/image555.jpeg"/><Relationship Id="rId2" Type="http://schemas.openxmlformats.org/officeDocument/2006/relationships/image" Target="../media/image538.jpeg"/><Relationship Id="rId19" Type="http://schemas.openxmlformats.org/officeDocument/2006/relationships/image" Target="../media/image554.jpeg"/><Relationship Id="rId18" Type="http://schemas.openxmlformats.org/officeDocument/2006/relationships/image" Target="../media/image553.jpeg"/><Relationship Id="rId17" Type="http://schemas.openxmlformats.org/officeDocument/2006/relationships/image" Target="../media/image552.jpeg"/><Relationship Id="rId16" Type="http://schemas.openxmlformats.org/officeDocument/2006/relationships/image" Target="../media/image551.jpeg"/><Relationship Id="rId152" Type="http://schemas.openxmlformats.org/officeDocument/2006/relationships/image" Target="../media/image685.png"/><Relationship Id="rId151" Type="http://schemas.openxmlformats.org/officeDocument/2006/relationships/image" Target="../media/image684.png"/><Relationship Id="rId150" Type="http://schemas.openxmlformats.org/officeDocument/2006/relationships/image" Target="../media/image536.png"/><Relationship Id="rId15" Type="http://schemas.openxmlformats.org/officeDocument/2006/relationships/image" Target="../media/image550.jpeg"/><Relationship Id="rId149" Type="http://schemas.openxmlformats.org/officeDocument/2006/relationships/image" Target="../media/image683.png"/><Relationship Id="rId148" Type="http://schemas.openxmlformats.org/officeDocument/2006/relationships/image" Target="../media/image682.jpeg"/><Relationship Id="rId147" Type="http://schemas.openxmlformats.org/officeDocument/2006/relationships/image" Target="../media/image681.jpeg"/><Relationship Id="rId146" Type="http://schemas.openxmlformats.org/officeDocument/2006/relationships/image" Target="../media/image680.png"/><Relationship Id="rId145" Type="http://schemas.openxmlformats.org/officeDocument/2006/relationships/image" Target="../media/image679.png"/><Relationship Id="rId144" Type="http://schemas.openxmlformats.org/officeDocument/2006/relationships/image" Target="../media/image678.png"/><Relationship Id="rId143" Type="http://schemas.openxmlformats.org/officeDocument/2006/relationships/image" Target="../media/image677.png"/><Relationship Id="rId142" Type="http://schemas.openxmlformats.org/officeDocument/2006/relationships/image" Target="../media/image676.png"/><Relationship Id="rId141" Type="http://schemas.openxmlformats.org/officeDocument/2006/relationships/image" Target="../media/image675.png"/><Relationship Id="rId140" Type="http://schemas.openxmlformats.org/officeDocument/2006/relationships/image" Target="../media/image674.png"/><Relationship Id="rId14" Type="http://schemas.openxmlformats.org/officeDocument/2006/relationships/image" Target="../media/image549.jpeg"/><Relationship Id="rId139" Type="http://schemas.openxmlformats.org/officeDocument/2006/relationships/image" Target="../media/image673.png"/><Relationship Id="rId138" Type="http://schemas.openxmlformats.org/officeDocument/2006/relationships/image" Target="../media/image672.png"/><Relationship Id="rId137" Type="http://schemas.openxmlformats.org/officeDocument/2006/relationships/image" Target="../media/image671.png"/><Relationship Id="rId136" Type="http://schemas.openxmlformats.org/officeDocument/2006/relationships/image" Target="../media/image670.png"/><Relationship Id="rId135" Type="http://schemas.openxmlformats.org/officeDocument/2006/relationships/image" Target="../media/image669.png"/><Relationship Id="rId134" Type="http://schemas.openxmlformats.org/officeDocument/2006/relationships/image" Target="../media/image668.png"/><Relationship Id="rId133" Type="http://schemas.openxmlformats.org/officeDocument/2006/relationships/image" Target="../media/image667.png"/><Relationship Id="rId132" Type="http://schemas.openxmlformats.org/officeDocument/2006/relationships/image" Target="../media/image666.png"/><Relationship Id="rId131" Type="http://schemas.openxmlformats.org/officeDocument/2006/relationships/image" Target="../media/image665.png"/><Relationship Id="rId130" Type="http://schemas.openxmlformats.org/officeDocument/2006/relationships/image" Target="../media/image664.png"/><Relationship Id="rId13" Type="http://schemas.openxmlformats.org/officeDocument/2006/relationships/image" Target="../media/image436.png"/><Relationship Id="rId129" Type="http://schemas.openxmlformats.org/officeDocument/2006/relationships/image" Target="../media/image663.png"/><Relationship Id="rId128" Type="http://schemas.openxmlformats.org/officeDocument/2006/relationships/image" Target="../media/image662.png"/><Relationship Id="rId127" Type="http://schemas.openxmlformats.org/officeDocument/2006/relationships/image" Target="../media/image661.png"/><Relationship Id="rId126" Type="http://schemas.openxmlformats.org/officeDocument/2006/relationships/image" Target="../media/image660.png"/><Relationship Id="rId125" Type="http://schemas.openxmlformats.org/officeDocument/2006/relationships/image" Target="../media/image659.png"/><Relationship Id="rId124" Type="http://schemas.openxmlformats.org/officeDocument/2006/relationships/image" Target="../media/image658.png"/><Relationship Id="rId123" Type="http://schemas.openxmlformats.org/officeDocument/2006/relationships/image" Target="../media/image657.png"/><Relationship Id="rId122" Type="http://schemas.openxmlformats.org/officeDocument/2006/relationships/image" Target="../media/image656.png"/><Relationship Id="rId121" Type="http://schemas.openxmlformats.org/officeDocument/2006/relationships/image" Target="../media/image655.png"/><Relationship Id="rId120" Type="http://schemas.openxmlformats.org/officeDocument/2006/relationships/image" Target="../media/image654.png"/><Relationship Id="rId12" Type="http://schemas.openxmlformats.org/officeDocument/2006/relationships/image" Target="../media/image548.jpeg"/><Relationship Id="rId119" Type="http://schemas.openxmlformats.org/officeDocument/2006/relationships/image" Target="../media/image653.png"/><Relationship Id="rId118" Type="http://schemas.openxmlformats.org/officeDocument/2006/relationships/image" Target="../media/image652.png"/><Relationship Id="rId117" Type="http://schemas.openxmlformats.org/officeDocument/2006/relationships/image" Target="../media/image651.png"/><Relationship Id="rId116" Type="http://schemas.openxmlformats.org/officeDocument/2006/relationships/image" Target="../media/image650.png"/><Relationship Id="rId115" Type="http://schemas.openxmlformats.org/officeDocument/2006/relationships/image" Target="../media/image649.png"/><Relationship Id="rId114" Type="http://schemas.openxmlformats.org/officeDocument/2006/relationships/image" Target="../media/image648.png"/><Relationship Id="rId113" Type="http://schemas.openxmlformats.org/officeDocument/2006/relationships/image" Target="../media/image647.png"/><Relationship Id="rId112" Type="http://schemas.openxmlformats.org/officeDocument/2006/relationships/image" Target="../media/image646.png"/><Relationship Id="rId111" Type="http://schemas.openxmlformats.org/officeDocument/2006/relationships/image" Target="../media/image645.png"/><Relationship Id="rId110" Type="http://schemas.openxmlformats.org/officeDocument/2006/relationships/image" Target="../media/image644.png"/><Relationship Id="rId11" Type="http://schemas.openxmlformats.org/officeDocument/2006/relationships/image" Target="../media/image547.png"/><Relationship Id="rId109" Type="http://schemas.openxmlformats.org/officeDocument/2006/relationships/image" Target="../media/image643.png"/><Relationship Id="rId108" Type="http://schemas.openxmlformats.org/officeDocument/2006/relationships/image" Target="../media/image642.png"/><Relationship Id="rId107" Type="http://schemas.openxmlformats.org/officeDocument/2006/relationships/image" Target="../media/image641.png"/><Relationship Id="rId106" Type="http://schemas.openxmlformats.org/officeDocument/2006/relationships/image" Target="../media/image640.png"/><Relationship Id="rId105" Type="http://schemas.openxmlformats.org/officeDocument/2006/relationships/image" Target="../media/image639.png"/><Relationship Id="rId104" Type="http://schemas.openxmlformats.org/officeDocument/2006/relationships/image" Target="../media/image638.png"/><Relationship Id="rId103" Type="http://schemas.openxmlformats.org/officeDocument/2006/relationships/image" Target="../media/image637.png"/><Relationship Id="rId102" Type="http://schemas.openxmlformats.org/officeDocument/2006/relationships/image" Target="../media/image636.png"/><Relationship Id="rId101" Type="http://schemas.openxmlformats.org/officeDocument/2006/relationships/image" Target="../media/image635.png"/><Relationship Id="rId100" Type="http://schemas.openxmlformats.org/officeDocument/2006/relationships/image" Target="../media/image634.png"/><Relationship Id="rId10" Type="http://schemas.openxmlformats.org/officeDocument/2006/relationships/image" Target="../media/image546.jpeg"/><Relationship Id="rId1" Type="http://schemas.openxmlformats.org/officeDocument/2006/relationships/image" Target="../media/image537.jpeg"/></Relationships>
</file>

<file path=xl/drawings/_rels/drawing8.xml.rels><?xml version="1.0" encoding="UTF-8" standalone="yes"?>
<Relationships xmlns="http://schemas.openxmlformats.org/package/2006/relationships"><Relationship Id="rId99" Type="http://schemas.openxmlformats.org/officeDocument/2006/relationships/image" Target="../media/image782.png"/><Relationship Id="rId98" Type="http://schemas.openxmlformats.org/officeDocument/2006/relationships/image" Target="../media/image781.png"/><Relationship Id="rId97" Type="http://schemas.openxmlformats.org/officeDocument/2006/relationships/image" Target="../media/image780.png"/><Relationship Id="rId96" Type="http://schemas.openxmlformats.org/officeDocument/2006/relationships/image" Target="../media/image779.png"/><Relationship Id="rId95" Type="http://schemas.openxmlformats.org/officeDocument/2006/relationships/image" Target="../media/image778.png"/><Relationship Id="rId94" Type="http://schemas.openxmlformats.org/officeDocument/2006/relationships/image" Target="../media/image777.png"/><Relationship Id="rId93" Type="http://schemas.openxmlformats.org/officeDocument/2006/relationships/image" Target="../media/image776.png"/><Relationship Id="rId92" Type="http://schemas.openxmlformats.org/officeDocument/2006/relationships/image" Target="../media/image775.png"/><Relationship Id="rId91" Type="http://schemas.openxmlformats.org/officeDocument/2006/relationships/image" Target="../media/image774.png"/><Relationship Id="rId90" Type="http://schemas.openxmlformats.org/officeDocument/2006/relationships/image" Target="../media/image773.png"/><Relationship Id="rId9" Type="http://schemas.openxmlformats.org/officeDocument/2006/relationships/image" Target="../media/image694.png"/><Relationship Id="rId89" Type="http://schemas.openxmlformats.org/officeDocument/2006/relationships/image" Target="../media/image772.png"/><Relationship Id="rId88" Type="http://schemas.openxmlformats.org/officeDocument/2006/relationships/image" Target="../media/image771.png"/><Relationship Id="rId87" Type="http://schemas.openxmlformats.org/officeDocument/2006/relationships/image" Target="../media/image770.png"/><Relationship Id="rId86" Type="http://schemas.openxmlformats.org/officeDocument/2006/relationships/image" Target="../media/image769.png"/><Relationship Id="rId85" Type="http://schemas.openxmlformats.org/officeDocument/2006/relationships/image" Target="../media/image768.png"/><Relationship Id="rId84" Type="http://schemas.openxmlformats.org/officeDocument/2006/relationships/image" Target="../media/image767.png"/><Relationship Id="rId83" Type="http://schemas.openxmlformats.org/officeDocument/2006/relationships/image" Target="../media/image766.png"/><Relationship Id="rId82" Type="http://schemas.openxmlformats.org/officeDocument/2006/relationships/image" Target="../media/image765.png"/><Relationship Id="rId81" Type="http://schemas.openxmlformats.org/officeDocument/2006/relationships/image" Target="../media/image764.png"/><Relationship Id="rId80" Type="http://schemas.openxmlformats.org/officeDocument/2006/relationships/image" Target="../media/image763.png"/><Relationship Id="rId8" Type="http://schemas.openxmlformats.org/officeDocument/2006/relationships/image" Target="../media/image693.png"/><Relationship Id="rId79" Type="http://schemas.openxmlformats.org/officeDocument/2006/relationships/image" Target="../media/image762.jpeg"/><Relationship Id="rId78" Type="http://schemas.openxmlformats.org/officeDocument/2006/relationships/image" Target="../media/image761.jpeg"/><Relationship Id="rId77" Type="http://schemas.openxmlformats.org/officeDocument/2006/relationships/image" Target="../media/image760.jpeg"/><Relationship Id="rId76" Type="http://schemas.openxmlformats.org/officeDocument/2006/relationships/image" Target="../media/image759.jpeg"/><Relationship Id="rId75" Type="http://schemas.openxmlformats.org/officeDocument/2006/relationships/image" Target="../media/image758.png"/><Relationship Id="rId74" Type="http://schemas.openxmlformats.org/officeDocument/2006/relationships/image" Target="../media/image757.png"/><Relationship Id="rId73" Type="http://schemas.openxmlformats.org/officeDocument/2006/relationships/image" Target="../media/image756.jpeg"/><Relationship Id="rId72" Type="http://schemas.openxmlformats.org/officeDocument/2006/relationships/image" Target="../media/image755.jpeg"/><Relationship Id="rId71" Type="http://schemas.openxmlformats.org/officeDocument/2006/relationships/image" Target="../media/image754.jpeg"/><Relationship Id="rId70" Type="http://schemas.openxmlformats.org/officeDocument/2006/relationships/image" Target="../media/image753.jpeg"/><Relationship Id="rId7" Type="http://schemas.openxmlformats.org/officeDocument/2006/relationships/image" Target="../media/image692.png"/><Relationship Id="rId69" Type="http://schemas.openxmlformats.org/officeDocument/2006/relationships/image" Target="../media/image752.jpeg"/><Relationship Id="rId68" Type="http://schemas.openxmlformats.org/officeDocument/2006/relationships/image" Target="../media/image751.jpeg"/><Relationship Id="rId67" Type="http://schemas.openxmlformats.org/officeDocument/2006/relationships/image" Target="../media/image750.jpeg"/><Relationship Id="rId66" Type="http://schemas.openxmlformats.org/officeDocument/2006/relationships/image" Target="../media/image749.jpeg"/><Relationship Id="rId65" Type="http://schemas.openxmlformats.org/officeDocument/2006/relationships/image" Target="../media/image748.jpeg"/><Relationship Id="rId64" Type="http://schemas.openxmlformats.org/officeDocument/2006/relationships/image" Target="../media/image747.jpeg"/><Relationship Id="rId63" Type="http://schemas.openxmlformats.org/officeDocument/2006/relationships/image" Target="../media/image746.jpeg"/><Relationship Id="rId62" Type="http://schemas.openxmlformats.org/officeDocument/2006/relationships/image" Target="../media/image745.jpeg"/><Relationship Id="rId61" Type="http://schemas.openxmlformats.org/officeDocument/2006/relationships/image" Target="../media/image744.jpeg"/><Relationship Id="rId60" Type="http://schemas.openxmlformats.org/officeDocument/2006/relationships/image" Target="../media/image743.jpeg"/><Relationship Id="rId6" Type="http://schemas.openxmlformats.org/officeDocument/2006/relationships/image" Target="../media/image691.png"/><Relationship Id="rId59" Type="http://schemas.openxmlformats.org/officeDocument/2006/relationships/image" Target="../media/image742.png"/><Relationship Id="rId58" Type="http://schemas.openxmlformats.org/officeDocument/2006/relationships/image" Target="../media/image741.png"/><Relationship Id="rId57" Type="http://schemas.openxmlformats.org/officeDocument/2006/relationships/image" Target="../media/image740.jpeg"/><Relationship Id="rId56" Type="http://schemas.openxmlformats.org/officeDocument/2006/relationships/image" Target="../media/image739.jpeg"/><Relationship Id="rId55" Type="http://schemas.openxmlformats.org/officeDocument/2006/relationships/image" Target="../media/image738.jpeg"/><Relationship Id="rId54" Type="http://schemas.openxmlformats.org/officeDocument/2006/relationships/image" Target="../media/image737.jpeg"/><Relationship Id="rId53" Type="http://schemas.openxmlformats.org/officeDocument/2006/relationships/image" Target="../media/image736.jpeg"/><Relationship Id="rId52" Type="http://schemas.openxmlformats.org/officeDocument/2006/relationships/image" Target="../media/image735.png"/><Relationship Id="rId51" Type="http://schemas.openxmlformats.org/officeDocument/2006/relationships/image" Target="../media/image734.jpeg"/><Relationship Id="rId50" Type="http://schemas.openxmlformats.org/officeDocument/2006/relationships/image" Target="../media/image733.jpeg"/><Relationship Id="rId5" Type="http://schemas.openxmlformats.org/officeDocument/2006/relationships/image" Target="../media/image690.jpeg"/><Relationship Id="rId49" Type="http://schemas.openxmlformats.org/officeDocument/2006/relationships/image" Target="../media/image732.png"/><Relationship Id="rId48" Type="http://schemas.openxmlformats.org/officeDocument/2006/relationships/image" Target="../media/image731.jpeg"/><Relationship Id="rId47" Type="http://schemas.openxmlformats.org/officeDocument/2006/relationships/image" Target="../media/image730.jpeg"/><Relationship Id="rId46" Type="http://schemas.openxmlformats.org/officeDocument/2006/relationships/image" Target="../media/image729.jpeg"/><Relationship Id="rId45" Type="http://schemas.openxmlformats.org/officeDocument/2006/relationships/image" Target="../media/image728.jpeg"/><Relationship Id="rId44" Type="http://schemas.openxmlformats.org/officeDocument/2006/relationships/image" Target="../media/image727.jpeg"/><Relationship Id="rId43" Type="http://schemas.openxmlformats.org/officeDocument/2006/relationships/image" Target="../media/image726.jpeg"/><Relationship Id="rId42" Type="http://schemas.openxmlformats.org/officeDocument/2006/relationships/image" Target="../media/image725.jpeg"/><Relationship Id="rId41" Type="http://schemas.openxmlformats.org/officeDocument/2006/relationships/image" Target="../media/image724.jpeg"/><Relationship Id="rId40" Type="http://schemas.openxmlformats.org/officeDocument/2006/relationships/image" Target="../media/image723.jpeg"/><Relationship Id="rId4" Type="http://schemas.openxmlformats.org/officeDocument/2006/relationships/image" Target="../media/image689.png"/><Relationship Id="rId39" Type="http://schemas.openxmlformats.org/officeDocument/2006/relationships/image" Target="../media/image722.jpeg"/><Relationship Id="rId38" Type="http://schemas.openxmlformats.org/officeDocument/2006/relationships/image" Target="../media/image721.jpeg"/><Relationship Id="rId37" Type="http://schemas.openxmlformats.org/officeDocument/2006/relationships/image" Target="../media/image720.jpeg"/><Relationship Id="rId36" Type="http://schemas.openxmlformats.org/officeDocument/2006/relationships/image" Target="../media/image719.jpeg"/><Relationship Id="rId35" Type="http://schemas.openxmlformats.org/officeDocument/2006/relationships/image" Target="../media/image718.jpeg"/><Relationship Id="rId34" Type="http://schemas.openxmlformats.org/officeDocument/2006/relationships/image" Target="../media/image717.jpeg"/><Relationship Id="rId33" Type="http://schemas.openxmlformats.org/officeDocument/2006/relationships/image" Target="../media/image716.jpeg"/><Relationship Id="rId32" Type="http://schemas.openxmlformats.org/officeDocument/2006/relationships/image" Target="../media/image715.png"/><Relationship Id="rId31" Type="http://schemas.openxmlformats.org/officeDocument/2006/relationships/image" Target="../media/image714.jpeg"/><Relationship Id="rId30" Type="http://schemas.openxmlformats.org/officeDocument/2006/relationships/image" Target="../media/image713.jpeg"/><Relationship Id="rId3" Type="http://schemas.openxmlformats.org/officeDocument/2006/relationships/image" Target="../media/image688.png"/><Relationship Id="rId29" Type="http://schemas.openxmlformats.org/officeDocument/2006/relationships/image" Target="../media/image712.jpeg"/><Relationship Id="rId28" Type="http://schemas.openxmlformats.org/officeDocument/2006/relationships/image" Target="../media/image711.jpeg"/><Relationship Id="rId27" Type="http://schemas.openxmlformats.org/officeDocument/2006/relationships/image" Target="../media/image710.jpeg"/><Relationship Id="rId26" Type="http://schemas.openxmlformats.org/officeDocument/2006/relationships/image" Target="../media/image709.jpeg"/><Relationship Id="rId25" Type="http://schemas.openxmlformats.org/officeDocument/2006/relationships/image" Target="../media/image708.jpeg"/><Relationship Id="rId24" Type="http://schemas.openxmlformats.org/officeDocument/2006/relationships/image" Target="../media/image707.jpeg"/><Relationship Id="rId23" Type="http://schemas.openxmlformats.org/officeDocument/2006/relationships/image" Target="../media/image706.jpeg"/><Relationship Id="rId22" Type="http://schemas.openxmlformats.org/officeDocument/2006/relationships/image" Target="../media/image436.png"/><Relationship Id="rId21" Type="http://schemas.openxmlformats.org/officeDocument/2006/relationships/image" Target="../media/image705.png"/><Relationship Id="rId20" Type="http://schemas.openxmlformats.org/officeDocument/2006/relationships/image" Target="../media/image546.jpeg"/><Relationship Id="rId2" Type="http://schemas.openxmlformats.org/officeDocument/2006/relationships/image" Target="../media/image687.png"/><Relationship Id="rId19" Type="http://schemas.openxmlformats.org/officeDocument/2006/relationships/image" Target="../media/image704.png"/><Relationship Id="rId18" Type="http://schemas.openxmlformats.org/officeDocument/2006/relationships/image" Target="../media/image703.jpeg"/><Relationship Id="rId17" Type="http://schemas.openxmlformats.org/officeDocument/2006/relationships/image" Target="../media/image702.jpeg"/><Relationship Id="rId16" Type="http://schemas.openxmlformats.org/officeDocument/2006/relationships/image" Target="../media/image701.jpeg"/><Relationship Id="rId15" Type="http://schemas.openxmlformats.org/officeDocument/2006/relationships/image" Target="../media/image700.jpeg"/><Relationship Id="rId14" Type="http://schemas.openxmlformats.org/officeDocument/2006/relationships/image" Target="../media/image699.jpeg"/><Relationship Id="rId137" Type="http://schemas.openxmlformats.org/officeDocument/2006/relationships/image" Target="../media/image816.png"/><Relationship Id="rId136" Type="http://schemas.openxmlformats.org/officeDocument/2006/relationships/image" Target="../media/image815.png"/><Relationship Id="rId135" Type="http://schemas.openxmlformats.org/officeDocument/2006/relationships/image" Target="../media/image814.png"/><Relationship Id="rId134" Type="http://schemas.openxmlformats.org/officeDocument/2006/relationships/image" Target="../media/image813.png"/><Relationship Id="rId133" Type="http://schemas.openxmlformats.org/officeDocument/2006/relationships/image" Target="../media/image812.png"/><Relationship Id="rId132" Type="http://schemas.openxmlformats.org/officeDocument/2006/relationships/image" Target="../media/image811.png"/><Relationship Id="rId131" Type="http://schemas.openxmlformats.org/officeDocument/2006/relationships/image" Target="../media/image810.png"/><Relationship Id="rId130" Type="http://schemas.openxmlformats.org/officeDocument/2006/relationships/image" Target="../media/image809.png"/><Relationship Id="rId13" Type="http://schemas.openxmlformats.org/officeDocument/2006/relationships/image" Target="../media/image698.png"/><Relationship Id="rId129" Type="http://schemas.openxmlformats.org/officeDocument/2006/relationships/image" Target="../media/image808.png"/><Relationship Id="rId128" Type="http://schemas.openxmlformats.org/officeDocument/2006/relationships/image" Target="../media/image807.png"/><Relationship Id="rId127" Type="http://schemas.openxmlformats.org/officeDocument/2006/relationships/image" Target="../media/image806.png"/><Relationship Id="rId126" Type="http://schemas.openxmlformats.org/officeDocument/2006/relationships/image" Target="../media/image805.png"/><Relationship Id="rId125" Type="http://schemas.openxmlformats.org/officeDocument/2006/relationships/image" Target="../media/image804.png"/><Relationship Id="rId124" Type="http://schemas.openxmlformats.org/officeDocument/2006/relationships/image" Target="../media/image803.png"/><Relationship Id="rId123" Type="http://schemas.openxmlformats.org/officeDocument/2006/relationships/image" Target="../media/image802.png"/><Relationship Id="rId122" Type="http://schemas.openxmlformats.org/officeDocument/2006/relationships/image" Target="../media/image675.png"/><Relationship Id="rId121" Type="http://schemas.openxmlformats.org/officeDocument/2006/relationships/image" Target="../media/image674.png"/><Relationship Id="rId120" Type="http://schemas.openxmlformats.org/officeDocument/2006/relationships/image" Target="../media/image801.png"/><Relationship Id="rId12" Type="http://schemas.openxmlformats.org/officeDocument/2006/relationships/image" Target="../media/image697.jpeg"/><Relationship Id="rId119" Type="http://schemas.openxmlformats.org/officeDocument/2006/relationships/image" Target="../media/image800.png"/><Relationship Id="rId118" Type="http://schemas.openxmlformats.org/officeDocument/2006/relationships/image" Target="../media/image799.png"/><Relationship Id="rId117" Type="http://schemas.openxmlformats.org/officeDocument/2006/relationships/image" Target="../media/image798.png"/><Relationship Id="rId116" Type="http://schemas.openxmlformats.org/officeDocument/2006/relationships/image" Target="../media/image657.png"/><Relationship Id="rId115" Type="http://schemas.openxmlformats.org/officeDocument/2006/relationships/image" Target="../media/image656.png"/><Relationship Id="rId114" Type="http://schemas.openxmlformats.org/officeDocument/2006/relationships/image" Target="../media/image797.png"/><Relationship Id="rId113" Type="http://schemas.openxmlformats.org/officeDocument/2006/relationships/image" Target="../media/image796.png"/><Relationship Id="rId112" Type="http://schemas.openxmlformats.org/officeDocument/2006/relationships/image" Target="../media/image795.png"/><Relationship Id="rId111" Type="http://schemas.openxmlformats.org/officeDocument/2006/relationships/image" Target="../media/image794.png"/><Relationship Id="rId110" Type="http://schemas.openxmlformats.org/officeDocument/2006/relationships/image" Target="../media/image793.png"/><Relationship Id="rId11" Type="http://schemas.openxmlformats.org/officeDocument/2006/relationships/image" Target="../media/image696.png"/><Relationship Id="rId109" Type="http://schemas.openxmlformats.org/officeDocument/2006/relationships/image" Target="../media/image792.png"/><Relationship Id="rId108" Type="http://schemas.openxmlformats.org/officeDocument/2006/relationships/image" Target="../media/image791.png"/><Relationship Id="rId107" Type="http://schemas.openxmlformats.org/officeDocument/2006/relationships/image" Target="../media/image790.png"/><Relationship Id="rId106" Type="http://schemas.openxmlformats.org/officeDocument/2006/relationships/image" Target="../media/image789.png"/><Relationship Id="rId105" Type="http://schemas.openxmlformats.org/officeDocument/2006/relationships/image" Target="../media/image788.png"/><Relationship Id="rId104" Type="http://schemas.openxmlformats.org/officeDocument/2006/relationships/image" Target="../media/image787.png"/><Relationship Id="rId103" Type="http://schemas.openxmlformats.org/officeDocument/2006/relationships/image" Target="../media/image786.png"/><Relationship Id="rId102" Type="http://schemas.openxmlformats.org/officeDocument/2006/relationships/image" Target="../media/image785.png"/><Relationship Id="rId101" Type="http://schemas.openxmlformats.org/officeDocument/2006/relationships/image" Target="../media/image784.png"/><Relationship Id="rId100" Type="http://schemas.openxmlformats.org/officeDocument/2006/relationships/image" Target="../media/image783.png"/><Relationship Id="rId10" Type="http://schemas.openxmlformats.org/officeDocument/2006/relationships/image" Target="../media/image695.png"/><Relationship Id="rId1" Type="http://schemas.openxmlformats.org/officeDocument/2006/relationships/image" Target="../media/image68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824.jpeg"/><Relationship Id="rId7" Type="http://schemas.openxmlformats.org/officeDocument/2006/relationships/image" Target="../media/image823.png"/><Relationship Id="rId6" Type="http://schemas.openxmlformats.org/officeDocument/2006/relationships/image" Target="../media/image822.jpeg"/><Relationship Id="rId5" Type="http://schemas.openxmlformats.org/officeDocument/2006/relationships/image" Target="../media/image821.jpeg"/><Relationship Id="rId4" Type="http://schemas.openxmlformats.org/officeDocument/2006/relationships/image" Target="../media/image820.jpeg"/><Relationship Id="rId3" Type="http://schemas.openxmlformats.org/officeDocument/2006/relationships/image" Target="../media/image819.png"/><Relationship Id="rId2" Type="http://schemas.openxmlformats.org/officeDocument/2006/relationships/image" Target="../media/image818.png"/><Relationship Id="rId1" Type="http://schemas.openxmlformats.org/officeDocument/2006/relationships/image" Target="../media/image817.jpe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833.png"/><Relationship Id="rId8" Type="http://schemas.openxmlformats.org/officeDocument/2006/relationships/image" Target="../media/image832.png"/><Relationship Id="rId7" Type="http://schemas.openxmlformats.org/officeDocument/2006/relationships/image" Target="../media/image831.png"/><Relationship Id="rId6" Type="http://schemas.openxmlformats.org/officeDocument/2006/relationships/image" Target="../media/image830.png"/><Relationship Id="rId5" Type="http://schemas.openxmlformats.org/officeDocument/2006/relationships/image" Target="../media/image829.png"/><Relationship Id="rId4" Type="http://schemas.openxmlformats.org/officeDocument/2006/relationships/image" Target="../media/image828.png"/><Relationship Id="rId3" Type="http://schemas.openxmlformats.org/officeDocument/2006/relationships/image" Target="../media/image827.png"/><Relationship Id="rId24" Type="http://schemas.openxmlformats.org/officeDocument/2006/relationships/image" Target="../media/image848.png"/><Relationship Id="rId23" Type="http://schemas.openxmlformats.org/officeDocument/2006/relationships/image" Target="../media/image847.png"/><Relationship Id="rId22" Type="http://schemas.openxmlformats.org/officeDocument/2006/relationships/image" Target="../media/image846.png"/><Relationship Id="rId21" Type="http://schemas.openxmlformats.org/officeDocument/2006/relationships/image" Target="../media/image845.png"/><Relationship Id="rId20" Type="http://schemas.openxmlformats.org/officeDocument/2006/relationships/image" Target="../media/image844.png"/><Relationship Id="rId2" Type="http://schemas.openxmlformats.org/officeDocument/2006/relationships/image" Target="../media/image826.png"/><Relationship Id="rId19" Type="http://schemas.openxmlformats.org/officeDocument/2006/relationships/image" Target="../media/image843.png"/><Relationship Id="rId18" Type="http://schemas.openxmlformats.org/officeDocument/2006/relationships/image" Target="../media/image842.png"/><Relationship Id="rId17" Type="http://schemas.openxmlformats.org/officeDocument/2006/relationships/image" Target="../media/image841.png"/><Relationship Id="rId16" Type="http://schemas.openxmlformats.org/officeDocument/2006/relationships/image" Target="../media/image840.png"/><Relationship Id="rId15" Type="http://schemas.openxmlformats.org/officeDocument/2006/relationships/image" Target="../media/image839.png"/><Relationship Id="rId14" Type="http://schemas.openxmlformats.org/officeDocument/2006/relationships/image" Target="../media/image838.png"/><Relationship Id="rId13" Type="http://schemas.openxmlformats.org/officeDocument/2006/relationships/image" Target="../media/image837.png"/><Relationship Id="rId12" Type="http://schemas.openxmlformats.org/officeDocument/2006/relationships/image" Target="../media/image836.png"/><Relationship Id="rId11" Type="http://schemas.openxmlformats.org/officeDocument/2006/relationships/image" Target="../media/image835.png"/><Relationship Id="rId10" Type="http://schemas.openxmlformats.org/officeDocument/2006/relationships/image" Target="../media/image834.png"/><Relationship Id="rId1" Type="http://schemas.openxmlformats.org/officeDocument/2006/relationships/image" Target="../media/image825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28575</xdr:colOff>
      <xdr:row>2</xdr:row>
      <xdr:rowOff>1564640</xdr:rowOff>
    </xdr:from>
    <xdr:to>
      <xdr:col>5</xdr:col>
      <xdr:colOff>1024890</xdr:colOff>
      <xdr:row>2</xdr:row>
      <xdr:rowOff>2389505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78120" y="2275840"/>
          <a:ext cx="996315" cy="824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24130</xdr:colOff>
      <xdr:row>3</xdr:row>
      <xdr:rowOff>1045210</xdr:rowOff>
    </xdr:from>
    <xdr:to>
      <xdr:col>5</xdr:col>
      <xdr:colOff>1045845</xdr:colOff>
      <xdr:row>3</xdr:row>
      <xdr:rowOff>1775460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273675" y="5121910"/>
          <a:ext cx="1021715" cy="730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154305</xdr:colOff>
      <xdr:row>3</xdr:row>
      <xdr:rowOff>4429760</xdr:rowOff>
    </xdr:from>
    <xdr:to>
      <xdr:col>5</xdr:col>
      <xdr:colOff>930275</xdr:colOff>
      <xdr:row>4</xdr:row>
      <xdr:rowOff>403225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03850" y="8506460"/>
          <a:ext cx="775970" cy="5327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5</xdr:col>
      <xdr:colOff>208915</xdr:colOff>
      <xdr:row>80</xdr:row>
      <xdr:rowOff>985520</xdr:rowOff>
    </xdr:from>
    <xdr:ext cx="827405" cy="1490345"/>
    <xdr:pic>
      <xdr:nvPicPr>
        <xdr:cNvPr id="32" name="图片 3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419090" y="142901670"/>
          <a:ext cx="827405" cy="1490345"/>
        </a:xfrm>
        <a:prstGeom prst="rect">
          <a:avLst/>
        </a:prstGeom>
      </xdr:spPr>
    </xdr:pic>
    <xdr:clientData/>
  </xdr:oneCellAnchor>
  <xdr:oneCellAnchor>
    <xdr:from>
      <xdr:col>5</xdr:col>
      <xdr:colOff>119380</xdr:colOff>
      <xdr:row>81</xdr:row>
      <xdr:rowOff>862330</xdr:rowOff>
    </xdr:from>
    <xdr:ext cx="778510" cy="1631315"/>
    <xdr:pic>
      <xdr:nvPicPr>
        <xdr:cNvPr id="33" name="图片 3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329555" y="146055080"/>
          <a:ext cx="778510" cy="1631315"/>
        </a:xfrm>
        <a:prstGeom prst="rect">
          <a:avLst/>
        </a:prstGeom>
      </xdr:spPr>
    </xdr:pic>
    <xdr:clientData/>
  </xdr:oneCellAnchor>
  <xdr:twoCellAnchor editAs="oneCell">
    <xdr:from>
      <xdr:col>5</xdr:col>
      <xdr:colOff>179070</xdr:colOff>
      <xdr:row>33</xdr:row>
      <xdr:rowOff>524510</xdr:rowOff>
    </xdr:from>
    <xdr:to>
      <xdr:col>5</xdr:col>
      <xdr:colOff>1044575</xdr:colOff>
      <xdr:row>33</xdr:row>
      <xdr:rowOff>1292860</xdr:rowOff>
    </xdr:to>
    <xdr:pic>
      <xdr:nvPicPr>
        <xdr:cNvPr id="37" name="图片_7"/>
        <xdr:cNvPicPr/>
      </xdr:nvPicPr>
      <xdr:blipFill>
        <a:blip r:embed="rId3"/>
        <a:stretch>
          <a:fillRect/>
        </a:stretch>
      </xdr:blipFill>
      <xdr:spPr>
        <a:xfrm>
          <a:off x="5389245" y="57903110"/>
          <a:ext cx="865505" cy="768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238760</xdr:colOff>
      <xdr:row>61</xdr:row>
      <xdr:rowOff>603250</xdr:rowOff>
    </xdr:from>
    <xdr:to>
      <xdr:col>5</xdr:col>
      <xdr:colOff>1104265</xdr:colOff>
      <xdr:row>61</xdr:row>
      <xdr:rowOff>1371600</xdr:rowOff>
    </xdr:to>
    <xdr:pic>
      <xdr:nvPicPr>
        <xdr:cNvPr id="38" name="图片_7"/>
        <xdr:cNvPicPr/>
      </xdr:nvPicPr>
      <xdr:blipFill>
        <a:blip r:embed="rId3"/>
        <a:stretch>
          <a:fillRect/>
        </a:stretch>
      </xdr:blipFill>
      <xdr:spPr>
        <a:xfrm>
          <a:off x="5448935" y="111226600"/>
          <a:ext cx="865505" cy="768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128270</xdr:colOff>
      <xdr:row>84</xdr:row>
      <xdr:rowOff>476885</xdr:rowOff>
    </xdr:from>
    <xdr:to>
      <xdr:col>5</xdr:col>
      <xdr:colOff>1127760</xdr:colOff>
      <xdr:row>84</xdr:row>
      <xdr:rowOff>1348740</xdr:rowOff>
    </xdr:to>
    <xdr:pic>
      <xdr:nvPicPr>
        <xdr:cNvPr id="39" name="图片_7"/>
        <xdr:cNvPicPr/>
      </xdr:nvPicPr>
      <xdr:blipFill>
        <a:blip r:embed="rId3"/>
        <a:stretch>
          <a:fillRect/>
        </a:stretch>
      </xdr:blipFill>
      <xdr:spPr>
        <a:xfrm>
          <a:off x="5338445" y="153073735"/>
          <a:ext cx="999490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167640</xdr:colOff>
      <xdr:row>24</xdr:row>
      <xdr:rowOff>81280</xdr:rowOff>
    </xdr:from>
    <xdr:to>
      <xdr:col>5</xdr:col>
      <xdr:colOff>1137920</xdr:colOff>
      <xdr:row>24</xdr:row>
      <xdr:rowOff>1029335</xdr:rowOff>
    </xdr:to>
    <xdr:pic>
      <xdr:nvPicPr>
        <xdr:cNvPr id="53" name="图片 5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77815" y="39413180"/>
          <a:ext cx="970280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187099</xdr:colOff>
      <xdr:row>3</xdr:row>
      <xdr:rowOff>544286</xdr:rowOff>
    </xdr:from>
    <xdr:to>
      <xdr:col>5</xdr:col>
      <xdr:colOff>1152299</xdr:colOff>
      <xdr:row>3</xdr:row>
      <xdr:rowOff>1144361</xdr:rowOff>
    </xdr:to>
    <xdr:pic>
      <xdr:nvPicPr>
        <xdr:cNvPr id="64" name="图片 63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5396865" y="1534795"/>
          <a:ext cx="965200" cy="600075"/>
        </a:xfrm>
        <a:prstGeom prst="rect">
          <a:avLst/>
        </a:prstGeom>
      </xdr:spPr>
    </xdr:pic>
    <xdr:clientData/>
  </xdr:twoCellAnchor>
  <xdr:twoCellAnchor editAs="oneCell">
    <xdr:from>
      <xdr:col>5</xdr:col>
      <xdr:colOff>61595</xdr:colOff>
      <xdr:row>4</xdr:row>
      <xdr:rowOff>401955</xdr:rowOff>
    </xdr:from>
    <xdr:to>
      <xdr:col>5</xdr:col>
      <xdr:colOff>1156335</xdr:colOff>
      <xdr:row>4</xdr:row>
      <xdr:rowOff>1178560</xdr:rowOff>
    </xdr:to>
    <xdr:pic>
      <xdr:nvPicPr>
        <xdr:cNvPr id="65" name="图片 6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271770" y="3919855"/>
          <a:ext cx="1094740" cy="776605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</xdr:colOff>
      <xdr:row>5</xdr:row>
      <xdr:rowOff>83185</xdr:rowOff>
    </xdr:from>
    <xdr:to>
      <xdr:col>5</xdr:col>
      <xdr:colOff>1115060</xdr:colOff>
      <xdr:row>5</xdr:row>
      <xdr:rowOff>1292860</xdr:rowOff>
    </xdr:to>
    <xdr:pic>
      <xdr:nvPicPr>
        <xdr:cNvPr id="66" name="图片 6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44465" y="6090285"/>
          <a:ext cx="1080770" cy="1209675"/>
        </a:xfrm>
        <a:prstGeom prst="rect">
          <a:avLst/>
        </a:prstGeom>
      </xdr:spPr>
    </xdr:pic>
    <xdr:clientData/>
  </xdr:twoCellAnchor>
  <xdr:twoCellAnchor editAs="oneCell">
    <xdr:from>
      <xdr:col>5</xdr:col>
      <xdr:colOff>137160</xdr:colOff>
      <xdr:row>57</xdr:row>
      <xdr:rowOff>689610</xdr:rowOff>
    </xdr:from>
    <xdr:to>
      <xdr:col>5</xdr:col>
      <xdr:colOff>1075055</xdr:colOff>
      <xdr:row>57</xdr:row>
      <xdr:rowOff>1445260</xdr:rowOff>
    </xdr:to>
    <xdr:pic>
      <xdr:nvPicPr>
        <xdr:cNvPr id="70" name="图片 6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47335" y="100530660"/>
          <a:ext cx="937895" cy="755650"/>
        </a:xfrm>
        <a:prstGeom prst="rect">
          <a:avLst/>
        </a:prstGeom>
      </xdr:spPr>
    </xdr:pic>
    <xdr:clientData/>
  </xdr:twoCellAnchor>
  <xdr:twoCellAnchor editAs="oneCell">
    <xdr:from>
      <xdr:col>5</xdr:col>
      <xdr:colOff>172085</xdr:colOff>
      <xdr:row>28</xdr:row>
      <xdr:rowOff>814705</xdr:rowOff>
    </xdr:from>
    <xdr:to>
      <xdr:col>5</xdr:col>
      <xdr:colOff>1132840</xdr:colOff>
      <xdr:row>28</xdr:row>
      <xdr:rowOff>1569720</xdr:rowOff>
    </xdr:to>
    <xdr:pic>
      <xdr:nvPicPr>
        <xdr:cNvPr id="71" name="图片 70"/>
        <xdr:cNvPicPr>
          <a:picLocks noChangeAspect="1"/>
        </xdr:cNvPicPr>
      </xdr:nvPicPr>
      <xdr:blipFill>
        <a:blip r:embed="rId8" r:link="rId9" cstate="print"/>
        <a:stretch>
          <a:fillRect/>
        </a:stretch>
      </xdr:blipFill>
      <xdr:spPr>
        <a:xfrm>
          <a:off x="5382260" y="44020105"/>
          <a:ext cx="960755" cy="755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84455</xdr:colOff>
      <xdr:row>29</xdr:row>
      <xdr:rowOff>805180</xdr:rowOff>
    </xdr:from>
    <xdr:to>
      <xdr:col>5</xdr:col>
      <xdr:colOff>1122045</xdr:colOff>
      <xdr:row>29</xdr:row>
      <xdr:rowOff>1494155</xdr:rowOff>
    </xdr:to>
    <xdr:pic>
      <xdr:nvPicPr>
        <xdr:cNvPr id="72" name="图片 71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5294630" y="47287180"/>
          <a:ext cx="1037590" cy="688975"/>
        </a:xfrm>
        <a:prstGeom prst="rect">
          <a:avLst/>
        </a:prstGeom>
      </xdr:spPr>
    </xdr:pic>
    <xdr:clientData/>
  </xdr:twoCellAnchor>
  <xdr:twoCellAnchor editAs="oneCell">
    <xdr:from>
      <xdr:col>5</xdr:col>
      <xdr:colOff>73025</xdr:colOff>
      <xdr:row>30</xdr:row>
      <xdr:rowOff>688975</xdr:rowOff>
    </xdr:from>
    <xdr:to>
      <xdr:col>5</xdr:col>
      <xdr:colOff>1167765</xdr:colOff>
      <xdr:row>30</xdr:row>
      <xdr:rowOff>1466215</xdr:rowOff>
    </xdr:to>
    <xdr:pic>
      <xdr:nvPicPr>
        <xdr:cNvPr id="73" name="图片 7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283200" y="50549175"/>
          <a:ext cx="1094740" cy="777240"/>
        </a:xfrm>
        <a:prstGeom prst="rect">
          <a:avLst/>
        </a:prstGeom>
      </xdr:spPr>
    </xdr:pic>
    <xdr:clientData/>
  </xdr:twoCellAnchor>
  <xdr:twoCellAnchor editAs="oneCell">
    <xdr:from>
      <xdr:col>5</xdr:col>
      <xdr:colOff>239395</xdr:colOff>
      <xdr:row>58</xdr:row>
      <xdr:rowOff>414655</xdr:rowOff>
    </xdr:from>
    <xdr:to>
      <xdr:col>5</xdr:col>
      <xdr:colOff>1019175</xdr:colOff>
      <xdr:row>58</xdr:row>
      <xdr:rowOff>1182370</xdr:rowOff>
    </xdr:to>
    <xdr:pic>
      <xdr:nvPicPr>
        <xdr:cNvPr id="74" name="图片 7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449570" y="103468805"/>
          <a:ext cx="779780" cy="767715"/>
        </a:xfrm>
        <a:prstGeom prst="rect">
          <a:avLst/>
        </a:prstGeom>
      </xdr:spPr>
    </xdr:pic>
    <xdr:clientData/>
  </xdr:twoCellAnchor>
  <xdr:twoCellAnchor editAs="oneCell">
    <xdr:from>
      <xdr:col>5</xdr:col>
      <xdr:colOff>99695</xdr:colOff>
      <xdr:row>31</xdr:row>
      <xdr:rowOff>304165</xdr:rowOff>
    </xdr:from>
    <xdr:to>
      <xdr:col>5</xdr:col>
      <xdr:colOff>1213485</xdr:colOff>
      <xdr:row>31</xdr:row>
      <xdr:rowOff>1513840</xdr:rowOff>
    </xdr:to>
    <xdr:pic>
      <xdr:nvPicPr>
        <xdr:cNvPr id="75" name="图片 7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09870" y="53529865"/>
          <a:ext cx="1113790" cy="120967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59</xdr:row>
      <xdr:rowOff>245110</xdr:rowOff>
    </xdr:from>
    <xdr:to>
      <xdr:col>5</xdr:col>
      <xdr:colOff>1196975</xdr:colOff>
      <xdr:row>59</xdr:row>
      <xdr:rowOff>1454785</xdr:rowOff>
    </xdr:to>
    <xdr:pic>
      <xdr:nvPicPr>
        <xdr:cNvPr id="76" name="图片 7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72100" y="106499660"/>
          <a:ext cx="1035050" cy="1209675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</xdr:colOff>
      <xdr:row>82</xdr:row>
      <xdr:rowOff>281305</xdr:rowOff>
    </xdr:from>
    <xdr:to>
      <xdr:col>5</xdr:col>
      <xdr:colOff>1182370</xdr:colOff>
      <xdr:row>82</xdr:row>
      <xdr:rowOff>1490345</xdr:rowOff>
    </xdr:to>
    <xdr:pic>
      <xdr:nvPicPr>
        <xdr:cNvPr id="77" name="图片 7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69865" y="148725255"/>
          <a:ext cx="1122680" cy="120904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374196</xdr:colOff>
          <xdr:row>40</xdr:row>
          <xdr:rowOff>317500</xdr:rowOff>
        </xdr:from>
        <xdr:to>
          <xdr:col>5</xdr:col>
          <xdr:colOff>918391</xdr:colOff>
          <xdr:row>40</xdr:row>
          <xdr:rowOff>492760</xdr:rowOff>
        </xdr:to>
        <xdr:pic>
          <xdr:nvPicPr>
            <xdr:cNvPr id="81" name="图片 38"/>
            <xdr:cNvPicPr>
              <a:picLocks noChangeAspect="1" noChangeArrowheads="1"/>
              <a:extLst>
                <a:ext uri="{84589F7E-364E-4C9E-8A38-B11213B215E9}">
                  <a14:cameraTool cellRange="#REF!" spid="_x0000_s19466"/>
                </a:ext>
              </a:extLst>
            </xdr:cNvPicPr>
          </xdr:nvPicPr>
          <xdr:blipFill>
            <a:blip r:embed="rId11"/>
            <a:srcRect/>
            <a:stretch>
              <a:fillRect/>
            </a:stretch>
          </xdr:blipFill>
          <xdr:spPr>
            <a:xfrm>
              <a:off x="5584190" y="72580500"/>
              <a:ext cx="544195" cy="17526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clientData/>
      </xdr:twoCellAnchor>
    </mc:Choice>
    <mc:Fallback/>
  </mc:AlternateContent>
  <xdr:twoCellAnchor editAs="oneCell">
    <xdr:from>
      <xdr:col>5</xdr:col>
      <xdr:colOff>107950</xdr:colOff>
      <xdr:row>8</xdr:row>
      <xdr:rowOff>714375</xdr:rowOff>
    </xdr:from>
    <xdr:to>
      <xdr:col>5</xdr:col>
      <xdr:colOff>1203325</xdr:colOff>
      <xdr:row>8</xdr:row>
      <xdr:rowOff>1428750</xdr:rowOff>
    </xdr:to>
    <xdr:pic>
      <xdr:nvPicPr>
        <xdr:cNvPr id="67" name="图片 8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5318125" y="12030075"/>
          <a:ext cx="109537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9</xdr:row>
      <xdr:rowOff>988695</xdr:rowOff>
    </xdr:from>
    <xdr:to>
      <xdr:col>5</xdr:col>
      <xdr:colOff>794385</xdr:colOff>
      <xdr:row>9</xdr:row>
      <xdr:rowOff>1529715</xdr:rowOff>
    </xdr:to>
    <xdr:pic>
      <xdr:nvPicPr>
        <xdr:cNvPr id="97" name="图片 4" descr="4RWDFQ%(PGCRKIIF13O4EDL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5292090" y="14628495"/>
          <a:ext cx="71247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57150</xdr:colOff>
      <xdr:row>9</xdr:row>
      <xdr:rowOff>342265</xdr:rowOff>
    </xdr:from>
    <xdr:to>
      <xdr:col>5</xdr:col>
      <xdr:colOff>905510</xdr:colOff>
      <xdr:row>9</xdr:row>
      <xdr:rowOff>923290</xdr:rowOff>
    </xdr:to>
    <xdr:pic>
      <xdr:nvPicPr>
        <xdr:cNvPr id="99" name="图片 11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5267325" y="13982065"/>
          <a:ext cx="84836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215900</xdr:colOff>
      <xdr:row>10</xdr:row>
      <xdr:rowOff>184150</xdr:rowOff>
    </xdr:from>
    <xdr:to>
      <xdr:col>5</xdr:col>
      <xdr:colOff>1186815</xdr:colOff>
      <xdr:row>10</xdr:row>
      <xdr:rowOff>993775</xdr:rowOff>
    </xdr:to>
    <xdr:pic>
      <xdr:nvPicPr>
        <xdr:cNvPr id="104" name="图片 103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5426075" y="16071850"/>
          <a:ext cx="970915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43180</xdr:colOff>
      <xdr:row>11</xdr:row>
      <xdr:rowOff>332105</xdr:rowOff>
    </xdr:from>
    <xdr:to>
      <xdr:col>5</xdr:col>
      <xdr:colOff>1147445</xdr:colOff>
      <xdr:row>11</xdr:row>
      <xdr:rowOff>1000125</xdr:rowOff>
    </xdr:to>
    <xdr:pic>
      <xdr:nvPicPr>
        <xdr:cNvPr id="106" name="图片 5" descr="1569033274(1)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5253355" y="18366105"/>
          <a:ext cx="1104265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64135</xdr:colOff>
      <xdr:row>13</xdr:row>
      <xdr:rowOff>152400</xdr:rowOff>
    </xdr:from>
    <xdr:to>
      <xdr:col>5</xdr:col>
      <xdr:colOff>1011555</xdr:colOff>
      <xdr:row>13</xdr:row>
      <xdr:rowOff>1133475</xdr:rowOff>
    </xdr:to>
    <xdr:pic>
      <xdr:nvPicPr>
        <xdr:cNvPr id="107" name="图片 21" descr="1574651818(1)"/>
        <xdr:cNvPicPr>
          <a:picLocks noChangeAspect="1"/>
        </xdr:cNvPicPr>
      </xdr:nvPicPr>
      <xdr:blipFill>
        <a:blip r:embed="rId17" cstate="print"/>
        <a:stretch>
          <a:fillRect/>
        </a:stretch>
      </xdr:blipFill>
      <xdr:spPr>
        <a:xfrm>
          <a:off x="5274310" y="21704300"/>
          <a:ext cx="947420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83185</xdr:colOff>
      <xdr:row>15</xdr:row>
      <xdr:rowOff>318770</xdr:rowOff>
    </xdr:from>
    <xdr:to>
      <xdr:col>5</xdr:col>
      <xdr:colOff>1188720</xdr:colOff>
      <xdr:row>15</xdr:row>
      <xdr:rowOff>1299845</xdr:rowOff>
    </xdr:to>
    <xdr:pic>
      <xdr:nvPicPr>
        <xdr:cNvPr id="111" name="图片 4" descr="1553587625(1)"/>
        <xdr:cNvPicPr>
          <a:picLocks noChangeAspect="1"/>
        </xdr:cNvPicPr>
      </xdr:nvPicPr>
      <xdr:blipFill>
        <a:blip r:embed="rId18" cstate="print"/>
        <a:stretch>
          <a:fillRect/>
        </a:stretch>
      </xdr:blipFill>
      <xdr:spPr>
        <a:xfrm>
          <a:off x="5293360" y="25401270"/>
          <a:ext cx="110553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248285</xdr:colOff>
      <xdr:row>17</xdr:row>
      <xdr:rowOff>266065</xdr:rowOff>
    </xdr:from>
    <xdr:to>
      <xdr:col>5</xdr:col>
      <xdr:colOff>924560</xdr:colOff>
      <xdr:row>17</xdr:row>
      <xdr:rowOff>856615</xdr:rowOff>
    </xdr:to>
    <xdr:pic>
      <xdr:nvPicPr>
        <xdr:cNvPr id="115" name="图片 33" descr="1574652946(1)"/>
        <xdr:cNvPicPr>
          <a:picLocks noChangeAspect="1"/>
        </xdr:cNvPicPr>
      </xdr:nvPicPr>
      <xdr:blipFill>
        <a:blip r:embed="rId19" cstate="print"/>
        <a:stretch>
          <a:fillRect/>
        </a:stretch>
      </xdr:blipFill>
      <xdr:spPr>
        <a:xfrm>
          <a:off x="5458460" y="28193365"/>
          <a:ext cx="67627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299085</xdr:colOff>
      <xdr:row>18</xdr:row>
      <xdr:rowOff>391160</xdr:rowOff>
    </xdr:from>
    <xdr:to>
      <xdr:col>5</xdr:col>
      <xdr:colOff>918210</xdr:colOff>
      <xdr:row>18</xdr:row>
      <xdr:rowOff>953135</xdr:rowOff>
    </xdr:to>
    <xdr:pic>
      <xdr:nvPicPr>
        <xdr:cNvPr id="116" name="图片 36" descr="IMG_256"/>
        <xdr:cNvPicPr>
          <a:picLocks noChangeAspect="1"/>
        </xdr:cNvPicPr>
      </xdr:nvPicPr>
      <xdr:blipFill>
        <a:blip r:embed="rId20" cstate="print"/>
        <a:stretch>
          <a:fillRect/>
        </a:stretch>
      </xdr:blipFill>
      <xdr:spPr>
        <a:xfrm>
          <a:off x="5509260" y="29537660"/>
          <a:ext cx="61912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198755</xdr:colOff>
      <xdr:row>19</xdr:row>
      <xdr:rowOff>188595</xdr:rowOff>
    </xdr:from>
    <xdr:to>
      <xdr:col>5</xdr:col>
      <xdr:colOff>1061085</xdr:colOff>
      <xdr:row>19</xdr:row>
      <xdr:rowOff>807720</xdr:rowOff>
    </xdr:to>
    <xdr:pic>
      <xdr:nvPicPr>
        <xdr:cNvPr id="117" name="图片 23" descr="IMG_256"/>
        <xdr:cNvPicPr>
          <a:picLocks noChangeAspect="1"/>
        </xdr:cNvPicPr>
      </xdr:nvPicPr>
      <xdr:blipFill>
        <a:blip r:embed="rId21" cstate="print"/>
        <a:stretch>
          <a:fillRect/>
        </a:stretch>
      </xdr:blipFill>
      <xdr:spPr>
        <a:xfrm>
          <a:off x="5408930" y="30566995"/>
          <a:ext cx="862330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185420</xdr:colOff>
      <xdr:row>20</xdr:row>
      <xdr:rowOff>431800</xdr:rowOff>
    </xdr:from>
    <xdr:to>
      <xdr:col>5</xdr:col>
      <xdr:colOff>1004570</xdr:colOff>
      <xdr:row>20</xdr:row>
      <xdr:rowOff>1165225</xdr:rowOff>
    </xdr:to>
    <xdr:pic>
      <xdr:nvPicPr>
        <xdr:cNvPr id="120" name="Picture 1" descr="1615339942(1)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5395595" y="32118300"/>
          <a:ext cx="8191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123825</xdr:colOff>
      <xdr:row>23</xdr:row>
      <xdr:rowOff>259715</xdr:rowOff>
    </xdr:from>
    <xdr:to>
      <xdr:col>5</xdr:col>
      <xdr:colOff>1181100</xdr:colOff>
      <xdr:row>23</xdr:row>
      <xdr:rowOff>989965</xdr:rowOff>
    </xdr:to>
    <xdr:pic>
      <xdr:nvPicPr>
        <xdr:cNvPr id="121" name="图片 2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5334000" y="38143815"/>
          <a:ext cx="1057275" cy="73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69215</xdr:colOff>
      <xdr:row>6</xdr:row>
      <xdr:rowOff>269875</xdr:rowOff>
    </xdr:from>
    <xdr:to>
      <xdr:col>5</xdr:col>
      <xdr:colOff>1149985</xdr:colOff>
      <xdr:row>6</xdr:row>
      <xdr:rowOff>1479550</xdr:rowOff>
    </xdr:to>
    <xdr:pic>
      <xdr:nvPicPr>
        <xdr:cNvPr id="122" name="图片 1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79390" y="7953375"/>
          <a:ext cx="1080770" cy="1209675"/>
        </a:xfrm>
        <a:prstGeom prst="rect">
          <a:avLst/>
        </a:prstGeom>
      </xdr:spPr>
    </xdr:pic>
    <xdr:clientData/>
  </xdr:twoCellAnchor>
  <xdr:twoCellAnchor editAs="oneCell">
    <xdr:from>
      <xdr:col>5</xdr:col>
      <xdr:colOff>409575</xdr:colOff>
      <xdr:row>25</xdr:row>
      <xdr:rowOff>151130</xdr:rowOff>
    </xdr:from>
    <xdr:to>
      <xdr:col>5</xdr:col>
      <xdr:colOff>1000125</xdr:colOff>
      <xdr:row>25</xdr:row>
      <xdr:rowOff>1009650</xdr:rowOff>
    </xdr:to>
    <xdr:pic>
      <xdr:nvPicPr>
        <xdr:cNvPr id="123" name="图片 29" descr="IMG_256"/>
        <xdr:cNvPicPr>
          <a:picLocks noChangeAspect="1"/>
        </xdr:cNvPicPr>
      </xdr:nvPicPr>
      <xdr:blipFill>
        <a:blip r:embed="rId24" cstate="print"/>
        <a:stretch>
          <a:fillRect/>
        </a:stretch>
      </xdr:blipFill>
      <xdr:spPr>
        <a:xfrm>
          <a:off x="5619750" y="40575230"/>
          <a:ext cx="590550" cy="858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75565</xdr:colOff>
      <xdr:row>32</xdr:row>
      <xdr:rowOff>286385</xdr:rowOff>
    </xdr:from>
    <xdr:to>
      <xdr:col>5</xdr:col>
      <xdr:colOff>1156335</xdr:colOff>
      <xdr:row>32</xdr:row>
      <xdr:rowOff>1496060</xdr:rowOff>
    </xdr:to>
    <xdr:pic>
      <xdr:nvPicPr>
        <xdr:cNvPr id="126" name="图片 12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85740" y="55645685"/>
          <a:ext cx="1080770" cy="1209675"/>
        </a:xfrm>
        <a:prstGeom prst="rect">
          <a:avLst/>
        </a:prstGeom>
      </xdr:spPr>
    </xdr:pic>
    <xdr:clientData/>
  </xdr:twoCellAnchor>
  <xdr:twoCellAnchor editAs="oneCell">
    <xdr:from>
      <xdr:col>5</xdr:col>
      <xdr:colOff>43815</xdr:colOff>
      <xdr:row>35</xdr:row>
      <xdr:rowOff>361950</xdr:rowOff>
    </xdr:from>
    <xdr:to>
      <xdr:col>5</xdr:col>
      <xdr:colOff>1139190</xdr:colOff>
      <xdr:row>35</xdr:row>
      <xdr:rowOff>1076325</xdr:rowOff>
    </xdr:to>
    <xdr:pic>
      <xdr:nvPicPr>
        <xdr:cNvPr id="127" name="图片 8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5253990" y="62490350"/>
          <a:ext cx="109537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220345</xdr:colOff>
      <xdr:row>36</xdr:row>
      <xdr:rowOff>1067435</xdr:rowOff>
    </xdr:from>
    <xdr:to>
      <xdr:col>5</xdr:col>
      <xdr:colOff>932815</xdr:colOff>
      <xdr:row>36</xdr:row>
      <xdr:rowOff>1608455</xdr:rowOff>
    </xdr:to>
    <xdr:pic>
      <xdr:nvPicPr>
        <xdr:cNvPr id="128" name="图片 4" descr="4RWDFQ%(PGCRKIIF13O4EDL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5430520" y="65177035"/>
          <a:ext cx="71247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57150</xdr:colOff>
      <xdr:row>36</xdr:row>
      <xdr:rowOff>342265</xdr:rowOff>
    </xdr:from>
    <xdr:to>
      <xdr:col>5</xdr:col>
      <xdr:colOff>905510</xdr:colOff>
      <xdr:row>36</xdr:row>
      <xdr:rowOff>923290</xdr:rowOff>
    </xdr:to>
    <xdr:pic>
      <xdr:nvPicPr>
        <xdr:cNvPr id="129" name="图片 11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5267325" y="64451865"/>
          <a:ext cx="84836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177165</xdr:colOff>
      <xdr:row>37</xdr:row>
      <xdr:rowOff>106045</xdr:rowOff>
    </xdr:from>
    <xdr:to>
      <xdr:col>5</xdr:col>
      <xdr:colOff>958850</xdr:colOff>
      <xdr:row>37</xdr:row>
      <xdr:rowOff>705485</xdr:rowOff>
    </xdr:to>
    <xdr:pic>
      <xdr:nvPicPr>
        <xdr:cNvPr id="130" name="图片 13"/>
        <xdr:cNvPicPr>
          <a:picLocks noChangeAspect="1"/>
        </xdr:cNvPicPr>
      </xdr:nvPicPr>
      <xdr:blipFill>
        <a:blip r:embed="rId25" cstate="print"/>
        <a:stretch>
          <a:fillRect/>
        </a:stretch>
      </xdr:blipFill>
      <xdr:spPr>
        <a:xfrm>
          <a:off x="5387340" y="66552445"/>
          <a:ext cx="781685" cy="599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436245</xdr:colOff>
      <xdr:row>37</xdr:row>
      <xdr:rowOff>762635</xdr:rowOff>
    </xdr:from>
    <xdr:to>
      <xdr:col>5</xdr:col>
      <xdr:colOff>828040</xdr:colOff>
      <xdr:row>37</xdr:row>
      <xdr:rowOff>1383030</xdr:rowOff>
    </xdr:to>
    <xdr:pic>
      <xdr:nvPicPr>
        <xdr:cNvPr id="131" name="图片 14"/>
        <xdr:cNvPicPr>
          <a:picLocks noChangeAspect="1"/>
        </xdr:cNvPicPr>
      </xdr:nvPicPr>
      <xdr:blipFill>
        <a:blip r:embed="rId26" cstate="print"/>
        <a:stretch>
          <a:fillRect/>
        </a:stretch>
      </xdr:blipFill>
      <xdr:spPr>
        <a:xfrm>
          <a:off x="5646420" y="67209035"/>
          <a:ext cx="39179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41</xdr:row>
      <xdr:rowOff>377190</xdr:rowOff>
    </xdr:from>
    <xdr:to>
      <xdr:col>5</xdr:col>
      <xdr:colOff>1105535</xdr:colOff>
      <xdr:row>41</xdr:row>
      <xdr:rowOff>1052195</xdr:rowOff>
    </xdr:to>
    <xdr:pic>
      <xdr:nvPicPr>
        <xdr:cNvPr id="133" name="图片 12" descr="[J[D(FLRZNB%Q0%GV5GGAMS"/>
        <xdr:cNvPicPr>
          <a:picLocks noChangeAspect="1"/>
        </xdr:cNvPicPr>
      </xdr:nvPicPr>
      <xdr:blipFill>
        <a:blip r:embed="rId27" cstate="print"/>
        <a:stretch>
          <a:fillRect/>
        </a:stretch>
      </xdr:blipFill>
      <xdr:spPr>
        <a:xfrm>
          <a:off x="5420995" y="74862690"/>
          <a:ext cx="89471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234315</xdr:colOff>
      <xdr:row>38</xdr:row>
      <xdr:rowOff>95885</xdr:rowOff>
    </xdr:from>
    <xdr:to>
      <xdr:col>5</xdr:col>
      <xdr:colOff>1205230</xdr:colOff>
      <xdr:row>38</xdr:row>
      <xdr:rowOff>905510</xdr:rowOff>
    </xdr:to>
    <xdr:pic>
      <xdr:nvPicPr>
        <xdr:cNvPr id="134" name="图片 133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5444490" y="68574285"/>
          <a:ext cx="970915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95250</xdr:colOff>
      <xdr:row>39</xdr:row>
      <xdr:rowOff>331470</xdr:rowOff>
    </xdr:from>
    <xdr:to>
      <xdr:col>5</xdr:col>
      <xdr:colOff>1199515</xdr:colOff>
      <xdr:row>39</xdr:row>
      <xdr:rowOff>999490</xdr:rowOff>
    </xdr:to>
    <xdr:pic>
      <xdr:nvPicPr>
        <xdr:cNvPr id="136" name="图片 5" descr="1569033274(1)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5305425" y="71006970"/>
          <a:ext cx="1104265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236855</xdr:colOff>
      <xdr:row>42</xdr:row>
      <xdr:rowOff>186690</xdr:rowOff>
    </xdr:from>
    <xdr:to>
      <xdr:col>5</xdr:col>
      <xdr:colOff>1184275</xdr:colOff>
      <xdr:row>42</xdr:row>
      <xdr:rowOff>1167765</xdr:rowOff>
    </xdr:to>
    <xdr:pic>
      <xdr:nvPicPr>
        <xdr:cNvPr id="137" name="图片 21" descr="1574651818(1)"/>
        <xdr:cNvPicPr>
          <a:picLocks noChangeAspect="1"/>
        </xdr:cNvPicPr>
      </xdr:nvPicPr>
      <xdr:blipFill>
        <a:blip r:embed="rId17" cstate="print"/>
        <a:stretch>
          <a:fillRect/>
        </a:stretch>
      </xdr:blipFill>
      <xdr:spPr>
        <a:xfrm>
          <a:off x="5447030" y="76729590"/>
          <a:ext cx="947420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254000</xdr:colOff>
      <xdr:row>40</xdr:row>
      <xdr:rowOff>489585</xdr:rowOff>
    </xdr:from>
    <xdr:to>
      <xdr:col>5</xdr:col>
      <xdr:colOff>1053465</xdr:colOff>
      <xdr:row>40</xdr:row>
      <xdr:rowOff>1177290</xdr:rowOff>
    </xdr:to>
    <xdr:pic>
      <xdr:nvPicPr>
        <xdr:cNvPr id="138" name="图片 2" descr="1574045909(1)"/>
        <xdr:cNvPicPr>
          <a:picLocks noChangeAspect="1"/>
        </xdr:cNvPicPr>
      </xdr:nvPicPr>
      <xdr:blipFill>
        <a:blip r:embed="rId28" cstate="print"/>
        <a:stretch>
          <a:fillRect/>
        </a:stretch>
      </xdr:blipFill>
      <xdr:spPr>
        <a:xfrm>
          <a:off x="5464175" y="72752585"/>
          <a:ext cx="799465" cy="687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44</xdr:row>
      <xdr:rowOff>182880</xdr:rowOff>
    </xdr:from>
    <xdr:to>
      <xdr:col>5</xdr:col>
      <xdr:colOff>1205865</xdr:colOff>
      <xdr:row>44</xdr:row>
      <xdr:rowOff>1163955</xdr:rowOff>
    </xdr:to>
    <xdr:pic>
      <xdr:nvPicPr>
        <xdr:cNvPr id="141" name="图片 4" descr="1553587625(1)"/>
        <xdr:cNvPicPr>
          <a:picLocks noChangeAspect="1"/>
        </xdr:cNvPicPr>
      </xdr:nvPicPr>
      <xdr:blipFill>
        <a:blip r:embed="rId18" cstate="print"/>
        <a:stretch>
          <a:fillRect/>
        </a:stretch>
      </xdr:blipFill>
      <xdr:spPr>
        <a:xfrm>
          <a:off x="5310505" y="80383380"/>
          <a:ext cx="110553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113030</xdr:colOff>
      <xdr:row>45</xdr:row>
      <xdr:rowOff>191135</xdr:rowOff>
    </xdr:from>
    <xdr:to>
      <xdr:col>5</xdr:col>
      <xdr:colOff>1115060</xdr:colOff>
      <xdr:row>45</xdr:row>
      <xdr:rowOff>1162050</xdr:rowOff>
    </xdr:to>
    <xdr:pic>
      <xdr:nvPicPr>
        <xdr:cNvPr id="142" name="图片 34" descr="1553480905(1)"/>
        <xdr:cNvPicPr>
          <a:picLocks noChangeAspect="1"/>
        </xdr:cNvPicPr>
      </xdr:nvPicPr>
      <xdr:blipFill>
        <a:blip r:embed="rId29" cstate="print"/>
        <a:stretch>
          <a:fillRect/>
        </a:stretch>
      </xdr:blipFill>
      <xdr:spPr>
        <a:xfrm>
          <a:off x="5323205" y="81953735"/>
          <a:ext cx="1002030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288925</xdr:colOff>
      <xdr:row>46</xdr:row>
      <xdr:rowOff>292100</xdr:rowOff>
    </xdr:from>
    <xdr:to>
      <xdr:col>5</xdr:col>
      <xdr:colOff>1137285</xdr:colOff>
      <xdr:row>46</xdr:row>
      <xdr:rowOff>1116330</xdr:rowOff>
    </xdr:to>
    <xdr:pic>
      <xdr:nvPicPr>
        <xdr:cNvPr id="143" name="Picture 1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5499100" y="83426300"/>
          <a:ext cx="848360" cy="8242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215265</xdr:colOff>
      <xdr:row>47</xdr:row>
      <xdr:rowOff>289560</xdr:rowOff>
    </xdr:from>
    <xdr:to>
      <xdr:col>5</xdr:col>
      <xdr:colOff>1064895</xdr:colOff>
      <xdr:row>47</xdr:row>
      <xdr:rowOff>1031875</xdr:rowOff>
    </xdr:to>
    <xdr:pic>
      <xdr:nvPicPr>
        <xdr:cNvPr id="145" name="图片 33" descr="1574652946(1)"/>
        <xdr:cNvPicPr>
          <a:picLocks noChangeAspect="1"/>
        </xdr:cNvPicPr>
      </xdr:nvPicPr>
      <xdr:blipFill>
        <a:blip r:embed="rId19" cstate="print"/>
        <a:stretch>
          <a:fillRect/>
        </a:stretch>
      </xdr:blipFill>
      <xdr:spPr>
        <a:xfrm>
          <a:off x="5425440" y="85100160"/>
          <a:ext cx="849630" cy="742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476250</xdr:colOff>
      <xdr:row>48</xdr:row>
      <xdr:rowOff>323215</xdr:rowOff>
    </xdr:from>
    <xdr:to>
      <xdr:col>5</xdr:col>
      <xdr:colOff>1095375</xdr:colOff>
      <xdr:row>48</xdr:row>
      <xdr:rowOff>885190</xdr:rowOff>
    </xdr:to>
    <xdr:pic>
      <xdr:nvPicPr>
        <xdr:cNvPr id="146" name="图片 36" descr="IMG_256"/>
        <xdr:cNvPicPr>
          <a:picLocks noChangeAspect="1"/>
        </xdr:cNvPicPr>
      </xdr:nvPicPr>
      <xdr:blipFill>
        <a:blip r:embed="rId20" cstate="print"/>
        <a:stretch>
          <a:fillRect/>
        </a:stretch>
      </xdr:blipFill>
      <xdr:spPr>
        <a:xfrm>
          <a:off x="5686425" y="86619715"/>
          <a:ext cx="61912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284480</xdr:colOff>
      <xdr:row>49</xdr:row>
      <xdr:rowOff>257175</xdr:rowOff>
    </xdr:from>
    <xdr:to>
      <xdr:col>5</xdr:col>
      <xdr:colOff>1156335</xdr:colOff>
      <xdr:row>49</xdr:row>
      <xdr:rowOff>876300</xdr:rowOff>
    </xdr:to>
    <xdr:pic>
      <xdr:nvPicPr>
        <xdr:cNvPr id="147" name="图片 23" descr="IMG_256"/>
        <xdr:cNvPicPr>
          <a:picLocks noChangeAspect="1"/>
        </xdr:cNvPicPr>
      </xdr:nvPicPr>
      <xdr:blipFill>
        <a:blip r:embed="rId21" cstate="print"/>
        <a:stretch>
          <a:fillRect/>
        </a:stretch>
      </xdr:blipFill>
      <xdr:spPr>
        <a:xfrm>
          <a:off x="5494655" y="87810975"/>
          <a:ext cx="87185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168275</xdr:colOff>
      <xdr:row>50</xdr:row>
      <xdr:rowOff>483870</xdr:rowOff>
    </xdr:from>
    <xdr:to>
      <xdr:col>5</xdr:col>
      <xdr:colOff>987425</xdr:colOff>
      <xdr:row>50</xdr:row>
      <xdr:rowOff>1217295</xdr:rowOff>
    </xdr:to>
    <xdr:pic>
      <xdr:nvPicPr>
        <xdr:cNvPr id="150" name="Picture 1" descr="1615339942(1)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5378450" y="89352120"/>
          <a:ext cx="8191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167640</xdr:colOff>
      <xdr:row>52</xdr:row>
      <xdr:rowOff>81280</xdr:rowOff>
    </xdr:from>
    <xdr:to>
      <xdr:col>5</xdr:col>
      <xdr:colOff>1137920</xdr:colOff>
      <xdr:row>52</xdr:row>
      <xdr:rowOff>1029335</xdr:rowOff>
    </xdr:to>
    <xdr:pic>
      <xdr:nvPicPr>
        <xdr:cNvPr id="151" name="图片 15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77815" y="92416630"/>
          <a:ext cx="970280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97790</xdr:colOff>
      <xdr:row>51</xdr:row>
      <xdr:rowOff>293370</xdr:rowOff>
    </xdr:from>
    <xdr:to>
      <xdr:col>5</xdr:col>
      <xdr:colOff>1155065</xdr:colOff>
      <xdr:row>51</xdr:row>
      <xdr:rowOff>1023620</xdr:rowOff>
    </xdr:to>
    <xdr:pic>
      <xdr:nvPicPr>
        <xdr:cNvPr id="152" name="图片 2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5307965" y="90990420"/>
          <a:ext cx="1057275" cy="73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92075</xdr:colOff>
      <xdr:row>60</xdr:row>
      <xdr:rowOff>574040</xdr:rowOff>
    </xdr:from>
    <xdr:to>
      <xdr:col>5</xdr:col>
      <xdr:colOff>1127125</xdr:colOff>
      <xdr:row>60</xdr:row>
      <xdr:rowOff>1783715</xdr:rowOff>
    </xdr:to>
    <xdr:pic>
      <xdr:nvPicPr>
        <xdr:cNvPr id="156" name="图片 15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02250" y="108974890"/>
          <a:ext cx="1035050" cy="120967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374196</xdr:colOff>
          <xdr:row>68</xdr:row>
          <xdr:rowOff>317500</xdr:rowOff>
        </xdr:from>
        <xdr:to>
          <xdr:col>5</xdr:col>
          <xdr:colOff>918391</xdr:colOff>
          <xdr:row>68</xdr:row>
          <xdr:rowOff>492760</xdr:rowOff>
        </xdr:to>
        <xdr:pic>
          <xdr:nvPicPr>
            <xdr:cNvPr id="157" name="图片 38"/>
            <xdr:cNvPicPr>
              <a:picLocks noChangeAspect="1" noChangeArrowheads="1"/>
              <a:extLst>
                <a:ext uri="{84589F7E-364E-4C9E-8A38-B11213B215E9}">
                  <a14:cameraTool cellRange="#REF!" spid="_x0000_s19467"/>
                </a:ext>
              </a:extLst>
            </xdr:cNvPicPr>
          </xdr:nvPicPr>
          <xdr:blipFill>
            <a:blip r:embed="rId11"/>
            <a:srcRect/>
            <a:stretch>
              <a:fillRect/>
            </a:stretch>
          </xdr:blipFill>
          <xdr:spPr>
            <a:xfrm>
              <a:off x="5584190" y="125507750"/>
              <a:ext cx="544195" cy="17526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clientData/>
      </xdr:twoCellAnchor>
    </mc:Choice>
    <mc:Fallback/>
  </mc:AlternateContent>
  <xdr:twoCellAnchor editAs="oneCell">
    <xdr:from>
      <xdr:col>5</xdr:col>
      <xdr:colOff>69850</xdr:colOff>
      <xdr:row>62</xdr:row>
      <xdr:rowOff>369570</xdr:rowOff>
    </xdr:from>
    <xdr:to>
      <xdr:col>5</xdr:col>
      <xdr:colOff>1165225</xdr:colOff>
      <xdr:row>62</xdr:row>
      <xdr:rowOff>1083945</xdr:rowOff>
    </xdr:to>
    <xdr:pic>
      <xdr:nvPicPr>
        <xdr:cNvPr id="158" name="图片 8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5280025" y="113456720"/>
          <a:ext cx="109537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280670</xdr:colOff>
      <xdr:row>63</xdr:row>
      <xdr:rowOff>1000760</xdr:rowOff>
    </xdr:from>
    <xdr:to>
      <xdr:col>5</xdr:col>
      <xdr:colOff>993140</xdr:colOff>
      <xdr:row>63</xdr:row>
      <xdr:rowOff>1541780</xdr:rowOff>
    </xdr:to>
    <xdr:pic>
      <xdr:nvPicPr>
        <xdr:cNvPr id="159" name="图片 4" descr="4RWDFQ%(PGCRKIIF13O4EDL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5490845" y="116196110"/>
          <a:ext cx="71247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159385</xdr:colOff>
      <xdr:row>63</xdr:row>
      <xdr:rowOff>204470</xdr:rowOff>
    </xdr:from>
    <xdr:to>
      <xdr:col>5</xdr:col>
      <xdr:colOff>985520</xdr:colOff>
      <xdr:row>63</xdr:row>
      <xdr:rowOff>785495</xdr:rowOff>
    </xdr:to>
    <xdr:pic>
      <xdr:nvPicPr>
        <xdr:cNvPr id="160" name="图片 11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5369560" y="115399820"/>
          <a:ext cx="82613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164465</xdr:colOff>
      <xdr:row>64</xdr:row>
      <xdr:rowOff>287020</xdr:rowOff>
    </xdr:from>
    <xdr:to>
      <xdr:col>5</xdr:col>
      <xdr:colOff>946150</xdr:colOff>
      <xdr:row>64</xdr:row>
      <xdr:rowOff>886460</xdr:rowOff>
    </xdr:to>
    <xdr:pic>
      <xdr:nvPicPr>
        <xdr:cNvPr id="161" name="图片 13"/>
        <xdr:cNvPicPr>
          <a:picLocks noChangeAspect="1"/>
        </xdr:cNvPicPr>
      </xdr:nvPicPr>
      <xdr:blipFill>
        <a:blip r:embed="rId25" cstate="print"/>
        <a:stretch>
          <a:fillRect/>
        </a:stretch>
      </xdr:blipFill>
      <xdr:spPr>
        <a:xfrm>
          <a:off x="5374640" y="117806470"/>
          <a:ext cx="781685" cy="599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403225</xdr:colOff>
      <xdr:row>64</xdr:row>
      <xdr:rowOff>939165</xdr:rowOff>
    </xdr:from>
    <xdr:to>
      <xdr:col>5</xdr:col>
      <xdr:colOff>741680</xdr:colOff>
      <xdr:row>64</xdr:row>
      <xdr:rowOff>1559560</xdr:rowOff>
    </xdr:to>
    <xdr:pic>
      <xdr:nvPicPr>
        <xdr:cNvPr id="162" name="图片 14"/>
        <xdr:cNvPicPr>
          <a:picLocks noChangeAspect="1"/>
        </xdr:cNvPicPr>
      </xdr:nvPicPr>
      <xdr:blipFill>
        <a:blip r:embed="rId26" cstate="print"/>
        <a:stretch>
          <a:fillRect/>
        </a:stretch>
      </xdr:blipFill>
      <xdr:spPr>
        <a:xfrm>
          <a:off x="5613400" y="118458615"/>
          <a:ext cx="33845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147955</xdr:colOff>
      <xdr:row>65</xdr:row>
      <xdr:rowOff>509905</xdr:rowOff>
    </xdr:from>
    <xdr:to>
      <xdr:col>5</xdr:col>
      <xdr:colOff>1118870</xdr:colOff>
      <xdr:row>65</xdr:row>
      <xdr:rowOff>1319530</xdr:rowOff>
    </xdr:to>
    <xdr:pic>
      <xdr:nvPicPr>
        <xdr:cNvPr id="164" name="图片 163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5358130" y="120035955"/>
          <a:ext cx="970915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66</xdr:row>
      <xdr:rowOff>413385</xdr:rowOff>
    </xdr:from>
    <xdr:to>
      <xdr:col>5</xdr:col>
      <xdr:colOff>1101725</xdr:colOff>
      <xdr:row>66</xdr:row>
      <xdr:rowOff>1146810</xdr:rowOff>
    </xdr:to>
    <xdr:pic>
      <xdr:nvPicPr>
        <xdr:cNvPr id="165" name="图片 4" descr="1569033235(1)"/>
        <xdr:cNvPicPr>
          <a:picLocks noChangeAspect="1"/>
        </xdr:cNvPicPr>
      </xdr:nvPicPr>
      <xdr:blipFill>
        <a:blip r:embed="rId31" cstate="print"/>
        <a:stretch>
          <a:fillRect/>
        </a:stretch>
      </xdr:blipFill>
      <xdr:spPr>
        <a:xfrm>
          <a:off x="5379085" y="122136535"/>
          <a:ext cx="932815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67</xdr:row>
      <xdr:rowOff>352425</xdr:rowOff>
    </xdr:from>
    <xdr:to>
      <xdr:col>5</xdr:col>
      <xdr:colOff>1163955</xdr:colOff>
      <xdr:row>67</xdr:row>
      <xdr:rowOff>1020445</xdr:rowOff>
    </xdr:to>
    <xdr:pic>
      <xdr:nvPicPr>
        <xdr:cNvPr id="166" name="图片 5" descr="1569033274(1)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5269865" y="124094875"/>
          <a:ext cx="1104265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73660</xdr:colOff>
      <xdr:row>69</xdr:row>
      <xdr:rowOff>506730</xdr:rowOff>
    </xdr:from>
    <xdr:to>
      <xdr:col>5</xdr:col>
      <xdr:colOff>968375</xdr:colOff>
      <xdr:row>69</xdr:row>
      <xdr:rowOff>1181735</xdr:rowOff>
    </xdr:to>
    <xdr:pic>
      <xdr:nvPicPr>
        <xdr:cNvPr id="168" name="图片 12" descr="[J[D(FLRZNB%Q0%GV5GGAMS"/>
        <xdr:cNvPicPr>
          <a:picLocks noChangeAspect="1"/>
        </xdr:cNvPicPr>
      </xdr:nvPicPr>
      <xdr:blipFill>
        <a:blip r:embed="rId27" cstate="print"/>
        <a:stretch>
          <a:fillRect/>
        </a:stretch>
      </xdr:blipFill>
      <xdr:spPr>
        <a:xfrm>
          <a:off x="5283835" y="127690880"/>
          <a:ext cx="89471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241935</xdr:colOff>
      <xdr:row>70</xdr:row>
      <xdr:rowOff>440055</xdr:rowOff>
    </xdr:from>
    <xdr:to>
      <xdr:col>5</xdr:col>
      <xdr:colOff>956945</xdr:colOff>
      <xdr:row>70</xdr:row>
      <xdr:rowOff>1181100</xdr:rowOff>
    </xdr:to>
    <xdr:pic>
      <xdr:nvPicPr>
        <xdr:cNvPr id="170" name="图片 14" descr="~L0{WUA{6H5L1(_2RXCIB40"/>
        <xdr:cNvPicPr>
          <a:picLocks noChangeAspect="1"/>
        </xdr:cNvPicPr>
      </xdr:nvPicPr>
      <xdr:blipFill>
        <a:blip r:embed="rId32" cstate="print"/>
        <a:stretch>
          <a:fillRect/>
        </a:stretch>
      </xdr:blipFill>
      <xdr:spPr>
        <a:xfrm>
          <a:off x="5452110" y="129605405"/>
          <a:ext cx="715010" cy="741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130175</xdr:colOff>
      <xdr:row>71</xdr:row>
      <xdr:rowOff>226060</xdr:rowOff>
    </xdr:from>
    <xdr:to>
      <xdr:col>5</xdr:col>
      <xdr:colOff>1132205</xdr:colOff>
      <xdr:row>71</xdr:row>
      <xdr:rowOff>1196975</xdr:rowOff>
    </xdr:to>
    <xdr:pic>
      <xdr:nvPicPr>
        <xdr:cNvPr id="171" name="图片 34" descr="1553480905(1)"/>
        <xdr:cNvPicPr>
          <a:picLocks noChangeAspect="1"/>
        </xdr:cNvPicPr>
      </xdr:nvPicPr>
      <xdr:blipFill>
        <a:blip r:embed="rId29" cstate="print"/>
        <a:stretch>
          <a:fillRect/>
        </a:stretch>
      </xdr:blipFill>
      <xdr:spPr>
        <a:xfrm>
          <a:off x="5340350" y="131271010"/>
          <a:ext cx="1002030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187960</xdr:colOff>
      <xdr:row>72</xdr:row>
      <xdr:rowOff>305435</xdr:rowOff>
    </xdr:from>
    <xdr:to>
      <xdr:col>5</xdr:col>
      <xdr:colOff>1036320</xdr:colOff>
      <xdr:row>72</xdr:row>
      <xdr:rowOff>1129665</xdr:rowOff>
    </xdr:to>
    <xdr:pic>
      <xdr:nvPicPr>
        <xdr:cNvPr id="172" name="Picture 1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5398135" y="132836285"/>
          <a:ext cx="848360" cy="8242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179705</xdr:colOff>
      <xdr:row>73</xdr:row>
      <xdr:rowOff>179705</xdr:rowOff>
    </xdr:from>
    <xdr:to>
      <xdr:col>5</xdr:col>
      <xdr:colOff>1149985</xdr:colOff>
      <xdr:row>73</xdr:row>
      <xdr:rowOff>1027430</xdr:rowOff>
    </xdr:to>
    <xdr:pic>
      <xdr:nvPicPr>
        <xdr:cNvPr id="174" name="图片 33" descr="1574652946(1)"/>
        <xdr:cNvPicPr>
          <a:picLocks noChangeAspect="1"/>
        </xdr:cNvPicPr>
      </xdr:nvPicPr>
      <xdr:blipFill>
        <a:blip r:embed="rId19" cstate="print"/>
        <a:stretch>
          <a:fillRect/>
        </a:stretch>
      </xdr:blipFill>
      <xdr:spPr>
        <a:xfrm>
          <a:off x="5389880" y="134285355"/>
          <a:ext cx="970280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316230</xdr:colOff>
      <xdr:row>74</xdr:row>
      <xdr:rowOff>347345</xdr:rowOff>
    </xdr:from>
    <xdr:to>
      <xdr:col>5</xdr:col>
      <xdr:colOff>935355</xdr:colOff>
      <xdr:row>74</xdr:row>
      <xdr:rowOff>909320</xdr:rowOff>
    </xdr:to>
    <xdr:pic>
      <xdr:nvPicPr>
        <xdr:cNvPr id="175" name="图片 36" descr="IMG_256"/>
        <xdr:cNvPicPr>
          <a:picLocks noChangeAspect="1"/>
        </xdr:cNvPicPr>
      </xdr:nvPicPr>
      <xdr:blipFill>
        <a:blip r:embed="rId20" cstate="print"/>
        <a:stretch>
          <a:fillRect/>
        </a:stretch>
      </xdr:blipFill>
      <xdr:spPr>
        <a:xfrm>
          <a:off x="5526405" y="135672195"/>
          <a:ext cx="61912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215265</xdr:colOff>
      <xdr:row>75</xdr:row>
      <xdr:rowOff>291465</xdr:rowOff>
    </xdr:from>
    <xdr:to>
      <xdr:col>5</xdr:col>
      <xdr:colOff>1087120</xdr:colOff>
      <xdr:row>75</xdr:row>
      <xdr:rowOff>910590</xdr:rowOff>
    </xdr:to>
    <xdr:pic>
      <xdr:nvPicPr>
        <xdr:cNvPr id="176" name="图片 23" descr="IMG_256"/>
        <xdr:cNvPicPr>
          <a:picLocks noChangeAspect="1"/>
        </xdr:cNvPicPr>
      </xdr:nvPicPr>
      <xdr:blipFill>
        <a:blip r:embed="rId21" cstate="print"/>
        <a:stretch>
          <a:fillRect/>
        </a:stretch>
      </xdr:blipFill>
      <xdr:spPr>
        <a:xfrm>
          <a:off x="5425440" y="136873615"/>
          <a:ext cx="87185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167640</xdr:colOff>
      <xdr:row>77</xdr:row>
      <xdr:rowOff>81280</xdr:rowOff>
    </xdr:from>
    <xdr:to>
      <xdr:col>5</xdr:col>
      <xdr:colOff>1137920</xdr:colOff>
      <xdr:row>77</xdr:row>
      <xdr:rowOff>1029335</xdr:rowOff>
    </xdr:to>
    <xdr:pic>
      <xdr:nvPicPr>
        <xdr:cNvPr id="180" name="图片 17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77815" y="139444730"/>
          <a:ext cx="970280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76</xdr:row>
      <xdr:rowOff>259080</xdr:rowOff>
    </xdr:from>
    <xdr:to>
      <xdr:col>5</xdr:col>
      <xdr:colOff>1112520</xdr:colOff>
      <xdr:row>76</xdr:row>
      <xdr:rowOff>989330</xdr:rowOff>
    </xdr:to>
    <xdr:pic>
      <xdr:nvPicPr>
        <xdr:cNvPr id="181" name="图片 2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5265420" y="138149330"/>
          <a:ext cx="1057275" cy="73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118110</xdr:colOff>
      <xdr:row>83</xdr:row>
      <xdr:rowOff>195580</xdr:rowOff>
    </xdr:from>
    <xdr:to>
      <xdr:col>5</xdr:col>
      <xdr:colOff>1153160</xdr:colOff>
      <xdr:row>83</xdr:row>
      <xdr:rowOff>1405255</xdr:rowOff>
    </xdr:to>
    <xdr:pic>
      <xdr:nvPicPr>
        <xdr:cNvPr id="185" name="图片 18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28285" y="150747730"/>
          <a:ext cx="1035050" cy="120967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374196</xdr:colOff>
          <xdr:row>91</xdr:row>
          <xdr:rowOff>317500</xdr:rowOff>
        </xdr:from>
        <xdr:to>
          <xdr:col>5</xdr:col>
          <xdr:colOff>918391</xdr:colOff>
          <xdr:row>91</xdr:row>
          <xdr:rowOff>492760</xdr:rowOff>
        </xdr:to>
        <xdr:pic>
          <xdr:nvPicPr>
            <xdr:cNvPr id="186" name="图片 38"/>
            <xdr:cNvPicPr>
              <a:picLocks noChangeAspect="1" noChangeArrowheads="1"/>
              <a:extLst>
                <a:ext uri="{84589F7E-364E-4C9E-8A38-B11213B215E9}">
                  <a14:cameraTool cellRange="#REF!" spid="_x0000_s19468"/>
                </a:ext>
              </a:extLst>
            </xdr:cNvPicPr>
          </xdr:nvPicPr>
          <xdr:blipFill>
            <a:blip r:embed="rId11"/>
            <a:srcRect/>
            <a:stretch>
              <a:fillRect/>
            </a:stretch>
          </xdr:blipFill>
          <xdr:spPr>
            <a:xfrm>
              <a:off x="5584190" y="167112950"/>
              <a:ext cx="544195" cy="17526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clientData/>
      </xdr:twoCellAnchor>
    </mc:Choice>
    <mc:Fallback/>
  </mc:AlternateContent>
  <xdr:twoCellAnchor editAs="oneCell">
    <xdr:from>
      <xdr:col>5</xdr:col>
      <xdr:colOff>104775</xdr:colOff>
      <xdr:row>85</xdr:row>
      <xdr:rowOff>361950</xdr:rowOff>
    </xdr:from>
    <xdr:to>
      <xdr:col>5</xdr:col>
      <xdr:colOff>1200150</xdr:colOff>
      <xdr:row>85</xdr:row>
      <xdr:rowOff>1076325</xdr:rowOff>
    </xdr:to>
    <xdr:pic>
      <xdr:nvPicPr>
        <xdr:cNvPr id="187" name="图片 8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5314950" y="155359100"/>
          <a:ext cx="109537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264160</xdr:colOff>
      <xdr:row>86</xdr:row>
      <xdr:rowOff>1033780</xdr:rowOff>
    </xdr:from>
    <xdr:to>
      <xdr:col>5</xdr:col>
      <xdr:colOff>967105</xdr:colOff>
      <xdr:row>86</xdr:row>
      <xdr:rowOff>1574800</xdr:rowOff>
    </xdr:to>
    <xdr:pic>
      <xdr:nvPicPr>
        <xdr:cNvPr id="188" name="图片 4" descr="4RWDFQ%(PGCRKIIF13O4EDL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5474335" y="157948630"/>
          <a:ext cx="70294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</xdr:colOff>
      <xdr:row>86</xdr:row>
      <xdr:rowOff>380365</xdr:rowOff>
    </xdr:from>
    <xdr:to>
      <xdr:col>5</xdr:col>
      <xdr:colOff>915035</xdr:colOff>
      <xdr:row>86</xdr:row>
      <xdr:rowOff>961390</xdr:rowOff>
    </xdr:to>
    <xdr:pic>
      <xdr:nvPicPr>
        <xdr:cNvPr id="189" name="图片 11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5276850" y="157295215"/>
          <a:ext cx="84836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95250</xdr:colOff>
      <xdr:row>87</xdr:row>
      <xdr:rowOff>485775</xdr:rowOff>
    </xdr:from>
    <xdr:to>
      <xdr:col>5</xdr:col>
      <xdr:colOff>876935</xdr:colOff>
      <xdr:row>87</xdr:row>
      <xdr:rowOff>1085215</xdr:rowOff>
    </xdr:to>
    <xdr:pic>
      <xdr:nvPicPr>
        <xdr:cNvPr id="190" name="图片 13"/>
        <xdr:cNvPicPr>
          <a:picLocks noChangeAspect="1"/>
        </xdr:cNvPicPr>
      </xdr:nvPicPr>
      <xdr:blipFill>
        <a:blip r:embed="rId25" cstate="print"/>
        <a:stretch>
          <a:fillRect/>
        </a:stretch>
      </xdr:blipFill>
      <xdr:spPr>
        <a:xfrm>
          <a:off x="5305425" y="159673925"/>
          <a:ext cx="781685" cy="599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368935</xdr:colOff>
      <xdr:row>87</xdr:row>
      <xdr:rowOff>1136650</xdr:rowOff>
    </xdr:from>
    <xdr:to>
      <xdr:col>5</xdr:col>
      <xdr:colOff>707390</xdr:colOff>
      <xdr:row>87</xdr:row>
      <xdr:rowOff>1757045</xdr:rowOff>
    </xdr:to>
    <xdr:pic>
      <xdr:nvPicPr>
        <xdr:cNvPr id="191" name="图片 14"/>
        <xdr:cNvPicPr>
          <a:picLocks noChangeAspect="1"/>
        </xdr:cNvPicPr>
      </xdr:nvPicPr>
      <xdr:blipFill>
        <a:blip r:embed="rId26" cstate="print"/>
        <a:stretch>
          <a:fillRect/>
        </a:stretch>
      </xdr:blipFill>
      <xdr:spPr>
        <a:xfrm>
          <a:off x="5579110" y="160324800"/>
          <a:ext cx="33845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95885</xdr:colOff>
      <xdr:row>88</xdr:row>
      <xdr:rowOff>414020</xdr:rowOff>
    </xdr:from>
    <xdr:to>
      <xdr:col>5</xdr:col>
      <xdr:colOff>1066800</xdr:colOff>
      <xdr:row>88</xdr:row>
      <xdr:rowOff>1223645</xdr:rowOff>
    </xdr:to>
    <xdr:pic>
      <xdr:nvPicPr>
        <xdr:cNvPr id="193" name="图片 192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5306060" y="161519870"/>
          <a:ext cx="970915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161925</xdr:colOff>
      <xdr:row>89</xdr:row>
      <xdr:rowOff>483235</xdr:rowOff>
    </xdr:from>
    <xdr:to>
      <xdr:col>5</xdr:col>
      <xdr:colOff>1094740</xdr:colOff>
      <xdr:row>89</xdr:row>
      <xdr:rowOff>1216660</xdr:rowOff>
    </xdr:to>
    <xdr:pic>
      <xdr:nvPicPr>
        <xdr:cNvPr id="194" name="图片 4" descr="1569033235(1)"/>
        <xdr:cNvPicPr>
          <a:picLocks noChangeAspect="1"/>
        </xdr:cNvPicPr>
      </xdr:nvPicPr>
      <xdr:blipFill>
        <a:blip r:embed="rId31" cstate="print"/>
        <a:stretch>
          <a:fillRect/>
        </a:stretch>
      </xdr:blipFill>
      <xdr:spPr>
        <a:xfrm>
          <a:off x="5372100" y="163646485"/>
          <a:ext cx="932815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93980</xdr:colOff>
      <xdr:row>90</xdr:row>
      <xdr:rowOff>472440</xdr:rowOff>
    </xdr:from>
    <xdr:to>
      <xdr:col>5</xdr:col>
      <xdr:colOff>1198245</xdr:colOff>
      <xdr:row>90</xdr:row>
      <xdr:rowOff>1140460</xdr:rowOff>
    </xdr:to>
    <xdr:pic>
      <xdr:nvPicPr>
        <xdr:cNvPr id="195" name="图片 5" descr="1569033274(1)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5304155" y="165616890"/>
          <a:ext cx="1104265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286385</xdr:colOff>
      <xdr:row>91</xdr:row>
      <xdr:rowOff>332105</xdr:rowOff>
    </xdr:from>
    <xdr:to>
      <xdr:col>5</xdr:col>
      <xdr:colOff>1085850</xdr:colOff>
      <xdr:row>91</xdr:row>
      <xdr:rowOff>1019810</xdr:rowOff>
    </xdr:to>
    <xdr:pic>
      <xdr:nvPicPr>
        <xdr:cNvPr id="196" name="图片 2" descr="1574045909(1)"/>
        <xdr:cNvPicPr>
          <a:picLocks noChangeAspect="1"/>
        </xdr:cNvPicPr>
      </xdr:nvPicPr>
      <xdr:blipFill>
        <a:blip r:embed="rId28" cstate="print"/>
        <a:stretch>
          <a:fillRect/>
        </a:stretch>
      </xdr:blipFill>
      <xdr:spPr>
        <a:xfrm>
          <a:off x="5496560" y="167127555"/>
          <a:ext cx="799465" cy="687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202565</xdr:colOff>
      <xdr:row>92</xdr:row>
      <xdr:rowOff>247650</xdr:rowOff>
    </xdr:from>
    <xdr:to>
      <xdr:col>5</xdr:col>
      <xdr:colOff>1097280</xdr:colOff>
      <xdr:row>92</xdr:row>
      <xdr:rowOff>922655</xdr:rowOff>
    </xdr:to>
    <xdr:pic>
      <xdr:nvPicPr>
        <xdr:cNvPr id="197" name="图片 12" descr="[J[D(FLRZNB%Q0%GV5GGAMS"/>
        <xdr:cNvPicPr>
          <a:picLocks noChangeAspect="1"/>
        </xdr:cNvPicPr>
      </xdr:nvPicPr>
      <xdr:blipFill>
        <a:blip r:embed="rId27" cstate="print"/>
        <a:stretch>
          <a:fillRect/>
        </a:stretch>
      </xdr:blipFill>
      <xdr:spPr>
        <a:xfrm>
          <a:off x="5412740" y="168986200"/>
          <a:ext cx="89471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230505</xdr:colOff>
      <xdr:row>93</xdr:row>
      <xdr:rowOff>254635</xdr:rowOff>
    </xdr:from>
    <xdr:to>
      <xdr:col>5</xdr:col>
      <xdr:colOff>1078865</xdr:colOff>
      <xdr:row>93</xdr:row>
      <xdr:rowOff>1078865</xdr:rowOff>
    </xdr:to>
    <xdr:pic>
      <xdr:nvPicPr>
        <xdr:cNvPr id="201" name="Picture 1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5440680" y="170872785"/>
          <a:ext cx="848360" cy="8242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365125</xdr:colOff>
      <xdr:row>94</xdr:row>
      <xdr:rowOff>107950</xdr:rowOff>
    </xdr:from>
    <xdr:to>
      <xdr:col>5</xdr:col>
      <xdr:colOff>1189355</xdr:colOff>
      <xdr:row>94</xdr:row>
      <xdr:rowOff>1080135</xdr:rowOff>
    </xdr:to>
    <xdr:pic>
      <xdr:nvPicPr>
        <xdr:cNvPr id="202" name="图片 39" descr="1553500279(1)"/>
        <xdr:cNvPicPr>
          <a:picLocks noChangeAspect="1"/>
        </xdr:cNvPicPr>
      </xdr:nvPicPr>
      <xdr:blipFill>
        <a:blip r:embed="rId33" cstate="print"/>
        <a:stretch>
          <a:fillRect/>
        </a:stretch>
      </xdr:blipFill>
      <xdr:spPr>
        <a:xfrm>
          <a:off x="5575300" y="172491400"/>
          <a:ext cx="8242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153670</xdr:colOff>
      <xdr:row>95</xdr:row>
      <xdr:rowOff>205740</xdr:rowOff>
    </xdr:from>
    <xdr:to>
      <xdr:col>5</xdr:col>
      <xdr:colOff>1123950</xdr:colOff>
      <xdr:row>95</xdr:row>
      <xdr:rowOff>1053465</xdr:rowOff>
    </xdr:to>
    <xdr:pic>
      <xdr:nvPicPr>
        <xdr:cNvPr id="203" name="图片 33" descr="1574652946(1)"/>
        <xdr:cNvPicPr>
          <a:picLocks noChangeAspect="1"/>
        </xdr:cNvPicPr>
      </xdr:nvPicPr>
      <xdr:blipFill>
        <a:blip r:embed="rId19" cstate="print"/>
        <a:stretch>
          <a:fillRect/>
        </a:stretch>
      </xdr:blipFill>
      <xdr:spPr>
        <a:xfrm>
          <a:off x="5363845" y="174189390"/>
          <a:ext cx="970280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514350</xdr:colOff>
      <xdr:row>96</xdr:row>
      <xdr:rowOff>408940</xdr:rowOff>
    </xdr:from>
    <xdr:to>
      <xdr:col>5</xdr:col>
      <xdr:colOff>1133475</xdr:colOff>
      <xdr:row>96</xdr:row>
      <xdr:rowOff>970915</xdr:rowOff>
    </xdr:to>
    <xdr:pic>
      <xdr:nvPicPr>
        <xdr:cNvPr id="204" name="图片 36" descr="IMG_256"/>
        <xdr:cNvPicPr>
          <a:picLocks noChangeAspect="1"/>
        </xdr:cNvPicPr>
      </xdr:nvPicPr>
      <xdr:blipFill>
        <a:blip r:embed="rId20" cstate="print"/>
        <a:stretch>
          <a:fillRect/>
        </a:stretch>
      </xdr:blipFill>
      <xdr:spPr>
        <a:xfrm>
          <a:off x="5724525" y="175637190"/>
          <a:ext cx="61912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258445</xdr:colOff>
      <xdr:row>97</xdr:row>
      <xdr:rowOff>222885</xdr:rowOff>
    </xdr:from>
    <xdr:to>
      <xdr:col>5</xdr:col>
      <xdr:colOff>1130300</xdr:colOff>
      <xdr:row>97</xdr:row>
      <xdr:rowOff>842010</xdr:rowOff>
    </xdr:to>
    <xdr:pic>
      <xdr:nvPicPr>
        <xdr:cNvPr id="205" name="图片 23" descr="IMG_256"/>
        <xdr:cNvPicPr>
          <a:picLocks noChangeAspect="1"/>
        </xdr:cNvPicPr>
      </xdr:nvPicPr>
      <xdr:blipFill>
        <a:blip r:embed="rId21" cstate="print"/>
        <a:stretch>
          <a:fillRect/>
        </a:stretch>
      </xdr:blipFill>
      <xdr:spPr>
        <a:xfrm>
          <a:off x="5468620" y="176721135"/>
          <a:ext cx="87185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167640</xdr:colOff>
      <xdr:row>99</xdr:row>
      <xdr:rowOff>81280</xdr:rowOff>
    </xdr:from>
    <xdr:to>
      <xdr:col>5</xdr:col>
      <xdr:colOff>1137920</xdr:colOff>
      <xdr:row>99</xdr:row>
      <xdr:rowOff>1029335</xdr:rowOff>
    </xdr:to>
    <xdr:pic>
      <xdr:nvPicPr>
        <xdr:cNvPr id="209" name="图片 20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77815" y="179564030"/>
          <a:ext cx="970280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89535</xdr:colOff>
      <xdr:row>98</xdr:row>
      <xdr:rowOff>241935</xdr:rowOff>
    </xdr:from>
    <xdr:to>
      <xdr:col>5</xdr:col>
      <xdr:colOff>1146810</xdr:colOff>
      <xdr:row>98</xdr:row>
      <xdr:rowOff>972185</xdr:rowOff>
    </xdr:to>
    <xdr:pic>
      <xdr:nvPicPr>
        <xdr:cNvPr id="210" name="图片 2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5299710" y="177984785"/>
          <a:ext cx="1057275" cy="73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31115</xdr:colOff>
      <xdr:row>7</xdr:row>
      <xdr:rowOff>618490</xdr:rowOff>
    </xdr:from>
    <xdr:to>
      <xdr:col>5</xdr:col>
      <xdr:colOff>1117600</xdr:colOff>
      <xdr:row>7</xdr:row>
      <xdr:rowOff>1211580</xdr:rowOff>
    </xdr:to>
    <xdr:pic>
      <xdr:nvPicPr>
        <xdr:cNvPr id="2" name="图片 1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241290" y="10333990"/>
          <a:ext cx="1086485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68</xdr:row>
      <xdr:rowOff>524510</xdr:rowOff>
    </xdr:from>
    <xdr:to>
      <xdr:col>5</xdr:col>
      <xdr:colOff>1192530</xdr:colOff>
      <xdr:row>68</xdr:row>
      <xdr:rowOff>1366520</xdr:rowOff>
    </xdr:to>
    <xdr:pic>
      <xdr:nvPicPr>
        <xdr:cNvPr id="3" name="图片 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238115" y="125714760"/>
          <a:ext cx="1164590" cy="842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111125</xdr:colOff>
      <xdr:row>14</xdr:row>
      <xdr:rowOff>550545</xdr:rowOff>
    </xdr:from>
    <xdr:to>
      <xdr:col>5</xdr:col>
      <xdr:colOff>1183363</xdr:colOff>
      <xdr:row>14</xdr:row>
      <xdr:rowOff>1102062</xdr:rowOff>
    </xdr:to>
    <xdr:pic>
      <xdr:nvPicPr>
        <xdr:cNvPr id="5" name="图片 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321300" y="23435945"/>
          <a:ext cx="1071880" cy="551180"/>
        </a:xfrm>
        <a:prstGeom prst="rect">
          <a:avLst/>
        </a:prstGeom>
      </xdr:spPr>
    </xdr:pic>
    <xdr:clientData/>
  </xdr:twoCellAnchor>
  <xdr:twoCellAnchor editAs="oneCell">
    <xdr:from>
      <xdr:col>5</xdr:col>
      <xdr:colOff>379730</xdr:colOff>
      <xdr:row>16</xdr:row>
      <xdr:rowOff>304165</xdr:rowOff>
    </xdr:from>
    <xdr:to>
      <xdr:col>5</xdr:col>
      <xdr:colOff>979730</xdr:colOff>
      <xdr:row>16</xdr:row>
      <xdr:rowOff>980355</xdr:rowOff>
    </xdr:to>
    <xdr:pic>
      <xdr:nvPicPr>
        <xdr:cNvPr id="6" name="图片 5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589905" y="26986865"/>
          <a:ext cx="599440" cy="675640"/>
        </a:xfrm>
        <a:prstGeom prst="rect">
          <a:avLst/>
        </a:prstGeom>
      </xdr:spPr>
    </xdr:pic>
    <xdr:clientData/>
  </xdr:twoCellAnchor>
  <xdr:twoCellAnchor editAs="oneCell">
    <xdr:from>
      <xdr:col>5</xdr:col>
      <xdr:colOff>39370</xdr:colOff>
      <xdr:row>12</xdr:row>
      <xdr:rowOff>382270</xdr:rowOff>
    </xdr:from>
    <xdr:to>
      <xdr:col>5</xdr:col>
      <xdr:colOff>1172210</xdr:colOff>
      <xdr:row>12</xdr:row>
      <xdr:rowOff>998855</xdr:rowOff>
    </xdr:to>
    <xdr:pic>
      <xdr:nvPicPr>
        <xdr:cNvPr id="8" name="图片 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249545" y="19940270"/>
          <a:ext cx="1132840" cy="61658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240665</xdr:colOff>
      <xdr:row>21</xdr:row>
      <xdr:rowOff>319405</xdr:rowOff>
    </xdr:from>
    <xdr:ext cx="647700" cy="815902"/>
    <xdr:pic>
      <xdr:nvPicPr>
        <xdr:cNvPr id="11" name="图片 1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450840" y="33796605"/>
          <a:ext cx="647700" cy="815340"/>
        </a:xfrm>
        <a:prstGeom prst="rect">
          <a:avLst/>
        </a:prstGeom>
      </xdr:spPr>
    </xdr:pic>
    <xdr:clientData/>
  </xdr:oneCellAnchor>
  <xdr:oneCellAnchor>
    <xdr:from>
      <xdr:col>5</xdr:col>
      <xdr:colOff>205105</xdr:colOff>
      <xdr:row>22</xdr:row>
      <xdr:rowOff>760095</xdr:rowOff>
    </xdr:from>
    <xdr:ext cx="828571" cy="771452"/>
    <xdr:pic>
      <xdr:nvPicPr>
        <xdr:cNvPr id="12" name="图片 1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415280" y="35913695"/>
          <a:ext cx="828040" cy="770890"/>
        </a:xfrm>
        <a:prstGeom prst="rect">
          <a:avLst/>
        </a:prstGeom>
      </xdr:spPr>
    </xdr:pic>
    <xdr:clientData/>
  </xdr:oneCellAnchor>
  <xdr:oneCellAnchor>
    <xdr:from>
      <xdr:col>5</xdr:col>
      <xdr:colOff>205105</xdr:colOff>
      <xdr:row>54</xdr:row>
      <xdr:rowOff>603885</xdr:rowOff>
    </xdr:from>
    <xdr:ext cx="828571" cy="771452"/>
    <xdr:pic>
      <xdr:nvPicPr>
        <xdr:cNvPr id="14" name="图片 1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415280" y="95987235"/>
          <a:ext cx="828040" cy="770890"/>
        </a:xfrm>
        <a:prstGeom prst="rect">
          <a:avLst/>
        </a:prstGeom>
      </xdr:spPr>
    </xdr:pic>
    <xdr:clientData/>
  </xdr:oneCellAnchor>
  <xdr:oneCellAnchor>
    <xdr:from>
      <xdr:col>5</xdr:col>
      <xdr:colOff>283210</xdr:colOff>
      <xdr:row>53</xdr:row>
      <xdr:rowOff>320675</xdr:rowOff>
    </xdr:from>
    <xdr:ext cx="647700" cy="815902"/>
    <xdr:pic>
      <xdr:nvPicPr>
        <xdr:cNvPr id="15" name="图片 1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493385" y="93989525"/>
          <a:ext cx="647700" cy="815340"/>
        </a:xfrm>
        <a:prstGeom prst="rect">
          <a:avLst/>
        </a:prstGeom>
      </xdr:spPr>
    </xdr:pic>
    <xdr:clientData/>
  </xdr:oneCellAnchor>
  <xdr:twoCellAnchor editAs="oneCell">
    <xdr:from>
      <xdr:col>5</xdr:col>
      <xdr:colOff>130175</xdr:colOff>
      <xdr:row>43</xdr:row>
      <xdr:rowOff>407035</xdr:rowOff>
    </xdr:from>
    <xdr:to>
      <xdr:col>5</xdr:col>
      <xdr:colOff>1202055</xdr:colOff>
      <xdr:row>43</xdr:row>
      <xdr:rowOff>958850</xdr:rowOff>
    </xdr:to>
    <xdr:pic>
      <xdr:nvPicPr>
        <xdr:cNvPr id="4" name="图片 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340350" y="78283435"/>
          <a:ext cx="1071880" cy="55181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78</xdr:row>
      <xdr:rowOff>37465</xdr:rowOff>
    </xdr:from>
    <xdr:to>
      <xdr:col>5</xdr:col>
      <xdr:colOff>1146175</xdr:colOff>
      <xdr:row>78</xdr:row>
      <xdr:rowOff>1046480</xdr:rowOff>
    </xdr:to>
    <xdr:pic>
      <xdr:nvPicPr>
        <xdr:cNvPr id="17" name="图片 1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419725" y="140518515"/>
          <a:ext cx="93662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189865</xdr:colOff>
      <xdr:row>55</xdr:row>
      <xdr:rowOff>114935</xdr:rowOff>
    </xdr:from>
    <xdr:to>
      <xdr:col>5</xdr:col>
      <xdr:colOff>1126490</xdr:colOff>
      <xdr:row>55</xdr:row>
      <xdr:rowOff>1123950</xdr:rowOff>
    </xdr:to>
    <xdr:pic>
      <xdr:nvPicPr>
        <xdr:cNvPr id="18" name="图片 1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400040" y="98304985"/>
          <a:ext cx="93662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234315</xdr:colOff>
      <xdr:row>26</xdr:row>
      <xdr:rowOff>99695</xdr:rowOff>
    </xdr:from>
    <xdr:to>
      <xdr:col>5</xdr:col>
      <xdr:colOff>1170940</xdr:colOff>
      <xdr:row>26</xdr:row>
      <xdr:rowOff>1108710</xdr:rowOff>
    </xdr:to>
    <xdr:pic>
      <xdr:nvPicPr>
        <xdr:cNvPr id="19" name="图片 1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444490" y="41755695"/>
          <a:ext cx="93662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245745</xdr:colOff>
      <xdr:row>100</xdr:row>
      <xdr:rowOff>22225</xdr:rowOff>
    </xdr:from>
    <xdr:to>
      <xdr:col>5</xdr:col>
      <xdr:colOff>1053465</xdr:colOff>
      <xdr:row>100</xdr:row>
      <xdr:rowOff>892175</xdr:rowOff>
    </xdr:to>
    <xdr:pic>
      <xdr:nvPicPr>
        <xdr:cNvPr id="20" name="图片 1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455920" y="180711475"/>
          <a:ext cx="80772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167640</xdr:colOff>
      <xdr:row>101</xdr:row>
      <xdr:rowOff>78105</xdr:rowOff>
    </xdr:from>
    <xdr:to>
      <xdr:col>5</xdr:col>
      <xdr:colOff>965835</xdr:colOff>
      <xdr:row>101</xdr:row>
      <xdr:rowOff>793115</xdr:rowOff>
    </xdr:to>
    <xdr:pic>
      <xdr:nvPicPr>
        <xdr:cNvPr id="23" name="图片 22" descr="1361745979621_.pic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377815" y="181707155"/>
          <a:ext cx="798195" cy="715010"/>
        </a:xfrm>
        <a:prstGeom prst="rect">
          <a:avLst/>
        </a:prstGeom>
      </xdr:spPr>
    </xdr:pic>
    <xdr:clientData/>
  </xdr:twoCellAnchor>
  <xdr:twoCellAnchor editAs="oneCell">
    <xdr:from>
      <xdr:col>5</xdr:col>
      <xdr:colOff>172085</xdr:colOff>
      <xdr:row>102</xdr:row>
      <xdr:rowOff>83185</xdr:rowOff>
    </xdr:from>
    <xdr:to>
      <xdr:col>5</xdr:col>
      <xdr:colOff>981710</xdr:colOff>
      <xdr:row>102</xdr:row>
      <xdr:rowOff>820420</xdr:rowOff>
    </xdr:to>
    <xdr:pic>
      <xdr:nvPicPr>
        <xdr:cNvPr id="24" name="图片 23" descr="1371745979635_.pic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382260" y="182563135"/>
          <a:ext cx="809625" cy="73723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34</xdr:row>
      <xdr:rowOff>508000</xdr:rowOff>
    </xdr:from>
    <xdr:to>
      <xdr:col>5</xdr:col>
      <xdr:colOff>1186815</xdr:colOff>
      <xdr:row>34</xdr:row>
      <xdr:rowOff>1143635</xdr:rowOff>
    </xdr:to>
    <xdr:pic>
      <xdr:nvPicPr>
        <xdr:cNvPr id="7" name="图片 1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233035" y="61036200"/>
          <a:ext cx="1163955" cy="6356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171450</xdr:colOff>
      <xdr:row>4</xdr:row>
      <xdr:rowOff>152400</xdr:rowOff>
    </xdr:from>
    <xdr:to>
      <xdr:col>5</xdr:col>
      <xdr:colOff>1192530</xdr:colOff>
      <xdr:row>4</xdr:row>
      <xdr:rowOff>1225550</xdr:rowOff>
    </xdr:to>
    <xdr:pic>
      <xdr:nvPicPr>
        <xdr:cNvPr id="2" name="图片 1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5201285" y="2400300"/>
          <a:ext cx="1021080" cy="1073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95250</xdr:colOff>
      <xdr:row>31</xdr:row>
      <xdr:rowOff>362585</xdr:rowOff>
    </xdr:from>
    <xdr:to>
      <xdr:col>5</xdr:col>
      <xdr:colOff>1226820</xdr:colOff>
      <xdr:row>31</xdr:row>
      <xdr:rowOff>940435</xdr:rowOff>
    </xdr:to>
    <xdr:pic>
      <xdr:nvPicPr>
        <xdr:cNvPr id="3" name="图片 2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5125085" y="42596435"/>
          <a:ext cx="1131570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276225</xdr:colOff>
      <xdr:row>27</xdr:row>
      <xdr:rowOff>152400</xdr:rowOff>
    </xdr:from>
    <xdr:to>
      <xdr:col>5</xdr:col>
      <xdr:colOff>1004570</xdr:colOff>
      <xdr:row>27</xdr:row>
      <xdr:rowOff>1167765</xdr:rowOff>
    </xdr:to>
    <xdr:pic>
      <xdr:nvPicPr>
        <xdr:cNvPr id="4" name="图片 2" descr="91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5306060" y="38842950"/>
          <a:ext cx="728345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314325</xdr:colOff>
      <xdr:row>56</xdr:row>
      <xdr:rowOff>104775</xdr:rowOff>
    </xdr:from>
    <xdr:to>
      <xdr:col>5</xdr:col>
      <xdr:colOff>1228725</xdr:colOff>
      <xdr:row>56</xdr:row>
      <xdr:rowOff>856615</xdr:rowOff>
    </xdr:to>
    <xdr:pic>
      <xdr:nvPicPr>
        <xdr:cNvPr id="5" name="ID_4BB178778C4542CDA931F40628ED7176" descr="b100c6a36a9d4412fe48fad16211fd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H="1">
          <a:off x="5344160" y="80197325"/>
          <a:ext cx="914400" cy="751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342265</xdr:colOff>
      <xdr:row>57</xdr:row>
      <xdr:rowOff>94615</xdr:rowOff>
    </xdr:from>
    <xdr:to>
      <xdr:col>5</xdr:col>
      <xdr:colOff>1027430</xdr:colOff>
      <xdr:row>57</xdr:row>
      <xdr:rowOff>898525</xdr:rowOff>
    </xdr:to>
    <xdr:pic>
      <xdr:nvPicPr>
        <xdr:cNvPr id="6" name="ID_08E670966E0047258E311D9EBE7D5C25" descr="d5ac2b10ccde3b050c41cdd47459ee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H="1">
          <a:off x="5372100" y="81457165"/>
          <a:ext cx="685165" cy="803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218440</xdr:colOff>
      <xdr:row>58</xdr:row>
      <xdr:rowOff>2260600</xdr:rowOff>
    </xdr:from>
    <xdr:to>
      <xdr:col>5</xdr:col>
      <xdr:colOff>1233170</xdr:colOff>
      <xdr:row>58</xdr:row>
      <xdr:rowOff>3006725</xdr:rowOff>
    </xdr:to>
    <xdr:pic>
      <xdr:nvPicPr>
        <xdr:cNvPr id="7" name="ID_A1B8F3EC780749D1910AD96AE37B7098" descr="d22b23a5fb06f8ec2e1a538dc22b0e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48275" y="84893150"/>
          <a:ext cx="1014730" cy="746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276860</xdr:colOff>
      <xdr:row>59</xdr:row>
      <xdr:rowOff>192405</xdr:rowOff>
    </xdr:from>
    <xdr:to>
      <xdr:col>5</xdr:col>
      <xdr:colOff>1228725</xdr:colOff>
      <xdr:row>59</xdr:row>
      <xdr:rowOff>1069340</xdr:rowOff>
    </xdr:to>
    <xdr:pic>
      <xdr:nvPicPr>
        <xdr:cNvPr id="8" name="ID_868CD5E29BE84598AE11849A4481262F" descr="466d52aecde7cfd35af2ef992356ae6"/>
        <xdr:cNvPicPr>
          <a:picLocks noChangeAspect="1"/>
        </xdr:cNvPicPr>
      </xdr:nvPicPr>
      <xdr:blipFill>
        <a:blip r:embed="rId7"/>
        <a:srcRect l="3658" t="50897" r="43307" b="8646"/>
        <a:stretch>
          <a:fillRect/>
        </a:stretch>
      </xdr:blipFill>
      <xdr:spPr>
        <a:xfrm>
          <a:off x="5306695" y="88019255"/>
          <a:ext cx="951865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49</xdr:row>
      <xdr:rowOff>158750</xdr:rowOff>
    </xdr:from>
    <xdr:to>
      <xdr:col>5</xdr:col>
      <xdr:colOff>1025525</xdr:colOff>
      <xdr:row>49</xdr:row>
      <xdr:rowOff>814070</xdr:rowOff>
    </xdr:to>
    <xdr:pic>
      <xdr:nvPicPr>
        <xdr:cNvPr id="9" name="ID_E03E123320ED497CB058E02974A585AA" descr="b378813cfa7ef39235df71fb17bb9f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39385" y="70116700"/>
          <a:ext cx="815975" cy="655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283845</xdr:colOff>
      <xdr:row>48</xdr:row>
      <xdr:rowOff>330835</xdr:rowOff>
    </xdr:from>
    <xdr:to>
      <xdr:col>5</xdr:col>
      <xdr:colOff>990600</xdr:colOff>
      <xdr:row>48</xdr:row>
      <xdr:rowOff>1028700</xdr:rowOff>
    </xdr:to>
    <xdr:pic>
      <xdr:nvPicPr>
        <xdr:cNvPr id="10" name="图片 126" descr="c5153d9fffa1a88c58bf9b4cf41a32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313680" y="65462785"/>
          <a:ext cx="706755" cy="697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428625</xdr:colOff>
      <xdr:row>45</xdr:row>
      <xdr:rowOff>120650</xdr:rowOff>
    </xdr:from>
    <xdr:to>
      <xdr:col>5</xdr:col>
      <xdr:colOff>1086485</xdr:colOff>
      <xdr:row>45</xdr:row>
      <xdr:rowOff>883920</xdr:rowOff>
    </xdr:to>
    <xdr:pic>
      <xdr:nvPicPr>
        <xdr:cNvPr id="12" name="ID_5B7019BE4C9347EDB3EF80A656683335" descr="157383432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458460" y="58204100"/>
          <a:ext cx="657860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352425</xdr:colOff>
      <xdr:row>44</xdr:row>
      <xdr:rowOff>133350</xdr:rowOff>
    </xdr:from>
    <xdr:to>
      <xdr:col>5</xdr:col>
      <xdr:colOff>980440</xdr:colOff>
      <xdr:row>44</xdr:row>
      <xdr:rowOff>847090</xdr:rowOff>
    </xdr:to>
    <xdr:pic>
      <xdr:nvPicPr>
        <xdr:cNvPr id="13" name="ID_D290914F925645119A16898BA53D22D7" descr="157383427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382260" y="57238900"/>
          <a:ext cx="628015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425450</xdr:colOff>
      <xdr:row>43</xdr:row>
      <xdr:rowOff>57150</xdr:rowOff>
    </xdr:from>
    <xdr:to>
      <xdr:col>5</xdr:col>
      <xdr:colOff>991235</xdr:colOff>
      <xdr:row>43</xdr:row>
      <xdr:rowOff>1038225</xdr:rowOff>
    </xdr:to>
    <xdr:pic>
      <xdr:nvPicPr>
        <xdr:cNvPr id="14" name="ID_82B003C7D3174566A1CACA553360E560" descr="157383427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455285" y="56019700"/>
          <a:ext cx="56578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332740</xdr:colOff>
      <xdr:row>55</xdr:row>
      <xdr:rowOff>92710</xdr:rowOff>
    </xdr:from>
    <xdr:to>
      <xdr:col>5</xdr:col>
      <xdr:colOff>1218565</xdr:colOff>
      <xdr:row>55</xdr:row>
      <xdr:rowOff>862330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362575" y="78153260"/>
          <a:ext cx="885825" cy="769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152400</xdr:colOff>
      <xdr:row>41</xdr:row>
      <xdr:rowOff>158115</xdr:rowOff>
    </xdr:from>
    <xdr:to>
      <xdr:col>5</xdr:col>
      <xdr:colOff>1318260</xdr:colOff>
      <xdr:row>41</xdr:row>
      <xdr:rowOff>1045845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82235" y="54317265"/>
          <a:ext cx="116586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95250</xdr:colOff>
      <xdr:row>26</xdr:row>
      <xdr:rowOff>362585</xdr:rowOff>
    </xdr:from>
    <xdr:to>
      <xdr:col>5</xdr:col>
      <xdr:colOff>1226820</xdr:colOff>
      <xdr:row>26</xdr:row>
      <xdr:rowOff>940435</xdr:rowOff>
    </xdr:to>
    <xdr:pic>
      <xdr:nvPicPr>
        <xdr:cNvPr id="17" name="图片 16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5125085" y="37795835"/>
          <a:ext cx="1131570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314325</xdr:colOff>
      <xdr:row>46</xdr:row>
      <xdr:rowOff>2149475</xdr:rowOff>
    </xdr:from>
    <xdr:to>
      <xdr:col>5</xdr:col>
      <xdr:colOff>1238885</xdr:colOff>
      <xdr:row>46</xdr:row>
      <xdr:rowOff>2854325</xdr:rowOff>
    </xdr:to>
    <xdr:pic>
      <xdr:nvPicPr>
        <xdr:cNvPr id="18" name="图片 17" descr="MS-27反面"/>
        <xdr:cNvPicPr>
          <a:picLocks noChangeAspect="1"/>
        </xdr:cNvPicPr>
      </xdr:nvPicPr>
      <xdr:blipFill>
        <a:blip r:embed="rId15"/>
        <a:srcRect l="40591" t="30254" r="6050" b="15555"/>
        <a:stretch>
          <a:fillRect/>
        </a:stretch>
      </xdr:blipFill>
      <xdr:spPr>
        <a:xfrm>
          <a:off x="5344160" y="61210825"/>
          <a:ext cx="924560" cy="704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188595</xdr:colOff>
      <xdr:row>6</xdr:row>
      <xdr:rowOff>553085</xdr:rowOff>
    </xdr:from>
    <xdr:to>
      <xdr:col>5</xdr:col>
      <xdr:colOff>1155700</xdr:colOff>
      <xdr:row>7</xdr:row>
      <xdr:rowOff>504825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218430" y="5480685"/>
          <a:ext cx="967105" cy="1158240"/>
        </a:xfrm>
        <a:prstGeom prst="rect">
          <a:avLst/>
        </a:prstGeom>
      </xdr:spPr>
    </xdr:pic>
    <xdr:clientData/>
  </xdr:twoCellAnchor>
  <xdr:twoCellAnchor editAs="oneCell">
    <xdr:from>
      <xdr:col>5</xdr:col>
      <xdr:colOff>325755</xdr:colOff>
      <xdr:row>5</xdr:row>
      <xdr:rowOff>188595</xdr:rowOff>
    </xdr:from>
    <xdr:to>
      <xdr:col>5</xdr:col>
      <xdr:colOff>973455</xdr:colOff>
      <xdr:row>5</xdr:row>
      <xdr:rowOff>1114425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355590" y="3909695"/>
          <a:ext cx="647700" cy="925830"/>
        </a:xfrm>
        <a:prstGeom prst="rect">
          <a:avLst/>
        </a:prstGeom>
      </xdr:spPr>
    </xdr:pic>
    <xdr:clientData/>
  </xdr:twoCellAnchor>
  <xdr:twoCellAnchor editAs="oneCell">
    <xdr:from>
      <xdr:col>5</xdr:col>
      <xdr:colOff>211455</xdr:colOff>
      <xdr:row>8</xdr:row>
      <xdr:rowOff>861695</xdr:rowOff>
    </xdr:from>
    <xdr:to>
      <xdr:col>5</xdr:col>
      <xdr:colOff>1177925</xdr:colOff>
      <xdr:row>8</xdr:row>
      <xdr:rowOff>1587500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241290" y="8075295"/>
          <a:ext cx="966470" cy="725805"/>
        </a:xfrm>
        <a:prstGeom prst="rect">
          <a:avLst/>
        </a:prstGeom>
      </xdr:spPr>
    </xdr:pic>
    <xdr:clientData/>
  </xdr:twoCellAnchor>
  <xdr:twoCellAnchor editAs="oneCell">
    <xdr:from>
      <xdr:col>5</xdr:col>
      <xdr:colOff>337820</xdr:colOff>
      <xdr:row>19</xdr:row>
      <xdr:rowOff>107950</xdr:rowOff>
    </xdr:from>
    <xdr:to>
      <xdr:col>5</xdr:col>
      <xdr:colOff>1158240</xdr:colOff>
      <xdr:row>19</xdr:row>
      <xdr:rowOff>1136650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367655" y="29413200"/>
          <a:ext cx="82042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20</xdr:row>
      <xdr:rowOff>165100</xdr:rowOff>
    </xdr:from>
    <xdr:to>
      <xdr:col>5</xdr:col>
      <xdr:colOff>1108710</xdr:colOff>
      <xdr:row>20</xdr:row>
      <xdr:rowOff>1009650</xdr:rowOff>
    </xdr:to>
    <xdr:pic>
      <xdr:nvPicPr>
        <xdr:cNvPr id="24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474335" y="30727650"/>
          <a:ext cx="664210" cy="84455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15</xdr:row>
      <xdr:rowOff>146050</xdr:rowOff>
    </xdr:from>
    <xdr:to>
      <xdr:col>5</xdr:col>
      <xdr:colOff>1271270</xdr:colOff>
      <xdr:row>15</xdr:row>
      <xdr:rowOff>871855</xdr:rowOff>
    </xdr:to>
    <xdr:pic>
      <xdr:nvPicPr>
        <xdr:cNvPr id="25" name="图片 2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334635" y="25019000"/>
          <a:ext cx="966470" cy="725805"/>
        </a:xfrm>
        <a:prstGeom prst="rect">
          <a:avLst/>
        </a:prstGeom>
      </xdr:spPr>
    </xdr:pic>
    <xdr:clientData/>
  </xdr:twoCellAnchor>
  <xdr:twoCellAnchor editAs="oneCell">
    <xdr:from>
      <xdr:col>5</xdr:col>
      <xdr:colOff>386080</xdr:colOff>
      <xdr:row>12</xdr:row>
      <xdr:rowOff>127000</xdr:rowOff>
    </xdr:from>
    <xdr:to>
      <xdr:col>5</xdr:col>
      <xdr:colOff>1097915</xdr:colOff>
      <xdr:row>12</xdr:row>
      <xdr:rowOff>850900</xdr:rowOff>
    </xdr:to>
    <xdr:pic>
      <xdr:nvPicPr>
        <xdr:cNvPr id="26" name="图片 2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415915" y="21361400"/>
          <a:ext cx="711835" cy="723900"/>
        </a:xfrm>
        <a:prstGeom prst="rect">
          <a:avLst/>
        </a:prstGeom>
      </xdr:spPr>
    </xdr:pic>
    <xdr:clientData/>
  </xdr:twoCellAnchor>
  <xdr:twoCellAnchor editAs="oneCell">
    <xdr:from>
      <xdr:col>5</xdr:col>
      <xdr:colOff>459267</xdr:colOff>
      <xdr:row>13</xdr:row>
      <xdr:rowOff>241300</xdr:rowOff>
    </xdr:from>
    <xdr:to>
      <xdr:col>5</xdr:col>
      <xdr:colOff>1009177</xdr:colOff>
      <xdr:row>13</xdr:row>
      <xdr:rowOff>1098550</xdr:rowOff>
    </xdr:to>
    <xdr:pic>
      <xdr:nvPicPr>
        <xdr:cNvPr id="27" name="图片 2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flipH="1">
          <a:off x="5488940" y="22453600"/>
          <a:ext cx="549910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65405</xdr:colOff>
      <xdr:row>3</xdr:row>
      <xdr:rowOff>46990</xdr:rowOff>
    </xdr:from>
    <xdr:to>
      <xdr:col>5</xdr:col>
      <xdr:colOff>1150620</xdr:colOff>
      <xdr:row>3</xdr:row>
      <xdr:rowOff>922020</xdr:rowOff>
    </xdr:to>
    <xdr:pic>
      <xdr:nvPicPr>
        <xdr:cNvPr id="28" name="图片 2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095240" y="1113790"/>
          <a:ext cx="1085215" cy="875030"/>
        </a:xfrm>
        <a:prstGeom prst="rect">
          <a:avLst/>
        </a:prstGeom>
      </xdr:spPr>
    </xdr:pic>
    <xdr:clientData/>
  </xdr:twoCellAnchor>
  <xdr:twoCellAnchor editAs="oneCell">
    <xdr:from>
      <xdr:col>5</xdr:col>
      <xdr:colOff>554618</xdr:colOff>
      <xdr:row>14</xdr:row>
      <xdr:rowOff>158750</xdr:rowOff>
    </xdr:from>
    <xdr:to>
      <xdr:col>5</xdr:col>
      <xdr:colOff>1140723</xdr:colOff>
      <xdr:row>14</xdr:row>
      <xdr:rowOff>605155</xdr:rowOff>
    </xdr:to>
    <xdr:pic>
      <xdr:nvPicPr>
        <xdr:cNvPr id="29" name="图片 2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584190" y="24161750"/>
          <a:ext cx="586105" cy="446405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17</xdr:row>
      <xdr:rowOff>593090</xdr:rowOff>
    </xdr:from>
    <xdr:to>
      <xdr:col>5</xdr:col>
      <xdr:colOff>1142365</xdr:colOff>
      <xdr:row>18</xdr:row>
      <xdr:rowOff>233680</xdr:rowOff>
    </xdr:to>
    <xdr:pic>
      <xdr:nvPicPr>
        <xdr:cNvPr id="30" name="图片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121910" y="27459940"/>
          <a:ext cx="1050290" cy="1050290"/>
        </a:xfrm>
        <a:prstGeom prst="rect">
          <a:avLst/>
        </a:prstGeom>
      </xdr:spPr>
    </xdr:pic>
    <xdr:clientData/>
  </xdr:twoCellAnchor>
  <xdr:twoCellAnchor editAs="oneCell">
    <xdr:from>
      <xdr:col>5</xdr:col>
      <xdr:colOff>140970</xdr:colOff>
      <xdr:row>22</xdr:row>
      <xdr:rowOff>247650</xdr:rowOff>
    </xdr:from>
    <xdr:to>
      <xdr:col>5</xdr:col>
      <xdr:colOff>1268730</xdr:colOff>
      <xdr:row>22</xdr:row>
      <xdr:rowOff>1088390</xdr:rowOff>
    </xdr:to>
    <xdr:pic>
      <xdr:nvPicPr>
        <xdr:cNvPr id="31" name="图片 3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170805" y="33324800"/>
          <a:ext cx="1127760" cy="840740"/>
        </a:xfrm>
        <a:prstGeom prst="rect">
          <a:avLst/>
        </a:prstGeom>
      </xdr:spPr>
    </xdr:pic>
    <xdr:clientData/>
  </xdr:twoCellAnchor>
  <xdr:twoCellAnchor editAs="oneCell">
    <xdr:from>
      <xdr:col>5</xdr:col>
      <xdr:colOff>51435</xdr:colOff>
      <xdr:row>25</xdr:row>
      <xdr:rowOff>47625</xdr:rowOff>
    </xdr:from>
    <xdr:to>
      <xdr:col>5</xdr:col>
      <xdr:colOff>1312545</xdr:colOff>
      <xdr:row>25</xdr:row>
      <xdr:rowOff>1225550</xdr:rowOff>
    </xdr:to>
    <xdr:pic>
      <xdr:nvPicPr>
        <xdr:cNvPr id="32" name="图片 3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081270" y="36223575"/>
          <a:ext cx="1261110" cy="1177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28</xdr:row>
      <xdr:rowOff>188595</xdr:rowOff>
    </xdr:from>
    <xdr:to>
      <xdr:col>5</xdr:col>
      <xdr:colOff>920750</xdr:colOff>
      <xdr:row>28</xdr:row>
      <xdr:rowOff>912495</xdr:rowOff>
    </xdr:to>
    <xdr:pic>
      <xdr:nvPicPr>
        <xdr:cNvPr id="33" name="图片 3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315585" y="40212645"/>
          <a:ext cx="635000" cy="723900"/>
        </a:xfrm>
        <a:prstGeom prst="rect">
          <a:avLst/>
        </a:prstGeom>
      </xdr:spPr>
    </xdr:pic>
    <xdr:clientData/>
  </xdr:twoCellAnchor>
  <xdr:twoCellAnchor editAs="oneCell">
    <xdr:from>
      <xdr:col>5</xdr:col>
      <xdr:colOff>425450</xdr:colOff>
      <xdr:row>34</xdr:row>
      <xdr:rowOff>127000</xdr:rowOff>
    </xdr:from>
    <xdr:to>
      <xdr:col>5</xdr:col>
      <xdr:colOff>1257300</xdr:colOff>
      <xdr:row>34</xdr:row>
      <xdr:rowOff>969645</xdr:rowOff>
    </xdr:to>
    <xdr:pic>
      <xdr:nvPicPr>
        <xdr:cNvPr id="34" name="图片 3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455285" y="45434250"/>
          <a:ext cx="831850" cy="842645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35</xdr:row>
      <xdr:rowOff>67310</xdr:rowOff>
    </xdr:from>
    <xdr:to>
      <xdr:col>5</xdr:col>
      <xdr:colOff>1301750</xdr:colOff>
      <xdr:row>35</xdr:row>
      <xdr:rowOff>899795</xdr:rowOff>
    </xdr:to>
    <xdr:pic>
      <xdr:nvPicPr>
        <xdr:cNvPr id="35" name="图片 3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233035" y="46517560"/>
          <a:ext cx="1098550" cy="832485"/>
        </a:xfrm>
        <a:prstGeom prst="rect">
          <a:avLst/>
        </a:prstGeom>
      </xdr:spPr>
    </xdr:pic>
    <xdr:clientData/>
  </xdr:twoCellAnchor>
  <xdr:twoCellAnchor editAs="oneCell">
    <xdr:from>
      <xdr:col>5</xdr:col>
      <xdr:colOff>346075</xdr:colOff>
      <xdr:row>32</xdr:row>
      <xdr:rowOff>288925</xdr:rowOff>
    </xdr:from>
    <xdr:to>
      <xdr:col>5</xdr:col>
      <xdr:colOff>1028700</xdr:colOff>
      <xdr:row>32</xdr:row>
      <xdr:rowOff>1136015</xdr:rowOff>
    </xdr:to>
    <xdr:pic>
      <xdr:nvPicPr>
        <xdr:cNvPr id="36" name="图片 3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375910" y="43843575"/>
          <a:ext cx="682625" cy="847090"/>
        </a:xfrm>
        <a:prstGeom prst="rect">
          <a:avLst/>
        </a:prstGeom>
      </xdr:spPr>
    </xdr:pic>
    <xdr:clientData/>
  </xdr:twoCellAnchor>
  <xdr:twoCellAnchor editAs="oneCell">
    <xdr:from>
      <xdr:col>5</xdr:col>
      <xdr:colOff>400050</xdr:colOff>
      <xdr:row>36</xdr:row>
      <xdr:rowOff>114300</xdr:rowOff>
    </xdr:from>
    <xdr:to>
      <xdr:col>5</xdr:col>
      <xdr:colOff>1082675</xdr:colOff>
      <xdr:row>36</xdr:row>
      <xdr:rowOff>961390</xdr:rowOff>
    </xdr:to>
    <xdr:pic>
      <xdr:nvPicPr>
        <xdr:cNvPr id="37" name="图片 3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429885" y="47593250"/>
          <a:ext cx="682625" cy="847090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37</xdr:row>
      <xdr:rowOff>520700</xdr:rowOff>
    </xdr:from>
    <xdr:to>
      <xdr:col>5</xdr:col>
      <xdr:colOff>1123950</xdr:colOff>
      <xdr:row>37</xdr:row>
      <xdr:rowOff>1587500</xdr:rowOff>
    </xdr:to>
    <xdr:pic>
      <xdr:nvPicPr>
        <xdr:cNvPr id="38" name="图片 3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277485" y="49129950"/>
          <a:ext cx="876300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346075</xdr:colOff>
      <xdr:row>60</xdr:row>
      <xdr:rowOff>139700</xdr:rowOff>
    </xdr:from>
    <xdr:to>
      <xdr:col>5</xdr:col>
      <xdr:colOff>1158240</xdr:colOff>
      <xdr:row>60</xdr:row>
      <xdr:rowOff>1148080</xdr:rowOff>
    </xdr:to>
    <xdr:pic>
      <xdr:nvPicPr>
        <xdr:cNvPr id="40" name="图片 3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375910" y="89249250"/>
          <a:ext cx="812165" cy="1008380"/>
        </a:xfrm>
        <a:prstGeom prst="rect">
          <a:avLst/>
        </a:prstGeom>
      </xdr:spPr>
    </xdr:pic>
    <xdr:clientData/>
  </xdr:twoCellAnchor>
  <xdr:twoCellAnchor editAs="oneCell">
    <xdr:from>
      <xdr:col>5</xdr:col>
      <xdr:colOff>297180</xdr:colOff>
      <xdr:row>47</xdr:row>
      <xdr:rowOff>135890</xdr:rowOff>
    </xdr:from>
    <xdr:to>
      <xdr:col>5</xdr:col>
      <xdr:colOff>979805</xdr:colOff>
      <xdr:row>47</xdr:row>
      <xdr:rowOff>1000125</xdr:rowOff>
    </xdr:to>
    <xdr:pic>
      <xdr:nvPicPr>
        <xdr:cNvPr id="41" name="图片 4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327015" y="64188340"/>
          <a:ext cx="682625" cy="864235"/>
        </a:xfrm>
        <a:prstGeom prst="rect">
          <a:avLst/>
        </a:prstGeom>
      </xdr:spPr>
    </xdr:pic>
    <xdr:clientData/>
  </xdr:twoCellAnchor>
  <xdr:twoCellAnchor editAs="oneCell">
    <xdr:from>
      <xdr:col>5</xdr:col>
      <xdr:colOff>374650</xdr:colOff>
      <xdr:row>62</xdr:row>
      <xdr:rowOff>727710</xdr:rowOff>
    </xdr:from>
    <xdr:to>
      <xdr:col>5</xdr:col>
      <xdr:colOff>1099820</xdr:colOff>
      <xdr:row>63</xdr:row>
      <xdr:rowOff>605155</xdr:rowOff>
    </xdr:to>
    <xdr:pic>
      <xdr:nvPicPr>
        <xdr:cNvPr id="42" name="图片 4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404485" y="91437460"/>
          <a:ext cx="725170" cy="1566545"/>
        </a:xfrm>
        <a:prstGeom prst="rect">
          <a:avLst/>
        </a:prstGeom>
      </xdr:spPr>
    </xdr:pic>
    <xdr:clientData/>
  </xdr:twoCellAnchor>
  <xdr:twoCellAnchor editAs="oneCell">
    <xdr:from>
      <xdr:col>5</xdr:col>
      <xdr:colOff>302260</xdr:colOff>
      <xdr:row>50</xdr:row>
      <xdr:rowOff>234950</xdr:rowOff>
    </xdr:from>
    <xdr:to>
      <xdr:col>5</xdr:col>
      <xdr:colOff>1068705</xdr:colOff>
      <xdr:row>50</xdr:row>
      <xdr:rowOff>708025</xdr:rowOff>
    </xdr:to>
    <xdr:pic>
      <xdr:nvPicPr>
        <xdr:cNvPr id="43" name="图片 3" descr="1574839769(1)"/>
        <xdr:cNvPicPr>
          <a:picLocks noChangeAspect="1" noChangeArrowheads="1"/>
        </xdr:cNvPicPr>
      </xdr:nvPicPr>
      <xdr:blipFill>
        <a:blip r:embed="rId32" cstate="print"/>
        <a:srcRect/>
        <a:stretch>
          <a:fillRect/>
        </a:stretch>
      </xdr:blipFill>
      <xdr:spPr>
        <a:xfrm>
          <a:off x="5332095" y="71374000"/>
          <a:ext cx="766445" cy="473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634483</xdr:colOff>
      <xdr:row>29</xdr:row>
      <xdr:rowOff>139700</xdr:rowOff>
    </xdr:from>
    <xdr:to>
      <xdr:col>5</xdr:col>
      <xdr:colOff>1013578</xdr:colOff>
      <xdr:row>29</xdr:row>
      <xdr:rowOff>615950</xdr:rowOff>
    </xdr:to>
    <xdr:pic>
      <xdr:nvPicPr>
        <xdr:cNvPr id="47" name="图片 4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664200" y="41116250"/>
          <a:ext cx="379095" cy="476250"/>
        </a:xfrm>
        <a:prstGeom prst="rect">
          <a:avLst/>
        </a:prstGeom>
      </xdr:spPr>
    </xdr:pic>
    <xdr:clientData/>
  </xdr:twoCellAnchor>
  <xdr:twoCellAnchor editAs="oneCell">
    <xdr:from>
      <xdr:col>5</xdr:col>
      <xdr:colOff>260985</xdr:colOff>
      <xdr:row>40</xdr:row>
      <xdr:rowOff>257810</xdr:rowOff>
    </xdr:from>
    <xdr:to>
      <xdr:col>5</xdr:col>
      <xdr:colOff>1294130</xdr:colOff>
      <xdr:row>40</xdr:row>
      <xdr:rowOff>1632585</xdr:rowOff>
    </xdr:to>
    <xdr:pic>
      <xdr:nvPicPr>
        <xdr:cNvPr id="48" name="图片 47" descr="c9d37ed514638336d4395f106dd3c4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290820" y="52600860"/>
          <a:ext cx="1033145" cy="1374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239395</xdr:colOff>
      <xdr:row>51</xdr:row>
      <xdr:rowOff>180975</xdr:rowOff>
    </xdr:from>
    <xdr:to>
      <xdr:col>5</xdr:col>
      <xdr:colOff>1092835</xdr:colOff>
      <xdr:row>51</xdr:row>
      <xdr:rowOff>755650</xdr:rowOff>
    </xdr:to>
    <xdr:pic>
      <xdr:nvPicPr>
        <xdr:cNvPr id="11" name="Picture 1"/>
        <xdr:cNvPicPr>
          <a:picLocks noChangeAspect="1" noChangeArrowheads="1"/>
        </xdr:cNvPicPr>
      </xdr:nvPicPr>
      <xdr:blipFill>
        <a:blip r:embed="rId34" cstate="print"/>
        <a:srcRect/>
        <a:stretch>
          <a:fillRect/>
        </a:stretch>
      </xdr:blipFill>
      <xdr:spPr>
        <a:xfrm>
          <a:off x="5269230" y="72971025"/>
          <a:ext cx="853440" cy="5746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334010</xdr:colOff>
      <xdr:row>53</xdr:row>
      <xdr:rowOff>139065</xdr:rowOff>
    </xdr:from>
    <xdr:to>
      <xdr:col>5</xdr:col>
      <xdr:colOff>984885</xdr:colOff>
      <xdr:row>53</xdr:row>
      <xdr:rowOff>836930</xdr:rowOff>
    </xdr:to>
    <xdr:pic>
      <xdr:nvPicPr>
        <xdr:cNvPr id="45" name="图片 4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363845" y="76231115"/>
          <a:ext cx="650875" cy="697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211455</xdr:colOff>
      <xdr:row>23</xdr:row>
      <xdr:rowOff>115570</xdr:rowOff>
    </xdr:from>
    <xdr:to>
      <xdr:col>5</xdr:col>
      <xdr:colOff>1004570</xdr:colOff>
      <xdr:row>23</xdr:row>
      <xdr:rowOff>1201420</xdr:rowOff>
    </xdr:to>
    <xdr:pic>
      <xdr:nvPicPr>
        <xdr:cNvPr id="46" name="图片 4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241290" y="34716720"/>
          <a:ext cx="79311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134620</xdr:colOff>
      <xdr:row>52</xdr:row>
      <xdr:rowOff>123190</xdr:rowOff>
    </xdr:from>
    <xdr:to>
      <xdr:col>5</xdr:col>
      <xdr:colOff>1131570</xdr:colOff>
      <xdr:row>52</xdr:row>
      <xdr:rowOff>839470</xdr:rowOff>
    </xdr:to>
    <xdr:pic>
      <xdr:nvPicPr>
        <xdr:cNvPr id="49" name="图片 4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164455" y="74564240"/>
          <a:ext cx="996950" cy="716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97155</xdr:colOff>
      <xdr:row>10</xdr:row>
      <xdr:rowOff>668020</xdr:rowOff>
    </xdr:from>
    <xdr:to>
      <xdr:col>5</xdr:col>
      <xdr:colOff>1272540</xdr:colOff>
      <xdr:row>10</xdr:row>
      <xdr:rowOff>1610360</xdr:rowOff>
    </xdr:to>
    <xdr:pic>
      <xdr:nvPicPr>
        <xdr:cNvPr id="44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126990" y="12694920"/>
          <a:ext cx="1175385" cy="942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206375</xdr:colOff>
      <xdr:row>39</xdr:row>
      <xdr:rowOff>159385</xdr:rowOff>
    </xdr:from>
    <xdr:to>
      <xdr:col>5</xdr:col>
      <xdr:colOff>1159510</xdr:colOff>
      <xdr:row>39</xdr:row>
      <xdr:rowOff>1158240</xdr:rowOff>
    </xdr:to>
    <xdr:pic>
      <xdr:nvPicPr>
        <xdr:cNvPr id="22" name="图片 2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236210" y="51016535"/>
          <a:ext cx="953135" cy="9988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445135</xdr:colOff>
      <xdr:row>3</xdr:row>
      <xdr:rowOff>138430</xdr:rowOff>
    </xdr:from>
    <xdr:to>
      <xdr:col>5</xdr:col>
      <xdr:colOff>1194435</xdr:colOff>
      <xdr:row>3</xdr:row>
      <xdr:rowOff>741680</xdr:rowOff>
    </xdr:to>
    <xdr:pic>
      <xdr:nvPicPr>
        <xdr:cNvPr id="2" name="图片 212" descr="be05de4ae7adaacbac7069cf4da32e8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5800725" y="1192530"/>
          <a:ext cx="749300" cy="603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312420</xdr:colOff>
      <xdr:row>118</xdr:row>
      <xdr:rowOff>81280</xdr:rowOff>
    </xdr:from>
    <xdr:to>
      <xdr:col>5</xdr:col>
      <xdr:colOff>1006475</xdr:colOff>
      <xdr:row>118</xdr:row>
      <xdr:rowOff>900430</xdr:rowOff>
    </xdr:to>
    <xdr:pic>
      <xdr:nvPicPr>
        <xdr:cNvPr id="3" name="图片 3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668010" y="146010630"/>
          <a:ext cx="694055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142875</xdr:colOff>
      <xdr:row>117</xdr:row>
      <xdr:rowOff>104140</xdr:rowOff>
    </xdr:from>
    <xdr:to>
      <xdr:col>5</xdr:col>
      <xdr:colOff>1044575</xdr:colOff>
      <xdr:row>117</xdr:row>
      <xdr:rowOff>850265</xdr:rowOff>
    </xdr:to>
    <xdr:pic>
      <xdr:nvPicPr>
        <xdr:cNvPr id="4" name="图片 1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98465" y="144890490"/>
          <a:ext cx="90170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4</xdr:row>
      <xdr:rowOff>127635</xdr:rowOff>
    </xdr:from>
    <xdr:to>
      <xdr:col>6</xdr:col>
      <xdr:colOff>0</xdr:colOff>
      <xdr:row>4</xdr:row>
      <xdr:rowOff>786130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425440" y="2019935"/>
          <a:ext cx="1340485" cy="658495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120</xdr:row>
      <xdr:rowOff>222885</xdr:rowOff>
    </xdr:from>
    <xdr:to>
      <xdr:col>5</xdr:col>
      <xdr:colOff>1201420</xdr:colOff>
      <xdr:row>120</xdr:row>
      <xdr:rowOff>911225</xdr:rowOff>
    </xdr:to>
    <xdr:pic>
      <xdr:nvPicPr>
        <xdr:cNvPr id="8" name="图片 10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419090" y="147841335"/>
          <a:ext cx="1137920" cy="688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386080</xdr:colOff>
      <xdr:row>121</xdr:row>
      <xdr:rowOff>33020</xdr:rowOff>
    </xdr:from>
    <xdr:to>
      <xdr:col>5</xdr:col>
      <xdr:colOff>989965</xdr:colOff>
      <xdr:row>121</xdr:row>
      <xdr:rowOff>682625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741670" y="148845270"/>
          <a:ext cx="603885" cy="649605"/>
        </a:xfrm>
        <a:prstGeom prst="rect">
          <a:avLst/>
        </a:prstGeom>
      </xdr:spPr>
    </xdr:pic>
    <xdr:clientData/>
  </xdr:twoCellAnchor>
  <xdr:twoCellAnchor>
    <xdr:from>
      <xdr:col>5</xdr:col>
      <xdr:colOff>220345</xdr:colOff>
      <xdr:row>123</xdr:row>
      <xdr:rowOff>34925</xdr:rowOff>
    </xdr:from>
    <xdr:to>
      <xdr:col>5</xdr:col>
      <xdr:colOff>869315</xdr:colOff>
      <xdr:row>123</xdr:row>
      <xdr:rowOff>580390</xdr:rowOff>
    </xdr:to>
    <xdr:pic>
      <xdr:nvPicPr>
        <xdr:cNvPr id="14" name="图片 2" descr="长凳.jpg"/>
        <xdr:cNvPicPr/>
      </xdr:nvPicPr>
      <xdr:blipFill>
        <a:blip r:embed="rId7"/>
        <a:stretch>
          <a:fillRect/>
        </a:stretch>
      </xdr:blipFill>
      <xdr:spPr>
        <a:xfrm>
          <a:off x="5575935" y="150561675"/>
          <a:ext cx="64897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220345</xdr:colOff>
      <xdr:row>130</xdr:row>
      <xdr:rowOff>93980</xdr:rowOff>
    </xdr:from>
    <xdr:to>
      <xdr:col>5</xdr:col>
      <xdr:colOff>869315</xdr:colOff>
      <xdr:row>130</xdr:row>
      <xdr:rowOff>637540</xdr:rowOff>
    </xdr:to>
    <xdr:pic>
      <xdr:nvPicPr>
        <xdr:cNvPr id="15" name="תמונה 13"/>
        <xdr:cNvPicPr/>
      </xdr:nvPicPr>
      <xdr:blipFill>
        <a:blip r:embed="rId8"/>
        <a:stretch>
          <a:fillRect/>
        </a:stretch>
      </xdr:blipFill>
      <xdr:spPr>
        <a:xfrm>
          <a:off x="5575935" y="162533330"/>
          <a:ext cx="64897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220345</xdr:colOff>
      <xdr:row>122</xdr:row>
      <xdr:rowOff>29845</xdr:rowOff>
    </xdr:from>
    <xdr:to>
      <xdr:col>5</xdr:col>
      <xdr:colOff>869315</xdr:colOff>
      <xdr:row>122</xdr:row>
      <xdr:rowOff>570230</xdr:rowOff>
    </xdr:to>
    <xdr:pic>
      <xdr:nvPicPr>
        <xdr:cNvPr id="16" name="Picture 112" descr="操作台.jpg"/>
        <xdr:cNvPicPr/>
      </xdr:nvPicPr>
      <xdr:blipFill>
        <a:blip r:embed="rId9"/>
        <a:stretch>
          <a:fillRect/>
        </a:stretch>
      </xdr:blipFill>
      <xdr:spPr>
        <a:xfrm>
          <a:off x="5575935" y="149578695"/>
          <a:ext cx="648970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220345</xdr:colOff>
      <xdr:row>127</xdr:row>
      <xdr:rowOff>64770</xdr:rowOff>
    </xdr:from>
    <xdr:to>
      <xdr:col>5</xdr:col>
      <xdr:colOff>869315</xdr:colOff>
      <xdr:row>127</xdr:row>
      <xdr:rowOff>610235</xdr:rowOff>
    </xdr:to>
    <xdr:pic>
      <xdr:nvPicPr>
        <xdr:cNvPr id="17" name="图片 1"/>
        <xdr:cNvPicPr/>
      </xdr:nvPicPr>
      <xdr:blipFill>
        <a:blip r:embed="rId10"/>
        <a:stretch>
          <a:fillRect/>
        </a:stretch>
      </xdr:blipFill>
      <xdr:spPr>
        <a:xfrm>
          <a:off x="5575935" y="157817820"/>
          <a:ext cx="64897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220345</xdr:colOff>
      <xdr:row>128</xdr:row>
      <xdr:rowOff>104140</xdr:rowOff>
    </xdr:from>
    <xdr:to>
      <xdr:col>5</xdr:col>
      <xdr:colOff>869315</xdr:colOff>
      <xdr:row>128</xdr:row>
      <xdr:rowOff>645160</xdr:rowOff>
    </xdr:to>
    <xdr:pic>
      <xdr:nvPicPr>
        <xdr:cNvPr id="18" name="图片 15"/>
        <xdr:cNvPicPr/>
      </xdr:nvPicPr>
      <xdr:blipFill>
        <a:blip r:embed="rId11"/>
        <a:stretch>
          <a:fillRect/>
        </a:stretch>
      </xdr:blipFill>
      <xdr:spPr>
        <a:xfrm>
          <a:off x="5575935" y="158669990"/>
          <a:ext cx="64897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221615</xdr:colOff>
      <xdr:row>131</xdr:row>
      <xdr:rowOff>146050</xdr:rowOff>
    </xdr:from>
    <xdr:to>
      <xdr:col>5</xdr:col>
      <xdr:colOff>869315</xdr:colOff>
      <xdr:row>131</xdr:row>
      <xdr:rowOff>687070</xdr:rowOff>
    </xdr:to>
    <xdr:pic>
      <xdr:nvPicPr>
        <xdr:cNvPr id="19" name="图片 17"/>
        <xdr:cNvPicPr/>
      </xdr:nvPicPr>
      <xdr:blipFill>
        <a:blip r:embed="rId12"/>
        <a:stretch>
          <a:fillRect/>
        </a:stretch>
      </xdr:blipFill>
      <xdr:spPr>
        <a:xfrm>
          <a:off x="5577205" y="163322000"/>
          <a:ext cx="64770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220345</xdr:colOff>
      <xdr:row>135</xdr:row>
      <xdr:rowOff>76835</xdr:rowOff>
    </xdr:from>
    <xdr:to>
      <xdr:col>5</xdr:col>
      <xdr:colOff>869315</xdr:colOff>
      <xdr:row>135</xdr:row>
      <xdr:rowOff>620395</xdr:rowOff>
    </xdr:to>
    <xdr:pic>
      <xdr:nvPicPr>
        <xdr:cNvPr id="20" name="图片 23"/>
        <xdr:cNvPicPr/>
      </xdr:nvPicPr>
      <xdr:blipFill>
        <a:blip r:embed="rId13"/>
        <a:stretch>
          <a:fillRect/>
        </a:stretch>
      </xdr:blipFill>
      <xdr:spPr>
        <a:xfrm>
          <a:off x="5575935" y="166199185"/>
          <a:ext cx="64897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220345</xdr:colOff>
      <xdr:row>136</xdr:row>
      <xdr:rowOff>40005</xdr:rowOff>
    </xdr:from>
    <xdr:to>
      <xdr:col>5</xdr:col>
      <xdr:colOff>869315</xdr:colOff>
      <xdr:row>136</xdr:row>
      <xdr:rowOff>580390</xdr:rowOff>
    </xdr:to>
    <xdr:pic>
      <xdr:nvPicPr>
        <xdr:cNvPr id="21" name="图片 24"/>
        <xdr:cNvPicPr/>
      </xdr:nvPicPr>
      <xdr:blipFill>
        <a:blip r:embed="rId14"/>
        <a:stretch>
          <a:fillRect/>
        </a:stretch>
      </xdr:blipFill>
      <xdr:spPr>
        <a:xfrm>
          <a:off x="5575935" y="166898955"/>
          <a:ext cx="648970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221615</xdr:colOff>
      <xdr:row>145</xdr:row>
      <xdr:rowOff>57150</xdr:rowOff>
    </xdr:from>
    <xdr:to>
      <xdr:col>5</xdr:col>
      <xdr:colOff>869315</xdr:colOff>
      <xdr:row>145</xdr:row>
      <xdr:rowOff>597535</xdr:rowOff>
    </xdr:to>
    <xdr:pic>
      <xdr:nvPicPr>
        <xdr:cNvPr id="22" name="图片 31"/>
        <xdr:cNvPicPr/>
      </xdr:nvPicPr>
      <xdr:blipFill>
        <a:blip r:embed="rId15"/>
        <a:stretch>
          <a:fillRect/>
        </a:stretch>
      </xdr:blipFill>
      <xdr:spPr>
        <a:xfrm>
          <a:off x="5577205" y="178727100"/>
          <a:ext cx="647700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121285</xdr:colOff>
      <xdr:row>147</xdr:row>
      <xdr:rowOff>76835</xdr:rowOff>
    </xdr:from>
    <xdr:to>
      <xdr:col>5</xdr:col>
      <xdr:colOff>969645</xdr:colOff>
      <xdr:row>147</xdr:row>
      <xdr:rowOff>675005</xdr:rowOff>
    </xdr:to>
    <xdr:pic>
      <xdr:nvPicPr>
        <xdr:cNvPr id="23" name="图片 33"/>
        <xdr:cNvPicPr/>
      </xdr:nvPicPr>
      <xdr:blipFill>
        <a:blip r:embed="rId16"/>
        <a:stretch>
          <a:fillRect/>
        </a:stretch>
      </xdr:blipFill>
      <xdr:spPr>
        <a:xfrm>
          <a:off x="5476875" y="181451885"/>
          <a:ext cx="848360" cy="598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221615</xdr:colOff>
      <xdr:row>148</xdr:row>
      <xdr:rowOff>10160</xdr:rowOff>
    </xdr:from>
    <xdr:to>
      <xdr:col>5</xdr:col>
      <xdr:colOff>869315</xdr:colOff>
      <xdr:row>148</xdr:row>
      <xdr:rowOff>550545</xdr:rowOff>
    </xdr:to>
    <xdr:pic>
      <xdr:nvPicPr>
        <xdr:cNvPr id="24" name="图片 42"/>
        <xdr:cNvPicPr/>
      </xdr:nvPicPr>
      <xdr:blipFill>
        <a:blip r:embed="rId17"/>
        <a:stretch>
          <a:fillRect/>
        </a:stretch>
      </xdr:blipFill>
      <xdr:spPr>
        <a:xfrm>
          <a:off x="5577205" y="182121810"/>
          <a:ext cx="647700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220345</xdr:colOff>
      <xdr:row>150</xdr:row>
      <xdr:rowOff>46990</xdr:rowOff>
    </xdr:from>
    <xdr:to>
      <xdr:col>5</xdr:col>
      <xdr:colOff>869315</xdr:colOff>
      <xdr:row>150</xdr:row>
      <xdr:rowOff>590550</xdr:rowOff>
    </xdr:to>
    <xdr:pic>
      <xdr:nvPicPr>
        <xdr:cNvPr id="25" name="图片 45"/>
        <xdr:cNvPicPr/>
      </xdr:nvPicPr>
      <xdr:blipFill>
        <a:blip r:embed="rId18"/>
        <a:stretch>
          <a:fillRect/>
        </a:stretch>
      </xdr:blipFill>
      <xdr:spPr>
        <a:xfrm>
          <a:off x="5575935" y="183784240"/>
          <a:ext cx="64897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294640</xdr:colOff>
      <xdr:row>151</xdr:row>
      <xdr:rowOff>885825</xdr:rowOff>
    </xdr:from>
    <xdr:to>
      <xdr:col>5</xdr:col>
      <xdr:colOff>963930</xdr:colOff>
      <xdr:row>151</xdr:row>
      <xdr:rowOff>1434465</xdr:rowOff>
    </xdr:to>
    <xdr:pic>
      <xdr:nvPicPr>
        <xdr:cNvPr id="26" name="图片 46"/>
        <xdr:cNvPicPr/>
      </xdr:nvPicPr>
      <xdr:blipFill>
        <a:blip r:embed="rId19"/>
        <a:stretch>
          <a:fillRect/>
        </a:stretch>
      </xdr:blipFill>
      <xdr:spPr>
        <a:xfrm>
          <a:off x="5650230" y="185727975"/>
          <a:ext cx="669290" cy="548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294005</xdr:colOff>
      <xdr:row>152</xdr:row>
      <xdr:rowOff>1108075</xdr:rowOff>
    </xdr:from>
    <xdr:to>
      <xdr:col>5</xdr:col>
      <xdr:colOff>942975</xdr:colOff>
      <xdr:row>152</xdr:row>
      <xdr:rowOff>1644015</xdr:rowOff>
    </xdr:to>
    <xdr:pic>
      <xdr:nvPicPr>
        <xdr:cNvPr id="27" name="图片 47"/>
        <xdr:cNvPicPr/>
      </xdr:nvPicPr>
      <xdr:blipFill>
        <a:blip r:embed="rId20"/>
        <a:stretch>
          <a:fillRect/>
        </a:stretch>
      </xdr:blipFill>
      <xdr:spPr>
        <a:xfrm>
          <a:off x="5649595" y="188541025"/>
          <a:ext cx="64897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220345</xdr:colOff>
      <xdr:row>153</xdr:row>
      <xdr:rowOff>822960</xdr:rowOff>
    </xdr:from>
    <xdr:to>
      <xdr:col>5</xdr:col>
      <xdr:colOff>869315</xdr:colOff>
      <xdr:row>153</xdr:row>
      <xdr:rowOff>1368425</xdr:rowOff>
    </xdr:to>
    <xdr:pic>
      <xdr:nvPicPr>
        <xdr:cNvPr id="28" name="图片 48"/>
        <xdr:cNvPicPr/>
      </xdr:nvPicPr>
      <xdr:blipFill>
        <a:blip r:embed="rId21"/>
        <a:stretch>
          <a:fillRect/>
        </a:stretch>
      </xdr:blipFill>
      <xdr:spPr>
        <a:xfrm>
          <a:off x="5575935" y="191075310"/>
          <a:ext cx="64897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158750</xdr:colOff>
      <xdr:row>154</xdr:row>
      <xdr:rowOff>40005</xdr:rowOff>
    </xdr:from>
    <xdr:to>
      <xdr:col>5</xdr:col>
      <xdr:colOff>930910</xdr:colOff>
      <xdr:row>154</xdr:row>
      <xdr:rowOff>610235</xdr:rowOff>
    </xdr:to>
    <xdr:pic>
      <xdr:nvPicPr>
        <xdr:cNvPr id="29" name="图片 66"/>
        <xdr:cNvPicPr/>
      </xdr:nvPicPr>
      <xdr:blipFill>
        <a:blip r:embed="rId22"/>
        <a:stretch>
          <a:fillRect/>
        </a:stretch>
      </xdr:blipFill>
      <xdr:spPr>
        <a:xfrm>
          <a:off x="5514340" y="192959355"/>
          <a:ext cx="772160" cy="570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145415</xdr:colOff>
      <xdr:row>155</xdr:row>
      <xdr:rowOff>29845</xdr:rowOff>
    </xdr:from>
    <xdr:to>
      <xdr:col>5</xdr:col>
      <xdr:colOff>944245</xdr:colOff>
      <xdr:row>155</xdr:row>
      <xdr:rowOff>684530</xdr:rowOff>
    </xdr:to>
    <xdr:pic>
      <xdr:nvPicPr>
        <xdr:cNvPr id="30" name="图片 67"/>
        <xdr:cNvPicPr/>
      </xdr:nvPicPr>
      <xdr:blipFill>
        <a:blip r:embed="rId23"/>
        <a:stretch>
          <a:fillRect/>
        </a:stretch>
      </xdr:blipFill>
      <xdr:spPr>
        <a:xfrm>
          <a:off x="5501005" y="193685795"/>
          <a:ext cx="79883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221615</xdr:colOff>
      <xdr:row>142</xdr:row>
      <xdr:rowOff>76835</xdr:rowOff>
    </xdr:from>
    <xdr:to>
      <xdr:col>5</xdr:col>
      <xdr:colOff>869315</xdr:colOff>
      <xdr:row>142</xdr:row>
      <xdr:rowOff>622300</xdr:rowOff>
    </xdr:to>
    <xdr:pic>
      <xdr:nvPicPr>
        <xdr:cNvPr id="31" name="图片 1"/>
        <xdr:cNvPicPr/>
      </xdr:nvPicPr>
      <xdr:blipFill>
        <a:blip r:embed="rId24"/>
        <a:stretch>
          <a:fillRect/>
        </a:stretch>
      </xdr:blipFill>
      <xdr:spPr>
        <a:xfrm>
          <a:off x="5577205" y="172701585"/>
          <a:ext cx="64770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221615</xdr:colOff>
      <xdr:row>143</xdr:row>
      <xdr:rowOff>29845</xdr:rowOff>
    </xdr:from>
    <xdr:to>
      <xdr:col>5</xdr:col>
      <xdr:colOff>869315</xdr:colOff>
      <xdr:row>143</xdr:row>
      <xdr:rowOff>575310</xdr:rowOff>
    </xdr:to>
    <xdr:pic>
      <xdr:nvPicPr>
        <xdr:cNvPr id="32" name="图片 1" descr="ed069ead59babca1b40c6ef90a9de59"/>
        <xdr:cNvPicPr/>
      </xdr:nvPicPr>
      <xdr:blipFill>
        <a:blip r:embed="rId25"/>
        <a:stretch>
          <a:fillRect/>
        </a:stretch>
      </xdr:blipFill>
      <xdr:spPr>
        <a:xfrm>
          <a:off x="5577205" y="173391195"/>
          <a:ext cx="64770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126</xdr:row>
      <xdr:rowOff>680720</xdr:rowOff>
    </xdr:from>
    <xdr:to>
      <xdr:col>5</xdr:col>
      <xdr:colOff>842645</xdr:colOff>
      <xdr:row>126</xdr:row>
      <xdr:rowOff>1273175</xdr:rowOff>
    </xdr:to>
    <xdr:pic>
      <xdr:nvPicPr>
        <xdr:cNvPr id="33" name="图片 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455920" y="155131770"/>
          <a:ext cx="742315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220345</xdr:colOff>
      <xdr:row>139</xdr:row>
      <xdr:rowOff>191135</xdr:rowOff>
    </xdr:from>
    <xdr:to>
      <xdr:col>5</xdr:col>
      <xdr:colOff>869315</xdr:colOff>
      <xdr:row>139</xdr:row>
      <xdr:rowOff>731520</xdr:rowOff>
    </xdr:to>
    <xdr:pic>
      <xdr:nvPicPr>
        <xdr:cNvPr id="34" name="Picture 1"/>
        <xdr:cNvPicPr/>
      </xdr:nvPicPr>
      <xdr:blipFill>
        <a:blip r:embed="rId27"/>
        <a:stretch>
          <a:fillRect/>
        </a:stretch>
      </xdr:blipFill>
      <xdr:spPr>
        <a:xfrm>
          <a:off x="5575935" y="169615485"/>
          <a:ext cx="648970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220345</xdr:colOff>
      <xdr:row>133</xdr:row>
      <xdr:rowOff>29845</xdr:rowOff>
    </xdr:from>
    <xdr:to>
      <xdr:col>5</xdr:col>
      <xdr:colOff>869315</xdr:colOff>
      <xdr:row>133</xdr:row>
      <xdr:rowOff>649605</xdr:rowOff>
    </xdr:to>
    <xdr:pic>
      <xdr:nvPicPr>
        <xdr:cNvPr id="35" name="图片 21"/>
        <xdr:cNvPicPr/>
      </xdr:nvPicPr>
      <xdr:blipFill>
        <a:blip r:embed="rId28"/>
        <a:stretch>
          <a:fillRect/>
        </a:stretch>
      </xdr:blipFill>
      <xdr:spPr>
        <a:xfrm>
          <a:off x="5575935" y="164678995"/>
          <a:ext cx="648970" cy="619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220345</xdr:colOff>
      <xdr:row>140</xdr:row>
      <xdr:rowOff>116840</xdr:rowOff>
    </xdr:from>
    <xdr:to>
      <xdr:col>5</xdr:col>
      <xdr:colOff>869315</xdr:colOff>
      <xdr:row>140</xdr:row>
      <xdr:rowOff>669925</xdr:rowOff>
    </xdr:to>
    <xdr:pic>
      <xdr:nvPicPr>
        <xdr:cNvPr id="36" name="图片 1"/>
        <xdr:cNvPicPr/>
      </xdr:nvPicPr>
      <xdr:blipFill>
        <a:blip r:embed="rId29"/>
        <a:stretch>
          <a:fillRect/>
        </a:stretch>
      </xdr:blipFill>
      <xdr:spPr>
        <a:xfrm>
          <a:off x="5575935" y="170976290"/>
          <a:ext cx="64897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269240</xdr:colOff>
      <xdr:row>138</xdr:row>
      <xdr:rowOff>151130</xdr:rowOff>
    </xdr:from>
    <xdr:to>
      <xdr:col>5</xdr:col>
      <xdr:colOff>821690</xdr:colOff>
      <xdr:row>139</xdr:row>
      <xdr:rowOff>0</xdr:rowOff>
    </xdr:to>
    <xdr:pic>
      <xdr:nvPicPr>
        <xdr:cNvPr id="37" name="图片 1"/>
        <xdr:cNvPicPr/>
      </xdr:nvPicPr>
      <xdr:blipFill>
        <a:blip r:embed="rId30"/>
        <a:stretch>
          <a:fillRect/>
        </a:stretch>
      </xdr:blipFill>
      <xdr:spPr>
        <a:xfrm>
          <a:off x="5624830" y="168775380"/>
          <a:ext cx="552450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221615</xdr:colOff>
      <xdr:row>141</xdr:row>
      <xdr:rowOff>40005</xdr:rowOff>
    </xdr:from>
    <xdr:to>
      <xdr:col>5</xdr:col>
      <xdr:colOff>869315</xdr:colOff>
      <xdr:row>141</xdr:row>
      <xdr:rowOff>580390</xdr:rowOff>
    </xdr:to>
    <xdr:pic>
      <xdr:nvPicPr>
        <xdr:cNvPr id="38" name="图片 2"/>
        <xdr:cNvPicPr/>
      </xdr:nvPicPr>
      <xdr:blipFill>
        <a:blip r:embed="rId31"/>
        <a:stretch>
          <a:fillRect/>
        </a:stretch>
      </xdr:blipFill>
      <xdr:spPr>
        <a:xfrm>
          <a:off x="5577205" y="171928155"/>
          <a:ext cx="647700" cy="540385"/>
        </a:xfrm>
        <a:prstGeom prst="rect">
          <a:avLst/>
        </a:prstGeom>
        <a:solidFill>
          <a:srgbClr val="FFFFFF">
            <a:alpha val="100000"/>
          </a:srgbClr>
        </a:solidFill>
        <a:ln w="1" cap="flat" cmpd="sng">
          <a:solidFill>
            <a:srgbClr val="FFFFFF"/>
          </a:solidFill>
          <a:prstDash val="solid"/>
          <a:miter/>
          <a:headEnd type="none" w="med" len="med"/>
          <a:tailEnd type="none" w="med" len="med"/>
        </a:ln>
      </xdr:spPr>
    </xdr:pic>
    <xdr:clientData/>
  </xdr:twoCellAnchor>
  <xdr:twoCellAnchor editAs="oneCell">
    <xdr:from>
      <xdr:col>5</xdr:col>
      <xdr:colOff>273050</xdr:colOff>
      <xdr:row>144</xdr:row>
      <xdr:rowOff>1969135</xdr:rowOff>
    </xdr:from>
    <xdr:to>
      <xdr:col>5</xdr:col>
      <xdr:colOff>900430</xdr:colOff>
      <xdr:row>144</xdr:row>
      <xdr:rowOff>2467610</xdr:rowOff>
    </xdr:to>
    <xdr:pic>
      <xdr:nvPicPr>
        <xdr:cNvPr id="39" name="图片 1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628640" y="176067085"/>
          <a:ext cx="627380" cy="498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299720</xdr:colOff>
      <xdr:row>132</xdr:row>
      <xdr:rowOff>92075</xdr:rowOff>
    </xdr:from>
    <xdr:to>
      <xdr:col>5</xdr:col>
      <xdr:colOff>789940</xdr:colOff>
      <xdr:row>132</xdr:row>
      <xdr:rowOff>679450</xdr:rowOff>
    </xdr:to>
    <xdr:pic>
      <xdr:nvPicPr>
        <xdr:cNvPr id="40" name="图片 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655310" y="164004625"/>
          <a:ext cx="490220" cy="58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154305</xdr:colOff>
      <xdr:row>149</xdr:row>
      <xdr:rowOff>109220</xdr:rowOff>
    </xdr:from>
    <xdr:to>
      <xdr:col>5</xdr:col>
      <xdr:colOff>935355</xdr:colOff>
      <xdr:row>149</xdr:row>
      <xdr:rowOff>684530</xdr:rowOff>
    </xdr:to>
    <xdr:pic>
      <xdr:nvPicPr>
        <xdr:cNvPr id="41" name="图片 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509895" y="182957470"/>
          <a:ext cx="78105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400050</xdr:colOff>
      <xdr:row>137</xdr:row>
      <xdr:rowOff>104140</xdr:rowOff>
    </xdr:from>
    <xdr:to>
      <xdr:col>5</xdr:col>
      <xdr:colOff>689610</xdr:colOff>
      <xdr:row>137</xdr:row>
      <xdr:rowOff>709295</xdr:rowOff>
    </xdr:to>
    <xdr:pic>
      <xdr:nvPicPr>
        <xdr:cNvPr id="42" name="图片 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755640" y="167699690"/>
          <a:ext cx="289560" cy="60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150495</xdr:colOff>
      <xdr:row>146</xdr:row>
      <xdr:rowOff>46990</xdr:rowOff>
    </xdr:from>
    <xdr:to>
      <xdr:col>5</xdr:col>
      <xdr:colOff>940435</xdr:colOff>
      <xdr:row>146</xdr:row>
      <xdr:rowOff>645160</xdr:rowOff>
    </xdr:to>
    <xdr:pic>
      <xdr:nvPicPr>
        <xdr:cNvPr id="43" name="图片 2" descr="UU920423款小配件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506085" y="179453540"/>
          <a:ext cx="789940" cy="598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352425</xdr:colOff>
      <xdr:row>134</xdr:row>
      <xdr:rowOff>86995</xdr:rowOff>
    </xdr:from>
    <xdr:to>
      <xdr:col>5</xdr:col>
      <xdr:colOff>737235</xdr:colOff>
      <xdr:row>134</xdr:row>
      <xdr:rowOff>642620</xdr:rowOff>
    </xdr:to>
    <xdr:pic>
      <xdr:nvPicPr>
        <xdr:cNvPr id="44" name="图片 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708015" y="165472745"/>
          <a:ext cx="38481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273685</xdr:colOff>
      <xdr:row>125</xdr:row>
      <xdr:rowOff>581025</xdr:rowOff>
    </xdr:from>
    <xdr:to>
      <xdr:col>5</xdr:col>
      <xdr:colOff>922655</xdr:colOff>
      <xdr:row>125</xdr:row>
      <xdr:rowOff>1119505</xdr:rowOff>
    </xdr:to>
    <xdr:pic>
      <xdr:nvPicPr>
        <xdr:cNvPr id="45" name="图片 2"/>
        <xdr:cNvPicPr/>
      </xdr:nvPicPr>
      <xdr:blipFill>
        <a:blip r:embed="rId38"/>
        <a:stretch>
          <a:fillRect/>
        </a:stretch>
      </xdr:blipFill>
      <xdr:spPr>
        <a:xfrm>
          <a:off x="5629275" y="153228675"/>
          <a:ext cx="648970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196850</xdr:colOff>
      <xdr:row>124</xdr:row>
      <xdr:rowOff>29845</xdr:rowOff>
    </xdr:from>
    <xdr:to>
      <xdr:col>5</xdr:col>
      <xdr:colOff>710565</xdr:colOff>
      <xdr:row>124</xdr:row>
      <xdr:rowOff>570230</xdr:rowOff>
    </xdr:to>
    <xdr:pic>
      <xdr:nvPicPr>
        <xdr:cNvPr id="46" name="图片 3"/>
        <xdr:cNvPicPr/>
      </xdr:nvPicPr>
      <xdr:blipFill>
        <a:blip r:embed="rId39"/>
        <a:stretch>
          <a:fillRect/>
        </a:stretch>
      </xdr:blipFill>
      <xdr:spPr>
        <a:xfrm>
          <a:off x="5552440" y="151496395"/>
          <a:ext cx="513715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187325</xdr:colOff>
      <xdr:row>129</xdr:row>
      <xdr:rowOff>29845</xdr:rowOff>
    </xdr:from>
    <xdr:to>
      <xdr:col>5</xdr:col>
      <xdr:colOff>953770</xdr:colOff>
      <xdr:row>129</xdr:row>
      <xdr:rowOff>568325</xdr:rowOff>
    </xdr:to>
    <xdr:pic>
      <xdr:nvPicPr>
        <xdr:cNvPr id="47" name="图片 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542915" y="160449895"/>
          <a:ext cx="766445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101600</xdr:colOff>
      <xdr:row>157</xdr:row>
      <xdr:rowOff>370840</xdr:rowOff>
    </xdr:from>
    <xdr:to>
      <xdr:col>5</xdr:col>
      <xdr:colOff>1236980</xdr:colOff>
      <xdr:row>157</xdr:row>
      <xdr:rowOff>1167130</xdr:rowOff>
    </xdr:to>
    <xdr:pic>
      <xdr:nvPicPr>
        <xdr:cNvPr id="49" name="图片 26" descr="IMG_25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457190" y="195080890"/>
          <a:ext cx="1135380" cy="796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158</xdr:row>
      <xdr:rowOff>48895</xdr:rowOff>
    </xdr:from>
    <xdr:to>
      <xdr:col>5</xdr:col>
      <xdr:colOff>1184910</xdr:colOff>
      <xdr:row>158</xdr:row>
      <xdr:rowOff>1537970</xdr:rowOff>
    </xdr:to>
    <xdr:pic>
      <xdr:nvPicPr>
        <xdr:cNvPr id="50" name="图片_45"/>
        <xdr:cNvPicPr/>
      </xdr:nvPicPr>
      <xdr:blipFill>
        <a:blip r:embed="rId42"/>
        <a:stretch>
          <a:fillRect/>
        </a:stretch>
      </xdr:blipFill>
      <xdr:spPr>
        <a:xfrm>
          <a:off x="5566410" y="196994145"/>
          <a:ext cx="974090" cy="148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167640</xdr:colOff>
      <xdr:row>159</xdr:row>
      <xdr:rowOff>457200</xdr:rowOff>
    </xdr:from>
    <xdr:to>
      <xdr:col>5</xdr:col>
      <xdr:colOff>1128395</xdr:colOff>
      <xdr:row>159</xdr:row>
      <xdr:rowOff>1081405</xdr:rowOff>
    </xdr:to>
    <xdr:pic>
      <xdr:nvPicPr>
        <xdr:cNvPr id="51" name="图片_44"/>
        <xdr:cNvPicPr/>
      </xdr:nvPicPr>
      <xdr:blipFill>
        <a:blip r:embed="rId43"/>
        <a:stretch>
          <a:fillRect/>
        </a:stretch>
      </xdr:blipFill>
      <xdr:spPr>
        <a:xfrm>
          <a:off x="5523230" y="200412350"/>
          <a:ext cx="960755" cy="624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320675</xdr:colOff>
      <xdr:row>9</xdr:row>
      <xdr:rowOff>147320</xdr:rowOff>
    </xdr:from>
    <xdr:to>
      <xdr:col>5</xdr:col>
      <xdr:colOff>869950</xdr:colOff>
      <xdr:row>9</xdr:row>
      <xdr:rowOff>748030</xdr:rowOff>
    </xdr:to>
    <xdr:pic>
      <xdr:nvPicPr>
        <xdr:cNvPr id="52" name="ID_1982179C668B441F89FB3ECF805E090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676265" y="7005320"/>
          <a:ext cx="549275" cy="60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10</xdr:row>
      <xdr:rowOff>218440</xdr:rowOff>
    </xdr:from>
    <xdr:to>
      <xdr:col>5</xdr:col>
      <xdr:colOff>1010285</xdr:colOff>
      <xdr:row>10</xdr:row>
      <xdr:rowOff>676275</xdr:rowOff>
    </xdr:to>
    <xdr:pic>
      <xdr:nvPicPr>
        <xdr:cNvPr id="53" name="ID_DD5C47A4F12047BFB72A5152EA67DCD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535295" y="8778240"/>
          <a:ext cx="830580" cy="457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166370</xdr:colOff>
      <xdr:row>11</xdr:row>
      <xdr:rowOff>19050</xdr:rowOff>
    </xdr:from>
    <xdr:to>
      <xdr:col>5</xdr:col>
      <xdr:colOff>1013460</xdr:colOff>
      <xdr:row>11</xdr:row>
      <xdr:rowOff>876300</xdr:rowOff>
    </xdr:to>
    <xdr:pic>
      <xdr:nvPicPr>
        <xdr:cNvPr id="54" name="ID_18FE3B6A5E0647C8A0F3E0C5DB4EEA56" descr="图片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521960" y="9925050"/>
          <a:ext cx="847090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167640</xdr:colOff>
      <xdr:row>12</xdr:row>
      <xdr:rowOff>180340</xdr:rowOff>
    </xdr:from>
    <xdr:to>
      <xdr:col>5</xdr:col>
      <xdr:colOff>1013460</xdr:colOff>
      <xdr:row>12</xdr:row>
      <xdr:rowOff>715010</xdr:rowOff>
    </xdr:to>
    <xdr:pic>
      <xdr:nvPicPr>
        <xdr:cNvPr id="55" name="ID_9BBE58488A3C402E9B63B3B7D48DEC94" descr="微信图片_202412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523230" y="11267440"/>
          <a:ext cx="845820" cy="53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280670</xdr:colOff>
      <xdr:row>13</xdr:row>
      <xdr:rowOff>102235</xdr:rowOff>
    </xdr:from>
    <xdr:to>
      <xdr:col>5</xdr:col>
      <xdr:colOff>909955</xdr:colOff>
      <xdr:row>13</xdr:row>
      <xdr:rowOff>793115</xdr:rowOff>
    </xdr:to>
    <xdr:pic>
      <xdr:nvPicPr>
        <xdr:cNvPr id="56" name="ID_C856308DCA5441418C72512772BA85AC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636260" y="12878435"/>
          <a:ext cx="62928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329565</xdr:colOff>
      <xdr:row>14</xdr:row>
      <xdr:rowOff>126365</xdr:rowOff>
    </xdr:from>
    <xdr:to>
      <xdr:col>5</xdr:col>
      <xdr:colOff>860425</xdr:colOff>
      <xdr:row>14</xdr:row>
      <xdr:rowOff>768985</xdr:rowOff>
    </xdr:to>
    <xdr:pic>
      <xdr:nvPicPr>
        <xdr:cNvPr id="57" name="ID_83A4970857B34F6A88793CE7FFF4A68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685155" y="15480665"/>
          <a:ext cx="530860" cy="642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15</xdr:row>
      <xdr:rowOff>122555</xdr:rowOff>
    </xdr:from>
    <xdr:to>
      <xdr:col>5</xdr:col>
      <xdr:colOff>918845</xdr:colOff>
      <xdr:row>15</xdr:row>
      <xdr:rowOff>772160</xdr:rowOff>
    </xdr:to>
    <xdr:pic>
      <xdr:nvPicPr>
        <xdr:cNvPr id="58" name="ID_269891AC56DC41BCAE39C4D2968C43B4" descr="1640758579(1)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627370" y="17204055"/>
          <a:ext cx="64706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16</xdr:row>
      <xdr:rowOff>124460</xdr:rowOff>
    </xdr:from>
    <xdr:to>
      <xdr:col>5</xdr:col>
      <xdr:colOff>919480</xdr:colOff>
      <xdr:row>16</xdr:row>
      <xdr:rowOff>770255</xdr:rowOff>
    </xdr:to>
    <xdr:pic>
      <xdr:nvPicPr>
        <xdr:cNvPr id="59" name="ID_C9ED527F3B1649FFB53484E4B6C8F490" descr="1640758579(1)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626735" y="182156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17</xdr:row>
      <xdr:rowOff>124460</xdr:rowOff>
    </xdr:from>
    <xdr:to>
      <xdr:col>5</xdr:col>
      <xdr:colOff>919480</xdr:colOff>
      <xdr:row>17</xdr:row>
      <xdr:rowOff>770255</xdr:rowOff>
    </xdr:to>
    <xdr:pic>
      <xdr:nvPicPr>
        <xdr:cNvPr id="60" name="ID_F21DF6E4D7EC44F28781CF96CC5164F0" descr="1640759068(1)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626735" y="192252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243840</xdr:colOff>
      <xdr:row>18</xdr:row>
      <xdr:rowOff>138430</xdr:rowOff>
    </xdr:from>
    <xdr:to>
      <xdr:col>5</xdr:col>
      <xdr:colOff>946785</xdr:colOff>
      <xdr:row>18</xdr:row>
      <xdr:rowOff>756285</xdr:rowOff>
    </xdr:to>
    <xdr:pic>
      <xdr:nvPicPr>
        <xdr:cNvPr id="61" name="ID_A86492EDD9224E81AB1888AB159F7668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5599430" y="20953730"/>
          <a:ext cx="702945" cy="617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19</xdr:row>
      <xdr:rowOff>124460</xdr:rowOff>
    </xdr:from>
    <xdr:to>
      <xdr:col>5</xdr:col>
      <xdr:colOff>915035</xdr:colOff>
      <xdr:row>19</xdr:row>
      <xdr:rowOff>770255</xdr:rowOff>
    </xdr:to>
    <xdr:pic>
      <xdr:nvPicPr>
        <xdr:cNvPr id="62" name="ID_86E2ED38CF8D4C45A966D8589A35341E" descr="F:\1.1(常用文件）\新建文件夹\396bd8988f19786bfdadc58cebb8efe.png396bd8988f19786bfdadc58cebb8efe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5631180" y="22793960"/>
          <a:ext cx="63944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247650</xdr:colOff>
      <xdr:row>20</xdr:row>
      <xdr:rowOff>155575</xdr:rowOff>
    </xdr:from>
    <xdr:to>
      <xdr:col>5</xdr:col>
      <xdr:colOff>942975</xdr:colOff>
      <xdr:row>20</xdr:row>
      <xdr:rowOff>739140</xdr:rowOff>
    </xdr:to>
    <xdr:pic>
      <xdr:nvPicPr>
        <xdr:cNvPr id="63" name="ID_CE4DEB2FA5D24FF4948F4EDD053DFAA6" descr="b94ac53a1e295cb7f8734685fbcf5f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603240" y="23891875"/>
          <a:ext cx="695325" cy="583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333375</xdr:colOff>
      <xdr:row>21</xdr:row>
      <xdr:rowOff>161925</xdr:rowOff>
    </xdr:from>
    <xdr:to>
      <xdr:col>5</xdr:col>
      <xdr:colOff>857250</xdr:colOff>
      <xdr:row>21</xdr:row>
      <xdr:rowOff>733425</xdr:rowOff>
    </xdr:to>
    <xdr:pic>
      <xdr:nvPicPr>
        <xdr:cNvPr id="64" name="ID_E31D9ABD928D4EF0BFACA62F3CD78821" descr="F:\1.1(常用文件）\新建文件夹\fe486c2323f17783bc20a811443fca6.pngfe486c2323f17783bc20a811443fca6"/>
        <xdr:cNvPicPr>
          <a:picLocks noChangeAspect="1"/>
        </xdr:cNvPicPr>
      </xdr:nvPicPr>
      <xdr:blipFill>
        <a:blip r:embed="rId55"/>
        <a:srcRect/>
        <a:stretch>
          <a:fillRect/>
        </a:stretch>
      </xdr:blipFill>
      <xdr:spPr>
        <a:xfrm>
          <a:off x="5688965" y="24907875"/>
          <a:ext cx="523875" cy="571500"/>
        </a:xfrm>
        <a:prstGeom prst="ellipse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22</xdr:row>
      <xdr:rowOff>123190</xdr:rowOff>
    </xdr:from>
    <xdr:to>
      <xdr:col>5</xdr:col>
      <xdr:colOff>919480</xdr:colOff>
      <xdr:row>22</xdr:row>
      <xdr:rowOff>772160</xdr:rowOff>
    </xdr:to>
    <xdr:pic>
      <xdr:nvPicPr>
        <xdr:cNvPr id="65" name="ID_4A6BA3D8F1784B79A201B3EF258CFEA5" descr="1640759405(1)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626735" y="26126440"/>
          <a:ext cx="64833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23</xdr:row>
      <xdr:rowOff>123190</xdr:rowOff>
    </xdr:from>
    <xdr:to>
      <xdr:col>5</xdr:col>
      <xdr:colOff>919480</xdr:colOff>
      <xdr:row>23</xdr:row>
      <xdr:rowOff>772160</xdr:rowOff>
    </xdr:to>
    <xdr:pic>
      <xdr:nvPicPr>
        <xdr:cNvPr id="66" name="ID_8111CB0B246942D9BC9994C606A2B512" descr="1640759451(1)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626735" y="27383740"/>
          <a:ext cx="64833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213995</xdr:colOff>
      <xdr:row>24</xdr:row>
      <xdr:rowOff>67310</xdr:rowOff>
    </xdr:from>
    <xdr:to>
      <xdr:col>5</xdr:col>
      <xdr:colOff>975995</xdr:colOff>
      <xdr:row>24</xdr:row>
      <xdr:rowOff>827405</xdr:rowOff>
    </xdr:to>
    <xdr:pic>
      <xdr:nvPicPr>
        <xdr:cNvPr id="67" name="ID_54AFB4A31F6B4220AF207774D834F18A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569585" y="28585160"/>
          <a:ext cx="762000" cy="760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25</xdr:row>
      <xdr:rowOff>124460</xdr:rowOff>
    </xdr:from>
    <xdr:to>
      <xdr:col>5</xdr:col>
      <xdr:colOff>919480</xdr:colOff>
      <xdr:row>25</xdr:row>
      <xdr:rowOff>770255</xdr:rowOff>
    </xdr:to>
    <xdr:pic>
      <xdr:nvPicPr>
        <xdr:cNvPr id="68" name="ID_20BF9DF1F39C4897816FCF0EA233C0F5" descr="1640678556(1)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626735" y="298996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267652</xdr:colOff>
      <xdr:row>26</xdr:row>
      <xdr:rowOff>119062</xdr:rowOff>
    </xdr:from>
    <xdr:to>
      <xdr:col>5</xdr:col>
      <xdr:colOff>914717</xdr:colOff>
      <xdr:row>26</xdr:row>
      <xdr:rowOff>768032</xdr:rowOff>
    </xdr:to>
    <xdr:pic>
      <xdr:nvPicPr>
        <xdr:cNvPr id="69" name="ID_501FCF8669E04EE28336AC0EC4DB56EE" descr="1640678768(1)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 rot="5400000">
          <a:off x="5621655" y="31151830"/>
          <a:ext cx="648970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27</xdr:row>
      <xdr:rowOff>124460</xdr:rowOff>
    </xdr:from>
    <xdr:to>
      <xdr:col>5</xdr:col>
      <xdr:colOff>919480</xdr:colOff>
      <xdr:row>27</xdr:row>
      <xdr:rowOff>770255</xdr:rowOff>
    </xdr:to>
    <xdr:pic>
      <xdr:nvPicPr>
        <xdr:cNvPr id="70" name="ID_9F82596075584E7DAFC92153186763E2" descr="9007f35b7d3f81d4a3ceb98bd28cf2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5626735" y="325285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28</xdr:row>
      <xdr:rowOff>124460</xdr:rowOff>
    </xdr:from>
    <xdr:to>
      <xdr:col>5</xdr:col>
      <xdr:colOff>919480</xdr:colOff>
      <xdr:row>28</xdr:row>
      <xdr:rowOff>770255</xdr:rowOff>
    </xdr:to>
    <xdr:pic>
      <xdr:nvPicPr>
        <xdr:cNvPr id="71" name="ID_462F827BFF2247019FC48785E3B3554C" descr="1640669702(1)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5626735" y="345097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29</xdr:row>
      <xdr:rowOff>282575</xdr:rowOff>
    </xdr:from>
    <xdr:to>
      <xdr:col>5</xdr:col>
      <xdr:colOff>1013460</xdr:colOff>
      <xdr:row>29</xdr:row>
      <xdr:rowOff>612775</xdr:rowOff>
    </xdr:to>
    <xdr:pic>
      <xdr:nvPicPr>
        <xdr:cNvPr id="72" name="ID_8B17D84C88134C01A6575E6361BEA78D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5469890" y="36141025"/>
          <a:ext cx="89916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30</xdr:row>
      <xdr:rowOff>196215</xdr:rowOff>
    </xdr:from>
    <xdr:to>
      <xdr:col>5</xdr:col>
      <xdr:colOff>1016000</xdr:colOff>
      <xdr:row>30</xdr:row>
      <xdr:rowOff>699135</xdr:rowOff>
    </xdr:to>
    <xdr:pic>
      <xdr:nvPicPr>
        <xdr:cNvPr id="73" name="ID_3F623804B5014F7EA2444E14804FA09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5431790" y="39483665"/>
          <a:ext cx="939800" cy="502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207645</xdr:colOff>
      <xdr:row>31</xdr:row>
      <xdr:rowOff>134620</xdr:rowOff>
    </xdr:from>
    <xdr:to>
      <xdr:col>5</xdr:col>
      <xdr:colOff>982345</xdr:colOff>
      <xdr:row>31</xdr:row>
      <xdr:rowOff>760095</xdr:rowOff>
    </xdr:to>
    <xdr:pic>
      <xdr:nvPicPr>
        <xdr:cNvPr id="74" name="ID_5089070CAFB74DDE9A2F7081F3F5B0C8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563235" y="42965370"/>
          <a:ext cx="774700" cy="62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32</xdr:row>
      <xdr:rowOff>245745</xdr:rowOff>
    </xdr:from>
    <xdr:to>
      <xdr:col>5</xdr:col>
      <xdr:colOff>984885</xdr:colOff>
      <xdr:row>32</xdr:row>
      <xdr:rowOff>648970</xdr:rowOff>
    </xdr:to>
    <xdr:pic>
      <xdr:nvPicPr>
        <xdr:cNvPr id="75" name="ID_30B36C065C0A452ABED94486750FA85C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5560695" y="44384595"/>
          <a:ext cx="779780" cy="40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166370</xdr:colOff>
      <xdr:row>33</xdr:row>
      <xdr:rowOff>211455</xdr:rowOff>
    </xdr:from>
    <xdr:to>
      <xdr:col>5</xdr:col>
      <xdr:colOff>1013460</xdr:colOff>
      <xdr:row>33</xdr:row>
      <xdr:rowOff>683895</xdr:rowOff>
    </xdr:to>
    <xdr:pic>
      <xdr:nvPicPr>
        <xdr:cNvPr id="76" name="ID_920714E44B1941C09780416ECEFED29A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5521960" y="47753905"/>
          <a:ext cx="847090" cy="472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34</xdr:row>
      <xdr:rowOff>124460</xdr:rowOff>
    </xdr:from>
    <xdr:to>
      <xdr:col>5</xdr:col>
      <xdr:colOff>919480</xdr:colOff>
      <xdr:row>34</xdr:row>
      <xdr:rowOff>770255</xdr:rowOff>
    </xdr:to>
    <xdr:pic>
      <xdr:nvPicPr>
        <xdr:cNvPr id="77" name="ID_84354ABDDDC5417494233C4553D295D4" descr="C:\Users\Administrator\Desktop\7ad13bbd5b6762c6cbe1dbc2df78658.jpg7ad13bbd5b6762c6cbe1dbc2df7865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5626735" y="510832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318770</xdr:colOff>
      <xdr:row>35</xdr:row>
      <xdr:rowOff>122555</xdr:rowOff>
    </xdr:from>
    <xdr:to>
      <xdr:col>5</xdr:col>
      <xdr:colOff>871855</xdr:colOff>
      <xdr:row>35</xdr:row>
      <xdr:rowOff>772160</xdr:rowOff>
    </xdr:to>
    <xdr:pic>
      <xdr:nvPicPr>
        <xdr:cNvPr id="78" name="ID_E129CA9C3C634FA19893E4CA4840A87C" descr="C:/Users/ADMINI~1/AppData/Local/Temp/picturecompress_20210312092557/output_86.jpgoutput_86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5674360" y="52440205"/>
          <a:ext cx="55308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36</xdr:row>
      <xdr:rowOff>123190</xdr:rowOff>
    </xdr:from>
    <xdr:to>
      <xdr:col>5</xdr:col>
      <xdr:colOff>918845</xdr:colOff>
      <xdr:row>36</xdr:row>
      <xdr:rowOff>772160</xdr:rowOff>
    </xdr:to>
    <xdr:pic>
      <xdr:nvPicPr>
        <xdr:cNvPr id="79" name="ID_BED81AB467CD4E8D874FB37337B11AD8" descr="C:/Users/ADMINI~1/AppData/Local/Temp/picturecompress_20210312092557/output_87.jpgoutput_87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5627370" y="53647340"/>
          <a:ext cx="64706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37</xdr:row>
      <xdr:rowOff>124460</xdr:rowOff>
    </xdr:from>
    <xdr:to>
      <xdr:col>5</xdr:col>
      <xdr:colOff>918845</xdr:colOff>
      <xdr:row>37</xdr:row>
      <xdr:rowOff>770890</xdr:rowOff>
    </xdr:to>
    <xdr:pic>
      <xdr:nvPicPr>
        <xdr:cNvPr id="80" name="ID_78334623BCD34FA285E3DFAE301C89B3" descr="C:/Users/ADMINI~1/AppData/Local/Temp/picturecompress_20210312092557/output_88.jpgoutput_8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5627370" y="54956710"/>
          <a:ext cx="647065" cy="64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38</xdr:row>
      <xdr:rowOff>124460</xdr:rowOff>
    </xdr:from>
    <xdr:to>
      <xdr:col>5</xdr:col>
      <xdr:colOff>918845</xdr:colOff>
      <xdr:row>38</xdr:row>
      <xdr:rowOff>770255</xdr:rowOff>
    </xdr:to>
    <xdr:pic>
      <xdr:nvPicPr>
        <xdr:cNvPr id="81" name="ID_7C597F5968414B55A3FB9DE288B5150B" descr="F:\1.1(常用文件）\新建文件夹\98e65d0fb30b37dd2e1703594a5b3dd.jpg98e65d0fb30b37dd2e1703594a5b3dd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627370" y="56252110"/>
          <a:ext cx="64706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118110</xdr:colOff>
      <xdr:row>39</xdr:row>
      <xdr:rowOff>110490</xdr:rowOff>
    </xdr:from>
    <xdr:to>
      <xdr:col>5</xdr:col>
      <xdr:colOff>1013460</xdr:colOff>
      <xdr:row>39</xdr:row>
      <xdr:rowOff>784225</xdr:rowOff>
    </xdr:to>
    <xdr:pic>
      <xdr:nvPicPr>
        <xdr:cNvPr id="82" name="ID_B194626DFAC64A898DE37FB0E96EAAEC" descr="a41fd3f83586606941b95f0846abbed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473700" y="57457340"/>
          <a:ext cx="895350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40</xdr:row>
      <xdr:rowOff>122555</xdr:rowOff>
    </xdr:from>
    <xdr:to>
      <xdr:col>5</xdr:col>
      <xdr:colOff>919480</xdr:colOff>
      <xdr:row>40</xdr:row>
      <xdr:rowOff>772160</xdr:rowOff>
    </xdr:to>
    <xdr:pic>
      <xdr:nvPicPr>
        <xdr:cNvPr id="83" name="ID_332570A1DBBA4E209388ACF18B814A5D" descr="e912a42a8bf6650af1136b015992395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5626735" y="5871400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247650</xdr:colOff>
      <xdr:row>41</xdr:row>
      <xdr:rowOff>187325</xdr:rowOff>
    </xdr:from>
    <xdr:to>
      <xdr:col>5</xdr:col>
      <xdr:colOff>942975</xdr:colOff>
      <xdr:row>41</xdr:row>
      <xdr:rowOff>708025</xdr:rowOff>
    </xdr:to>
    <xdr:pic>
      <xdr:nvPicPr>
        <xdr:cNvPr id="84" name="ID_873166B231C642BEA6972450BD98E9B4" descr="d9ef17daabee92909d1ce3b3accfa2b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603240" y="59788425"/>
          <a:ext cx="695325" cy="52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42</xdr:row>
      <xdr:rowOff>245745</xdr:rowOff>
    </xdr:from>
    <xdr:to>
      <xdr:col>5</xdr:col>
      <xdr:colOff>918845</xdr:colOff>
      <xdr:row>42</xdr:row>
      <xdr:rowOff>648970</xdr:rowOff>
    </xdr:to>
    <xdr:pic>
      <xdr:nvPicPr>
        <xdr:cNvPr id="85" name="ID_E95F350A10034435AE2DEF8BBE6144E7" descr="854dc815f2b1322f97bd81cd1987599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5627370" y="60856495"/>
          <a:ext cx="647065" cy="40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43</xdr:row>
      <xdr:rowOff>122555</xdr:rowOff>
    </xdr:from>
    <xdr:to>
      <xdr:col>5</xdr:col>
      <xdr:colOff>918845</xdr:colOff>
      <xdr:row>43</xdr:row>
      <xdr:rowOff>772160</xdr:rowOff>
    </xdr:to>
    <xdr:pic>
      <xdr:nvPicPr>
        <xdr:cNvPr id="86" name="ID_92FF68DD2A314769B6BBDB4B1A6902F6" descr="11111111111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627370" y="61742955"/>
          <a:ext cx="64706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44</xdr:row>
      <xdr:rowOff>124460</xdr:rowOff>
    </xdr:from>
    <xdr:to>
      <xdr:col>5</xdr:col>
      <xdr:colOff>918845</xdr:colOff>
      <xdr:row>44</xdr:row>
      <xdr:rowOff>770255</xdr:rowOff>
    </xdr:to>
    <xdr:pic>
      <xdr:nvPicPr>
        <xdr:cNvPr id="87" name="ID_6DF583A425C54D14BB6B1CE7EF5EEC1A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627370" y="63560960"/>
          <a:ext cx="64706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45</xdr:row>
      <xdr:rowOff>124460</xdr:rowOff>
    </xdr:from>
    <xdr:to>
      <xdr:col>5</xdr:col>
      <xdr:colOff>918845</xdr:colOff>
      <xdr:row>45</xdr:row>
      <xdr:rowOff>770255</xdr:rowOff>
    </xdr:to>
    <xdr:pic>
      <xdr:nvPicPr>
        <xdr:cNvPr id="88" name="ID_825DFE19ABF64313B4671CB3E754FA9D" descr="F:\1.1(常用文件）\新建文件夹\13.jpg1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627370" y="64856360"/>
          <a:ext cx="64706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46</xdr:row>
      <xdr:rowOff>123190</xdr:rowOff>
    </xdr:from>
    <xdr:to>
      <xdr:col>5</xdr:col>
      <xdr:colOff>919480</xdr:colOff>
      <xdr:row>46</xdr:row>
      <xdr:rowOff>772160</xdr:rowOff>
    </xdr:to>
    <xdr:pic>
      <xdr:nvPicPr>
        <xdr:cNvPr id="89" name="ID_9D84156BDE8B47D4BFD788CC436264BD" descr="F:\1.1(常用文件）\新建文件夹\14.jpg14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626735" y="65864740"/>
          <a:ext cx="64833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47</xdr:row>
      <xdr:rowOff>122555</xdr:rowOff>
    </xdr:from>
    <xdr:to>
      <xdr:col>5</xdr:col>
      <xdr:colOff>919480</xdr:colOff>
      <xdr:row>47</xdr:row>
      <xdr:rowOff>772160</xdr:rowOff>
    </xdr:to>
    <xdr:pic>
      <xdr:nvPicPr>
        <xdr:cNvPr id="90" name="ID_640F7B5EC3994728B6831EC641838B06" descr="F:\1.1(常用文件）\新建文件夹\15.jpg15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5626735" y="668737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48</xdr:row>
      <xdr:rowOff>124460</xdr:rowOff>
    </xdr:from>
    <xdr:to>
      <xdr:col>5</xdr:col>
      <xdr:colOff>918845</xdr:colOff>
      <xdr:row>48</xdr:row>
      <xdr:rowOff>770255</xdr:rowOff>
    </xdr:to>
    <xdr:pic>
      <xdr:nvPicPr>
        <xdr:cNvPr id="91" name="ID_39F269D0658E41D189C7066C12D5C80A" descr="F:\1.1(常用文件）\新建文件夹\16.jpg16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5627370" y="67885310"/>
          <a:ext cx="64706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228600</xdr:colOff>
      <xdr:row>49</xdr:row>
      <xdr:rowOff>166370</xdr:rowOff>
    </xdr:from>
    <xdr:to>
      <xdr:col>5</xdr:col>
      <xdr:colOff>962025</xdr:colOff>
      <xdr:row>49</xdr:row>
      <xdr:rowOff>728980</xdr:rowOff>
    </xdr:to>
    <xdr:pic>
      <xdr:nvPicPr>
        <xdr:cNvPr id="92" name="ID_BDE2463AC5054790B89FD1D1EA0A4B50" descr="1aa56f5d7cd637fae95e77a4bea35dc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5584190" y="68936870"/>
          <a:ext cx="733425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50</xdr:row>
      <xdr:rowOff>123190</xdr:rowOff>
    </xdr:from>
    <xdr:to>
      <xdr:col>5</xdr:col>
      <xdr:colOff>919480</xdr:colOff>
      <xdr:row>50</xdr:row>
      <xdr:rowOff>772160</xdr:rowOff>
    </xdr:to>
    <xdr:pic>
      <xdr:nvPicPr>
        <xdr:cNvPr id="93" name="ID_68264B7956F24CB8982902FE2C76329C" descr="C:/Users/Administrator/AppData/Local/Temp/picturecompress_20220115154415/output_80.jpgoutput_80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626735" y="69903340"/>
          <a:ext cx="64833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51</xdr:row>
      <xdr:rowOff>124460</xdr:rowOff>
    </xdr:from>
    <xdr:to>
      <xdr:col>5</xdr:col>
      <xdr:colOff>918210</xdr:colOff>
      <xdr:row>51</xdr:row>
      <xdr:rowOff>770255</xdr:rowOff>
    </xdr:to>
    <xdr:pic>
      <xdr:nvPicPr>
        <xdr:cNvPr id="94" name="ID_EB60E78F93E94462BC59DB0D3BE25C81" descr="C:/Users/Administrator/AppData/Local/Temp/picturecompress_20220115154415/output_81.jpgoutput_81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5627370" y="70914260"/>
          <a:ext cx="646430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52</xdr:row>
      <xdr:rowOff>124460</xdr:rowOff>
    </xdr:from>
    <xdr:to>
      <xdr:col>5</xdr:col>
      <xdr:colOff>918845</xdr:colOff>
      <xdr:row>52</xdr:row>
      <xdr:rowOff>770255</xdr:rowOff>
    </xdr:to>
    <xdr:pic>
      <xdr:nvPicPr>
        <xdr:cNvPr id="95" name="ID_ECF2F89442EC430FB87ADA8962FB3D42" descr="C:/Users/Administrator/AppData/Local/Temp/picturecompress_20220115155625/output_82.jpgoutput_82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5627370" y="71923910"/>
          <a:ext cx="64706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53</xdr:row>
      <xdr:rowOff>122555</xdr:rowOff>
    </xdr:from>
    <xdr:to>
      <xdr:col>5</xdr:col>
      <xdr:colOff>919480</xdr:colOff>
      <xdr:row>53</xdr:row>
      <xdr:rowOff>772160</xdr:rowOff>
    </xdr:to>
    <xdr:pic>
      <xdr:nvPicPr>
        <xdr:cNvPr id="96" name="ID_A6A762190E8E465B95F1931C3698B9D4" descr="C:/Users/Administrator/AppData/Local/Temp/picturecompress_20220115154415/output_83.jpgoutput_83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626735" y="729316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54</xdr:row>
      <xdr:rowOff>122555</xdr:rowOff>
    </xdr:from>
    <xdr:to>
      <xdr:col>5</xdr:col>
      <xdr:colOff>919480</xdr:colOff>
      <xdr:row>54</xdr:row>
      <xdr:rowOff>772160</xdr:rowOff>
    </xdr:to>
    <xdr:pic>
      <xdr:nvPicPr>
        <xdr:cNvPr id="97" name="ID_F16B162376244ADBAF8071350F1C7721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626735" y="7394130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55</xdr:row>
      <xdr:rowOff>124460</xdr:rowOff>
    </xdr:from>
    <xdr:to>
      <xdr:col>5</xdr:col>
      <xdr:colOff>919480</xdr:colOff>
      <xdr:row>55</xdr:row>
      <xdr:rowOff>770890</xdr:rowOff>
    </xdr:to>
    <xdr:pic>
      <xdr:nvPicPr>
        <xdr:cNvPr id="98" name="ID_550469BC621B4822A971F0CD1B747AD2" descr="1640677070(1)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5626735" y="74952860"/>
          <a:ext cx="648335" cy="64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56</xdr:row>
      <xdr:rowOff>124460</xdr:rowOff>
    </xdr:from>
    <xdr:to>
      <xdr:col>5</xdr:col>
      <xdr:colOff>919480</xdr:colOff>
      <xdr:row>56</xdr:row>
      <xdr:rowOff>770890</xdr:rowOff>
    </xdr:to>
    <xdr:pic>
      <xdr:nvPicPr>
        <xdr:cNvPr id="99" name="ID_74295922602D4560B1E6FE7D79233E42" descr="b3780a72429e50e490f31ef0386b5d0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5626735" y="75962510"/>
          <a:ext cx="648335" cy="64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251460</xdr:colOff>
      <xdr:row>57</xdr:row>
      <xdr:rowOff>127635</xdr:rowOff>
    </xdr:from>
    <xdr:to>
      <xdr:col>5</xdr:col>
      <xdr:colOff>938530</xdr:colOff>
      <xdr:row>57</xdr:row>
      <xdr:rowOff>767080</xdr:rowOff>
    </xdr:to>
    <xdr:pic>
      <xdr:nvPicPr>
        <xdr:cNvPr id="100" name="ID_9E0F28638440466F87F22B7CB4A6FABE" descr="E:/生活馆/logo.pnglogo"/>
        <xdr:cNvPicPr>
          <a:picLocks noChangeAspect="1"/>
        </xdr:cNvPicPr>
      </xdr:nvPicPr>
      <xdr:blipFill>
        <a:blip r:embed="rId89"/>
        <a:srcRect/>
        <a:stretch>
          <a:fillRect/>
        </a:stretch>
      </xdr:blipFill>
      <xdr:spPr>
        <a:xfrm>
          <a:off x="5607050" y="77248385"/>
          <a:ext cx="687070" cy="63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58</xdr:row>
      <xdr:rowOff>122555</xdr:rowOff>
    </xdr:from>
    <xdr:to>
      <xdr:col>5</xdr:col>
      <xdr:colOff>919480</xdr:colOff>
      <xdr:row>58</xdr:row>
      <xdr:rowOff>772160</xdr:rowOff>
    </xdr:to>
    <xdr:pic>
      <xdr:nvPicPr>
        <xdr:cNvPr id="101" name="ID_D1289815AE2A416FBA88578DD4081BFA" descr="1640768548(1)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626735" y="782529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59</xdr:row>
      <xdr:rowOff>122555</xdr:rowOff>
    </xdr:from>
    <xdr:to>
      <xdr:col>5</xdr:col>
      <xdr:colOff>919480</xdr:colOff>
      <xdr:row>59</xdr:row>
      <xdr:rowOff>772160</xdr:rowOff>
    </xdr:to>
    <xdr:pic>
      <xdr:nvPicPr>
        <xdr:cNvPr id="102" name="ID_AB72FF12F65D4A32A0F7197B9456DE42" descr="1640825841(1)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626735" y="793959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60</xdr:row>
      <xdr:rowOff>122555</xdr:rowOff>
    </xdr:from>
    <xdr:to>
      <xdr:col>5</xdr:col>
      <xdr:colOff>918845</xdr:colOff>
      <xdr:row>60</xdr:row>
      <xdr:rowOff>772160</xdr:rowOff>
    </xdr:to>
    <xdr:pic>
      <xdr:nvPicPr>
        <xdr:cNvPr id="103" name="ID_F5B3622370EF4B7895A35E73D0E0BCD4" descr="1640852009(1)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5627370" y="80405605"/>
          <a:ext cx="64706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61</xdr:row>
      <xdr:rowOff>0</xdr:rowOff>
    </xdr:from>
    <xdr:to>
      <xdr:col>5</xdr:col>
      <xdr:colOff>918845</xdr:colOff>
      <xdr:row>61</xdr:row>
      <xdr:rowOff>645795</xdr:rowOff>
    </xdr:to>
    <xdr:pic>
      <xdr:nvPicPr>
        <xdr:cNvPr id="104" name="ID_433A136005384CD4A6548F6F27630BFA" descr="C:/Users/ADMINI~1/AppData/Local/Temp/picturecompress_20210312092557/output_104.pngoutput_10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5627370" y="82543650"/>
          <a:ext cx="64706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61</xdr:row>
      <xdr:rowOff>124460</xdr:rowOff>
    </xdr:from>
    <xdr:to>
      <xdr:col>5</xdr:col>
      <xdr:colOff>919480</xdr:colOff>
      <xdr:row>61</xdr:row>
      <xdr:rowOff>770255</xdr:rowOff>
    </xdr:to>
    <xdr:pic>
      <xdr:nvPicPr>
        <xdr:cNvPr id="105" name="ID_0EEF77C44F4540CEAF52A70CBBEB3CDA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5626735" y="826681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62</xdr:row>
      <xdr:rowOff>122555</xdr:rowOff>
    </xdr:from>
    <xdr:to>
      <xdr:col>5</xdr:col>
      <xdr:colOff>919480</xdr:colOff>
      <xdr:row>62</xdr:row>
      <xdr:rowOff>772160</xdr:rowOff>
    </xdr:to>
    <xdr:pic>
      <xdr:nvPicPr>
        <xdr:cNvPr id="106" name="ID_7D89EA71009B46D784A1D53184CDBB39" descr="1640825977(1)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5626735" y="836758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63</xdr:row>
      <xdr:rowOff>122555</xdr:rowOff>
    </xdr:from>
    <xdr:to>
      <xdr:col>5</xdr:col>
      <xdr:colOff>919480</xdr:colOff>
      <xdr:row>63</xdr:row>
      <xdr:rowOff>772160</xdr:rowOff>
    </xdr:to>
    <xdr:pic>
      <xdr:nvPicPr>
        <xdr:cNvPr id="107" name="ID_8393F348AED64586AFB71CB2F0049F69" descr="1640680813(1)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626735" y="8468550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64</xdr:row>
      <xdr:rowOff>122555</xdr:rowOff>
    </xdr:from>
    <xdr:to>
      <xdr:col>5</xdr:col>
      <xdr:colOff>919480</xdr:colOff>
      <xdr:row>64</xdr:row>
      <xdr:rowOff>772160</xdr:rowOff>
    </xdr:to>
    <xdr:pic>
      <xdr:nvPicPr>
        <xdr:cNvPr id="108" name="ID_24D6C7340216441D8CC337E53B04F813" descr="1640680792(1)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5626735" y="8591740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65</xdr:row>
      <xdr:rowOff>124460</xdr:rowOff>
    </xdr:from>
    <xdr:to>
      <xdr:col>5</xdr:col>
      <xdr:colOff>919480</xdr:colOff>
      <xdr:row>65</xdr:row>
      <xdr:rowOff>770890</xdr:rowOff>
    </xdr:to>
    <xdr:pic>
      <xdr:nvPicPr>
        <xdr:cNvPr id="109" name="ID_C1ED5CE1ECD648F18EC220E67975EB8F" descr="F:\1.1(常用文件）\新建文件夹\20.jpg20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626735" y="87113110"/>
          <a:ext cx="648335" cy="64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66</xdr:row>
      <xdr:rowOff>124460</xdr:rowOff>
    </xdr:from>
    <xdr:to>
      <xdr:col>5</xdr:col>
      <xdr:colOff>919480</xdr:colOff>
      <xdr:row>66</xdr:row>
      <xdr:rowOff>770890</xdr:rowOff>
    </xdr:to>
    <xdr:pic>
      <xdr:nvPicPr>
        <xdr:cNvPr id="110" name="ID_CCDD8809735E450C89439E67D914FAB2" descr="C:/Users/ADMINI~1/AppData/Local/Temp/picturecompress_20210312092512/output_47.pngoutput_47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5626735" y="88122760"/>
          <a:ext cx="648335" cy="64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67</xdr:row>
      <xdr:rowOff>122555</xdr:rowOff>
    </xdr:from>
    <xdr:to>
      <xdr:col>5</xdr:col>
      <xdr:colOff>919480</xdr:colOff>
      <xdr:row>67</xdr:row>
      <xdr:rowOff>772160</xdr:rowOff>
    </xdr:to>
    <xdr:pic>
      <xdr:nvPicPr>
        <xdr:cNvPr id="111" name="ID_5A23998825674EF9AC7BF87B12A075C7" descr="1640681642(1)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5626735" y="894035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68</xdr:row>
      <xdr:rowOff>122555</xdr:rowOff>
    </xdr:from>
    <xdr:to>
      <xdr:col>5</xdr:col>
      <xdr:colOff>919480</xdr:colOff>
      <xdr:row>68</xdr:row>
      <xdr:rowOff>772160</xdr:rowOff>
    </xdr:to>
    <xdr:pic>
      <xdr:nvPicPr>
        <xdr:cNvPr id="112" name="ID_9C7754E543024AD88B90DB21CA78F8B6" descr="1639558764(1)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5626735" y="906354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218440</xdr:colOff>
      <xdr:row>69</xdr:row>
      <xdr:rowOff>214630</xdr:rowOff>
    </xdr:from>
    <xdr:to>
      <xdr:col>5</xdr:col>
      <xdr:colOff>971550</xdr:colOff>
      <xdr:row>69</xdr:row>
      <xdr:rowOff>680085</xdr:rowOff>
    </xdr:to>
    <xdr:pic>
      <xdr:nvPicPr>
        <xdr:cNvPr id="113" name="ID_26A8C13DA7684B6BA0133C509A769B59" descr="1640826719(1)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5574030" y="91737180"/>
          <a:ext cx="753110" cy="465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70</xdr:row>
      <xdr:rowOff>123190</xdr:rowOff>
    </xdr:from>
    <xdr:to>
      <xdr:col>5</xdr:col>
      <xdr:colOff>918845</xdr:colOff>
      <xdr:row>70</xdr:row>
      <xdr:rowOff>772160</xdr:rowOff>
    </xdr:to>
    <xdr:pic>
      <xdr:nvPicPr>
        <xdr:cNvPr id="114" name="ID_4DE03D2173B64C0DAD4A448C6B3060A2" descr="1640826752(1)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5627370" y="92655390"/>
          <a:ext cx="64706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151765</xdr:colOff>
      <xdr:row>71</xdr:row>
      <xdr:rowOff>218440</xdr:rowOff>
    </xdr:from>
    <xdr:to>
      <xdr:col>5</xdr:col>
      <xdr:colOff>1013460</xdr:colOff>
      <xdr:row>71</xdr:row>
      <xdr:rowOff>676910</xdr:rowOff>
    </xdr:to>
    <xdr:pic>
      <xdr:nvPicPr>
        <xdr:cNvPr id="115" name="ID_E5C01A4897E44B919A9594D1165F5554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5507355" y="94261940"/>
          <a:ext cx="861695" cy="458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72</xdr:row>
      <xdr:rowOff>124460</xdr:rowOff>
    </xdr:from>
    <xdr:to>
      <xdr:col>5</xdr:col>
      <xdr:colOff>919480</xdr:colOff>
      <xdr:row>72</xdr:row>
      <xdr:rowOff>770255</xdr:rowOff>
    </xdr:to>
    <xdr:pic>
      <xdr:nvPicPr>
        <xdr:cNvPr id="116" name="ID_FEF3C2103F994A00999D3F783F227BB8" descr="1640826795(1)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5626735" y="951776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73</xdr:row>
      <xdr:rowOff>124460</xdr:rowOff>
    </xdr:from>
    <xdr:to>
      <xdr:col>5</xdr:col>
      <xdr:colOff>919480</xdr:colOff>
      <xdr:row>73</xdr:row>
      <xdr:rowOff>770255</xdr:rowOff>
    </xdr:to>
    <xdr:pic>
      <xdr:nvPicPr>
        <xdr:cNvPr id="117" name="ID_5725B1F740094A9EBCD5D5B3F527D3DE" descr="1640826834(1)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5626735" y="961872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74</xdr:row>
      <xdr:rowOff>124460</xdr:rowOff>
    </xdr:from>
    <xdr:to>
      <xdr:col>5</xdr:col>
      <xdr:colOff>919480</xdr:colOff>
      <xdr:row>74</xdr:row>
      <xdr:rowOff>770255</xdr:rowOff>
    </xdr:to>
    <xdr:pic>
      <xdr:nvPicPr>
        <xdr:cNvPr id="118" name="ID_31BE0380E6B14D808068F09BC0736267" descr="1640826834(1)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5626735" y="971969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75</xdr:row>
      <xdr:rowOff>123190</xdr:rowOff>
    </xdr:from>
    <xdr:to>
      <xdr:col>5</xdr:col>
      <xdr:colOff>919480</xdr:colOff>
      <xdr:row>75</xdr:row>
      <xdr:rowOff>772160</xdr:rowOff>
    </xdr:to>
    <xdr:pic>
      <xdr:nvPicPr>
        <xdr:cNvPr id="119" name="ID_46787A2FAE554BAA889A6A74DD5F5312" descr="1640826834(1)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5626735" y="98205290"/>
          <a:ext cx="64833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233045</xdr:colOff>
      <xdr:row>76</xdr:row>
      <xdr:rowOff>84455</xdr:rowOff>
    </xdr:from>
    <xdr:to>
      <xdr:col>5</xdr:col>
      <xdr:colOff>957580</xdr:colOff>
      <xdr:row>76</xdr:row>
      <xdr:rowOff>810260</xdr:rowOff>
    </xdr:to>
    <xdr:pic>
      <xdr:nvPicPr>
        <xdr:cNvPr id="120" name="ID_C4F57E9FF0E04CE39FDDE01D50E7D777" descr="43a18404d17b9dc609b3a1fb8e0450e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5588635" y="99176205"/>
          <a:ext cx="724535" cy="725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77</xdr:row>
      <xdr:rowOff>124460</xdr:rowOff>
    </xdr:from>
    <xdr:to>
      <xdr:col>5</xdr:col>
      <xdr:colOff>919480</xdr:colOff>
      <xdr:row>77</xdr:row>
      <xdr:rowOff>770255</xdr:rowOff>
    </xdr:to>
    <xdr:pic>
      <xdr:nvPicPr>
        <xdr:cNvPr id="121" name="ID_875E2F67EBAC412EBF40A4D08FE59F27" descr="F:\1.1(常用文件）\新建文件夹\06ff69faaf6bf200c0ae772cd6e0048.jpg06ff69faaf6bf200c0ae772cd6e004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626735" y="1005624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78</xdr:row>
      <xdr:rowOff>122555</xdr:rowOff>
    </xdr:from>
    <xdr:to>
      <xdr:col>5</xdr:col>
      <xdr:colOff>919480</xdr:colOff>
      <xdr:row>78</xdr:row>
      <xdr:rowOff>772160</xdr:rowOff>
    </xdr:to>
    <xdr:pic>
      <xdr:nvPicPr>
        <xdr:cNvPr id="122" name="ID_3820AC34FEC1466FA3CCEF348BC6B115" descr="F:\1.1(常用文件）\新建文件夹\06ff69faaf6bf200c0ae772cd6e0048.jpg06ff69faaf6bf200c0ae772cd6e004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626735" y="10186860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79</xdr:row>
      <xdr:rowOff>122555</xdr:rowOff>
    </xdr:from>
    <xdr:to>
      <xdr:col>5</xdr:col>
      <xdr:colOff>919480</xdr:colOff>
      <xdr:row>79</xdr:row>
      <xdr:rowOff>772160</xdr:rowOff>
    </xdr:to>
    <xdr:pic>
      <xdr:nvPicPr>
        <xdr:cNvPr id="123" name="ID_2B8991767FF64A77859074ED51FEA793" descr="F:\1.1(常用文件）\新建文件夹\99da2bb742c4e42a2d4cb8135bc794f.jpg99da2bb742c4e42a2d4cb8135bc794f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5626735" y="10317670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80</xdr:row>
      <xdr:rowOff>122555</xdr:rowOff>
    </xdr:from>
    <xdr:to>
      <xdr:col>5</xdr:col>
      <xdr:colOff>919480</xdr:colOff>
      <xdr:row>80</xdr:row>
      <xdr:rowOff>772160</xdr:rowOff>
    </xdr:to>
    <xdr:pic>
      <xdr:nvPicPr>
        <xdr:cNvPr id="124" name="ID_83488FF0AA78464087BC073679272990" descr="F:\1.1(常用文件）\新建文件夹\22.jpg22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626735" y="1041863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320675</xdr:colOff>
      <xdr:row>81</xdr:row>
      <xdr:rowOff>195580</xdr:rowOff>
    </xdr:from>
    <xdr:to>
      <xdr:col>5</xdr:col>
      <xdr:colOff>869950</xdr:colOff>
      <xdr:row>81</xdr:row>
      <xdr:rowOff>699135</xdr:rowOff>
    </xdr:to>
    <xdr:pic>
      <xdr:nvPicPr>
        <xdr:cNvPr id="125" name="ID_B7EED6B881CD4A62A8A988D95F2A8752" descr="89601eae126ee47b24ff3ca5918e57b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5676265" y="105269030"/>
          <a:ext cx="549275" cy="503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82</xdr:row>
      <xdr:rowOff>124460</xdr:rowOff>
    </xdr:from>
    <xdr:to>
      <xdr:col>5</xdr:col>
      <xdr:colOff>919480</xdr:colOff>
      <xdr:row>82</xdr:row>
      <xdr:rowOff>770255</xdr:rowOff>
    </xdr:to>
    <xdr:pic>
      <xdr:nvPicPr>
        <xdr:cNvPr id="126" name="ID_8CBF7E35E0D849A7B8A1AFDBF71F61B2" descr="1644918602(1)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5626735" y="1062075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83</xdr:row>
      <xdr:rowOff>124460</xdr:rowOff>
    </xdr:from>
    <xdr:to>
      <xdr:col>5</xdr:col>
      <xdr:colOff>919480</xdr:colOff>
      <xdr:row>83</xdr:row>
      <xdr:rowOff>770255</xdr:rowOff>
    </xdr:to>
    <xdr:pic>
      <xdr:nvPicPr>
        <xdr:cNvPr id="127" name="ID_B44871FE08A74DBAB15CD018ED961DC7" descr="F:\1.1(常用文件）\新建文件夹\216cee2158c916eb6511034231f62a7.png216cee2158c916eb6511034231f62a7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5626735" y="1072172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84</xdr:row>
      <xdr:rowOff>124460</xdr:rowOff>
    </xdr:from>
    <xdr:to>
      <xdr:col>5</xdr:col>
      <xdr:colOff>919480</xdr:colOff>
      <xdr:row>84</xdr:row>
      <xdr:rowOff>770255</xdr:rowOff>
    </xdr:to>
    <xdr:pic>
      <xdr:nvPicPr>
        <xdr:cNvPr id="128" name="ID_6DD1167F1068452DB83A6150E770D7F1" descr="F:\1.1(常用文件）\新建文件夹\23.jpg23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5626735" y="1082268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85</xdr:row>
      <xdr:rowOff>122555</xdr:rowOff>
    </xdr:from>
    <xdr:to>
      <xdr:col>5</xdr:col>
      <xdr:colOff>919480</xdr:colOff>
      <xdr:row>85</xdr:row>
      <xdr:rowOff>772160</xdr:rowOff>
    </xdr:to>
    <xdr:pic>
      <xdr:nvPicPr>
        <xdr:cNvPr id="129" name="ID_AA6B1C537106431A88486C58007FCABE" descr="F:\1.1(常用文件）\新建文件夹\53dd26db76a291161810bae4868d55d.jpg53dd26db76a291161810bae4868d55d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5626735" y="1096473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309880</xdr:colOff>
      <xdr:row>86</xdr:row>
      <xdr:rowOff>166370</xdr:rowOff>
    </xdr:from>
    <xdr:to>
      <xdr:col>5</xdr:col>
      <xdr:colOff>880110</xdr:colOff>
      <xdr:row>86</xdr:row>
      <xdr:rowOff>728980</xdr:rowOff>
    </xdr:to>
    <xdr:pic>
      <xdr:nvPicPr>
        <xdr:cNvPr id="130" name="ID_20E0646BF7404B3C9C374EE1AD791DB7" descr="1640827490(1)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5665470" y="110700820"/>
          <a:ext cx="570230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87</xdr:row>
      <xdr:rowOff>123190</xdr:rowOff>
    </xdr:from>
    <xdr:to>
      <xdr:col>5</xdr:col>
      <xdr:colOff>919480</xdr:colOff>
      <xdr:row>87</xdr:row>
      <xdr:rowOff>772160</xdr:rowOff>
    </xdr:to>
    <xdr:pic>
      <xdr:nvPicPr>
        <xdr:cNvPr id="131" name="ID_DF9B1E1F306740179C66BC0F5B697985" descr="a9ebae9d4749033f1f240619e7f79d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5626735" y="111991140"/>
          <a:ext cx="64833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88</xdr:row>
      <xdr:rowOff>124460</xdr:rowOff>
    </xdr:from>
    <xdr:to>
      <xdr:col>5</xdr:col>
      <xdr:colOff>919480</xdr:colOff>
      <xdr:row>88</xdr:row>
      <xdr:rowOff>770255</xdr:rowOff>
    </xdr:to>
    <xdr:pic>
      <xdr:nvPicPr>
        <xdr:cNvPr id="132" name="ID_4768AA5F81734E08A631E3E01522FE87" descr="1640827558(1)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5626735" y="1130020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89</xdr:row>
      <xdr:rowOff>124460</xdr:rowOff>
    </xdr:from>
    <xdr:to>
      <xdr:col>5</xdr:col>
      <xdr:colOff>919480</xdr:colOff>
      <xdr:row>89</xdr:row>
      <xdr:rowOff>770255</xdr:rowOff>
    </xdr:to>
    <xdr:pic>
      <xdr:nvPicPr>
        <xdr:cNvPr id="133" name="ID_C4500441ABBE42C382453800A1100619" descr="1640827588(1)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5626735" y="1140117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90</xdr:row>
      <xdr:rowOff>124460</xdr:rowOff>
    </xdr:from>
    <xdr:to>
      <xdr:col>5</xdr:col>
      <xdr:colOff>919480</xdr:colOff>
      <xdr:row>90</xdr:row>
      <xdr:rowOff>770255</xdr:rowOff>
    </xdr:to>
    <xdr:pic>
      <xdr:nvPicPr>
        <xdr:cNvPr id="134" name="ID_73AE0AD1A582496E9FBC38F025A2970B" descr="737a758a160ffc44508e886e790ea33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5626735" y="1150213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91</xdr:row>
      <xdr:rowOff>122555</xdr:rowOff>
    </xdr:from>
    <xdr:to>
      <xdr:col>5</xdr:col>
      <xdr:colOff>919480</xdr:colOff>
      <xdr:row>91</xdr:row>
      <xdr:rowOff>772160</xdr:rowOff>
    </xdr:to>
    <xdr:pic>
      <xdr:nvPicPr>
        <xdr:cNvPr id="135" name="ID_EBEA87EF58204E17AC98C9680B9C3EDA" descr="1640827731(1)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5626735" y="116352955"/>
          <a:ext cx="64833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92</xdr:row>
      <xdr:rowOff>124460</xdr:rowOff>
    </xdr:from>
    <xdr:to>
      <xdr:col>5</xdr:col>
      <xdr:colOff>919480</xdr:colOff>
      <xdr:row>92</xdr:row>
      <xdr:rowOff>770255</xdr:rowOff>
    </xdr:to>
    <xdr:pic>
      <xdr:nvPicPr>
        <xdr:cNvPr id="136" name="ID_9A7FD047387346969B65B9258FB7B2EB" descr="1640827757(1)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5626735" y="1173645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93</xdr:row>
      <xdr:rowOff>124460</xdr:rowOff>
    </xdr:from>
    <xdr:to>
      <xdr:col>5</xdr:col>
      <xdr:colOff>919480</xdr:colOff>
      <xdr:row>93</xdr:row>
      <xdr:rowOff>770255</xdr:rowOff>
    </xdr:to>
    <xdr:pic>
      <xdr:nvPicPr>
        <xdr:cNvPr id="137" name="ID_6C7854078E5C44EDAA944E9A1659710D" descr="F:\1.1(常用文件）\新建文件夹\5a93ac626de96736688411fdcfd28b3.jpg5a93ac626de96736688411fdcfd28b3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5626735" y="1183741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399415</xdr:colOff>
      <xdr:row>94</xdr:row>
      <xdr:rowOff>209550</xdr:rowOff>
    </xdr:from>
    <xdr:to>
      <xdr:col>5</xdr:col>
      <xdr:colOff>790575</xdr:colOff>
      <xdr:row>94</xdr:row>
      <xdr:rowOff>685165</xdr:rowOff>
    </xdr:to>
    <xdr:pic>
      <xdr:nvPicPr>
        <xdr:cNvPr id="138" name="ID_577AB596D003464DA0368353CDAE1DA2" descr="595fd51cc3a8a3e7a43e62f8fc3f2f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5755005" y="119468900"/>
          <a:ext cx="391160" cy="475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95</xdr:row>
      <xdr:rowOff>124460</xdr:rowOff>
    </xdr:from>
    <xdr:to>
      <xdr:col>5</xdr:col>
      <xdr:colOff>919480</xdr:colOff>
      <xdr:row>95</xdr:row>
      <xdr:rowOff>770255</xdr:rowOff>
    </xdr:to>
    <xdr:pic>
      <xdr:nvPicPr>
        <xdr:cNvPr id="139" name="ID_0E2C4972EB7B44C981CF69077CD75F80" descr="27c0fddf2339caa9ab8fd1eafd967ba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5626735" y="1203934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96</xdr:row>
      <xdr:rowOff>123190</xdr:rowOff>
    </xdr:from>
    <xdr:to>
      <xdr:col>5</xdr:col>
      <xdr:colOff>919480</xdr:colOff>
      <xdr:row>96</xdr:row>
      <xdr:rowOff>772160</xdr:rowOff>
    </xdr:to>
    <xdr:pic>
      <xdr:nvPicPr>
        <xdr:cNvPr id="140" name="ID_8B9BA31E13264FCBBB41100DBDA72973" descr="F:\1.1(常用文件）\新建文件夹\10136e1b1ac824ad3353b7d5f6c2754.jpg10136e1b1ac824ad3353b7d5f6c2754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5626735" y="121401840"/>
          <a:ext cx="64833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97</xdr:row>
      <xdr:rowOff>138430</xdr:rowOff>
    </xdr:from>
    <xdr:to>
      <xdr:col>5</xdr:col>
      <xdr:colOff>919480</xdr:colOff>
      <xdr:row>97</xdr:row>
      <xdr:rowOff>784860</xdr:rowOff>
    </xdr:to>
    <xdr:pic>
      <xdr:nvPicPr>
        <xdr:cNvPr id="141" name="ID_A9726CE80D6243068CB0AE65B63F79B7" descr="7c424ea8bcfaffa8304b948a46c839f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5626735" y="122426730"/>
          <a:ext cx="648335" cy="64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98</xdr:row>
      <xdr:rowOff>123190</xdr:rowOff>
    </xdr:from>
    <xdr:to>
      <xdr:col>5</xdr:col>
      <xdr:colOff>919480</xdr:colOff>
      <xdr:row>98</xdr:row>
      <xdr:rowOff>772160</xdr:rowOff>
    </xdr:to>
    <xdr:pic>
      <xdr:nvPicPr>
        <xdr:cNvPr id="142" name="ID_58C0050BEF0647D69287BCB4472235F0" descr="6306a28a5937007af4c80a6518c7325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5626735" y="123757690"/>
          <a:ext cx="64833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99</xdr:row>
      <xdr:rowOff>123190</xdr:rowOff>
    </xdr:from>
    <xdr:to>
      <xdr:col>5</xdr:col>
      <xdr:colOff>919480</xdr:colOff>
      <xdr:row>99</xdr:row>
      <xdr:rowOff>772160</xdr:rowOff>
    </xdr:to>
    <xdr:pic>
      <xdr:nvPicPr>
        <xdr:cNvPr id="143" name="ID_AA40BE8E64F04CB691DE7D704A1CBE14" descr="c17f0076cd077f8fa5e8c6eb40fda8f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5626735" y="125027690"/>
          <a:ext cx="64833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100</xdr:row>
      <xdr:rowOff>124460</xdr:rowOff>
    </xdr:from>
    <xdr:to>
      <xdr:col>5</xdr:col>
      <xdr:colOff>919480</xdr:colOff>
      <xdr:row>100</xdr:row>
      <xdr:rowOff>770255</xdr:rowOff>
    </xdr:to>
    <xdr:pic>
      <xdr:nvPicPr>
        <xdr:cNvPr id="144" name="ID_D641DC1BD70E4462A1108BA1CFB29B7B" descr="1640743806(1)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5626735" y="1260386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101</xdr:row>
      <xdr:rowOff>219710</xdr:rowOff>
    </xdr:from>
    <xdr:to>
      <xdr:col>5</xdr:col>
      <xdr:colOff>919480</xdr:colOff>
      <xdr:row>101</xdr:row>
      <xdr:rowOff>675005</xdr:rowOff>
    </xdr:to>
    <xdr:pic>
      <xdr:nvPicPr>
        <xdr:cNvPr id="145" name="ID_5024E40508534FDAA4565F9C616017FD" descr="1640827931(1)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5626735" y="127143510"/>
          <a:ext cx="648335" cy="455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102</xdr:row>
      <xdr:rowOff>124460</xdr:rowOff>
    </xdr:from>
    <xdr:to>
      <xdr:col>5</xdr:col>
      <xdr:colOff>919480</xdr:colOff>
      <xdr:row>102</xdr:row>
      <xdr:rowOff>770255</xdr:rowOff>
    </xdr:to>
    <xdr:pic>
      <xdr:nvPicPr>
        <xdr:cNvPr id="146" name="ID_1BD6A65A169B4CF7A246311151F0C578" descr="3b07adb9e88a09659b2c273b93dddec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5626735" y="1280579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103</xdr:row>
      <xdr:rowOff>124460</xdr:rowOff>
    </xdr:from>
    <xdr:to>
      <xdr:col>5</xdr:col>
      <xdr:colOff>919480</xdr:colOff>
      <xdr:row>103</xdr:row>
      <xdr:rowOff>770255</xdr:rowOff>
    </xdr:to>
    <xdr:pic>
      <xdr:nvPicPr>
        <xdr:cNvPr id="147" name="ID_C125339A813B45BEACEE89270D2B0971" descr="5b048e6fa086caee4d7c6b085d3daa8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5626735" y="1290675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257175</xdr:colOff>
      <xdr:row>104</xdr:row>
      <xdr:rowOff>32385</xdr:rowOff>
    </xdr:from>
    <xdr:to>
      <xdr:col>5</xdr:col>
      <xdr:colOff>933450</xdr:colOff>
      <xdr:row>104</xdr:row>
      <xdr:rowOff>862330</xdr:rowOff>
    </xdr:to>
    <xdr:pic>
      <xdr:nvPicPr>
        <xdr:cNvPr id="148" name="ID_EC0EFDF2398F45639F09921A99D9B94D" descr="c42e9d55be1acec7f0285f63dceb9d9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612765" y="130220085"/>
          <a:ext cx="676275" cy="82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257175</xdr:colOff>
      <xdr:row>105</xdr:row>
      <xdr:rowOff>34290</xdr:rowOff>
    </xdr:from>
    <xdr:to>
      <xdr:col>5</xdr:col>
      <xdr:colOff>933450</xdr:colOff>
      <xdr:row>105</xdr:row>
      <xdr:rowOff>861060</xdr:rowOff>
    </xdr:to>
    <xdr:pic>
      <xdr:nvPicPr>
        <xdr:cNvPr id="149" name="ID_D6EE44201DDF4C4B96C0E852FE6FC48A" descr="c42e9d55be1acec7f0285f63dceb9d9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612765" y="131231640"/>
          <a:ext cx="676275" cy="826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106</xdr:row>
      <xdr:rowOff>124460</xdr:rowOff>
    </xdr:from>
    <xdr:to>
      <xdr:col>5</xdr:col>
      <xdr:colOff>919480</xdr:colOff>
      <xdr:row>106</xdr:row>
      <xdr:rowOff>770255</xdr:rowOff>
    </xdr:to>
    <xdr:pic>
      <xdr:nvPicPr>
        <xdr:cNvPr id="150" name="ID_2A877D6D71044DEC95B3CF481A975BB7" descr="3ad49e01c5c88884b0415f567dc76d0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5626735" y="13233146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107</xdr:row>
      <xdr:rowOff>124460</xdr:rowOff>
    </xdr:from>
    <xdr:to>
      <xdr:col>5</xdr:col>
      <xdr:colOff>919480</xdr:colOff>
      <xdr:row>107</xdr:row>
      <xdr:rowOff>770255</xdr:rowOff>
    </xdr:to>
    <xdr:pic>
      <xdr:nvPicPr>
        <xdr:cNvPr id="151" name="ID_2D2B564C1BDA4B64A88438D1FB4489BA" descr="1640745898(1)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5626735" y="133341110"/>
          <a:ext cx="64833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108</xdr:row>
      <xdr:rowOff>124460</xdr:rowOff>
    </xdr:from>
    <xdr:to>
      <xdr:col>5</xdr:col>
      <xdr:colOff>918845</xdr:colOff>
      <xdr:row>108</xdr:row>
      <xdr:rowOff>770255</xdr:rowOff>
    </xdr:to>
    <xdr:pic>
      <xdr:nvPicPr>
        <xdr:cNvPr id="152" name="ID_D8AE303BE310413886C41097088F3EC0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5627370" y="134350760"/>
          <a:ext cx="64706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279400</xdr:colOff>
      <xdr:row>109</xdr:row>
      <xdr:rowOff>102235</xdr:rowOff>
    </xdr:from>
    <xdr:to>
      <xdr:col>5</xdr:col>
      <xdr:colOff>911225</xdr:colOff>
      <xdr:row>109</xdr:row>
      <xdr:rowOff>793115</xdr:rowOff>
    </xdr:to>
    <xdr:pic>
      <xdr:nvPicPr>
        <xdr:cNvPr id="153" name="ID_12BF7BCF603042B9B7132153B8095A16" descr="73c9e6c430511be66a3eb24f3270c4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5634990" y="135611235"/>
          <a:ext cx="63182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110</xdr:row>
      <xdr:rowOff>159385</xdr:rowOff>
    </xdr:from>
    <xdr:to>
      <xdr:col>5</xdr:col>
      <xdr:colOff>919480</xdr:colOff>
      <xdr:row>110</xdr:row>
      <xdr:rowOff>735965</xdr:rowOff>
    </xdr:to>
    <xdr:pic>
      <xdr:nvPicPr>
        <xdr:cNvPr id="154" name="ID_13D2A480878F45478311EFFCDC0D8449" descr="3b5ac49c662bf6ff5601b89abab1f54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5626735" y="137217785"/>
          <a:ext cx="648335" cy="57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111</xdr:row>
      <xdr:rowOff>218440</xdr:rowOff>
    </xdr:from>
    <xdr:to>
      <xdr:col>5</xdr:col>
      <xdr:colOff>918845</xdr:colOff>
      <xdr:row>111</xdr:row>
      <xdr:rowOff>676275</xdr:rowOff>
    </xdr:to>
    <xdr:pic>
      <xdr:nvPicPr>
        <xdr:cNvPr id="155" name="ID_629602D1FE2E4560974888EBBB425EF5" descr="1640828204(1)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5627370" y="138496040"/>
          <a:ext cx="647065" cy="457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144145</xdr:colOff>
      <xdr:row>6</xdr:row>
      <xdr:rowOff>159385</xdr:rowOff>
    </xdr:from>
    <xdr:to>
      <xdr:col>5</xdr:col>
      <xdr:colOff>1129030</xdr:colOff>
      <xdr:row>6</xdr:row>
      <xdr:rowOff>884555</xdr:rowOff>
    </xdr:to>
    <xdr:pic>
      <xdr:nvPicPr>
        <xdr:cNvPr id="157" name="图片 156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5499735" y="3664585"/>
          <a:ext cx="984885" cy="725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7</xdr:row>
      <xdr:rowOff>140970</xdr:rowOff>
    </xdr:from>
    <xdr:to>
      <xdr:col>5</xdr:col>
      <xdr:colOff>1007110</xdr:colOff>
      <xdr:row>7</xdr:row>
      <xdr:rowOff>1062990</xdr:rowOff>
    </xdr:to>
    <xdr:pic>
      <xdr:nvPicPr>
        <xdr:cNvPr id="158" name="图片 157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5633720" y="4636770"/>
          <a:ext cx="728980" cy="922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249555</xdr:colOff>
      <xdr:row>115</xdr:row>
      <xdr:rowOff>57785</xdr:rowOff>
    </xdr:from>
    <xdr:to>
      <xdr:col>5</xdr:col>
      <xdr:colOff>1071880</xdr:colOff>
      <xdr:row>115</xdr:row>
      <xdr:rowOff>1052195</xdr:rowOff>
    </xdr:to>
    <xdr:pic>
      <xdr:nvPicPr>
        <xdr:cNvPr id="159" name="图片 158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5605145" y="142608935"/>
          <a:ext cx="82232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178435</xdr:colOff>
      <xdr:row>165</xdr:row>
      <xdr:rowOff>154940</xdr:rowOff>
    </xdr:from>
    <xdr:to>
      <xdr:col>5</xdr:col>
      <xdr:colOff>1038225</xdr:colOff>
      <xdr:row>165</xdr:row>
      <xdr:rowOff>1064895</xdr:rowOff>
    </xdr:to>
    <xdr:pic>
      <xdr:nvPicPr>
        <xdr:cNvPr id="160" name="图片 159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5534025" y="215642190"/>
          <a:ext cx="85979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316865</xdr:colOff>
      <xdr:row>112</xdr:row>
      <xdr:rowOff>145415</xdr:rowOff>
    </xdr:from>
    <xdr:to>
      <xdr:col>5</xdr:col>
      <xdr:colOff>869315</xdr:colOff>
      <xdr:row>112</xdr:row>
      <xdr:rowOff>900430</xdr:rowOff>
    </xdr:to>
    <xdr:pic>
      <xdr:nvPicPr>
        <xdr:cNvPr id="161" name="图片 160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5672455" y="139616815"/>
          <a:ext cx="552450" cy="755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99695</xdr:colOff>
      <xdr:row>114</xdr:row>
      <xdr:rowOff>228600</xdr:rowOff>
    </xdr:from>
    <xdr:to>
      <xdr:col>5</xdr:col>
      <xdr:colOff>1251585</xdr:colOff>
      <xdr:row>114</xdr:row>
      <xdr:rowOff>1496695</xdr:rowOff>
    </xdr:to>
    <xdr:pic>
      <xdr:nvPicPr>
        <xdr:cNvPr id="7" name="图片 6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5455285" y="141027150"/>
          <a:ext cx="1151890" cy="1268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227965</xdr:colOff>
      <xdr:row>116</xdr:row>
      <xdr:rowOff>127635</xdr:rowOff>
    </xdr:from>
    <xdr:to>
      <xdr:col>5</xdr:col>
      <xdr:colOff>1163320</xdr:colOff>
      <xdr:row>116</xdr:row>
      <xdr:rowOff>1039495</xdr:rowOff>
    </xdr:to>
    <xdr:pic>
      <xdr:nvPicPr>
        <xdr:cNvPr id="10" name="图片 9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5583555" y="143796385"/>
          <a:ext cx="935355" cy="9118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4</xdr:col>
      <xdr:colOff>0</xdr:colOff>
      <xdr:row>33</xdr:row>
      <xdr:rowOff>0</xdr:rowOff>
    </xdr:from>
    <xdr:to>
      <xdr:col>4</xdr:col>
      <xdr:colOff>274955</xdr:colOff>
      <xdr:row>34</xdr:row>
      <xdr:rowOff>262890</xdr:rowOff>
    </xdr:to>
    <xdr:sp>
      <xdr:nvSpPr>
        <xdr:cNvPr id="25" name="AutoShape 13" descr="C:\Documents and Settings\M100708\Application Data\Tencent\Users\782702331\QQ\WinTemp\RichOle\89Q$6DAC6PFMQ__94TBNB.png"/>
        <xdr:cNvSpPr/>
      </xdr:nvSpPr>
      <xdr:spPr>
        <a:xfrm>
          <a:off x="3593465" y="29933900"/>
          <a:ext cx="274955" cy="122809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33</xdr:row>
      <xdr:rowOff>0</xdr:rowOff>
    </xdr:from>
    <xdr:to>
      <xdr:col>4</xdr:col>
      <xdr:colOff>274955</xdr:colOff>
      <xdr:row>34</xdr:row>
      <xdr:rowOff>269240</xdr:rowOff>
    </xdr:to>
    <xdr:sp>
      <xdr:nvSpPr>
        <xdr:cNvPr id="26" name="AutoShape 13" descr="C:\Documents and Settings\M100708\Application Data\Tencent\Users\782702331\QQ\WinTemp\RichOle\89Q$6DAC6PFMQ__94TBNB.png"/>
        <xdr:cNvSpPr/>
      </xdr:nvSpPr>
      <xdr:spPr>
        <a:xfrm>
          <a:off x="3593465" y="29933900"/>
          <a:ext cx="274955" cy="123444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39</xdr:row>
      <xdr:rowOff>0</xdr:rowOff>
    </xdr:from>
    <xdr:to>
      <xdr:col>4</xdr:col>
      <xdr:colOff>274955</xdr:colOff>
      <xdr:row>40</xdr:row>
      <xdr:rowOff>264795</xdr:rowOff>
    </xdr:to>
    <xdr:sp>
      <xdr:nvSpPr>
        <xdr:cNvPr id="27" name="AutoShape 13" descr="C:\Documents and Settings\M100708\Application Data\Tencent\Users\782702331\QQ\WinTemp\RichOle\89Q$6DAC6PFMQ__94TBNB.png"/>
        <xdr:cNvSpPr/>
      </xdr:nvSpPr>
      <xdr:spPr>
        <a:xfrm>
          <a:off x="3593465" y="35725100"/>
          <a:ext cx="274955" cy="122999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39</xdr:row>
      <xdr:rowOff>0</xdr:rowOff>
    </xdr:from>
    <xdr:to>
      <xdr:col>4</xdr:col>
      <xdr:colOff>274955</xdr:colOff>
      <xdr:row>40</xdr:row>
      <xdr:rowOff>269240</xdr:rowOff>
    </xdr:to>
    <xdr:sp>
      <xdr:nvSpPr>
        <xdr:cNvPr id="28" name="AutoShape 13" descr="C:\Documents and Settings\M100708\Application Data\Tencent\Users\782702331\QQ\WinTemp\RichOle\89Q$6DAC6PFMQ__94TBNB.png"/>
        <xdr:cNvSpPr/>
      </xdr:nvSpPr>
      <xdr:spPr>
        <a:xfrm>
          <a:off x="3593465" y="35725100"/>
          <a:ext cx="274955" cy="123444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39</xdr:row>
      <xdr:rowOff>0</xdr:rowOff>
    </xdr:from>
    <xdr:to>
      <xdr:col>4</xdr:col>
      <xdr:colOff>274955</xdr:colOff>
      <xdr:row>40</xdr:row>
      <xdr:rowOff>269240</xdr:rowOff>
    </xdr:to>
    <xdr:sp>
      <xdr:nvSpPr>
        <xdr:cNvPr id="29" name="AutoShape 13" descr="C:\Documents and Settings\M100708\Application Data\Tencent\Users\782702331\QQ\WinTemp\RichOle\89Q$6DAC6PFMQ__94TBNB.png"/>
        <xdr:cNvSpPr/>
      </xdr:nvSpPr>
      <xdr:spPr>
        <a:xfrm>
          <a:off x="3593465" y="35725100"/>
          <a:ext cx="274955" cy="123444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39</xdr:row>
      <xdr:rowOff>0</xdr:rowOff>
    </xdr:from>
    <xdr:to>
      <xdr:col>4</xdr:col>
      <xdr:colOff>274955</xdr:colOff>
      <xdr:row>40</xdr:row>
      <xdr:rowOff>273685</xdr:rowOff>
    </xdr:to>
    <xdr:sp>
      <xdr:nvSpPr>
        <xdr:cNvPr id="30" name="AutoShape 13" descr="C:\Documents and Settings\M100708\Application Data\Tencent\Users\782702331\QQ\WinTemp\RichOle\89Q$6DAC6PFMQ__94TBNB.png"/>
        <xdr:cNvSpPr/>
      </xdr:nvSpPr>
      <xdr:spPr>
        <a:xfrm>
          <a:off x="3593465" y="35725100"/>
          <a:ext cx="274955" cy="123888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43</xdr:row>
      <xdr:rowOff>0</xdr:rowOff>
    </xdr:from>
    <xdr:to>
      <xdr:col>4</xdr:col>
      <xdr:colOff>274955</xdr:colOff>
      <xdr:row>44</xdr:row>
      <xdr:rowOff>423545</xdr:rowOff>
    </xdr:to>
    <xdr:sp>
      <xdr:nvSpPr>
        <xdr:cNvPr id="31" name="AutoShape 13" descr="C:\Documents and Settings\M100708\Application Data\Tencent\Users\782702331\QQ\WinTemp\RichOle\89Q$6DAC6PFMQ__94TBNB.png"/>
        <xdr:cNvSpPr/>
      </xdr:nvSpPr>
      <xdr:spPr>
        <a:xfrm>
          <a:off x="3593465" y="39585900"/>
          <a:ext cx="274955" cy="138874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43</xdr:row>
      <xdr:rowOff>0</xdr:rowOff>
    </xdr:from>
    <xdr:to>
      <xdr:col>4</xdr:col>
      <xdr:colOff>274955</xdr:colOff>
      <xdr:row>44</xdr:row>
      <xdr:rowOff>426720</xdr:rowOff>
    </xdr:to>
    <xdr:sp>
      <xdr:nvSpPr>
        <xdr:cNvPr id="32" name="AutoShape 13" descr="C:\Documents and Settings\M100708\Application Data\Tencent\Users\782702331\QQ\WinTemp\RichOle\89Q$6DAC6PFMQ__94TBNB.png"/>
        <xdr:cNvSpPr/>
      </xdr:nvSpPr>
      <xdr:spPr>
        <a:xfrm>
          <a:off x="3593465" y="39585900"/>
          <a:ext cx="274955" cy="139192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49</xdr:row>
      <xdr:rowOff>0</xdr:rowOff>
    </xdr:from>
    <xdr:to>
      <xdr:col>4</xdr:col>
      <xdr:colOff>274955</xdr:colOff>
      <xdr:row>50</xdr:row>
      <xdr:rowOff>75565</xdr:rowOff>
    </xdr:to>
    <xdr:sp>
      <xdr:nvSpPr>
        <xdr:cNvPr id="33" name="AutoShape 13" descr="C:\Documents and Settings\M100708\Application Data\Tencent\Users\782702331\QQ\WinTemp\RichOle\89Q$6DAC6PFMQ__94TBNB.png"/>
        <xdr:cNvSpPr/>
      </xdr:nvSpPr>
      <xdr:spPr>
        <a:xfrm>
          <a:off x="3593465" y="45377100"/>
          <a:ext cx="274955" cy="10407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49</xdr:row>
      <xdr:rowOff>0</xdr:rowOff>
    </xdr:from>
    <xdr:to>
      <xdr:col>4</xdr:col>
      <xdr:colOff>274955</xdr:colOff>
      <xdr:row>50</xdr:row>
      <xdr:rowOff>81915</xdr:rowOff>
    </xdr:to>
    <xdr:sp>
      <xdr:nvSpPr>
        <xdr:cNvPr id="34" name="AutoShape 13" descr="C:\Documents and Settings\M100708\Application Data\Tencent\Users\782702331\QQ\WinTemp\RichOle\89Q$6DAC6PFMQ__94TBNB.png"/>
        <xdr:cNvSpPr/>
      </xdr:nvSpPr>
      <xdr:spPr>
        <a:xfrm>
          <a:off x="3593465" y="45377100"/>
          <a:ext cx="274955" cy="104711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53</xdr:row>
      <xdr:rowOff>0</xdr:rowOff>
    </xdr:from>
    <xdr:to>
      <xdr:col>4</xdr:col>
      <xdr:colOff>274955</xdr:colOff>
      <xdr:row>53</xdr:row>
      <xdr:rowOff>901700</xdr:rowOff>
    </xdr:to>
    <xdr:sp>
      <xdr:nvSpPr>
        <xdr:cNvPr id="35" name="AutoShape 13" descr="C:\Documents and Settings\M100708\Application Data\Tencent\Users\782702331\QQ\WinTemp\RichOle\89Q$6DAC6PFMQ__94TBNB.png"/>
        <xdr:cNvSpPr/>
      </xdr:nvSpPr>
      <xdr:spPr>
        <a:xfrm>
          <a:off x="3593465" y="49237900"/>
          <a:ext cx="274955" cy="31750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53</xdr:row>
      <xdr:rowOff>0</xdr:rowOff>
    </xdr:from>
    <xdr:to>
      <xdr:col>4</xdr:col>
      <xdr:colOff>274955</xdr:colOff>
      <xdr:row>53</xdr:row>
      <xdr:rowOff>908050</xdr:rowOff>
    </xdr:to>
    <xdr:sp>
      <xdr:nvSpPr>
        <xdr:cNvPr id="36" name="AutoShape 13" descr="C:\Documents and Settings\M100708\Application Data\Tencent\Users\782702331\QQ\WinTemp\RichOle\89Q$6DAC6PFMQ__94TBNB.png"/>
        <xdr:cNvSpPr/>
      </xdr:nvSpPr>
      <xdr:spPr>
        <a:xfrm>
          <a:off x="3593465" y="49237900"/>
          <a:ext cx="274955" cy="31750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130175</xdr:colOff>
      <xdr:row>33</xdr:row>
      <xdr:rowOff>240030</xdr:rowOff>
    </xdr:from>
    <xdr:to>
      <xdr:col>4</xdr:col>
      <xdr:colOff>1185545</xdr:colOff>
      <xdr:row>36</xdr:row>
      <xdr:rowOff>587375</xdr:rowOff>
    </xdr:to>
    <xdr:pic>
      <xdr:nvPicPr>
        <xdr:cNvPr id="37" name="图片 8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723640" y="30173930"/>
          <a:ext cx="1055370" cy="324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291465</xdr:colOff>
      <xdr:row>37</xdr:row>
      <xdr:rowOff>78105</xdr:rowOff>
    </xdr:from>
    <xdr:to>
      <xdr:col>4</xdr:col>
      <xdr:colOff>1012825</xdr:colOff>
      <xdr:row>38</xdr:row>
      <xdr:rowOff>831850</xdr:rowOff>
    </xdr:to>
    <xdr:pic>
      <xdr:nvPicPr>
        <xdr:cNvPr id="38" name="图片 8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884930" y="33872805"/>
          <a:ext cx="721360" cy="171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41910</xdr:colOff>
      <xdr:row>39</xdr:row>
      <xdr:rowOff>170180</xdr:rowOff>
    </xdr:from>
    <xdr:to>
      <xdr:col>4</xdr:col>
      <xdr:colOff>1211580</xdr:colOff>
      <xdr:row>40</xdr:row>
      <xdr:rowOff>713105</xdr:rowOff>
    </xdr:to>
    <xdr:pic>
      <xdr:nvPicPr>
        <xdr:cNvPr id="39" name="图片 8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635375" y="35895280"/>
          <a:ext cx="1169670" cy="150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25400</xdr:colOff>
      <xdr:row>41</xdr:row>
      <xdr:rowOff>74930</xdr:rowOff>
    </xdr:from>
    <xdr:to>
      <xdr:col>4</xdr:col>
      <xdr:colOff>1194435</xdr:colOff>
      <xdr:row>42</xdr:row>
      <xdr:rowOff>955040</xdr:rowOff>
    </xdr:to>
    <xdr:pic>
      <xdr:nvPicPr>
        <xdr:cNvPr id="40" name="图片 8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618865" y="37730430"/>
          <a:ext cx="11690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245110</xdr:colOff>
      <xdr:row>49</xdr:row>
      <xdr:rowOff>69850</xdr:rowOff>
    </xdr:from>
    <xdr:to>
      <xdr:col>4</xdr:col>
      <xdr:colOff>1116965</xdr:colOff>
      <xdr:row>50</xdr:row>
      <xdr:rowOff>947420</xdr:rowOff>
    </xdr:to>
    <xdr:pic>
      <xdr:nvPicPr>
        <xdr:cNvPr id="41" name="图片 8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838575" y="45446950"/>
          <a:ext cx="871855" cy="1842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51</xdr:row>
      <xdr:rowOff>53975</xdr:rowOff>
    </xdr:from>
    <xdr:to>
      <xdr:col>4</xdr:col>
      <xdr:colOff>1301750</xdr:colOff>
      <xdr:row>52</xdr:row>
      <xdr:rowOff>898525</xdr:rowOff>
    </xdr:to>
    <xdr:pic>
      <xdr:nvPicPr>
        <xdr:cNvPr id="42" name="图片 8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692525" y="47361475"/>
          <a:ext cx="1202690" cy="180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0</xdr:colOff>
      <xdr:row>30</xdr:row>
      <xdr:rowOff>0</xdr:rowOff>
    </xdr:from>
    <xdr:to>
      <xdr:col>4</xdr:col>
      <xdr:colOff>274955</xdr:colOff>
      <xdr:row>31</xdr:row>
      <xdr:rowOff>266065</xdr:rowOff>
    </xdr:to>
    <xdr:sp>
      <xdr:nvSpPr>
        <xdr:cNvPr id="43" name="AutoShape 13" descr="C:\Documents and Settings\M100708\Application Data\Tencent\Users\782702331\QQ\WinTemp\RichOle\89Q$6DAC6PFMQ__94TBNB.png"/>
        <xdr:cNvSpPr/>
      </xdr:nvSpPr>
      <xdr:spPr>
        <a:xfrm>
          <a:off x="3593465" y="27038300"/>
          <a:ext cx="274955" cy="12312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30</xdr:row>
      <xdr:rowOff>0</xdr:rowOff>
    </xdr:from>
    <xdr:to>
      <xdr:col>4</xdr:col>
      <xdr:colOff>274955</xdr:colOff>
      <xdr:row>31</xdr:row>
      <xdr:rowOff>272415</xdr:rowOff>
    </xdr:to>
    <xdr:sp>
      <xdr:nvSpPr>
        <xdr:cNvPr id="44" name="AutoShape 13" descr="C:\Documents and Settings\M100708\Application Data\Tencent\Users\782702331\QQ\WinTemp\RichOle\89Q$6DAC6PFMQ__94TBNB.png"/>
        <xdr:cNvSpPr/>
      </xdr:nvSpPr>
      <xdr:spPr>
        <a:xfrm>
          <a:off x="3593465" y="27038300"/>
          <a:ext cx="274955" cy="123761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130175</xdr:colOff>
      <xdr:row>30</xdr:row>
      <xdr:rowOff>186055</xdr:rowOff>
    </xdr:from>
    <xdr:to>
      <xdr:col>4</xdr:col>
      <xdr:colOff>1185545</xdr:colOff>
      <xdr:row>31</xdr:row>
      <xdr:rowOff>830580</xdr:rowOff>
    </xdr:to>
    <xdr:pic>
      <xdr:nvPicPr>
        <xdr:cNvPr id="45" name="图片 9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23640" y="27224355"/>
          <a:ext cx="1055370" cy="160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114935</xdr:colOff>
      <xdr:row>32</xdr:row>
      <xdr:rowOff>64135</xdr:rowOff>
    </xdr:from>
    <xdr:to>
      <xdr:col>4</xdr:col>
      <xdr:colOff>1134110</xdr:colOff>
      <xdr:row>32</xdr:row>
      <xdr:rowOff>905510</xdr:rowOff>
    </xdr:to>
    <xdr:pic>
      <xdr:nvPicPr>
        <xdr:cNvPr id="46" name="图片 9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708400" y="29032835"/>
          <a:ext cx="1019175" cy="84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0</xdr:colOff>
      <xdr:row>25</xdr:row>
      <xdr:rowOff>0</xdr:rowOff>
    </xdr:from>
    <xdr:to>
      <xdr:col>4</xdr:col>
      <xdr:colOff>274955</xdr:colOff>
      <xdr:row>26</xdr:row>
      <xdr:rowOff>45085</xdr:rowOff>
    </xdr:to>
    <xdr:sp>
      <xdr:nvSpPr>
        <xdr:cNvPr id="47" name="AutoShape 13" descr="C:\Documents and Settings\M100708\Application Data\Tencent\Users\782702331\QQ\WinTemp\RichOle\89Q$6DAC6PFMQ__94TBNB.png"/>
        <xdr:cNvSpPr/>
      </xdr:nvSpPr>
      <xdr:spPr>
        <a:xfrm>
          <a:off x="3593465" y="22212300"/>
          <a:ext cx="274955" cy="101028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25</xdr:row>
      <xdr:rowOff>0</xdr:rowOff>
    </xdr:from>
    <xdr:to>
      <xdr:col>4</xdr:col>
      <xdr:colOff>274955</xdr:colOff>
      <xdr:row>26</xdr:row>
      <xdr:rowOff>51435</xdr:rowOff>
    </xdr:to>
    <xdr:sp>
      <xdr:nvSpPr>
        <xdr:cNvPr id="48" name="AutoShape 13" descr="C:\Documents and Settings\M100708\Application Data\Tencent\Users\782702331\QQ\WinTemp\RichOle\89Q$6DAC6PFMQ__94TBNB.png"/>
        <xdr:cNvSpPr/>
      </xdr:nvSpPr>
      <xdr:spPr>
        <a:xfrm>
          <a:off x="3593465" y="22212300"/>
          <a:ext cx="274955" cy="101663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18</xdr:row>
      <xdr:rowOff>0</xdr:rowOff>
    </xdr:from>
    <xdr:to>
      <xdr:col>4</xdr:col>
      <xdr:colOff>274955</xdr:colOff>
      <xdr:row>19</xdr:row>
      <xdr:rowOff>593090</xdr:rowOff>
    </xdr:to>
    <xdr:sp>
      <xdr:nvSpPr>
        <xdr:cNvPr id="49" name="AutoShape 13" descr="C:\Documents and Settings\M100708\Application Data\Tencent\Users\782702331\QQ\WinTemp\RichOle\89Q$6DAC6PFMQ__94TBNB.png"/>
        <xdr:cNvSpPr/>
      </xdr:nvSpPr>
      <xdr:spPr>
        <a:xfrm>
          <a:off x="3593465" y="15455900"/>
          <a:ext cx="274955" cy="155829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18</xdr:row>
      <xdr:rowOff>0</xdr:rowOff>
    </xdr:from>
    <xdr:to>
      <xdr:col>4</xdr:col>
      <xdr:colOff>274955</xdr:colOff>
      <xdr:row>19</xdr:row>
      <xdr:rowOff>598170</xdr:rowOff>
    </xdr:to>
    <xdr:sp>
      <xdr:nvSpPr>
        <xdr:cNvPr id="50" name="AutoShape 13" descr="C:\Documents and Settings\M100708\Application Data\Tencent\Users\782702331\QQ\WinTemp\RichOle\89Q$6DAC6PFMQ__94TBNB.png"/>
        <xdr:cNvSpPr/>
      </xdr:nvSpPr>
      <xdr:spPr>
        <a:xfrm>
          <a:off x="3593465" y="15455900"/>
          <a:ext cx="274955" cy="156337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12</xdr:row>
      <xdr:rowOff>0</xdr:rowOff>
    </xdr:from>
    <xdr:to>
      <xdr:col>4</xdr:col>
      <xdr:colOff>274955</xdr:colOff>
      <xdr:row>13</xdr:row>
      <xdr:rowOff>266065</xdr:rowOff>
    </xdr:to>
    <xdr:sp>
      <xdr:nvSpPr>
        <xdr:cNvPr id="51" name="AutoShape 13" descr="C:\Documents and Settings\M100708\Application Data\Tencent\Users\782702331\QQ\WinTemp\RichOle\89Q$6DAC6PFMQ__94TBNB.png"/>
        <xdr:cNvSpPr/>
      </xdr:nvSpPr>
      <xdr:spPr>
        <a:xfrm>
          <a:off x="3593465" y="9664700"/>
          <a:ext cx="274955" cy="12312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12</xdr:row>
      <xdr:rowOff>0</xdr:rowOff>
    </xdr:from>
    <xdr:to>
      <xdr:col>4</xdr:col>
      <xdr:colOff>274955</xdr:colOff>
      <xdr:row>13</xdr:row>
      <xdr:rowOff>272415</xdr:rowOff>
    </xdr:to>
    <xdr:sp>
      <xdr:nvSpPr>
        <xdr:cNvPr id="52" name="AutoShape 13" descr="C:\Documents and Settings\M100708\Application Data\Tencent\Users\782702331\QQ\WinTemp\RichOle\89Q$6DAC6PFMQ__94TBNB.png"/>
        <xdr:cNvSpPr/>
      </xdr:nvSpPr>
      <xdr:spPr>
        <a:xfrm>
          <a:off x="3593465" y="9664700"/>
          <a:ext cx="274955" cy="123761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93345</xdr:colOff>
      <xdr:row>27</xdr:row>
      <xdr:rowOff>108585</xdr:rowOff>
    </xdr:from>
    <xdr:to>
      <xdr:col>4</xdr:col>
      <xdr:colOff>1168400</xdr:colOff>
      <xdr:row>29</xdr:row>
      <xdr:rowOff>912495</xdr:rowOff>
    </xdr:to>
    <xdr:pic>
      <xdr:nvPicPr>
        <xdr:cNvPr id="53" name="图片 10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686810" y="24251285"/>
          <a:ext cx="1075055" cy="2734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0</xdr:colOff>
      <xdr:row>43</xdr:row>
      <xdr:rowOff>0</xdr:rowOff>
    </xdr:from>
    <xdr:to>
      <xdr:col>4</xdr:col>
      <xdr:colOff>274955</xdr:colOff>
      <xdr:row>44</xdr:row>
      <xdr:rowOff>417830</xdr:rowOff>
    </xdr:to>
    <xdr:sp>
      <xdr:nvSpPr>
        <xdr:cNvPr id="54" name="AutoShape 13" descr="C:\Documents and Settings\M100708\Application Data\Tencent\Users\782702331\QQ\WinTemp\RichOle\89Q$6DAC6PFMQ__94TBNB.png"/>
        <xdr:cNvSpPr/>
      </xdr:nvSpPr>
      <xdr:spPr>
        <a:xfrm>
          <a:off x="3593465" y="39585900"/>
          <a:ext cx="274955" cy="138303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43</xdr:row>
      <xdr:rowOff>0</xdr:rowOff>
    </xdr:from>
    <xdr:to>
      <xdr:col>4</xdr:col>
      <xdr:colOff>274955</xdr:colOff>
      <xdr:row>44</xdr:row>
      <xdr:rowOff>426720</xdr:rowOff>
    </xdr:to>
    <xdr:sp>
      <xdr:nvSpPr>
        <xdr:cNvPr id="55" name="AutoShape 13" descr="C:\Documents and Settings\M100708\Application Data\Tencent\Users\782702331\QQ\WinTemp\RichOle\89Q$6DAC6PFMQ__94TBNB.png"/>
        <xdr:cNvSpPr/>
      </xdr:nvSpPr>
      <xdr:spPr>
        <a:xfrm>
          <a:off x="3593465" y="39585900"/>
          <a:ext cx="274955" cy="139192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49</xdr:row>
      <xdr:rowOff>0</xdr:rowOff>
    </xdr:from>
    <xdr:to>
      <xdr:col>4</xdr:col>
      <xdr:colOff>274955</xdr:colOff>
      <xdr:row>50</xdr:row>
      <xdr:rowOff>63500</xdr:rowOff>
    </xdr:to>
    <xdr:sp>
      <xdr:nvSpPr>
        <xdr:cNvPr id="56" name="AutoShape 13" descr="C:\Documents and Settings\M100708\Application Data\Tencent\Users\782702331\QQ\WinTemp\RichOle\89Q$6DAC6PFMQ__94TBNB.png"/>
        <xdr:cNvSpPr/>
      </xdr:nvSpPr>
      <xdr:spPr>
        <a:xfrm>
          <a:off x="3593465" y="45377100"/>
          <a:ext cx="274955" cy="102870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49</xdr:row>
      <xdr:rowOff>0</xdr:rowOff>
    </xdr:from>
    <xdr:to>
      <xdr:col>4</xdr:col>
      <xdr:colOff>274955</xdr:colOff>
      <xdr:row>50</xdr:row>
      <xdr:rowOff>81915</xdr:rowOff>
    </xdr:to>
    <xdr:sp>
      <xdr:nvSpPr>
        <xdr:cNvPr id="57" name="AutoShape 13" descr="C:\Documents and Settings\M100708\Application Data\Tencent\Users\782702331\QQ\WinTemp\RichOle\89Q$6DAC6PFMQ__94TBNB.png"/>
        <xdr:cNvSpPr/>
      </xdr:nvSpPr>
      <xdr:spPr>
        <a:xfrm>
          <a:off x="3593465" y="45377100"/>
          <a:ext cx="274955" cy="104711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316230</xdr:colOff>
      <xdr:row>44</xdr:row>
      <xdr:rowOff>45085</xdr:rowOff>
    </xdr:from>
    <xdr:to>
      <xdr:col>4</xdr:col>
      <xdr:colOff>1168400</xdr:colOff>
      <xdr:row>45</xdr:row>
      <xdr:rowOff>39370</xdr:rowOff>
    </xdr:to>
    <xdr:pic>
      <xdr:nvPicPr>
        <xdr:cNvPr id="58" name="图片 10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909695" y="40596185"/>
          <a:ext cx="85217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296545</xdr:colOff>
      <xdr:row>43</xdr:row>
      <xdr:rowOff>36830</xdr:rowOff>
    </xdr:from>
    <xdr:to>
      <xdr:col>4</xdr:col>
      <xdr:colOff>1168400</xdr:colOff>
      <xdr:row>44</xdr:row>
      <xdr:rowOff>118745</xdr:rowOff>
    </xdr:to>
    <xdr:pic>
      <xdr:nvPicPr>
        <xdr:cNvPr id="59" name="图片 10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890010" y="39622730"/>
          <a:ext cx="87185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264160</xdr:colOff>
      <xdr:row>45</xdr:row>
      <xdr:rowOff>45085</xdr:rowOff>
    </xdr:from>
    <xdr:to>
      <xdr:col>4</xdr:col>
      <xdr:colOff>1099820</xdr:colOff>
      <xdr:row>46</xdr:row>
      <xdr:rowOff>87630</xdr:rowOff>
    </xdr:to>
    <xdr:pic>
      <xdr:nvPicPr>
        <xdr:cNvPr id="60" name="图片 10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857625" y="41561385"/>
          <a:ext cx="835660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321945</xdr:colOff>
      <xdr:row>47</xdr:row>
      <xdr:rowOff>93345</xdr:rowOff>
    </xdr:from>
    <xdr:to>
      <xdr:col>4</xdr:col>
      <xdr:colOff>1125220</xdr:colOff>
      <xdr:row>48</xdr:row>
      <xdr:rowOff>885190</xdr:rowOff>
    </xdr:to>
    <xdr:pic>
      <xdr:nvPicPr>
        <xdr:cNvPr id="61" name="图片 10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915410" y="43540045"/>
          <a:ext cx="803275" cy="175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12</xdr:row>
      <xdr:rowOff>136525</xdr:rowOff>
    </xdr:from>
    <xdr:to>
      <xdr:col>4</xdr:col>
      <xdr:colOff>1229360</xdr:colOff>
      <xdr:row>14</xdr:row>
      <xdr:rowOff>832485</xdr:rowOff>
    </xdr:to>
    <xdr:pic>
      <xdr:nvPicPr>
        <xdr:cNvPr id="62" name="Picture 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662680" y="9801225"/>
          <a:ext cx="1160145" cy="2626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218440</xdr:colOff>
      <xdr:row>15</xdr:row>
      <xdr:rowOff>63500</xdr:rowOff>
    </xdr:from>
    <xdr:to>
      <xdr:col>4</xdr:col>
      <xdr:colOff>1185545</xdr:colOff>
      <xdr:row>17</xdr:row>
      <xdr:rowOff>629285</xdr:rowOff>
    </xdr:to>
    <xdr:pic>
      <xdr:nvPicPr>
        <xdr:cNvPr id="63" name="Picture 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811905" y="12623800"/>
          <a:ext cx="967105" cy="249618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264795</xdr:colOff>
      <xdr:row>18</xdr:row>
      <xdr:rowOff>89535</xdr:rowOff>
    </xdr:from>
    <xdr:to>
      <xdr:col>4</xdr:col>
      <xdr:colOff>1116965</xdr:colOff>
      <xdr:row>21</xdr:row>
      <xdr:rowOff>527050</xdr:rowOff>
    </xdr:to>
    <xdr:pic>
      <xdr:nvPicPr>
        <xdr:cNvPr id="64" name="Picture 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858260" y="15545435"/>
          <a:ext cx="852170" cy="333311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240665</xdr:colOff>
      <xdr:row>22</xdr:row>
      <xdr:rowOff>104140</xdr:rowOff>
    </xdr:from>
    <xdr:to>
      <xdr:col>4</xdr:col>
      <xdr:colOff>1142365</xdr:colOff>
      <xdr:row>24</xdr:row>
      <xdr:rowOff>612775</xdr:rowOff>
    </xdr:to>
    <xdr:pic>
      <xdr:nvPicPr>
        <xdr:cNvPr id="65" name="Picture 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834130" y="19420840"/>
          <a:ext cx="901700" cy="243903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148590</xdr:colOff>
      <xdr:row>25</xdr:row>
      <xdr:rowOff>91440</xdr:rowOff>
    </xdr:from>
    <xdr:to>
      <xdr:col>4</xdr:col>
      <xdr:colOff>1168400</xdr:colOff>
      <xdr:row>26</xdr:row>
      <xdr:rowOff>882015</xdr:rowOff>
    </xdr:to>
    <xdr:pic>
      <xdr:nvPicPr>
        <xdr:cNvPr id="66" name="Picture 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742055" y="22303740"/>
          <a:ext cx="1019810" cy="175577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184150</xdr:colOff>
      <xdr:row>54</xdr:row>
      <xdr:rowOff>152400</xdr:rowOff>
    </xdr:from>
    <xdr:to>
      <xdr:col>4</xdr:col>
      <xdr:colOff>1021080</xdr:colOff>
      <xdr:row>54</xdr:row>
      <xdr:rowOff>859155</xdr:rowOff>
    </xdr:to>
    <xdr:pic>
      <xdr:nvPicPr>
        <xdr:cNvPr id="84" name="Picture 1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777615" y="49707800"/>
          <a:ext cx="836930" cy="7067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74295</xdr:colOff>
      <xdr:row>55</xdr:row>
      <xdr:rowOff>114300</xdr:rowOff>
    </xdr:from>
    <xdr:to>
      <xdr:col>4</xdr:col>
      <xdr:colOff>1177290</xdr:colOff>
      <xdr:row>55</xdr:row>
      <xdr:rowOff>801370</xdr:rowOff>
    </xdr:to>
    <xdr:pic>
      <xdr:nvPicPr>
        <xdr:cNvPr id="91" name="Picture 28699"/>
        <xdr:cNvPicPr>
          <a:picLocks noChangeAspect="1"/>
        </xdr:cNvPicPr>
      </xdr:nvPicPr>
      <xdr:blipFill>
        <a:blip r:embed="rId20"/>
        <a:srcRect t="7965" r="18503" b="6824"/>
        <a:stretch>
          <a:fillRect/>
        </a:stretch>
      </xdr:blipFill>
      <xdr:spPr>
        <a:xfrm>
          <a:off x="3667760" y="50634900"/>
          <a:ext cx="110299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110490</xdr:colOff>
      <xdr:row>56</xdr:row>
      <xdr:rowOff>26035</xdr:rowOff>
    </xdr:from>
    <xdr:to>
      <xdr:col>4</xdr:col>
      <xdr:colOff>1168400</xdr:colOff>
      <xdr:row>56</xdr:row>
      <xdr:rowOff>869950</xdr:rowOff>
    </xdr:to>
    <xdr:pic>
      <xdr:nvPicPr>
        <xdr:cNvPr id="96" name="图片 21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703955" y="51511835"/>
          <a:ext cx="1057910" cy="843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290195</xdr:colOff>
      <xdr:row>46</xdr:row>
      <xdr:rowOff>66675</xdr:rowOff>
    </xdr:from>
    <xdr:to>
      <xdr:col>4</xdr:col>
      <xdr:colOff>1047750</xdr:colOff>
      <xdr:row>46</xdr:row>
      <xdr:rowOff>862330</xdr:rowOff>
    </xdr:to>
    <xdr:pic>
      <xdr:nvPicPr>
        <xdr:cNvPr id="97" name="图片 21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883660" y="42548175"/>
          <a:ext cx="757555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0</xdr:colOff>
      <xdr:row>57</xdr:row>
      <xdr:rowOff>0</xdr:rowOff>
    </xdr:from>
    <xdr:to>
      <xdr:col>4</xdr:col>
      <xdr:colOff>274955</xdr:colOff>
      <xdr:row>58</xdr:row>
      <xdr:rowOff>901700</xdr:rowOff>
    </xdr:to>
    <xdr:sp>
      <xdr:nvSpPr>
        <xdr:cNvPr id="108" name="AutoShape 13" descr="C:\Documents and Settings\M100708\Application Data\Tencent\Users\782702331\QQ\WinTemp\RichOle\89Q$6DAC6PFMQ__94TBNB.png"/>
        <xdr:cNvSpPr/>
      </xdr:nvSpPr>
      <xdr:spPr>
        <a:xfrm>
          <a:off x="3593465" y="52451000"/>
          <a:ext cx="274955" cy="121920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57</xdr:row>
      <xdr:rowOff>0</xdr:rowOff>
    </xdr:from>
    <xdr:to>
      <xdr:col>4</xdr:col>
      <xdr:colOff>274955</xdr:colOff>
      <xdr:row>58</xdr:row>
      <xdr:rowOff>908050</xdr:rowOff>
    </xdr:to>
    <xdr:sp>
      <xdr:nvSpPr>
        <xdr:cNvPr id="109" name="AutoShape 13" descr="C:\Documents and Settings\M100708\Application Data\Tencent\Users\782702331\QQ\WinTemp\RichOle\89Q$6DAC6PFMQ__94TBNB.png"/>
        <xdr:cNvSpPr/>
      </xdr:nvSpPr>
      <xdr:spPr>
        <a:xfrm>
          <a:off x="3593465" y="52451000"/>
          <a:ext cx="274955" cy="122555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58</xdr:row>
      <xdr:rowOff>0</xdr:rowOff>
    </xdr:from>
    <xdr:to>
      <xdr:col>4</xdr:col>
      <xdr:colOff>274955</xdr:colOff>
      <xdr:row>58</xdr:row>
      <xdr:rowOff>965200</xdr:rowOff>
    </xdr:to>
    <xdr:sp>
      <xdr:nvSpPr>
        <xdr:cNvPr id="110" name="AutoShape 13" descr="C:\Documents and Settings\M100708\Application Data\Tencent\Users\782702331\QQ\WinTemp\RichOle\89Q$6DAC6PFMQ__94TBNB.png"/>
        <xdr:cNvSpPr/>
      </xdr:nvSpPr>
      <xdr:spPr>
        <a:xfrm>
          <a:off x="3593465" y="52768500"/>
          <a:ext cx="274955" cy="96520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0</xdr:colOff>
      <xdr:row>58</xdr:row>
      <xdr:rowOff>0</xdr:rowOff>
    </xdr:from>
    <xdr:to>
      <xdr:col>4</xdr:col>
      <xdr:colOff>274955</xdr:colOff>
      <xdr:row>58</xdr:row>
      <xdr:rowOff>965200</xdr:rowOff>
    </xdr:to>
    <xdr:sp>
      <xdr:nvSpPr>
        <xdr:cNvPr id="111" name="AutoShape 13" descr="C:\Documents and Settings\M100708\Application Data\Tencent\Users\782702331\QQ\WinTemp\RichOle\89Q$6DAC6PFMQ__94TBNB.png"/>
        <xdr:cNvSpPr/>
      </xdr:nvSpPr>
      <xdr:spPr>
        <a:xfrm>
          <a:off x="3593465" y="52768500"/>
          <a:ext cx="274955" cy="96520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4</xdr:col>
      <xdr:colOff>215900</xdr:colOff>
      <xdr:row>58</xdr:row>
      <xdr:rowOff>58420</xdr:rowOff>
    </xdr:from>
    <xdr:to>
      <xdr:col>4</xdr:col>
      <xdr:colOff>1060450</xdr:colOff>
      <xdr:row>58</xdr:row>
      <xdr:rowOff>899160</xdr:rowOff>
    </xdr:to>
    <xdr:pic>
      <xdr:nvPicPr>
        <xdr:cNvPr id="112" name="图片 1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09365" y="52826920"/>
          <a:ext cx="844550" cy="840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210820</xdr:colOff>
      <xdr:row>60</xdr:row>
      <xdr:rowOff>93345</xdr:rowOff>
    </xdr:from>
    <xdr:to>
      <xdr:col>4</xdr:col>
      <xdr:colOff>1223645</xdr:colOff>
      <xdr:row>60</xdr:row>
      <xdr:rowOff>937895</xdr:rowOff>
    </xdr:to>
    <xdr:pic>
      <xdr:nvPicPr>
        <xdr:cNvPr id="114" name="图片 1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804285" y="54792245"/>
          <a:ext cx="1012825" cy="844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58420</xdr:colOff>
      <xdr:row>61</xdr:row>
      <xdr:rowOff>65405</xdr:rowOff>
    </xdr:from>
    <xdr:to>
      <xdr:col>4</xdr:col>
      <xdr:colOff>1219835</xdr:colOff>
      <xdr:row>61</xdr:row>
      <xdr:rowOff>897255</xdr:rowOff>
    </xdr:to>
    <xdr:pic>
      <xdr:nvPicPr>
        <xdr:cNvPr id="115" name="图片 6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651885" y="55729505"/>
          <a:ext cx="1161415" cy="831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62</xdr:row>
      <xdr:rowOff>67310</xdr:rowOff>
    </xdr:from>
    <xdr:to>
      <xdr:col>4</xdr:col>
      <xdr:colOff>1165225</xdr:colOff>
      <xdr:row>62</xdr:row>
      <xdr:rowOff>925195</xdr:rowOff>
    </xdr:to>
    <xdr:pic>
      <xdr:nvPicPr>
        <xdr:cNvPr id="116" name="图片 14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800475" y="56696610"/>
          <a:ext cx="958215" cy="857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</xdr:colOff>
      <xdr:row>59</xdr:row>
      <xdr:rowOff>85090</xdr:rowOff>
    </xdr:from>
    <xdr:to>
      <xdr:col>4</xdr:col>
      <xdr:colOff>1247775</xdr:colOff>
      <xdr:row>59</xdr:row>
      <xdr:rowOff>826135</xdr:rowOff>
    </xdr:to>
    <xdr:pic>
      <xdr:nvPicPr>
        <xdr:cNvPr id="117" name="图片 9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615055" y="53818790"/>
          <a:ext cx="1226185" cy="741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87630</xdr:colOff>
      <xdr:row>4</xdr:row>
      <xdr:rowOff>60325</xdr:rowOff>
    </xdr:from>
    <xdr:to>
      <xdr:col>4</xdr:col>
      <xdr:colOff>828040</xdr:colOff>
      <xdr:row>4</xdr:row>
      <xdr:rowOff>1036955</xdr:rowOff>
    </xdr:to>
    <xdr:pic>
      <xdr:nvPicPr>
        <xdr:cNvPr id="6" name="图片 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681095" y="2143125"/>
          <a:ext cx="74041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5</xdr:row>
      <xdr:rowOff>142875</xdr:rowOff>
    </xdr:from>
    <xdr:to>
      <xdr:col>4</xdr:col>
      <xdr:colOff>754380</xdr:colOff>
      <xdr:row>5</xdr:row>
      <xdr:rowOff>982345</xdr:rowOff>
    </xdr:to>
    <xdr:pic>
      <xdr:nvPicPr>
        <xdr:cNvPr id="7" name="图片 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flipH="1">
          <a:off x="3715385" y="3305175"/>
          <a:ext cx="63246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199390</xdr:colOff>
      <xdr:row>6</xdr:row>
      <xdr:rowOff>172720</xdr:rowOff>
    </xdr:from>
    <xdr:to>
      <xdr:col>4</xdr:col>
      <xdr:colOff>704850</xdr:colOff>
      <xdr:row>6</xdr:row>
      <xdr:rowOff>838200</xdr:rowOff>
    </xdr:to>
    <xdr:pic>
      <xdr:nvPicPr>
        <xdr:cNvPr id="8" name="图片 1" descr="QQ截图20160217094159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792855" y="4439920"/>
          <a:ext cx="505460" cy="665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186055</xdr:colOff>
      <xdr:row>7</xdr:row>
      <xdr:rowOff>88265</xdr:rowOff>
    </xdr:from>
    <xdr:to>
      <xdr:col>4</xdr:col>
      <xdr:colOff>821690</xdr:colOff>
      <xdr:row>7</xdr:row>
      <xdr:rowOff>822960</xdr:rowOff>
    </xdr:to>
    <xdr:pic>
      <xdr:nvPicPr>
        <xdr:cNvPr id="9" name="图片 1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779520" y="5371465"/>
          <a:ext cx="635635" cy="734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149225</xdr:colOff>
      <xdr:row>8</xdr:row>
      <xdr:rowOff>100330</xdr:rowOff>
    </xdr:from>
    <xdr:to>
      <xdr:col>4</xdr:col>
      <xdr:colOff>680720</xdr:colOff>
      <xdr:row>8</xdr:row>
      <xdr:rowOff>820420</xdr:rowOff>
    </xdr:to>
    <xdr:pic>
      <xdr:nvPicPr>
        <xdr:cNvPr id="10" name="图片 1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742690" y="6399530"/>
          <a:ext cx="531495" cy="72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236855</xdr:colOff>
      <xdr:row>9</xdr:row>
      <xdr:rowOff>68580</xdr:rowOff>
    </xdr:from>
    <xdr:to>
      <xdr:col>4</xdr:col>
      <xdr:colOff>826770</xdr:colOff>
      <xdr:row>9</xdr:row>
      <xdr:rowOff>851535</xdr:rowOff>
    </xdr:to>
    <xdr:pic>
      <xdr:nvPicPr>
        <xdr:cNvPr id="11" name="图片 7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830320" y="7383780"/>
          <a:ext cx="58991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199390</xdr:colOff>
      <xdr:row>10</xdr:row>
      <xdr:rowOff>139700</xdr:rowOff>
    </xdr:from>
    <xdr:to>
      <xdr:col>4</xdr:col>
      <xdr:colOff>791210</xdr:colOff>
      <xdr:row>10</xdr:row>
      <xdr:rowOff>906780</xdr:rowOff>
    </xdr:to>
    <xdr:pic>
      <xdr:nvPicPr>
        <xdr:cNvPr id="12" name="图片 2" descr="QQ截图2016021709450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 flipH="1">
          <a:off x="3792855" y="8470900"/>
          <a:ext cx="59182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234315</xdr:colOff>
      <xdr:row>3</xdr:row>
      <xdr:rowOff>68580</xdr:rowOff>
    </xdr:from>
    <xdr:to>
      <xdr:col>4</xdr:col>
      <xdr:colOff>1086485</xdr:colOff>
      <xdr:row>3</xdr:row>
      <xdr:rowOff>914400</xdr:rowOff>
    </xdr:to>
    <xdr:pic>
      <xdr:nvPicPr>
        <xdr:cNvPr id="2" name="图片 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827780" y="1122680"/>
          <a:ext cx="852170" cy="8458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4</xdr:col>
      <xdr:colOff>223520</xdr:colOff>
      <xdr:row>36</xdr:row>
      <xdr:rowOff>52070</xdr:rowOff>
    </xdr:from>
    <xdr:to>
      <xdr:col>4</xdr:col>
      <xdr:colOff>1181735</xdr:colOff>
      <xdr:row>39</xdr:row>
      <xdr:rowOff>164465</xdr:rowOff>
    </xdr:to>
    <xdr:grpSp>
      <xdr:nvGrpSpPr>
        <xdr:cNvPr id="2" name="组合 161"/>
        <xdr:cNvGrpSpPr/>
      </xdr:nvGrpSpPr>
      <xdr:grpSpPr>
        <a:xfrm>
          <a:off x="4893310" y="43892470"/>
          <a:ext cx="958215" cy="2779395"/>
          <a:chOff x="2856" y="28173"/>
          <a:chExt cx="5780" cy="4951"/>
        </a:xfrm>
      </xdr:grpSpPr>
      <xdr:grpSp>
        <xdr:nvGrpSpPr>
          <xdr:cNvPr id="3" name="组合 162"/>
          <xdr:cNvGrpSpPr/>
        </xdr:nvGrpSpPr>
        <xdr:grpSpPr>
          <a:xfrm>
            <a:off x="2856" y="28173"/>
            <a:ext cx="4415" cy="1840"/>
            <a:chOff x="20273" y="35915"/>
            <a:chExt cx="4415" cy="2367"/>
          </a:xfrm>
        </xdr:grpSpPr>
        <xdr:pic>
          <xdr:nvPicPr>
            <xdr:cNvPr id="4" name="图片 163"/>
            <xdr:cNvPicPr>
              <a:picLocks noChangeAspect="1"/>
            </xdr:cNvPicPr>
          </xdr:nvPicPr>
          <xdr:blipFill>
            <a:blip r:embed="rId1"/>
            <a:stretch>
              <a:fillRect/>
            </a:stretch>
          </xdr:blipFill>
          <xdr:spPr>
            <a:xfrm>
              <a:off x="23071" y="35915"/>
              <a:ext cx="1617" cy="1537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5" name="图片 164"/>
            <xdr:cNvPicPr>
              <a:picLocks noChangeAspect="1"/>
            </xdr:cNvPicPr>
          </xdr:nvPicPr>
          <xdr:blipFill>
            <a:blip r:embed="rId2">
              <a:clrChange>
                <a:clrFrom>
                  <a:srgbClr val="FFFFFF"/>
                </a:clrFrom>
                <a:clrTo>
                  <a:srgbClr val="FFFFFF">
                    <a:alpha val="0"/>
                  </a:srgbClr>
                </a:clrTo>
              </a:clrChange>
            </a:blip>
            <a:stretch>
              <a:fillRect/>
            </a:stretch>
          </xdr:blipFill>
          <xdr:spPr>
            <a:xfrm>
              <a:off x="20273" y="36252"/>
              <a:ext cx="2249" cy="2030"/>
            </a:xfrm>
            <a:prstGeom prst="rect">
              <a:avLst/>
            </a:prstGeom>
            <a:noFill/>
            <a:ln w="9525">
              <a:noFill/>
            </a:ln>
          </xdr:spPr>
        </xdr:pic>
      </xdr:grpSp>
      <xdr:pic>
        <xdr:nvPicPr>
          <xdr:cNvPr id="6" name="图片 165" descr="C:\Users\M1712016\Desktop\111\23A-益智区-小班-外箱说明牌\23A-益智区-小班-外箱说明牌_01.jpg23A-益智区-小班-外箱说明牌_01"/>
          <xdr:cNvPicPr>
            <a:picLocks noChangeAspect="1"/>
          </xdr:cNvPicPr>
        </xdr:nvPicPr>
        <xdr:blipFill>
          <a:blip r:embed="rId3"/>
          <a:stretch>
            <a:fillRect/>
          </a:stretch>
        </xdr:blipFill>
        <xdr:spPr>
          <a:xfrm>
            <a:off x="5196" y="30265"/>
            <a:ext cx="2173" cy="89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" name="图片 166"/>
          <xdr:cNvPicPr>
            <a:picLocks noChangeAspect="1"/>
          </xdr:cNvPicPr>
        </xdr:nvPicPr>
        <xdr:blipFill>
          <a:blip r:embed="rId4">
            <a:clrChange>
              <a:clrFrom>
                <a:srgbClr val="D8EAF7"/>
              </a:clrFrom>
              <a:clrTo>
                <a:srgbClr val="D8EAF7">
                  <a:alpha val="0"/>
                </a:srgbClr>
              </a:clrTo>
            </a:clrChange>
          </a:blip>
          <a:stretch>
            <a:fillRect/>
          </a:stretch>
        </xdr:blipFill>
        <xdr:spPr>
          <a:xfrm>
            <a:off x="7329" y="28562"/>
            <a:ext cx="1307" cy="122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8" name="图片 167" descr="C:\Users\M1712016\Desktop\111\23A-益智区-小班-玩法说明书\23A-益智区-小班-玩法说明书_10.jpg23A-益智区-小班-玩法说明书_10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3134" y="30306"/>
            <a:ext cx="1407" cy="198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9" name="图片 168" descr="59db791b6b4ec4a73c4f1d9058698d1"/>
          <xdr:cNvPicPr>
            <a:picLocks noChangeAspect="1"/>
          </xdr:cNvPicPr>
        </xdr:nvPicPr>
        <xdr:blipFill>
          <a:blip r:embed="rId6"/>
          <a:stretch>
            <a:fillRect/>
          </a:stretch>
        </xdr:blipFill>
        <xdr:spPr>
          <a:xfrm>
            <a:off x="4966" y="31142"/>
            <a:ext cx="2976" cy="198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165100</xdr:colOff>
      <xdr:row>41</xdr:row>
      <xdr:rowOff>542290</xdr:rowOff>
    </xdr:from>
    <xdr:to>
      <xdr:col>4</xdr:col>
      <xdr:colOff>1104265</xdr:colOff>
      <xdr:row>45</xdr:row>
      <xdr:rowOff>161290</xdr:rowOff>
    </xdr:to>
    <xdr:grpSp>
      <xdr:nvGrpSpPr>
        <xdr:cNvPr id="10" name="组合 187"/>
        <xdr:cNvGrpSpPr/>
      </xdr:nvGrpSpPr>
      <xdr:grpSpPr>
        <a:xfrm>
          <a:off x="4834890" y="48827690"/>
          <a:ext cx="939165" cy="3175000"/>
          <a:chOff x="2970" y="36505"/>
          <a:chExt cx="5640" cy="5966"/>
        </a:xfrm>
      </xdr:grpSpPr>
      <xdr:grpSp>
        <xdr:nvGrpSpPr>
          <xdr:cNvPr id="11" name="组合 188"/>
          <xdr:cNvGrpSpPr/>
        </xdr:nvGrpSpPr>
        <xdr:grpSpPr>
          <a:xfrm>
            <a:off x="2970" y="36505"/>
            <a:ext cx="4194" cy="4308"/>
            <a:chOff x="20438" y="46402"/>
            <a:chExt cx="2664" cy="4084"/>
          </a:xfrm>
        </xdr:grpSpPr>
        <xdr:pic>
          <xdr:nvPicPr>
            <xdr:cNvPr id="12" name="图片 189"/>
            <xdr:cNvPicPr>
              <a:picLocks noChangeAspect="1"/>
            </xdr:cNvPicPr>
          </xdr:nvPicPr>
          <xdr:blipFill>
            <a:blip r:embed="rId7">
              <a:clrChange>
                <a:clrFrom>
                  <a:srgbClr val="FFFFFF"/>
                </a:clrFrom>
                <a:clrTo>
                  <a:srgbClr val="FFFFFF">
                    <a:alpha val="0"/>
                  </a:srgbClr>
                </a:clrTo>
              </a:clrChange>
            </a:blip>
            <a:stretch>
              <a:fillRect/>
            </a:stretch>
          </xdr:blipFill>
          <xdr:spPr>
            <a:xfrm>
              <a:off x="21263" y="48376"/>
              <a:ext cx="1839" cy="2110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3" name="图片 190"/>
            <xdr:cNvPicPr>
              <a:picLocks noChangeAspect="1"/>
            </xdr:cNvPicPr>
          </xdr:nvPicPr>
          <xdr:blipFill>
            <a:blip r:embed="rId8">
              <a:clrChange>
                <a:clrFrom>
                  <a:srgbClr val="FFFFFF"/>
                </a:clrFrom>
                <a:clrTo>
                  <a:srgbClr val="FFFFFF">
                    <a:alpha val="0"/>
                  </a:srgbClr>
                </a:clrTo>
              </a:clrChange>
            </a:blip>
            <a:stretch>
              <a:fillRect/>
            </a:stretch>
          </xdr:blipFill>
          <xdr:spPr>
            <a:xfrm>
              <a:off x="20838" y="47519"/>
              <a:ext cx="1828" cy="2087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4" name="图片 191"/>
            <xdr:cNvPicPr>
              <a:picLocks noChangeAspect="1"/>
            </xdr:cNvPicPr>
          </xdr:nvPicPr>
          <xdr:blipFill>
            <a:blip r:embed="rId9">
              <a:clrChange>
                <a:clrFrom>
                  <a:srgbClr val="FFFFFF"/>
                </a:clrFrom>
                <a:clrTo>
                  <a:srgbClr val="FFFFFF">
                    <a:alpha val="0"/>
                  </a:srgbClr>
                </a:clrTo>
              </a:clrChange>
            </a:blip>
            <a:stretch>
              <a:fillRect/>
            </a:stretch>
          </xdr:blipFill>
          <xdr:spPr>
            <a:xfrm>
              <a:off x="20438" y="46402"/>
              <a:ext cx="1825" cy="2113"/>
            </a:xfrm>
            <a:prstGeom prst="rect">
              <a:avLst/>
            </a:prstGeom>
            <a:noFill/>
            <a:ln w="9525">
              <a:noFill/>
            </a:ln>
          </xdr:spPr>
        </xdr:pic>
      </xdr:grpSp>
      <xdr:pic>
        <xdr:nvPicPr>
          <xdr:cNvPr id="15" name="图片 192" descr="C:\Users\M1712016\Desktop\111\23A-益智区-小班-玩法说明书\23A-益智区-小班-玩法说明书_12.jpg23A-益智区-小班-玩法说明书_12"/>
          <xdr:cNvPicPr>
            <a:picLocks noChangeAspect="1"/>
          </xdr:cNvPicPr>
        </xdr:nvPicPr>
        <xdr:blipFill>
          <a:blip r:embed="rId10"/>
          <a:stretch>
            <a:fillRect/>
          </a:stretch>
        </xdr:blipFill>
        <xdr:spPr>
          <a:xfrm>
            <a:off x="6966" y="36908"/>
            <a:ext cx="1415" cy="211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6" name="图片 193" descr="C:\Users\M1712016\Desktop\111\23A-益智区-小班-外箱说明牌\23A-益智区-小班-外箱说明牌_02.jpg23A-益智区-小班-外箱说明牌_02"/>
          <xdr:cNvPicPr>
            <a:picLocks noChangeAspect="1"/>
          </xdr:cNvPicPr>
        </xdr:nvPicPr>
        <xdr:blipFill>
          <a:blip r:embed="rId11"/>
          <a:stretch>
            <a:fillRect/>
          </a:stretch>
        </xdr:blipFill>
        <xdr:spPr>
          <a:xfrm>
            <a:off x="7099" y="39418"/>
            <a:ext cx="1511" cy="66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7" name="图片 194" descr="59db791b6b4ec4a73c4f1d9058698d1"/>
          <xdr:cNvPicPr>
            <a:picLocks noChangeAspect="1"/>
          </xdr:cNvPicPr>
        </xdr:nvPicPr>
        <xdr:blipFill>
          <a:blip r:embed="rId12"/>
          <a:stretch>
            <a:fillRect/>
          </a:stretch>
        </xdr:blipFill>
        <xdr:spPr>
          <a:xfrm>
            <a:off x="2980" y="40489"/>
            <a:ext cx="2976" cy="198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255905</xdr:colOff>
      <xdr:row>46</xdr:row>
      <xdr:rowOff>848995</xdr:rowOff>
    </xdr:from>
    <xdr:to>
      <xdr:col>4</xdr:col>
      <xdr:colOff>1026795</xdr:colOff>
      <xdr:row>51</xdr:row>
      <xdr:rowOff>299720</xdr:rowOff>
    </xdr:to>
    <xdr:grpSp>
      <xdr:nvGrpSpPr>
        <xdr:cNvPr id="18" name="组合 195"/>
        <xdr:cNvGrpSpPr/>
      </xdr:nvGrpSpPr>
      <xdr:grpSpPr>
        <a:xfrm>
          <a:off x="4925695" y="53579395"/>
          <a:ext cx="770890" cy="3895725"/>
          <a:chOff x="2564" y="45751"/>
          <a:chExt cx="6039" cy="7661"/>
        </a:xfrm>
      </xdr:grpSpPr>
      <xdr:pic>
        <xdr:nvPicPr>
          <xdr:cNvPr id="19" name="图片 196"/>
          <xdr:cNvPicPr>
            <a:picLocks noChangeAspect="1"/>
          </xdr:cNvPicPr>
        </xdr:nvPicPr>
        <xdr:blipFill>
          <a:blip r:embed="rId13"/>
          <a:stretch>
            <a:fillRect/>
          </a:stretch>
        </xdr:blipFill>
        <xdr:spPr>
          <a:xfrm>
            <a:off x="2854" y="45751"/>
            <a:ext cx="3353" cy="224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0" name="图片 197"/>
          <xdr:cNvPicPr>
            <a:picLocks noChangeAspect="1"/>
          </xdr:cNvPicPr>
        </xdr:nvPicPr>
        <xdr:blipFill>
          <a:blip r:embed="rId14"/>
          <a:stretch>
            <a:fillRect/>
          </a:stretch>
        </xdr:blipFill>
        <xdr:spPr>
          <a:xfrm>
            <a:off x="6023" y="46018"/>
            <a:ext cx="2580" cy="1107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1" name="图片 198"/>
          <xdr:cNvPicPr>
            <a:picLocks noChangeAspect="1"/>
          </xdr:cNvPicPr>
        </xdr:nvPicPr>
        <xdr:blipFill>
          <a:blip r:embed="rId15"/>
          <a:stretch>
            <a:fillRect/>
          </a:stretch>
        </xdr:blipFill>
        <xdr:spPr>
          <a:xfrm>
            <a:off x="5672" y="47117"/>
            <a:ext cx="2679" cy="112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2" name="图片 199" descr="C:\Users\M1712016\Desktop\111\23A-益智区-小班-玩法说明书\23A-益智区-小班-玩法说明书_16.jpg23A-益智区-小班-玩法说明书_16"/>
          <xdr:cNvPicPr>
            <a:picLocks noChangeAspect="1"/>
          </xdr:cNvPicPr>
        </xdr:nvPicPr>
        <xdr:blipFill>
          <a:blip r:embed="rId16"/>
          <a:stretch>
            <a:fillRect/>
          </a:stretch>
        </xdr:blipFill>
        <xdr:spPr>
          <a:xfrm>
            <a:off x="5943" y="48369"/>
            <a:ext cx="1617" cy="239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3" name="图片 200" descr="C:\Users\M1712016\Desktop\111\23A-益智区-小班-外箱说明牌\23A-益智区-小班-外箱说明牌_03.jpg23A-益智区-小班-外箱说明牌_03"/>
          <xdr:cNvPicPr>
            <a:picLocks noChangeAspect="1"/>
          </xdr:cNvPicPr>
        </xdr:nvPicPr>
        <xdr:blipFill>
          <a:blip r:embed="rId17"/>
          <a:stretch>
            <a:fillRect/>
          </a:stretch>
        </xdr:blipFill>
        <xdr:spPr>
          <a:xfrm>
            <a:off x="3000" y="50015"/>
            <a:ext cx="2621" cy="113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4" name="图片 201" descr="59db791b6b4ec4a73c4f1d9058698d1"/>
          <xdr:cNvPicPr>
            <a:picLocks noChangeAspect="1"/>
          </xdr:cNvPicPr>
        </xdr:nvPicPr>
        <xdr:blipFill>
          <a:blip r:embed="rId18"/>
          <a:stretch>
            <a:fillRect/>
          </a:stretch>
        </xdr:blipFill>
        <xdr:spPr>
          <a:xfrm>
            <a:off x="3064" y="51424"/>
            <a:ext cx="2976" cy="198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5" name="图片 202" descr="LXM_7100"/>
          <xdr:cNvPicPr>
            <a:picLocks noChangeAspect="1"/>
          </xdr:cNvPicPr>
        </xdr:nvPicPr>
        <xdr:blipFill>
          <a:blip r:embed="rId19"/>
          <a:stretch>
            <a:fillRect/>
          </a:stretch>
        </xdr:blipFill>
        <xdr:spPr>
          <a:xfrm>
            <a:off x="2564" y="48041"/>
            <a:ext cx="2750" cy="1848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312420</xdr:colOff>
      <xdr:row>55</xdr:row>
      <xdr:rowOff>587375</xdr:rowOff>
    </xdr:from>
    <xdr:to>
      <xdr:col>4</xdr:col>
      <xdr:colOff>1148080</xdr:colOff>
      <xdr:row>59</xdr:row>
      <xdr:rowOff>598170</xdr:rowOff>
    </xdr:to>
    <xdr:grpSp>
      <xdr:nvGrpSpPr>
        <xdr:cNvPr id="26" name="组合 203"/>
        <xdr:cNvGrpSpPr/>
      </xdr:nvGrpSpPr>
      <xdr:grpSpPr>
        <a:xfrm>
          <a:off x="4982210" y="61560075"/>
          <a:ext cx="835660" cy="3566795"/>
          <a:chOff x="2940" y="56651"/>
          <a:chExt cx="6167" cy="7995"/>
        </a:xfrm>
      </xdr:grpSpPr>
      <xdr:pic>
        <xdr:nvPicPr>
          <xdr:cNvPr id="27" name="图片 204"/>
          <xdr:cNvPicPr>
            <a:picLocks noChangeAspect="1"/>
          </xdr:cNvPicPr>
        </xdr:nvPicPr>
        <xdr:blipFill>
          <a:blip r:embed="rId20"/>
          <a:stretch>
            <a:fillRect/>
          </a:stretch>
        </xdr:blipFill>
        <xdr:spPr>
          <a:xfrm>
            <a:off x="2940" y="56651"/>
            <a:ext cx="3827" cy="205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8" name="图片 205"/>
          <xdr:cNvPicPr>
            <a:picLocks noChangeAspect="1"/>
          </xdr:cNvPicPr>
        </xdr:nvPicPr>
        <xdr:blipFill>
          <a:blip r:embed="rId21"/>
          <a:stretch>
            <a:fillRect/>
          </a:stretch>
        </xdr:blipFill>
        <xdr:spPr>
          <a:xfrm>
            <a:off x="7385" y="56727"/>
            <a:ext cx="1239" cy="198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9" name="图片 206"/>
          <xdr:cNvPicPr>
            <a:picLocks noChangeAspect="1"/>
          </xdr:cNvPicPr>
        </xdr:nvPicPr>
        <xdr:blipFill>
          <a:blip r:embed="rId22"/>
          <a:stretch>
            <a:fillRect/>
          </a:stretch>
        </xdr:blipFill>
        <xdr:spPr>
          <a:xfrm>
            <a:off x="3253" y="58717"/>
            <a:ext cx="741" cy="1997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0" name="图片 207"/>
          <xdr:cNvPicPr>
            <a:picLocks noChangeAspect="1"/>
          </xdr:cNvPicPr>
        </xdr:nvPicPr>
        <xdr:blipFill>
          <a:blip r:embed="rId23"/>
          <a:stretch>
            <a:fillRect/>
          </a:stretch>
        </xdr:blipFill>
        <xdr:spPr>
          <a:xfrm>
            <a:off x="4388" y="58683"/>
            <a:ext cx="3699" cy="213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1" name="图片 208"/>
          <xdr:cNvPicPr>
            <a:picLocks noChangeAspect="1"/>
          </xdr:cNvPicPr>
        </xdr:nvPicPr>
        <xdr:blipFill>
          <a:blip r:embed="rId24"/>
          <a:stretch>
            <a:fillRect/>
          </a:stretch>
        </xdr:blipFill>
        <xdr:spPr>
          <a:xfrm>
            <a:off x="3052" y="60866"/>
            <a:ext cx="1960" cy="197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2" name="图片 209" descr="C:\Users\M1712016\Desktop\111\23A-益智区-小班-玩法说明书\23A-益智区-小班-玩法说明书_20.jpg23A-益智区-小班-玩法说明书_20"/>
          <xdr:cNvPicPr>
            <a:picLocks noChangeAspect="1"/>
          </xdr:cNvPicPr>
        </xdr:nvPicPr>
        <xdr:blipFill>
          <a:blip r:embed="rId25"/>
          <a:stretch>
            <a:fillRect/>
          </a:stretch>
        </xdr:blipFill>
        <xdr:spPr>
          <a:xfrm>
            <a:off x="5254" y="60793"/>
            <a:ext cx="1634" cy="230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3" name="图片 210" descr="C:\Users\M1712016\Desktop\111\23A-益智区-小班-外箱说明牌\23A-益智区-小班-外箱说明牌_04.jpg23A-益智区-小班-外箱说明牌_04"/>
          <xdr:cNvPicPr>
            <a:picLocks noChangeAspect="1"/>
          </xdr:cNvPicPr>
        </xdr:nvPicPr>
        <xdr:blipFill>
          <a:blip r:embed="rId26"/>
          <a:stretch>
            <a:fillRect/>
          </a:stretch>
        </xdr:blipFill>
        <xdr:spPr>
          <a:xfrm>
            <a:off x="7085" y="60685"/>
            <a:ext cx="2022" cy="83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4" name="图片 211" descr="59db791b6b4ec4a73c4f1d9058698d1"/>
          <xdr:cNvPicPr>
            <a:picLocks noChangeAspect="1"/>
          </xdr:cNvPicPr>
        </xdr:nvPicPr>
        <xdr:blipFill>
          <a:blip r:embed="rId27"/>
          <a:stretch>
            <a:fillRect/>
          </a:stretch>
        </xdr:blipFill>
        <xdr:spPr>
          <a:xfrm>
            <a:off x="3230" y="62658"/>
            <a:ext cx="2976" cy="1988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270510</xdr:colOff>
      <xdr:row>63</xdr:row>
      <xdr:rowOff>887730</xdr:rowOff>
    </xdr:from>
    <xdr:to>
      <xdr:col>4</xdr:col>
      <xdr:colOff>949325</xdr:colOff>
      <xdr:row>63</xdr:row>
      <xdr:rowOff>3808095</xdr:rowOff>
    </xdr:to>
    <xdr:grpSp>
      <xdr:nvGrpSpPr>
        <xdr:cNvPr id="35" name="组合 212"/>
        <xdr:cNvGrpSpPr/>
      </xdr:nvGrpSpPr>
      <xdr:grpSpPr>
        <a:xfrm>
          <a:off x="4940300" y="68972430"/>
          <a:ext cx="678815" cy="2920365"/>
          <a:chOff x="2870" y="68819"/>
          <a:chExt cx="6491" cy="7587"/>
        </a:xfrm>
      </xdr:grpSpPr>
      <xdr:pic>
        <xdr:nvPicPr>
          <xdr:cNvPr id="36" name="图片 213" descr="C:\Users\M1712016\Desktop\111\23A-益智区-小班-玩法说明书\23A-益智区-小班-玩法说明书_24.jpg23A-益智区-小班-玩法说明书_24"/>
          <xdr:cNvPicPr>
            <a:picLocks noChangeAspect="1"/>
          </xdr:cNvPicPr>
        </xdr:nvPicPr>
        <xdr:blipFill>
          <a:blip r:embed="rId28"/>
          <a:stretch>
            <a:fillRect/>
          </a:stretch>
        </xdr:blipFill>
        <xdr:spPr>
          <a:xfrm>
            <a:off x="7105" y="70930"/>
            <a:ext cx="1692" cy="239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7" name="图片 214" descr="C:\Users\M1712016\Desktop\111\23A-益智区-小班-外箱说明牌\23A-益智区-小班-外箱说明牌_05.jpg23A-益智区-小班-外箱说明牌_05"/>
          <xdr:cNvPicPr>
            <a:picLocks noChangeAspect="1"/>
          </xdr:cNvPicPr>
        </xdr:nvPicPr>
        <xdr:blipFill>
          <a:blip r:embed="rId29"/>
          <a:stretch>
            <a:fillRect/>
          </a:stretch>
        </xdr:blipFill>
        <xdr:spPr>
          <a:xfrm>
            <a:off x="6540" y="73534"/>
            <a:ext cx="2565" cy="1064"/>
          </a:xfrm>
          <a:prstGeom prst="rect">
            <a:avLst/>
          </a:prstGeom>
          <a:noFill/>
          <a:ln w="9525">
            <a:noFill/>
          </a:ln>
        </xdr:spPr>
      </xdr:pic>
      <xdr:grpSp>
        <xdr:nvGrpSpPr>
          <xdr:cNvPr id="38" name="组合 215"/>
          <xdr:cNvGrpSpPr/>
        </xdr:nvGrpSpPr>
        <xdr:grpSpPr>
          <a:xfrm>
            <a:off x="2870" y="68947"/>
            <a:ext cx="3929" cy="5349"/>
            <a:chOff x="20323" y="87017"/>
            <a:chExt cx="2812" cy="3828"/>
          </a:xfrm>
        </xdr:grpSpPr>
        <xdr:pic>
          <xdr:nvPicPr>
            <xdr:cNvPr id="39" name="图片 216"/>
            <xdr:cNvPicPr>
              <a:picLocks noChangeAspect="1"/>
            </xdr:cNvPicPr>
          </xdr:nvPicPr>
          <xdr:blipFill>
            <a:blip r:embed="rId30"/>
            <a:stretch>
              <a:fillRect/>
            </a:stretch>
          </xdr:blipFill>
          <xdr:spPr>
            <a:xfrm>
              <a:off x="20504" y="89686"/>
              <a:ext cx="1089" cy="1104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40" name="图片 217"/>
            <xdr:cNvPicPr>
              <a:picLocks noChangeAspect="1"/>
            </xdr:cNvPicPr>
          </xdr:nvPicPr>
          <xdr:blipFill>
            <a:blip r:embed="rId31"/>
            <a:stretch>
              <a:fillRect/>
            </a:stretch>
          </xdr:blipFill>
          <xdr:spPr>
            <a:xfrm>
              <a:off x="21774" y="89701"/>
              <a:ext cx="1172" cy="1144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41" name="图片 218"/>
            <xdr:cNvPicPr>
              <a:picLocks noChangeAspect="1"/>
            </xdr:cNvPicPr>
          </xdr:nvPicPr>
          <xdr:blipFill>
            <a:blip r:embed="rId32"/>
            <a:stretch>
              <a:fillRect/>
            </a:stretch>
          </xdr:blipFill>
          <xdr:spPr>
            <a:xfrm>
              <a:off x="20323" y="87017"/>
              <a:ext cx="2794" cy="1048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42" name="图片 219"/>
            <xdr:cNvPicPr>
              <a:picLocks noChangeAspect="1"/>
            </xdr:cNvPicPr>
          </xdr:nvPicPr>
          <xdr:blipFill>
            <a:blip r:embed="rId33"/>
            <a:stretch>
              <a:fillRect/>
            </a:stretch>
          </xdr:blipFill>
          <xdr:spPr>
            <a:xfrm>
              <a:off x="20371" y="88016"/>
              <a:ext cx="2765" cy="1358"/>
            </a:xfrm>
            <a:prstGeom prst="rect">
              <a:avLst/>
            </a:prstGeom>
            <a:noFill/>
            <a:ln w="9525">
              <a:noFill/>
            </a:ln>
          </xdr:spPr>
        </xdr:pic>
      </xdr:grpSp>
      <xdr:pic>
        <xdr:nvPicPr>
          <xdr:cNvPr id="43" name="图片 220" descr="59db791b6b4ec4a73c4f1d9058698d1"/>
          <xdr:cNvPicPr>
            <a:picLocks noChangeAspect="1"/>
          </xdr:cNvPicPr>
        </xdr:nvPicPr>
        <xdr:blipFill>
          <a:blip r:embed="rId34"/>
          <a:stretch>
            <a:fillRect/>
          </a:stretch>
        </xdr:blipFill>
        <xdr:spPr>
          <a:xfrm>
            <a:off x="3381" y="74425"/>
            <a:ext cx="2976" cy="198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44" name="图片 221" descr="LXM_7100"/>
          <xdr:cNvPicPr>
            <a:picLocks noChangeAspect="1"/>
          </xdr:cNvPicPr>
        </xdr:nvPicPr>
        <xdr:blipFill>
          <a:blip r:embed="rId35"/>
          <a:stretch>
            <a:fillRect/>
          </a:stretch>
        </xdr:blipFill>
        <xdr:spPr>
          <a:xfrm>
            <a:off x="6264" y="68819"/>
            <a:ext cx="3097" cy="2067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347980</xdr:colOff>
      <xdr:row>71</xdr:row>
      <xdr:rowOff>618490</xdr:rowOff>
    </xdr:from>
    <xdr:to>
      <xdr:col>4</xdr:col>
      <xdr:colOff>896620</xdr:colOff>
      <xdr:row>75</xdr:row>
      <xdr:rowOff>693420</xdr:rowOff>
    </xdr:to>
    <xdr:grpSp>
      <xdr:nvGrpSpPr>
        <xdr:cNvPr id="45" name="组合 222"/>
        <xdr:cNvGrpSpPr/>
      </xdr:nvGrpSpPr>
      <xdr:grpSpPr>
        <a:xfrm>
          <a:off x="5017770" y="79358490"/>
          <a:ext cx="548640" cy="3630930"/>
          <a:chOff x="3088" y="83234"/>
          <a:chExt cx="6000" cy="7311"/>
        </a:xfrm>
      </xdr:grpSpPr>
      <xdr:pic>
        <xdr:nvPicPr>
          <xdr:cNvPr id="46" name="图片 223"/>
          <xdr:cNvPicPr>
            <a:picLocks noChangeAspect="1"/>
          </xdr:cNvPicPr>
        </xdr:nvPicPr>
        <xdr:blipFill>
          <a:blip r:embed="rId36"/>
          <a:stretch>
            <a:fillRect/>
          </a:stretch>
        </xdr:blipFill>
        <xdr:spPr>
          <a:xfrm>
            <a:off x="3088" y="83234"/>
            <a:ext cx="2927" cy="2198"/>
          </a:xfrm>
          <a:prstGeom prst="rect">
            <a:avLst/>
          </a:prstGeom>
          <a:noFill/>
          <a:ln w="9525">
            <a:noFill/>
          </a:ln>
        </xdr:spPr>
      </xdr:pic>
      <xdr:grpSp>
        <xdr:nvGrpSpPr>
          <xdr:cNvPr id="47" name="组合 224"/>
          <xdr:cNvGrpSpPr/>
        </xdr:nvGrpSpPr>
        <xdr:grpSpPr>
          <a:xfrm>
            <a:off x="6452" y="83342"/>
            <a:ext cx="1894" cy="2002"/>
            <a:chOff x="20387" y="102763"/>
            <a:chExt cx="1178" cy="1438"/>
          </a:xfrm>
        </xdr:grpSpPr>
        <xdr:pic>
          <xdr:nvPicPr>
            <xdr:cNvPr id="48" name="图片 225"/>
            <xdr:cNvPicPr>
              <a:picLocks noChangeAspect="1"/>
            </xdr:cNvPicPr>
          </xdr:nvPicPr>
          <xdr:blipFill>
            <a:blip r:embed="rId37"/>
            <a:stretch>
              <a:fillRect/>
            </a:stretch>
          </xdr:blipFill>
          <xdr:spPr>
            <a:xfrm>
              <a:off x="20387" y="102763"/>
              <a:ext cx="465" cy="1439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49" name="图片 226"/>
            <xdr:cNvPicPr>
              <a:picLocks noChangeAspect="1"/>
            </xdr:cNvPicPr>
          </xdr:nvPicPr>
          <xdr:blipFill>
            <a:blip r:embed="rId37"/>
            <a:stretch>
              <a:fillRect/>
            </a:stretch>
          </xdr:blipFill>
          <xdr:spPr>
            <a:xfrm>
              <a:off x="21101" y="102763"/>
              <a:ext cx="465" cy="1439"/>
            </a:xfrm>
            <a:prstGeom prst="rect">
              <a:avLst/>
            </a:prstGeom>
            <a:noFill/>
            <a:ln w="9525">
              <a:noFill/>
            </a:ln>
          </xdr:spPr>
        </xdr:pic>
      </xdr:grpSp>
      <xdr:pic>
        <xdr:nvPicPr>
          <xdr:cNvPr id="50" name="图片 227"/>
          <xdr:cNvPicPr>
            <a:picLocks noChangeAspect="1"/>
          </xdr:cNvPicPr>
        </xdr:nvPicPr>
        <xdr:blipFill>
          <a:blip r:embed="rId38"/>
          <a:stretch>
            <a:fillRect/>
          </a:stretch>
        </xdr:blipFill>
        <xdr:spPr>
          <a:xfrm>
            <a:off x="3339" y="85050"/>
            <a:ext cx="1369" cy="155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51" name="图片 228"/>
          <xdr:cNvPicPr>
            <a:picLocks noChangeAspect="1"/>
          </xdr:cNvPicPr>
        </xdr:nvPicPr>
        <xdr:blipFill>
          <a:blip r:embed="rId39"/>
          <a:stretch>
            <a:fillRect/>
          </a:stretch>
        </xdr:blipFill>
        <xdr:spPr>
          <a:xfrm>
            <a:off x="4955" y="85304"/>
            <a:ext cx="2401" cy="214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52" name="图片 229"/>
          <xdr:cNvPicPr>
            <a:picLocks noChangeAspect="1"/>
          </xdr:cNvPicPr>
        </xdr:nvPicPr>
        <xdr:blipFill>
          <a:blip r:embed="rId40"/>
          <a:stretch>
            <a:fillRect/>
          </a:stretch>
        </xdr:blipFill>
        <xdr:spPr>
          <a:xfrm>
            <a:off x="3220" y="86985"/>
            <a:ext cx="1355" cy="135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53" name="图片 230" descr="C:\Users\M1712016\Desktop\111\23A-益智区-小班-玩法说明书\23A-益智区-小班-玩法说明书_28.jpg23A-益智区-小班-玩法说明书_28"/>
          <xdr:cNvPicPr>
            <a:picLocks noChangeAspect="1"/>
          </xdr:cNvPicPr>
        </xdr:nvPicPr>
        <xdr:blipFill>
          <a:blip r:embed="rId41"/>
          <a:stretch>
            <a:fillRect/>
          </a:stretch>
        </xdr:blipFill>
        <xdr:spPr>
          <a:xfrm>
            <a:off x="7438" y="85355"/>
            <a:ext cx="1650" cy="232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54" name="图片 231" descr="C:\Users\M1712016\Desktop\111\23A-益智区-小班-外箱说明牌\23A-益智区-小班-外箱说明牌_06.jpg23A-益智区-小班-外箱说明牌_06"/>
          <xdr:cNvPicPr>
            <a:picLocks noChangeAspect="1"/>
          </xdr:cNvPicPr>
        </xdr:nvPicPr>
        <xdr:blipFill>
          <a:blip r:embed="rId42"/>
          <a:stretch>
            <a:fillRect/>
          </a:stretch>
        </xdr:blipFill>
        <xdr:spPr>
          <a:xfrm>
            <a:off x="4958" y="87237"/>
            <a:ext cx="2373" cy="97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55" name="图片 232" descr="193767ea4efd391b04e2d5d325cca0c"/>
          <xdr:cNvPicPr>
            <a:picLocks noChangeAspect="1"/>
          </xdr:cNvPicPr>
        </xdr:nvPicPr>
        <xdr:blipFill>
          <a:blip r:embed="rId43"/>
          <a:stretch>
            <a:fillRect/>
          </a:stretch>
        </xdr:blipFill>
        <xdr:spPr>
          <a:xfrm>
            <a:off x="4049" y="88350"/>
            <a:ext cx="2927" cy="219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228600</xdr:colOff>
      <xdr:row>79</xdr:row>
      <xdr:rowOff>277495</xdr:rowOff>
    </xdr:from>
    <xdr:to>
      <xdr:col>4</xdr:col>
      <xdr:colOff>1139190</xdr:colOff>
      <xdr:row>83</xdr:row>
      <xdr:rowOff>365760</xdr:rowOff>
    </xdr:to>
    <xdr:grpSp>
      <xdr:nvGrpSpPr>
        <xdr:cNvPr id="56" name="组合 233"/>
        <xdr:cNvGrpSpPr/>
      </xdr:nvGrpSpPr>
      <xdr:grpSpPr>
        <a:xfrm>
          <a:off x="4898390" y="86129495"/>
          <a:ext cx="910590" cy="3644265"/>
          <a:chOff x="2802" y="95133"/>
          <a:chExt cx="5671" cy="6554"/>
        </a:xfrm>
      </xdr:grpSpPr>
      <xdr:pic>
        <xdr:nvPicPr>
          <xdr:cNvPr id="57" name="图片 234"/>
          <xdr:cNvPicPr>
            <a:picLocks noChangeAspect="1"/>
          </xdr:cNvPicPr>
        </xdr:nvPicPr>
        <xdr:blipFill>
          <a:blip r:embed="rId44"/>
          <a:stretch>
            <a:fillRect/>
          </a:stretch>
        </xdr:blipFill>
        <xdr:spPr>
          <a:xfrm>
            <a:off x="2802" y="95187"/>
            <a:ext cx="2847" cy="198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58" name="图片 235"/>
          <xdr:cNvPicPr>
            <a:picLocks noChangeAspect="1"/>
          </xdr:cNvPicPr>
        </xdr:nvPicPr>
        <xdr:blipFill>
          <a:blip r:embed="rId45"/>
          <a:stretch>
            <a:fillRect/>
          </a:stretch>
        </xdr:blipFill>
        <xdr:spPr>
          <a:xfrm>
            <a:off x="5921" y="95133"/>
            <a:ext cx="2552" cy="231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59" name="图片 236"/>
          <xdr:cNvPicPr>
            <a:picLocks noChangeAspect="1"/>
          </xdr:cNvPicPr>
        </xdr:nvPicPr>
        <xdr:blipFill>
          <a:blip r:embed="rId46"/>
          <a:stretch>
            <a:fillRect/>
          </a:stretch>
        </xdr:blipFill>
        <xdr:spPr>
          <a:xfrm>
            <a:off x="3103" y="97147"/>
            <a:ext cx="2248" cy="220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0" name="图片 237" descr="C:\Users\M1712016\Desktop\111\23A-益智区-小班-玩法说明书\23A-益智区-小班-玩法说明书_36.jpg23A-益智区-小班-玩法说明书_36"/>
          <xdr:cNvPicPr>
            <a:picLocks noChangeAspect="1"/>
          </xdr:cNvPicPr>
        </xdr:nvPicPr>
        <xdr:blipFill>
          <a:blip r:embed="rId47"/>
          <a:stretch>
            <a:fillRect/>
          </a:stretch>
        </xdr:blipFill>
        <xdr:spPr>
          <a:xfrm>
            <a:off x="5866" y="97537"/>
            <a:ext cx="1757" cy="262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1" name="图片 238" descr="C:\Users\M1712016\Desktop\111\23A-益智区-小班-外箱说明牌\23A-益智区-小班-外箱说明牌_07.jpg23A-益智区-小班-外箱说明牌_07"/>
          <xdr:cNvPicPr>
            <a:picLocks noChangeAspect="1"/>
          </xdr:cNvPicPr>
        </xdr:nvPicPr>
        <xdr:blipFill>
          <a:blip r:embed="rId48"/>
          <a:stretch>
            <a:fillRect/>
          </a:stretch>
        </xdr:blipFill>
        <xdr:spPr>
          <a:xfrm>
            <a:off x="3404" y="99567"/>
            <a:ext cx="1948" cy="85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2" name="图片 239" descr="dac27629613398f522ee2a2140a8e60"/>
          <xdr:cNvPicPr>
            <a:picLocks noChangeAspect="1"/>
          </xdr:cNvPicPr>
        </xdr:nvPicPr>
        <xdr:blipFill>
          <a:blip r:embed="rId49"/>
          <a:stretch>
            <a:fillRect/>
          </a:stretch>
        </xdr:blipFill>
        <xdr:spPr>
          <a:xfrm>
            <a:off x="5548" y="99972"/>
            <a:ext cx="2558" cy="171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184785</xdr:colOff>
      <xdr:row>86</xdr:row>
      <xdr:rowOff>566420</xdr:rowOff>
    </xdr:from>
    <xdr:to>
      <xdr:col>4</xdr:col>
      <xdr:colOff>1035685</xdr:colOff>
      <xdr:row>88</xdr:row>
      <xdr:rowOff>603250</xdr:rowOff>
    </xdr:to>
    <xdr:grpSp>
      <xdr:nvGrpSpPr>
        <xdr:cNvPr id="63" name="组合 240"/>
        <xdr:cNvGrpSpPr/>
      </xdr:nvGrpSpPr>
      <xdr:grpSpPr>
        <a:xfrm>
          <a:off x="4854575" y="92641420"/>
          <a:ext cx="850900" cy="1814830"/>
          <a:chOff x="3066" y="104395"/>
          <a:chExt cx="5949" cy="4210"/>
        </a:xfrm>
      </xdr:grpSpPr>
      <xdr:grpSp>
        <xdr:nvGrpSpPr>
          <xdr:cNvPr id="64" name="组合 241"/>
          <xdr:cNvGrpSpPr/>
        </xdr:nvGrpSpPr>
        <xdr:grpSpPr>
          <a:xfrm>
            <a:off x="3273" y="104395"/>
            <a:ext cx="3757" cy="2868"/>
            <a:chOff x="20273" y="128034"/>
            <a:chExt cx="2864" cy="2020"/>
          </a:xfrm>
        </xdr:grpSpPr>
        <xdr:pic>
          <xdr:nvPicPr>
            <xdr:cNvPr id="65" name="图片 242"/>
            <xdr:cNvPicPr>
              <a:picLocks noChangeAspect="1"/>
            </xdr:cNvPicPr>
          </xdr:nvPicPr>
          <xdr:blipFill>
            <a:blip r:embed="rId50"/>
            <a:stretch>
              <a:fillRect/>
            </a:stretch>
          </xdr:blipFill>
          <xdr:spPr>
            <a:xfrm>
              <a:off x="21104" y="128834"/>
              <a:ext cx="2033" cy="1220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66" name="图片 243"/>
            <xdr:cNvPicPr>
              <a:picLocks noChangeAspect="1"/>
            </xdr:cNvPicPr>
          </xdr:nvPicPr>
          <xdr:blipFill>
            <a:blip r:embed="rId51">
              <a:clrChange>
                <a:clrFrom>
                  <a:srgbClr val="FFFFFF"/>
                </a:clrFrom>
                <a:clrTo>
                  <a:srgbClr val="FFFFFF">
                    <a:alpha val="0"/>
                  </a:srgbClr>
                </a:clrTo>
              </a:clrChange>
            </a:blip>
            <a:stretch>
              <a:fillRect/>
            </a:stretch>
          </xdr:blipFill>
          <xdr:spPr>
            <a:xfrm>
              <a:off x="20273" y="128034"/>
              <a:ext cx="1656" cy="1049"/>
            </a:xfrm>
            <a:prstGeom prst="rect">
              <a:avLst/>
            </a:prstGeom>
            <a:noFill/>
            <a:ln w="9525">
              <a:noFill/>
            </a:ln>
          </xdr:spPr>
        </xdr:pic>
      </xdr:grpSp>
      <xdr:pic>
        <xdr:nvPicPr>
          <xdr:cNvPr id="67" name="图片 244" descr="C:\Users\M1712016\Desktop\111\23A-益智区-小班-玩法说明书\23A-益智区-小班-玩法说明书_38.jpg23A-益智区-小班-玩法说明书_38"/>
          <xdr:cNvPicPr>
            <a:picLocks noChangeAspect="1"/>
          </xdr:cNvPicPr>
        </xdr:nvPicPr>
        <xdr:blipFill>
          <a:blip r:embed="rId52"/>
          <a:stretch>
            <a:fillRect/>
          </a:stretch>
        </xdr:blipFill>
        <xdr:spPr>
          <a:xfrm>
            <a:off x="7560" y="104583"/>
            <a:ext cx="1412" cy="210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8" name="图片 245" descr="C:\Users\M1712016\Desktop\111\23A-益智区-小班-外箱说明牌\23A-益智区-小班-外箱说明牌_08.jpg23A-益智区-小班-外箱说明牌_08"/>
          <xdr:cNvPicPr>
            <a:picLocks noChangeAspect="1"/>
          </xdr:cNvPicPr>
        </xdr:nvPicPr>
        <xdr:blipFill>
          <a:blip r:embed="rId53"/>
          <a:stretch>
            <a:fillRect/>
          </a:stretch>
        </xdr:blipFill>
        <xdr:spPr>
          <a:xfrm>
            <a:off x="7193" y="106931"/>
            <a:ext cx="1822" cy="79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9" name="图片 246" descr="dac27629613398f522ee2a2140a8e60"/>
          <xdr:cNvPicPr>
            <a:picLocks noChangeAspect="1"/>
          </xdr:cNvPicPr>
        </xdr:nvPicPr>
        <xdr:blipFill>
          <a:blip r:embed="rId54"/>
          <a:stretch>
            <a:fillRect/>
          </a:stretch>
        </xdr:blipFill>
        <xdr:spPr>
          <a:xfrm>
            <a:off x="3066" y="106897"/>
            <a:ext cx="2558" cy="1708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173990</xdr:colOff>
      <xdr:row>91</xdr:row>
      <xdr:rowOff>376555</xdr:rowOff>
    </xdr:from>
    <xdr:to>
      <xdr:col>4</xdr:col>
      <xdr:colOff>1043940</xdr:colOff>
      <xdr:row>95</xdr:row>
      <xdr:rowOff>591820</xdr:rowOff>
    </xdr:to>
    <xdr:grpSp>
      <xdr:nvGrpSpPr>
        <xdr:cNvPr id="70" name="组合 247"/>
        <xdr:cNvGrpSpPr/>
      </xdr:nvGrpSpPr>
      <xdr:grpSpPr>
        <a:xfrm>
          <a:off x="4843780" y="96896555"/>
          <a:ext cx="869950" cy="3771265"/>
          <a:chOff x="2973" y="111353"/>
          <a:chExt cx="6177" cy="5823"/>
        </a:xfrm>
      </xdr:grpSpPr>
      <xdr:pic>
        <xdr:nvPicPr>
          <xdr:cNvPr id="71" name="图片 248"/>
          <xdr:cNvPicPr>
            <a:picLocks noChangeAspect="1"/>
          </xdr:cNvPicPr>
        </xdr:nvPicPr>
        <xdr:blipFill>
          <a:blip r:embed="rId55"/>
          <a:stretch>
            <a:fillRect/>
          </a:stretch>
        </xdr:blipFill>
        <xdr:spPr>
          <a:xfrm>
            <a:off x="2973" y="111353"/>
            <a:ext cx="3034" cy="158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2" name="图片 249"/>
          <xdr:cNvPicPr>
            <a:picLocks noChangeAspect="1"/>
          </xdr:cNvPicPr>
        </xdr:nvPicPr>
        <xdr:blipFill>
          <a:blip r:embed="rId56"/>
          <a:stretch>
            <a:fillRect/>
          </a:stretch>
        </xdr:blipFill>
        <xdr:spPr>
          <a:xfrm>
            <a:off x="6186" y="111378"/>
            <a:ext cx="2964" cy="1604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3" name="图片 250"/>
          <xdr:cNvPicPr>
            <a:picLocks noChangeAspect="1"/>
          </xdr:cNvPicPr>
        </xdr:nvPicPr>
        <xdr:blipFill>
          <a:blip r:embed="rId57"/>
          <a:stretch>
            <a:fillRect/>
          </a:stretch>
        </xdr:blipFill>
        <xdr:spPr>
          <a:xfrm>
            <a:off x="3189" y="113135"/>
            <a:ext cx="1078" cy="82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4" name="图片 251"/>
          <xdr:cNvPicPr>
            <a:picLocks noChangeAspect="1"/>
          </xdr:cNvPicPr>
        </xdr:nvPicPr>
        <xdr:blipFill>
          <a:blip r:embed="rId58"/>
          <a:stretch>
            <a:fillRect/>
          </a:stretch>
        </xdr:blipFill>
        <xdr:spPr>
          <a:xfrm>
            <a:off x="4822" y="113050"/>
            <a:ext cx="2843" cy="113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5" name="图片 252" descr="C:\Users\M1712016\Desktop\111\23A-益智区-小班-玩法说明书\23A-益智区-小班-玩法说明书_46.jpg23A-益智区-小班-玩法说明书_46"/>
          <xdr:cNvPicPr>
            <a:picLocks noChangeAspect="1"/>
          </xdr:cNvPicPr>
        </xdr:nvPicPr>
        <xdr:blipFill>
          <a:blip r:embed="rId59"/>
          <a:stretch>
            <a:fillRect/>
          </a:stretch>
        </xdr:blipFill>
        <xdr:spPr>
          <a:xfrm>
            <a:off x="3071" y="114343"/>
            <a:ext cx="1585" cy="222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6" name="图片 253" descr="C:\Users\M1712016\Desktop\111\23A-益智区-小班-外箱说明牌\23A-益智区-小班-外箱说明牌_09.jpg23A-益智区-小班-外箱说明牌_09"/>
          <xdr:cNvPicPr>
            <a:picLocks noChangeAspect="1"/>
          </xdr:cNvPicPr>
        </xdr:nvPicPr>
        <xdr:blipFill>
          <a:blip r:embed="rId60"/>
          <a:stretch>
            <a:fillRect/>
          </a:stretch>
        </xdr:blipFill>
        <xdr:spPr>
          <a:xfrm>
            <a:off x="5107" y="114436"/>
            <a:ext cx="2750" cy="113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7" name="图片 254" descr="dac27629613398f522ee2a2140a8e60"/>
          <xdr:cNvPicPr>
            <a:picLocks noChangeAspect="1"/>
          </xdr:cNvPicPr>
        </xdr:nvPicPr>
        <xdr:blipFill>
          <a:blip r:embed="rId61"/>
          <a:stretch>
            <a:fillRect/>
          </a:stretch>
        </xdr:blipFill>
        <xdr:spPr>
          <a:xfrm>
            <a:off x="5200" y="115461"/>
            <a:ext cx="2557" cy="171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183515</xdr:colOff>
      <xdr:row>100</xdr:row>
      <xdr:rowOff>227330</xdr:rowOff>
    </xdr:from>
    <xdr:to>
      <xdr:col>4</xdr:col>
      <xdr:colOff>1138555</xdr:colOff>
      <xdr:row>103</xdr:row>
      <xdr:rowOff>320040</xdr:rowOff>
    </xdr:to>
    <xdr:grpSp>
      <xdr:nvGrpSpPr>
        <xdr:cNvPr id="78" name="组合 255"/>
        <xdr:cNvGrpSpPr/>
      </xdr:nvGrpSpPr>
      <xdr:grpSpPr>
        <a:xfrm>
          <a:off x="4853305" y="104748330"/>
          <a:ext cx="955040" cy="3534410"/>
          <a:chOff x="3051" y="129458"/>
          <a:chExt cx="5382" cy="6404"/>
        </a:xfrm>
      </xdr:grpSpPr>
      <xdr:pic>
        <xdr:nvPicPr>
          <xdr:cNvPr id="79" name="图片 256" descr="C:\Users\M1712016\Desktop\111\23A-益智区-小班-外箱说明牌\23A-益智区-小班-外箱说明牌_10.jpg23A-益智区-小班-外箱说明牌_10"/>
          <xdr:cNvPicPr>
            <a:picLocks noChangeAspect="1"/>
          </xdr:cNvPicPr>
        </xdr:nvPicPr>
        <xdr:blipFill>
          <a:blip r:embed="rId62"/>
          <a:stretch>
            <a:fillRect/>
          </a:stretch>
        </xdr:blipFill>
        <xdr:spPr>
          <a:xfrm>
            <a:off x="5841" y="133401"/>
            <a:ext cx="1853" cy="765"/>
          </a:xfrm>
          <a:prstGeom prst="rect">
            <a:avLst/>
          </a:prstGeom>
          <a:noFill/>
          <a:ln w="9525">
            <a:noFill/>
          </a:ln>
        </xdr:spPr>
      </xdr:pic>
      <xdr:grpSp>
        <xdr:nvGrpSpPr>
          <xdr:cNvPr id="80" name="组合 257"/>
          <xdr:cNvGrpSpPr/>
        </xdr:nvGrpSpPr>
        <xdr:grpSpPr>
          <a:xfrm>
            <a:off x="3051" y="129458"/>
            <a:ext cx="5382" cy="6404"/>
            <a:chOff x="3151" y="122336"/>
            <a:chExt cx="5382" cy="6401"/>
          </a:xfrm>
        </xdr:grpSpPr>
        <xdr:pic>
          <xdr:nvPicPr>
            <xdr:cNvPr id="81" name="图片 258"/>
            <xdr:cNvPicPr>
              <a:picLocks noChangeAspect="1"/>
            </xdr:cNvPicPr>
          </xdr:nvPicPr>
          <xdr:blipFill>
            <a:blip r:embed="rId63"/>
            <a:stretch>
              <a:fillRect/>
            </a:stretch>
          </xdr:blipFill>
          <xdr:spPr>
            <a:xfrm>
              <a:off x="3206" y="122614"/>
              <a:ext cx="2042" cy="1999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82" name="图片 259"/>
            <xdr:cNvPicPr>
              <a:picLocks noChangeAspect="1"/>
            </xdr:cNvPicPr>
          </xdr:nvPicPr>
          <xdr:blipFill>
            <a:blip r:embed="rId64"/>
            <a:stretch>
              <a:fillRect/>
            </a:stretch>
          </xdr:blipFill>
          <xdr:spPr>
            <a:xfrm>
              <a:off x="3151" y="124971"/>
              <a:ext cx="1111" cy="1126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83" name="图片 260"/>
            <xdr:cNvPicPr>
              <a:picLocks noChangeAspect="1"/>
            </xdr:cNvPicPr>
          </xdr:nvPicPr>
          <xdr:blipFill>
            <a:blip r:embed="rId65"/>
            <a:stretch>
              <a:fillRect/>
            </a:stretch>
          </xdr:blipFill>
          <xdr:spPr>
            <a:xfrm>
              <a:off x="5705" y="123832"/>
              <a:ext cx="2597" cy="2393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84" name="图片 261"/>
            <xdr:cNvPicPr>
              <a:picLocks noChangeAspect="1"/>
            </xdr:cNvPicPr>
          </xdr:nvPicPr>
          <xdr:blipFill>
            <a:blip r:embed="rId66"/>
            <a:stretch>
              <a:fillRect/>
            </a:stretch>
          </xdr:blipFill>
          <xdr:spPr>
            <a:xfrm>
              <a:off x="5873" y="122336"/>
              <a:ext cx="2660" cy="1385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85" name="图片 262"/>
            <xdr:cNvPicPr>
              <a:picLocks noChangeAspect="1"/>
            </xdr:cNvPicPr>
          </xdr:nvPicPr>
          <xdr:blipFill>
            <a:blip r:embed="rId67">
              <a:clrChange>
                <a:clrFrom>
                  <a:srgbClr val="FFFFFF"/>
                </a:clrFrom>
                <a:clrTo>
                  <a:srgbClr val="FFFFFF">
                    <a:alpha val="0"/>
                  </a:srgbClr>
                </a:clrTo>
              </a:clrChange>
            </a:blip>
            <a:stretch>
              <a:fillRect/>
            </a:stretch>
          </xdr:blipFill>
          <xdr:spPr>
            <a:xfrm>
              <a:off x="4216" y="124615"/>
              <a:ext cx="1579" cy="1804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86" name="图片 263" descr="C:\Users\M1712016\Desktop\111\23A-益智区-小班-玩法说明书\23A-益智区-小班-玩法说明书_52.jpg23A-益智区-小班-玩法说明书_52"/>
            <xdr:cNvPicPr>
              <a:picLocks noChangeAspect="1"/>
            </xdr:cNvPicPr>
          </xdr:nvPicPr>
          <xdr:blipFill>
            <a:blip r:embed="rId68"/>
            <a:stretch>
              <a:fillRect/>
            </a:stretch>
          </xdr:blipFill>
          <xdr:spPr>
            <a:xfrm>
              <a:off x="3155" y="126323"/>
              <a:ext cx="1684" cy="2370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87" name="图片 264" descr="dac27629613398f522ee2a2140a8e60"/>
            <xdr:cNvPicPr>
              <a:picLocks noChangeAspect="1"/>
            </xdr:cNvPicPr>
          </xdr:nvPicPr>
          <xdr:blipFill>
            <a:blip r:embed="rId69"/>
            <a:stretch>
              <a:fillRect/>
            </a:stretch>
          </xdr:blipFill>
          <xdr:spPr>
            <a:xfrm>
              <a:off x="5232" y="127029"/>
              <a:ext cx="2557" cy="1708"/>
            </a:xfrm>
            <a:prstGeom prst="rect">
              <a:avLst/>
            </a:prstGeom>
            <a:noFill/>
            <a:ln w="9525">
              <a:noFill/>
            </a:ln>
          </xdr:spPr>
        </xdr:pic>
      </xdr:grpSp>
    </xdr:grpSp>
    <xdr:clientData/>
  </xdr:twoCellAnchor>
  <xdr:twoCellAnchor>
    <xdr:from>
      <xdr:col>4</xdr:col>
      <xdr:colOff>236220</xdr:colOff>
      <xdr:row>108</xdr:row>
      <xdr:rowOff>401955</xdr:rowOff>
    </xdr:from>
    <xdr:to>
      <xdr:col>4</xdr:col>
      <xdr:colOff>974725</xdr:colOff>
      <xdr:row>113</xdr:row>
      <xdr:rowOff>577850</xdr:rowOff>
    </xdr:to>
    <xdr:grpSp>
      <xdr:nvGrpSpPr>
        <xdr:cNvPr id="88" name="组合 265"/>
        <xdr:cNvGrpSpPr/>
      </xdr:nvGrpSpPr>
      <xdr:grpSpPr>
        <a:xfrm>
          <a:off x="4906010" y="112809655"/>
          <a:ext cx="738505" cy="4620895"/>
          <a:chOff x="2922" y="136033"/>
          <a:chExt cx="6476" cy="7940"/>
        </a:xfrm>
      </xdr:grpSpPr>
      <xdr:pic>
        <xdr:nvPicPr>
          <xdr:cNvPr id="89" name="图片 266"/>
          <xdr:cNvPicPr>
            <a:picLocks noChangeAspect="1"/>
          </xdr:cNvPicPr>
        </xdr:nvPicPr>
        <xdr:blipFill>
          <a:blip r:embed="rId70"/>
          <a:stretch>
            <a:fillRect/>
          </a:stretch>
        </xdr:blipFill>
        <xdr:spPr>
          <a:xfrm>
            <a:off x="5884" y="137838"/>
            <a:ext cx="1072" cy="1084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90" name="图片 267"/>
          <xdr:cNvPicPr>
            <a:picLocks noChangeAspect="1"/>
          </xdr:cNvPicPr>
        </xdr:nvPicPr>
        <xdr:blipFill>
          <a:blip r:embed="rId71"/>
          <a:stretch>
            <a:fillRect/>
          </a:stretch>
        </xdr:blipFill>
        <xdr:spPr>
          <a:xfrm>
            <a:off x="3054" y="136450"/>
            <a:ext cx="2375" cy="2347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91" name="图片 268"/>
          <xdr:cNvPicPr>
            <a:picLocks noChangeAspect="1"/>
          </xdr:cNvPicPr>
        </xdr:nvPicPr>
        <xdr:blipFill>
          <a:blip r:embed="rId72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tretch>
            <a:fillRect/>
          </a:stretch>
        </xdr:blipFill>
        <xdr:spPr>
          <a:xfrm>
            <a:off x="5638" y="136033"/>
            <a:ext cx="2996" cy="201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92" name="图片 269"/>
          <xdr:cNvPicPr>
            <a:picLocks noChangeAspect="1"/>
          </xdr:cNvPicPr>
        </xdr:nvPicPr>
        <xdr:blipFill>
          <a:blip r:embed="rId73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tretch>
            <a:fillRect/>
          </a:stretch>
        </xdr:blipFill>
        <xdr:spPr>
          <a:xfrm>
            <a:off x="2922" y="138466"/>
            <a:ext cx="2800" cy="182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93" name="图片 270"/>
          <xdr:cNvPicPr>
            <a:picLocks noChangeAspect="1"/>
          </xdr:cNvPicPr>
        </xdr:nvPicPr>
        <xdr:blipFill>
          <a:blip r:embed="rId74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tretch>
            <a:fillRect/>
          </a:stretch>
        </xdr:blipFill>
        <xdr:spPr>
          <a:xfrm>
            <a:off x="5138" y="139067"/>
            <a:ext cx="3334" cy="224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94" name="图片 271" descr="C:\Users\M1712016\Desktop\111\23A-益智区-小班-玩法说明书\23A-益智区-小班-玩法说明书_56.jpg23A-益智区-小班-玩法说明书_56"/>
          <xdr:cNvPicPr>
            <a:picLocks noChangeAspect="1"/>
          </xdr:cNvPicPr>
        </xdr:nvPicPr>
        <xdr:blipFill>
          <a:blip r:embed="rId75"/>
          <a:stretch>
            <a:fillRect/>
          </a:stretch>
        </xdr:blipFill>
        <xdr:spPr>
          <a:xfrm>
            <a:off x="3089" y="140390"/>
            <a:ext cx="1737" cy="2444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95" name="图片 272" descr="C:\Users\M1712016\Desktop\111\23A-益智区-小班-外箱说明牌\23A-益智区-小班-外箱说明牌_11.jpg23A-益智区-小班-外箱说明牌_11"/>
          <xdr:cNvPicPr>
            <a:picLocks noChangeAspect="1"/>
          </xdr:cNvPicPr>
        </xdr:nvPicPr>
        <xdr:blipFill>
          <a:blip r:embed="rId76"/>
          <a:stretch>
            <a:fillRect/>
          </a:stretch>
        </xdr:blipFill>
        <xdr:spPr>
          <a:xfrm>
            <a:off x="5440" y="141168"/>
            <a:ext cx="2330" cy="96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96" name="图片 273" descr="dac27629613398f522ee2a2140a8e60"/>
          <xdr:cNvPicPr>
            <a:picLocks noChangeAspect="1"/>
          </xdr:cNvPicPr>
        </xdr:nvPicPr>
        <xdr:blipFill>
          <a:blip r:embed="rId77"/>
          <a:stretch>
            <a:fillRect/>
          </a:stretch>
        </xdr:blipFill>
        <xdr:spPr>
          <a:xfrm>
            <a:off x="5216" y="142265"/>
            <a:ext cx="2558" cy="170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97" name="图片 274" descr="LXM_7100"/>
          <xdr:cNvPicPr>
            <a:picLocks noChangeAspect="1"/>
          </xdr:cNvPicPr>
        </xdr:nvPicPr>
        <xdr:blipFill>
          <a:blip r:embed="rId78"/>
          <a:stretch>
            <a:fillRect/>
          </a:stretch>
        </xdr:blipFill>
        <xdr:spPr>
          <a:xfrm>
            <a:off x="6298" y="137472"/>
            <a:ext cx="3100" cy="2077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197485</xdr:colOff>
      <xdr:row>120</xdr:row>
      <xdr:rowOff>594360</xdr:rowOff>
    </xdr:from>
    <xdr:to>
      <xdr:col>4</xdr:col>
      <xdr:colOff>1069340</xdr:colOff>
      <xdr:row>126</xdr:row>
      <xdr:rowOff>27305</xdr:rowOff>
    </xdr:to>
    <xdr:grpSp>
      <xdr:nvGrpSpPr>
        <xdr:cNvPr id="98" name="组合 275"/>
        <xdr:cNvGrpSpPr/>
      </xdr:nvGrpSpPr>
      <xdr:grpSpPr>
        <a:xfrm>
          <a:off x="4867275" y="123670060"/>
          <a:ext cx="871855" cy="4766945"/>
          <a:chOff x="2857" y="149967"/>
          <a:chExt cx="6197" cy="9662"/>
        </a:xfrm>
      </xdr:grpSpPr>
      <xdr:pic>
        <xdr:nvPicPr>
          <xdr:cNvPr id="99" name="图片 276"/>
          <xdr:cNvPicPr>
            <a:picLocks noChangeAspect="1"/>
          </xdr:cNvPicPr>
        </xdr:nvPicPr>
        <xdr:blipFill>
          <a:blip r:embed="rId79"/>
          <a:stretch>
            <a:fillRect/>
          </a:stretch>
        </xdr:blipFill>
        <xdr:spPr>
          <a:xfrm>
            <a:off x="2973" y="152461"/>
            <a:ext cx="2521" cy="99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0" name="图片 277"/>
          <xdr:cNvPicPr>
            <a:picLocks noChangeAspect="1"/>
          </xdr:cNvPicPr>
        </xdr:nvPicPr>
        <xdr:blipFill>
          <a:blip r:embed="rId80"/>
          <a:stretch>
            <a:fillRect/>
          </a:stretch>
        </xdr:blipFill>
        <xdr:spPr>
          <a:xfrm>
            <a:off x="3008" y="153568"/>
            <a:ext cx="2227" cy="87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1" name="图片 278"/>
          <xdr:cNvPicPr>
            <a:picLocks noChangeAspect="1"/>
          </xdr:cNvPicPr>
        </xdr:nvPicPr>
        <xdr:blipFill>
          <a:blip r:embed="rId81"/>
          <a:stretch>
            <a:fillRect/>
          </a:stretch>
        </xdr:blipFill>
        <xdr:spPr>
          <a:xfrm>
            <a:off x="6651" y="150200"/>
            <a:ext cx="2403" cy="198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2" name="图片 279"/>
          <xdr:cNvPicPr>
            <a:picLocks noChangeAspect="1"/>
          </xdr:cNvPicPr>
        </xdr:nvPicPr>
        <xdr:blipFill>
          <a:blip r:embed="rId82"/>
          <a:stretch>
            <a:fillRect/>
          </a:stretch>
        </xdr:blipFill>
        <xdr:spPr>
          <a:xfrm>
            <a:off x="6056" y="152246"/>
            <a:ext cx="2220" cy="197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3" name="图片 280"/>
          <xdr:cNvPicPr>
            <a:picLocks noChangeAspect="1"/>
          </xdr:cNvPicPr>
        </xdr:nvPicPr>
        <xdr:blipFill>
          <a:blip r:embed="rId83"/>
          <a:stretch>
            <a:fillRect/>
          </a:stretch>
        </xdr:blipFill>
        <xdr:spPr>
          <a:xfrm>
            <a:off x="7454" y="154930"/>
            <a:ext cx="1224" cy="124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4" name="图片 281"/>
          <xdr:cNvPicPr>
            <a:picLocks noChangeAspect="1"/>
          </xdr:cNvPicPr>
        </xdr:nvPicPr>
        <xdr:blipFill>
          <a:blip r:embed="rId84"/>
          <a:stretch>
            <a:fillRect/>
          </a:stretch>
        </xdr:blipFill>
        <xdr:spPr>
          <a:xfrm>
            <a:off x="2857" y="149967"/>
            <a:ext cx="3815" cy="226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5" name="图片 282"/>
          <xdr:cNvPicPr>
            <a:picLocks noChangeAspect="1"/>
          </xdr:cNvPicPr>
        </xdr:nvPicPr>
        <xdr:blipFill>
          <a:blip r:embed="rId85"/>
          <a:stretch>
            <a:fillRect/>
          </a:stretch>
        </xdr:blipFill>
        <xdr:spPr>
          <a:xfrm>
            <a:off x="2956" y="154732"/>
            <a:ext cx="2413" cy="192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6" name="图片 283"/>
          <xdr:cNvPicPr>
            <a:picLocks noChangeAspect="1"/>
          </xdr:cNvPicPr>
        </xdr:nvPicPr>
        <xdr:blipFill>
          <a:blip r:embed="rId86"/>
          <a:stretch>
            <a:fillRect/>
          </a:stretch>
        </xdr:blipFill>
        <xdr:spPr>
          <a:xfrm>
            <a:off x="5704" y="154712"/>
            <a:ext cx="1295" cy="146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7" name="图片 284" descr="C:\Users\M1712016\Desktop\111\23A-益智区-小班-玩法说明书\23A-益智区-小班-玩法说明书_58.jpg23A-益智区-小班-玩法说明书_58"/>
          <xdr:cNvPicPr>
            <a:picLocks noChangeAspect="1"/>
          </xdr:cNvPicPr>
        </xdr:nvPicPr>
        <xdr:blipFill>
          <a:blip r:embed="rId87"/>
          <a:stretch>
            <a:fillRect/>
          </a:stretch>
        </xdr:blipFill>
        <xdr:spPr>
          <a:xfrm>
            <a:off x="3103" y="156779"/>
            <a:ext cx="1720" cy="241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8" name="图片 285" descr="C:\Users\M1712016\Desktop\111\23A-益智区-小班-外箱说明牌\23A-益智区-小班-外箱说明牌_12.jpg23A-益智区-小班-外箱说明牌_12"/>
          <xdr:cNvPicPr>
            <a:picLocks noChangeAspect="1"/>
          </xdr:cNvPicPr>
        </xdr:nvPicPr>
        <xdr:blipFill>
          <a:blip r:embed="rId88"/>
          <a:stretch>
            <a:fillRect/>
          </a:stretch>
        </xdr:blipFill>
        <xdr:spPr>
          <a:xfrm>
            <a:off x="5640" y="156750"/>
            <a:ext cx="2395" cy="98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09" name="图片 286" descr="dac27629613398f522ee2a2140a8e60"/>
          <xdr:cNvPicPr>
            <a:picLocks noChangeAspect="1"/>
          </xdr:cNvPicPr>
        </xdr:nvPicPr>
        <xdr:blipFill>
          <a:blip r:embed="rId89"/>
          <a:stretch>
            <a:fillRect/>
          </a:stretch>
        </xdr:blipFill>
        <xdr:spPr>
          <a:xfrm>
            <a:off x="5450" y="157799"/>
            <a:ext cx="2731" cy="183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258445</xdr:colOff>
      <xdr:row>129</xdr:row>
      <xdr:rowOff>1206500</xdr:rowOff>
    </xdr:from>
    <xdr:to>
      <xdr:col>4</xdr:col>
      <xdr:colOff>1069340</xdr:colOff>
      <xdr:row>132</xdr:row>
      <xdr:rowOff>888365</xdr:rowOff>
    </xdr:to>
    <xdr:grpSp>
      <xdr:nvGrpSpPr>
        <xdr:cNvPr id="110" name="组合 287"/>
        <xdr:cNvGrpSpPr/>
      </xdr:nvGrpSpPr>
      <xdr:grpSpPr>
        <a:xfrm>
          <a:off x="4928235" y="132283200"/>
          <a:ext cx="810895" cy="3961765"/>
          <a:chOff x="2789" y="167651"/>
          <a:chExt cx="6048" cy="6381"/>
        </a:xfrm>
      </xdr:grpSpPr>
      <xdr:pic>
        <xdr:nvPicPr>
          <xdr:cNvPr id="111" name="图片 288"/>
          <xdr:cNvPicPr>
            <a:picLocks noChangeAspect="1"/>
          </xdr:cNvPicPr>
        </xdr:nvPicPr>
        <xdr:blipFill>
          <a:blip r:embed="rId90"/>
          <a:stretch>
            <a:fillRect/>
          </a:stretch>
        </xdr:blipFill>
        <xdr:spPr>
          <a:xfrm>
            <a:off x="6905" y="167827"/>
            <a:ext cx="1516" cy="1502"/>
          </a:xfrm>
          <a:prstGeom prst="rect">
            <a:avLst/>
          </a:prstGeom>
          <a:noFill/>
          <a:ln w="9525">
            <a:noFill/>
          </a:ln>
        </xdr:spPr>
      </xdr:pic>
      <xdr:grpSp>
        <xdr:nvGrpSpPr>
          <xdr:cNvPr id="112" name="组合 289"/>
          <xdr:cNvGrpSpPr/>
        </xdr:nvGrpSpPr>
        <xdr:grpSpPr>
          <a:xfrm>
            <a:off x="2789" y="167651"/>
            <a:ext cx="3655" cy="4346"/>
            <a:chOff x="20207" y="206302"/>
            <a:chExt cx="2756" cy="3221"/>
          </a:xfrm>
        </xdr:grpSpPr>
        <xdr:pic>
          <xdr:nvPicPr>
            <xdr:cNvPr id="113" name="图片 290"/>
            <xdr:cNvPicPr>
              <a:picLocks noChangeAspect="1"/>
            </xdr:cNvPicPr>
          </xdr:nvPicPr>
          <xdr:blipFill>
            <a:blip r:embed="rId91"/>
            <a:stretch>
              <a:fillRect/>
            </a:stretch>
          </xdr:blipFill>
          <xdr:spPr>
            <a:xfrm>
              <a:off x="20256" y="206302"/>
              <a:ext cx="1332" cy="1492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14" name="图片 291"/>
            <xdr:cNvPicPr>
              <a:picLocks noChangeAspect="1"/>
            </xdr:cNvPicPr>
          </xdr:nvPicPr>
          <xdr:blipFill>
            <a:blip r:embed="rId92"/>
            <a:stretch>
              <a:fillRect/>
            </a:stretch>
          </xdr:blipFill>
          <xdr:spPr>
            <a:xfrm>
              <a:off x="21655" y="206335"/>
              <a:ext cx="1308" cy="1262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15" name="图片 292"/>
            <xdr:cNvPicPr>
              <a:picLocks noChangeAspect="1"/>
            </xdr:cNvPicPr>
          </xdr:nvPicPr>
          <xdr:blipFill>
            <a:blip r:embed="rId93"/>
            <a:stretch>
              <a:fillRect/>
            </a:stretch>
          </xdr:blipFill>
          <xdr:spPr>
            <a:xfrm>
              <a:off x="20207" y="207553"/>
              <a:ext cx="1020" cy="990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16" name="图片 293"/>
            <xdr:cNvPicPr>
              <a:picLocks noChangeAspect="1"/>
            </xdr:cNvPicPr>
          </xdr:nvPicPr>
          <xdr:blipFill>
            <a:blip r:embed="rId94"/>
            <a:stretch>
              <a:fillRect/>
            </a:stretch>
          </xdr:blipFill>
          <xdr:spPr>
            <a:xfrm>
              <a:off x="21091" y="207652"/>
              <a:ext cx="920" cy="830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17" name="图片 294"/>
            <xdr:cNvPicPr>
              <a:picLocks noChangeAspect="1"/>
            </xdr:cNvPicPr>
          </xdr:nvPicPr>
          <xdr:blipFill>
            <a:blip r:embed="rId95"/>
            <a:stretch>
              <a:fillRect/>
            </a:stretch>
          </xdr:blipFill>
          <xdr:spPr>
            <a:xfrm>
              <a:off x="21890" y="207553"/>
              <a:ext cx="930" cy="1010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18" name="图片 295"/>
            <xdr:cNvPicPr>
              <a:picLocks noChangeAspect="1"/>
            </xdr:cNvPicPr>
          </xdr:nvPicPr>
          <xdr:blipFill>
            <a:blip r:embed="rId96"/>
            <a:stretch>
              <a:fillRect/>
            </a:stretch>
          </xdr:blipFill>
          <xdr:spPr>
            <a:xfrm>
              <a:off x="20324" y="208703"/>
              <a:ext cx="890" cy="820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19" name="图片 296"/>
            <xdr:cNvPicPr>
              <a:picLocks noChangeAspect="1"/>
            </xdr:cNvPicPr>
          </xdr:nvPicPr>
          <xdr:blipFill>
            <a:blip r:embed="rId97"/>
            <a:stretch>
              <a:fillRect/>
            </a:stretch>
          </xdr:blipFill>
          <xdr:spPr>
            <a:xfrm>
              <a:off x="21274" y="208753"/>
              <a:ext cx="900" cy="760"/>
            </a:xfrm>
            <a:prstGeom prst="rect">
              <a:avLst/>
            </a:prstGeom>
            <a:noFill/>
            <a:ln w="9525">
              <a:noFill/>
            </a:ln>
          </xdr:spPr>
        </xdr:pic>
      </xdr:grpSp>
      <xdr:pic>
        <xdr:nvPicPr>
          <xdr:cNvPr id="120" name="图片 297" descr="C:\Users\M1712016\Desktop\111\23A-益智区-小班-玩法说明书\23A-益智区-小班-玩法说明书_62.jpg23A-益智区-小班-玩法说明书_62"/>
          <xdr:cNvPicPr>
            <a:picLocks noChangeAspect="1"/>
          </xdr:cNvPicPr>
        </xdr:nvPicPr>
        <xdr:blipFill>
          <a:blip r:embed="rId98"/>
          <a:stretch>
            <a:fillRect/>
          </a:stretch>
        </xdr:blipFill>
        <xdr:spPr>
          <a:xfrm>
            <a:off x="6805" y="169583"/>
            <a:ext cx="2032" cy="283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1" name="图片 298" descr="C:\Users\M1712016\Desktop\111\23A-益智区-小班-外箱说明牌\23A-益智区-小班-外箱说明牌_13.jpg23A-益智区-小班-外箱说明牌_13"/>
          <xdr:cNvPicPr>
            <a:picLocks noChangeAspect="1"/>
          </xdr:cNvPicPr>
        </xdr:nvPicPr>
        <xdr:blipFill>
          <a:blip r:embed="rId99"/>
          <a:stretch>
            <a:fillRect/>
          </a:stretch>
        </xdr:blipFill>
        <xdr:spPr>
          <a:xfrm>
            <a:off x="3141" y="172217"/>
            <a:ext cx="2752" cy="1124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2" name="图片 299" descr="dac27629613398f522ee2a2140a8e60"/>
          <xdr:cNvPicPr>
            <a:picLocks noChangeAspect="1"/>
          </xdr:cNvPicPr>
        </xdr:nvPicPr>
        <xdr:blipFill>
          <a:blip r:embed="rId100"/>
          <a:stretch>
            <a:fillRect/>
          </a:stretch>
        </xdr:blipFill>
        <xdr:spPr>
          <a:xfrm>
            <a:off x="6249" y="172331"/>
            <a:ext cx="2558" cy="1701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258445</xdr:colOff>
      <xdr:row>135</xdr:row>
      <xdr:rowOff>330835</xdr:rowOff>
    </xdr:from>
    <xdr:to>
      <xdr:col>4</xdr:col>
      <xdr:colOff>1138555</xdr:colOff>
      <xdr:row>140</xdr:row>
      <xdr:rowOff>880110</xdr:rowOff>
    </xdr:to>
    <xdr:grpSp>
      <xdr:nvGrpSpPr>
        <xdr:cNvPr id="123" name="组合 300"/>
        <xdr:cNvGrpSpPr/>
      </xdr:nvGrpSpPr>
      <xdr:grpSpPr>
        <a:xfrm>
          <a:off x="4928235" y="138354435"/>
          <a:ext cx="880110" cy="4994275"/>
          <a:chOff x="2889" y="178766"/>
          <a:chExt cx="6426" cy="9615"/>
        </a:xfrm>
      </xdr:grpSpPr>
      <xdr:grpSp>
        <xdr:nvGrpSpPr>
          <xdr:cNvPr id="124" name="组合 301"/>
          <xdr:cNvGrpSpPr/>
        </xdr:nvGrpSpPr>
        <xdr:grpSpPr>
          <a:xfrm>
            <a:off x="2889" y="178766"/>
            <a:ext cx="6426" cy="8097"/>
            <a:chOff x="2889" y="178766"/>
            <a:chExt cx="6426" cy="8097"/>
          </a:xfrm>
        </xdr:grpSpPr>
        <xdr:pic>
          <xdr:nvPicPr>
            <xdr:cNvPr id="125" name="图片 302"/>
            <xdr:cNvPicPr>
              <a:picLocks noChangeAspect="1"/>
            </xdr:cNvPicPr>
          </xdr:nvPicPr>
          <xdr:blipFill>
            <a:blip r:embed="rId101"/>
            <a:stretch>
              <a:fillRect/>
            </a:stretch>
          </xdr:blipFill>
          <xdr:spPr>
            <a:xfrm>
              <a:off x="2940" y="179565"/>
              <a:ext cx="2540" cy="1930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26" name="图片 303"/>
            <xdr:cNvPicPr>
              <a:picLocks noChangeAspect="1"/>
            </xdr:cNvPicPr>
          </xdr:nvPicPr>
          <xdr:blipFill>
            <a:blip r:embed="rId102"/>
            <a:stretch>
              <a:fillRect/>
            </a:stretch>
          </xdr:blipFill>
          <xdr:spPr>
            <a:xfrm>
              <a:off x="5756" y="181018"/>
              <a:ext cx="1540" cy="1014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27" name="图片 304"/>
            <xdr:cNvPicPr>
              <a:picLocks noChangeAspect="1"/>
            </xdr:cNvPicPr>
          </xdr:nvPicPr>
          <xdr:blipFill>
            <a:blip r:embed="rId103"/>
            <a:stretch>
              <a:fillRect/>
            </a:stretch>
          </xdr:blipFill>
          <xdr:spPr>
            <a:xfrm>
              <a:off x="2889" y="181669"/>
              <a:ext cx="2409" cy="1867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28" name="图片 305"/>
            <xdr:cNvPicPr>
              <a:picLocks noChangeAspect="1"/>
            </xdr:cNvPicPr>
          </xdr:nvPicPr>
          <xdr:blipFill>
            <a:blip r:embed="rId104"/>
            <a:stretch>
              <a:fillRect/>
            </a:stretch>
          </xdr:blipFill>
          <xdr:spPr>
            <a:xfrm>
              <a:off x="5421" y="182099"/>
              <a:ext cx="1328" cy="1342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29" name="图片 306"/>
            <xdr:cNvPicPr>
              <a:picLocks noChangeAspect="1"/>
            </xdr:cNvPicPr>
          </xdr:nvPicPr>
          <xdr:blipFill>
            <a:blip r:embed="rId105">
              <a:clrChange>
                <a:clrFrom>
                  <a:srgbClr val="FFFFFF"/>
                </a:clrFrom>
                <a:clrTo>
                  <a:srgbClr val="FFFFFF">
                    <a:alpha val="0"/>
                  </a:srgbClr>
                </a:clrTo>
              </a:clrChange>
            </a:blip>
            <a:stretch>
              <a:fillRect/>
            </a:stretch>
          </xdr:blipFill>
          <xdr:spPr>
            <a:xfrm>
              <a:off x="5240" y="178766"/>
              <a:ext cx="3983" cy="2681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30" name="图片 307"/>
            <xdr:cNvPicPr>
              <a:picLocks noChangeAspect="1"/>
            </xdr:cNvPicPr>
          </xdr:nvPicPr>
          <xdr:blipFill>
            <a:blip r:embed="rId85"/>
            <a:stretch>
              <a:fillRect/>
            </a:stretch>
          </xdr:blipFill>
          <xdr:spPr>
            <a:xfrm>
              <a:off x="7419" y="181185"/>
              <a:ext cx="1896" cy="1518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31" name="图片 308"/>
            <xdr:cNvPicPr>
              <a:picLocks noChangeAspect="1"/>
            </xdr:cNvPicPr>
          </xdr:nvPicPr>
          <xdr:blipFill>
            <a:blip r:embed="rId106"/>
            <a:stretch>
              <a:fillRect/>
            </a:stretch>
          </xdr:blipFill>
          <xdr:spPr>
            <a:xfrm>
              <a:off x="3120" y="183684"/>
              <a:ext cx="2009" cy="2002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32" name="图片 309" descr="C:\Users\M1712016\Desktop\111\23A-益智区-小班-玩法说明书\23A-益智区-小班-玩法说明书_64.jpg23A-益智区-小班-玩法说明书_64"/>
            <xdr:cNvPicPr>
              <a:picLocks noChangeAspect="1"/>
            </xdr:cNvPicPr>
          </xdr:nvPicPr>
          <xdr:blipFill>
            <a:blip r:embed="rId107"/>
            <a:stretch>
              <a:fillRect/>
            </a:stretch>
          </xdr:blipFill>
          <xdr:spPr>
            <a:xfrm>
              <a:off x="6085" y="183470"/>
              <a:ext cx="2335" cy="3301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33" name="图片 310" descr="C:\Users\M1712016\Desktop\111\23A-益智区-小班-外箱说明牌\23A-益智区-小班-外箱说明牌_14.jpg23A-益智区-小班-外箱说明牌_14"/>
            <xdr:cNvPicPr>
              <a:picLocks noChangeAspect="1"/>
            </xdr:cNvPicPr>
          </xdr:nvPicPr>
          <xdr:blipFill>
            <a:blip r:embed="rId108"/>
            <a:stretch>
              <a:fillRect/>
            </a:stretch>
          </xdr:blipFill>
          <xdr:spPr>
            <a:xfrm>
              <a:off x="3103" y="185850"/>
              <a:ext cx="2444" cy="1013"/>
            </a:xfrm>
            <a:prstGeom prst="rect">
              <a:avLst/>
            </a:prstGeom>
            <a:noFill/>
            <a:ln w="9525">
              <a:noFill/>
            </a:ln>
          </xdr:spPr>
        </xdr:pic>
      </xdr:grpSp>
      <xdr:pic>
        <xdr:nvPicPr>
          <xdr:cNvPr id="134" name="图片 311" descr="dac27629613398f522ee2a2140a8e60"/>
          <xdr:cNvPicPr>
            <a:picLocks noChangeAspect="1"/>
          </xdr:cNvPicPr>
        </xdr:nvPicPr>
        <xdr:blipFill>
          <a:blip r:embed="rId109"/>
          <a:stretch>
            <a:fillRect/>
          </a:stretch>
        </xdr:blipFill>
        <xdr:spPr>
          <a:xfrm>
            <a:off x="5465" y="186666"/>
            <a:ext cx="2558" cy="171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142240</xdr:colOff>
      <xdr:row>147</xdr:row>
      <xdr:rowOff>153670</xdr:rowOff>
    </xdr:from>
    <xdr:to>
      <xdr:col>4</xdr:col>
      <xdr:colOff>1198880</xdr:colOff>
      <xdr:row>151</xdr:row>
      <xdr:rowOff>173990</xdr:rowOff>
    </xdr:to>
    <xdr:grpSp>
      <xdr:nvGrpSpPr>
        <xdr:cNvPr id="135" name="组合 312"/>
        <xdr:cNvGrpSpPr/>
      </xdr:nvGrpSpPr>
      <xdr:grpSpPr>
        <a:xfrm>
          <a:off x="4812030" y="148845270"/>
          <a:ext cx="1056640" cy="3576320"/>
          <a:chOff x="2933" y="193932"/>
          <a:chExt cx="5483" cy="6825"/>
        </a:xfrm>
      </xdr:grpSpPr>
      <xdr:pic>
        <xdr:nvPicPr>
          <xdr:cNvPr id="136" name="图片 313"/>
          <xdr:cNvPicPr>
            <a:picLocks noChangeAspect="1"/>
          </xdr:cNvPicPr>
        </xdr:nvPicPr>
        <xdr:blipFill>
          <a:blip r:embed="rId110"/>
          <a:stretch>
            <a:fillRect/>
          </a:stretch>
        </xdr:blipFill>
        <xdr:spPr>
          <a:xfrm>
            <a:off x="3155" y="193932"/>
            <a:ext cx="2598" cy="240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37" name="图片 314"/>
          <xdr:cNvPicPr>
            <a:picLocks noChangeAspect="1"/>
          </xdr:cNvPicPr>
        </xdr:nvPicPr>
        <xdr:blipFill>
          <a:blip r:embed="rId111"/>
          <a:stretch>
            <a:fillRect/>
          </a:stretch>
        </xdr:blipFill>
        <xdr:spPr>
          <a:xfrm>
            <a:off x="3188" y="196317"/>
            <a:ext cx="2311" cy="154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38" name="图片 315" descr="C:\Users\M1712016\Desktop\111\23A-益智区-小班-玩法说明书\23A-益智区-小班-玩法说明书_68.jpg23A-益智区-小班-玩法说明书_68"/>
          <xdr:cNvPicPr>
            <a:picLocks noChangeAspect="1"/>
          </xdr:cNvPicPr>
        </xdr:nvPicPr>
        <xdr:blipFill>
          <a:blip r:embed="rId112"/>
          <a:stretch>
            <a:fillRect/>
          </a:stretch>
        </xdr:blipFill>
        <xdr:spPr>
          <a:xfrm>
            <a:off x="6446" y="196882"/>
            <a:ext cx="1625" cy="241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39" name="图片 316" descr="C:\Users\M1712016\Desktop\111\23A-益智区-小班-外箱说明牌\23A-益智区-小班-外箱说明牌_15.jpg23A-益智区-小班-外箱说明牌_15"/>
          <xdr:cNvPicPr>
            <a:picLocks noChangeAspect="1"/>
          </xdr:cNvPicPr>
        </xdr:nvPicPr>
        <xdr:blipFill>
          <a:blip r:embed="rId113"/>
          <a:stretch>
            <a:fillRect/>
          </a:stretch>
        </xdr:blipFill>
        <xdr:spPr>
          <a:xfrm>
            <a:off x="3165" y="198266"/>
            <a:ext cx="2136" cy="93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40" name="图片 317" descr="dac27629613398f522ee2a2140a8e60"/>
          <xdr:cNvPicPr>
            <a:picLocks noChangeAspect="1"/>
          </xdr:cNvPicPr>
        </xdr:nvPicPr>
        <xdr:blipFill>
          <a:blip r:embed="rId114"/>
          <a:stretch>
            <a:fillRect/>
          </a:stretch>
        </xdr:blipFill>
        <xdr:spPr>
          <a:xfrm>
            <a:off x="2933" y="199049"/>
            <a:ext cx="2558" cy="170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41" name="图片 318"/>
          <xdr:cNvPicPr>
            <a:picLocks noChangeAspect="1"/>
          </xdr:cNvPicPr>
        </xdr:nvPicPr>
        <xdr:blipFill>
          <a:blip r:embed="rId115"/>
          <a:stretch>
            <a:fillRect/>
          </a:stretch>
        </xdr:blipFill>
        <xdr:spPr>
          <a:xfrm>
            <a:off x="6614" y="194096"/>
            <a:ext cx="1802" cy="2454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4</xdr:col>
      <xdr:colOff>150495</xdr:colOff>
      <xdr:row>25</xdr:row>
      <xdr:rowOff>748665</xdr:rowOff>
    </xdr:from>
    <xdr:to>
      <xdr:col>4</xdr:col>
      <xdr:colOff>1279525</xdr:colOff>
      <xdr:row>30</xdr:row>
      <xdr:rowOff>537845</xdr:rowOff>
    </xdr:to>
    <xdr:pic>
      <xdr:nvPicPr>
        <xdr:cNvPr id="142" name="图片 1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4820285" y="34810065"/>
          <a:ext cx="1129030" cy="4234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542290</xdr:colOff>
      <xdr:row>154</xdr:row>
      <xdr:rowOff>407035</xdr:rowOff>
    </xdr:from>
    <xdr:to>
      <xdr:col>4</xdr:col>
      <xdr:colOff>805180</xdr:colOff>
      <xdr:row>154</xdr:row>
      <xdr:rowOff>625475</xdr:rowOff>
    </xdr:to>
    <xdr:pic>
      <xdr:nvPicPr>
        <xdr:cNvPr id="143" name="Picture 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5212080" y="154750135"/>
          <a:ext cx="262890" cy="2184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447040</xdr:colOff>
      <xdr:row>155</xdr:row>
      <xdr:rowOff>267335</xdr:rowOff>
    </xdr:from>
    <xdr:to>
      <xdr:col>4</xdr:col>
      <xdr:colOff>717550</xdr:colOff>
      <xdr:row>155</xdr:row>
      <xdr:rowOff>606425</xdr:rowOff>
    </xdr:to>
    <xdr:pic>
      <xdr:nvPicPr>
        <xdr:cNvPr id="144" name="Picture 2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5116830" y="155677235"/>
          <a:ext cx="270510" cy="33909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299085</xdr:colOff>
      <xdr:row>156</xdr:row>
      <xdr:rowOff>361315</xdr:rowOff>
    </xdr:from>
    <xdr:to>
      <xdr:col>4</xdr:col>
      <xdr:colOff>1007110</xdr:colOff>
      <xdr:row>156</xdr:row>
      <xdr:rowOff>713105</xdr:rowOff>
    </xdr:to>
    <xdr:grpSp>
      <xdr:nvGrpSpPr>
        <xdr:cNvPr id="145" name="组合 3"/>
        <xdr:cNvGrpSpPr/>
      </xdr:nvGrpSpPr>
      <xdr:grpSpPr>
        <a:xfrm>
          <a:off x="4968875" y="156774515"/>
          <a:ext cx="708025" cy="351790"/>
          <a:chOff x="1295399" y="3457575"/>
          <a:chExt cx="2124075" cy="1021127"/>
        </a:xfrm>
      </xdr:grpSpPr>
      <xdr:pic>
        <xdr:nvPicPr>
          <xdr:cNvPr id="146" name="Picture 3"/>
          <xdr:cNvPicPr>
            <a:picLocks noChangeAspect="1"/>
          </xdr:cNvPicPr>
        </xdr:nvPicPr>
        <xdr:blipFill>
          <a:blip r:embed="rId119"/>
          <a:stretch>
            <a:fillRect/>
          </a:stretch>
        </xdr:blipFill>
        <xdr:spPr>
          <a:xfrm>
            <a:off x="1295399" y="3457575"/>
            <a:ext cx="828675" cy="1021127"/>
          </a:xfrm>
          <a:prstGeom prst="rect">
            <a:avLst/>
          </a:prstGeom>
          <a:noFill/>
          <a:ln w="1">
            <a:noFill/>
          </a:ln>
        </xdr:spPr>
      </xdr:pic>
      <xdr:pic>
        <xdr:nvPicPr>
          <xdr:cNvPr id="147" name="Picture 4"/>
          <xdr:cNvPicPr>
            <a:picLocks noChangeAspect="1"/>
          </xdr:cNvPicPr>
        </xdr:nvPicPr>
        <xdr:blipFill>
          <a:blip r:embed="rId120"/>
          <a:stretch>
            <a:fillRect/>
          </a:stretch>
        </xdr:blipFill>
        <xdr:spPr>
          <a:xfrm>
            <a:off x="1980709" y="3457575"/>
            <a:ext cx="791066" cy="1009650"/>
          </a:xfrm>
          <a:prstGeom prst="rect">
            <a:avLst/>
          </a:prstGeom>
          <a:noFill/>
          <a:ln w="1">
            <a:noFill/>
          </a:ln>
        </xdr:spPr>
      </xdr:pic>
      <xdr:pic>
        <xdr:nvPicPr>
          <xdr:cNvPr id="148" name="Picture 5"/>
          <xdr:cNvPicPr>
            <a:picLocks noChangeAspect="1"/>
          </xdr:cNvPicPr>
        </xdr:nvPicPr>
        <xdr:blipFill>
          <a:blip r:embed="rId121"/>
          <a:stretch>
            <a:fillRect/>
          </a:stretch>
        </xdr:blipFill>
        <xdr:spPr>
          <a:xfrm>
            <a:off x="2705099" y="3461889"/>
            <a:ext cx="714375" cy="1005336"/>
          </a:xfrm>
          <a:prstGeom prst="rect">
            <a:avLst/>
          </a:prstGeom>
          <a:noFill/>
          <a:ln w="1">
            <a:noFill/>
          </a:ln>
        </xdr:spPr>
      </xdr:pic>
    </xdr:grpSp>
    <xdr:clientData/>
  </xdr:twoCellAnchor>
  <xdr:twoCellAnchor editAs="oneCell">
    <xdr:from>
      <xdr:col>4</xdr:col>
      <xdr:colOff>438785</xdr:colOff>
      <xdr:row>157</xdr:row>
      <xdr:rowOff>287655</xdr:rowOff>
    </xdr:from>
    <xdr:to>
      <xdr:col>4</xdr:col>
      <xdr:colOff>859790</xdr:colOff>
      <xdr:row>157</xdr:row>
      <xdr:rowOff>694690</xdr:rowOff>
    </xdr:to>
    <xdr:pic>
      <xdr:nvPicPr>
        <xdr:cNvPr id="149" name="Picture 6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5108575" y="157704155"/>
          <a:ext cx="421005" cy="40703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173990</xdr:colOff>
      <xdr:row>158</xdr:row>
      <xdr:rowOff>218440</xdr:rowOff>
    </xdr:from>
    <xdr:to>
      <xdr:col>4</xdr:col>
      <xdr:colOff>1190625</xdr:colOff>
      <xdr:row>158</xdr:row>
      <xdr:rowOff>710565</xdr:rowOff>
    </xdr:to>
    <xdr:grpSp>
      <xdr:nvGrpSpPr>
        <xdr:cNvPr id="150" name="组合 8"/>
        <xdr:cNvGrpSpPr/>
      </xdr:nvGrpSpPr>
      <xdr:grpSpPr>
        <a:xfrm>
          <a:off x="4843780" y="158638240"/>
          <a:ext cx="1016635" cy="492125"/>
          <a:chOff x="1333500" y="5600700"/>
          <a:chExt cx="2095500" cy="914400"/>
        </a:xfrm>
      </xdr:grpSpPr>
      <xdr:pic>
        <xdr:nvPicPr>
          <xdr:cNvPr id="151" name="Picture 7"/>
          <xdr:cNvPicPr>
            <a:picLocks noChangeAspect="1"/>
          </xdr:cNvPicPr>
        </xdr:nvPicPr>
        <xdr:blipFill>
          <a:blip r:embed="rId123"/>
          <a:stretch>
            <a:fillRect/>
          </a:stretch>
        </xdr:blipFill>
        <xdr:spPr>
          <a:xfrm>
            <a:off x="1333500" y="5610225"/>
            <a:ext cx="929861" cy="895350"/>
          </a:xfrm>
          <a:prstGeom prst="rect">
            <a:avLst/>
          </a:prstGeom>
          <a:noFill/>
          <a:ln w="1">
            <a:noFill/>
          </a:ln>
        </xdr:spPr>
      </xdr:pic>
      <xdr:pic>
        <xdr:nvPicPr>
          <xdr:cNvPr id="152" name="Picture 8"/>
          <xdr:cNvPicPr>
            <a:picLocks noChangeAspect="1"/>
          </xdr:cNvPicPr>
        </xdr:nvPicPr>
        <xdr:blipFill>
          <a:blip r:embed="rId124"/>
          <a:stretch>
            <a:fillRect/>
          </a:stretch>
        </xdr:blipFill>
        <xdr:spPr>
          <a:xfrm>
            <a:off x="2228850" y="5600700"/>
            <a:ext cx="1200150" cy="914400"/>
          </a:xfrm>
          <a:prstGeom prst="rect">
            <a:avLst/>
          </a:prstGeom>
          <a:noFill/>
          <a:ln w="1">
            <a:noFill/>
          </a:ln>
        </xdr:spPr>
      </xdr:pic>
    </xdr:grpSp>
    <xdr:clientData/>
  </xdr:twoCellAnchor>
  <xdr:twoCellAnchor editAs="oneCell">
    <xdr:from>
      <xdr:col>4</xdr:col>
      <xdr:colOff>283210</xdr:colOff>
      <xdr:row>159</xdr:row>
      <xdr:rowOff>257175</xdr:rowOff>
    </xdr:from>
    <xdr:to>
      <xdr:col>4</xdr:col>
      <xdr:colOff>962660</xdr:colOff>
      <xdr:row>159</xdr:row>
      <xdr:rowOff>664210</xdr:rowOff>
    </xdr:to>
    <xdr:pic>
      <xdr:nvPicPr>
        <xdr:cNvPr id="153" name="Picture 9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4953000" y="159680275"/>
          <a:ext cx="679450" cy="4070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149225</xdr:colOff>
      <xdr:row>160</xdr:row>
      <xdr:rowOff>274955</xdr:rowOff>
    </xdr:from>
    <xdr:to>
      <xdr:col>4</xdr:col>
      <xdr:colOff>1103630</xdr:colOff>
      <xdr:row>160</xdr:row>
      <xdr:rowOff>867410</xdr:rowOff>
    </xdr:to>
    <xdr:pic>
      <xdr:nvPicPr>
        <xdr:cNvPr id="154" name="Picture 10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4819015" y="160701355"/>
          <a:ext cx="954405" cy="5924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257810</xdr:colOff>
      <xdr:row>161</xdr:row>
      <xdr:rowOff>215265</xdr:rowOff>
    </xdr:from>
    <xdr:to>
      <xdr:col>4</xdr:col>
      <xdr:colOff>815340</xdr:colOff>
      <xdr:row>161</xdr:row>
      <xdr:rowOff>708025</xdr:rowOff>
    </xdr:to>
    <xdr:pic>
      <xdr:nvPicPr>
        <xdr:cNvPr id="155" name="Picture 11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4927600" y="161810065"/>
          <a:ext cx="557530" cy="4927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447675</xdr:colOff>
      <xdr:row>162</xdr:row>
      <xdr:rowOff>61595</xdr:rowOff>
    </xdr:from>
    <xdr:to>
      <xdr:col>4</xdr:col>
      <xdr:colOff>788670</xdr:colOff>
      <xdr:row>162</xdr:row>
      <xdr:rowOff>809625</xdr:rowOff>
    </xdr:to>
    <xdr:pic>
      <xdr:nvPicPr>
        <xdr:cNvPr id="156" name="Picture 12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5117465" y="162545395"/>
          <a:ext cx="340995" cy="7480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343535</xdr:colOff>
      <xdr:row>163</xdr:row>
      <xdr:rowOff>235585</xdr:rowOff>
    </xdr:from>
    <xdr:to>
      <xdr:col>4</xdr:col>
      <xdr:colOff>992505</xdr:colOff>
      <xdr:row>163</xdr:row>
      <xdr:rowOff>538480</xdr:rowOff>
    </xdr:to>
    <xdr:pic>
      <xdr:nvPicPr>
        <xdr:cNvPr id="157" name="Picture 13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5013325" y="163608385"/>
          <a:ext cx="648970" cy="3028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343535</xdr:colOff>
      <xdr:row>164</xdr:row>
      <xdr:rowOff>167005</xdr:rowOff>
    </xdr:from>
    <xdr:to>
      <xdr:col>4</xdr:col>
      <xdr:colOff>919480</xdr:colOff>
      <xdr:row>164</xdr:row>
      <xdr:rowOff>569595</xdr:rowOff>
    </xdr:to>
    <xdr:pic>
      <xdr:nvPicPr>
        <xdr:cNvPr id="158" name="Picture 14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5013325" y="164428805"/>
          <a:ext cx="575945" cy="4025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403860</xdr:colOff>
      <xdr:row>165</xdr:row>
      <xdr:rowOff>222250</xdr:rowOff>
    </xdr:from>
    <xdr:to>
      <xdr:col>4</xdr:col>
      <xdr:colOff>975360</xdr:colOff>
      <xdr:row>165</xdr:row>
      <xdr:rowOff>644525</xdr:rowOff>
    </xdr:to>
    <xdr:pic>
      <xdr:nvPicPr>
        <xdr:cNvPr id="159" name="Picture 15"/>
        <xdr:cNvPicPr>
          <a:picLocks noChangeAspect="1"/>
        </xdr:cNvPicPr>
      </xdr:nvPicPr>
      <xdr:blipFill>
        <a:blip r:embed="rId131"/>
        <a:srcRect b="8276"/>
        <a:stretch>
          <a:fillRect/>
        </a:stretch>
      </xdr:blipFill>
      <xdr:spPr>
        <a:xfrm>
          <a:off x="5073650" y="165373050"/>
          <a:ext cx="571500" cy="4222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369570</xdr:colOff>
      <xdr:row>166</xdr:row>
      <xdr:rowOff>276225</xdr:rowOff>
    </xdr:from>
    <xdr:to>
      <xdr:col>4</xdr:col>
      <xdr:colOff>891540</xdr:colOff>
      <xdr:row>166</xdr:row>
      <xdr:rowOff>591185</xdr:rowOff>
    </xdr:to>
    <xdr:pic>
      <xdr:nvPicPr>
        <xdr:cNvPr id="160" name="Picture 17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5039360" y="166316025"/>
          <a:ext cx="521970" cy="3149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412750</xdr:colOff>
      <xdr:row>167</xdr:row>
      <xdr:rowOff>221615</xdr:rowOff>
    </xdr:from>
    <xdr:to>
      <xdr:col>4</xdr:col>
      <xdr:colOff>838200</xdr:colOff>
      <xdr:row>167</xdr:row>
      <xdr:rowOff>588010</xdr:rowOff>
    </xdr:to>
    <xdr:pic>
      <xdr:nvPicPr>
        <xdr:cNvPr id="161" name="Picture 18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5082540" y="167150415"/>
          <a:ext cx="425450" cy="3663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344805</xdr:colOff>
      <xdr:row>168</xdr:row>
      <xdr:rowOff>344805</xdr:rowOff>
    </xdr:from>
    <xdr:to>
      <xdr:col>4</xdr:col>
      <xdr:colOff>915670</xdr:colOff>
      <xdr:row>168</xdr:row>
      <xdr:rowOff>691515</xdr:rowOff>
    </xdr:to>
    <xdr:pic>
      <xdr:nvPicPr>
        <xdr:cNvPr id="162" name="Picture 16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014595" y="168162605"/>
          <a:ext cx="570865" cy="3467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412750</xdr:colOff>
      <xdr:row>169</xdr:row>
      <xdr:rowOff>296545</xdr:rowOff>
    </xdr:from>
    <xdr:to>
      <xdr:col>4</xdr:col>
      <xdr:colOff>737235</xdr:colOff>
      <xdr:row>169</xdr:row>
      <xdr:rowOff>524510</xdr:rowOff>
    </xdr:to>
    <xdr:pic>
      <xdr:nvPicPr>
        <xdr:cNvPr id="163" name="Picture 19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5082540" y="169397045"/>
          <a:ext cx="324485" cy="2279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404495</xdr:colOff>
      <xdr:row>170</xdr:row>
      <xdr:rowOff>290830</xdr:rowOff>
    </xdr:from>
    <xdr:to>
      <xdr:col>4</xdr:col>
      <xdr:colOff>782955</xdr:colOff>
      <xdr:row>170</xdr:row>
      <xdr:rowOff>558800</xdr:rowOff>
    </xdr:to>
    <xdr:pic>
      <xdr:nvPicPr>
        <xdr:cNvPr id="164" name="Picture 20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5074285" y="170280330"/>
          <a:ext cx="378460" cy="2679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188595</xdr:colOff>
      <xdr:row>171</xdr:row>
      <xdr:rowOff>123825</xdr:rowOff>
    </xdr:from>
    <xdr:to>
      <xdr:col>4</xdr:col>
      <xdr:colOff>981075</xdr:colOff>
      <xdr:row>171</xdr:row>
      <xdr:rowOff>675640</xdr:rowOff>
    </xdr:to>
    <xdr:pic>
      <xdr:nvPicPr>
        <xdr:cNvPr id="165" name="Picture 21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4858385" y="171002325"/>
          <a:ext cx="792480" cy="55181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258445</xdr:colOff>
      <xdr:row>172</xdr:row>
      <xdr:rowOff>130175</xdr:rowOff>
    </xdr:from>
    <xdr:to>
      <xdr:col>4</xdr:col>
      <xdr:colOff>678815</xdr:colOff>
      <xdr:row>172</xdr:row>
      <xdr:rowOff>582295</xdr:rowOff>
    </xdr:to>
    <xdr:pic>
      <xdr:nvPicPr>
        <xdr:cNvPr id="166" name="Picture 22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928235" y="171897675"/>
          <a:ext cx="420370" cy="45212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774065</xdr:colOff>
      <xdr:row>172</xdr:row>
      <xdr:rowOff>212725</xdr:rowOff>
    </xdr:from>
    <xdr:to>
      <xdr:col>4</xdr:col>
      <xdr:colOff>1207770</xdr:colOff>
      <xdr:row>172</xdr:row>
      <xdr:rowOff>521970</xdr:rowOff>
    </xdr:to>
    <xdr:pic>
      <xdr:nvPicPr>
        <xdr:cNvPr id="167" name="Picture 23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5443855" y="171980225"/>
          <a:ext cx="433705" cy="3092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369570</xdr:colOff>
      <xdr:row>173</xdr:row>
      <xdr:rowOff>190500</xdr:rowOff>
    </xdr:from>
    <xdr:to>
      <xdr:col>4</xdr:col>
      <xdr:colOff>1072515</xdr:colOff>
      <xdr:row>173</xdr:row>
      <xdr:rowOff>584200</xdr:rowOff>
    </xdr:to>
    <xdr:pic>
      <xdr:nvPicPr>
        <xdr:cNvPr id="168" name="Picture 24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5039360" y="172847000"/>
          <a:ext cx="702945" cy="3937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258445</xdr:colOff>
      <xdr:row>174</xdr:row>
      <xdr:rowOff>243205</xdr:rowOff>
    </xdr:from>
    <xdr:to>
      <xdr:col>4</xdr:col>
      <xdr:colOff>1026795</xdr:colOff>
      <xdr:row>174</xdr:row>
      <xdr:rowOff>454025</xdr:rowOff>
    </xdr:to>
    <xdr:pic>
      <xdr:nvPicPr>
        <xdr:cNvPr id="169" name="Picture 25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4928235" y="173788705"/>
          <a:ext cx="768350" cy="21082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292100</xdr:colOff>
      <xdr:row>175</xdr:row>
      <xdr:rowOff>182880</xdr:rowOff>
    </xdr:from>
    <xdr:to>
      <xdr:col>4</xdr:col>
      <xdr:colOff>1126490</xdr:colOff>
      <xdr:row>175</xdr:row>
      <xdr:rowOff>485775</xdr:rowOff>
    </xdr:to>
    <xdr:pic>
      <xdr:nvPicPr>
        <xdr:cNvPr id="170" name="Picture 26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4961890" y="174617380"/>
          <a:ext cx="834390" cy="3028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264795</xdr:colOff>
      <xdr:row>176</xdr:row>
      <xdr:rowOff>224155</xdr:rowOff>
    </xdr:from>
    <xdr:to>
      <xdr:col>4</xdr:col>
      <xdr:colOff>1238250</xdr:colOff>
      <xdr:row>176</xdr:row>
      <xdr:rowOff>511810</xdr:rowOff>
    </xdr:to>
    <xdr:pic>
      <xdr:nvPicPr>
        <xdr:cNvPr id="171" name="Picture 27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4934585" y="175547655"/>
          <a:ext cx="973455" cy="2876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243840</xdr:colOff>
      <xdr:row>177</xdr:row>
      <xdr:rowOff>190500</xdr:rowOff>
    </xdr:from>
    <xdr:to>
      <xdr:col>4</xdr:col>
      <xdr:colOff>958215</xdr:colOff>
      <xdr:row>177</xdr:row>
      <xdr:rowOff>590550</xdr:rowOff>
    </xdr:to>
    <xdr:pic>
      <xdr:nvPicPr>
        <xdr:cNvPr id="172" name="Picture 28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4913630" y="176403000"/>
          <a:ext cx="714375" cy="4000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412750</xdr:colOff>
      <xdr:row>178</xdr:row>
      <xdr:rowOff>164465</xdr:rowOff>
    </xdr:from>
    <xdr:to>
      <xdr:col>4</xdr:col>
      <xdr:colOff>876300</xdr:colOff>
      <xdr:row>178</xdr:row>
      <xdr:rowOff>470535</xdr:rowOff>
    </xdr:to>
    <xdr:pic>
      <xdr:nvPicPr>
        <xdr:cNvPr id="173" name="Picture 29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5082540" y="177265965"/>
          <a:ext cx="463550" cy="3060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283210</xdr:colOff>
      <xdr:row>179</xdr:row>
      <xdr:rowOff>156845</xdr:rowOff>
    </xdr:from>
    <xdr:to>
      <xdr:col>4</xdr:col>
      <xdr:colOff>920115</xdr:colOff>
      <xdr:row>179</xdr:row>
      <xdr:rowOff>708660</xdr:rowOff>
    </xdr:to>
    <xdr:pic>
      <xdr:nvPicPr>
        <xdr:cNvPr id="174" name="Picture 30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4953000" y="178147345"/>
          <a:ext cx="636905" cy="5518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343535</xdr:colOff>
      <xdr:row>180</xdr:row>
      <xdr:rowOff>161290</xdr:rowOff>
    </xdr:from>
    <xdr:to>
      <xdr:col>4</xdr:col>
      <xdr:colOff>1022985</xdr:colOff>
      <xdr:row>180</xdr:row>
      <xdr:rowOff>668020</xdr:rowOff>
    </xdr:to>
    <xdr:pic>
      <xdr:nvPicPr>
        <xdr:cNvPr id="175" name="Picture 31"/>
        <xdr:cNvPicPr>
          <a:picLocks noChangeAspect="1"/>
        </xdr:cNvPicPr>
      </xdr:nvPicPr>
      <xdr:blipFill>
        <a:blip r:embed="rId147"/>
        <a:srcRect b="8000"/>
        <a:stretch>
          <a:fillRect/>
        </a:stretch>
      </xdr:blipFill>
      <xdr:spPr>
        <a:xfrm>
          <a:off x="5013325" y="179040790"/>
          <a:ext cx="679450" cy="5067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429895</xdr:colOff>
      <xdr:row>181</xdr:row>
      <xdr:rowOff>240030</xdr:rowOff>
    </xdr:from>
    <xdr:to>
      <xdr:col>4</xdr:col>
      <xdr:colOff>801370</xdr:colOff>
      <xdr:row>181</xdr:row>
      <xdr:rowOff>545465</xdr:rowOff>
    </xdr:to>
    <xdr:pic>
      <xdr:nvPicPr>
        <xdr:cNvPr id="176" name="Picture 33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5099685" y="180008530"/>
          <a:ext cx="371475" cy="3054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369570</xdr:colOff>
      <xdr:row>182</xdr:row>
      <xdr:rowOff>264795</xdr:rowOff>
    </xdr:from>
    <xdr:to>
      <xdr:col>4</xdr:col>
      <xdr:colOff>910590</xdr:colOff>
      <xdr:row>182</xdr:row>
      <xdr:rowOff>546735</xdr:rowOff>
    </xdr:to>
    <xdr:pic>
      <xdr:nvPicPr>
        <xdr:cNvPr id="177" name="Picture 32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5039360" y="180922295"/>
          <a:ext cx="541020" cy="28194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323215</xdr:colOff>
      <xdr:row>183</xdr:row>
      <xdr:rowOff>355600</xdr:rowOff>
    </xdr:from>
    <xdr:to>
      <xdr:col>4</xdr:col>
      <xdr:colOff>1056640</xdr:colOff>
      <xdr:row>183</xdr:row>
      <xdr:rowOff>555625</xdr:rowOff>
    </xdr:to>
    <xdr:grpSp>
      <xdr:nvGrpSpPr>
        <xdr:cNvPr id="178" name="组合 37"/>
        <xdr:cNvGrpSpPr/>
      </xdr:nvGrpSpPr>
      <xdr:grpSpPr>
        <a:xfrm>
          <a:off x="4993005" y="181902100"/>
          <a:ext cx="733425" cy="200025"/>
          <a:chOff x="1295398" y="34813875"/>
          <a:chExt cx="1417322" cy="1200149"/>
        </a:xfrm>
      </xdr:grpSpPr>
      <xdr:pic>
        <xdr:nvPicPr>
          <xdr:cNvPr id="179" name="Picture 34"/>
          <xdr:cNvPicPr>
            <a:picLocks noChangeAspect="1"/>
          </xdr:cNvPicPr>
        </xdr:nvPicPr>
        <xdr:blipFill>
          <a:blip r:embed="rId150"/>
          <a:stretch>
            <a:fillRect/>
          </a:stretch>
        </xdr:blipFill>
        <xdr:spPr>
          <a:xfrm>
            <a:off x="1295400" y="34813875"/>
            <a:ext cx="1417320" cy="590550"/>
          </a:xfrm>
          <a:prstGeom prst="rect">
            <a:avLst/>
          </a:prstGeom>
          <a:noFill/>
          <a:ln w="1">
            <a:noFill/>
          </a:ln>
        </xdr:spPr>
      </xdr:pic>
      <xdr:pic>
        <xdr:nvPicPr>
          <xdr:cNvPr id="180" name="Picture 35"/>
          <xdr:cNvPicPr>
            <a:picLocks noChangeAspect="1"/>
          </xdr:cNvPicPr>
        </xdr:nvPicPr>
        <xdr:blipFill>
          <a:blip r:embed="rId151"/>
          <a:stretch>
            <a:fillRect/>
          </a:stretch>
        </xdr:blipFill>
        <xdr:spPr>
          <a:xfrm>
            <a:off x="1295398" y="35404425"/>
            <a:ext cx="1409702" cy="609599"/>
          </a:xfrm>
          <a:prstGeom prst="rect">
            <a:avLst/>
          </a:prstGeom>
          <a:noFill/>
          <a:ln w="1">
            <a:noFill/>
          </a:ln>
        </xdr:spPr>
      </xdr:pic>
    </xdr:grpSp>
    <xdr:clientData/>
  </xdr:twoCellAnchor>
  <xdr:twoCellAnchor editAs="oneCell">
    <xdr:from>
      <xdr:col>4</xdr:col>
      <xdr:colOff>395605</xdr:colOff>
      <xdr:row>184</xdr:row>
      <xdr:rowOff>266065</xdr:rowOff>
    </xdr:from>
    <xdr:to>
      <xdr:col>4</xdr:col>
      <xdr:colOff>929640</xdr:colOff>
      <xdr:row>184</xdr:row>
      <xdr:rowOff>522605</xdr:rowOff>
    </xdr:to>
    <xdr:pic>
      <xdr:nvPicPr>
        <xdr:cNvPr id="181" name="Picture 36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5065395" y="183019065"/>
          <a:ext cx="534035" cy="2565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404495</xdr:colOff>
      <xdr:row>185</xdr:row>
      <xdr:rowOff>163195</xdr:rowOff>
    </xdr:from>
    <xdr:to>
      <xdr:col>4</xdr:col>
      <xdr:colOff>980440</xdr:colOff>
      <xdr:row>185</xdr:row>
      <xdr:rowOff>603885</xdr:rowOff>
    </xdr:to>
    <xdr:pic>
      <xdr:nvPicPr>
        <xdr:cNvPr id="182" name="Picture 37"/>
        <xdr:cNvPicPr>
          <a:picLocks noChangeAspect="1"/>
        </xdr:cNvPicPr>
      </xdr:nvPicPr>
      <xdr:blipFill>
        <a:blip r:embed="rId153"/>
        <a:srcRect b="12155"/>
        <a:stretch>
          <a:fillRect/>
        </a:stretch>
      </xdr:blipFill>
      <xdr:spPr>
        <a:xfrm>
          <a:off x="5074285" y="183805195"/>
          <a:ext cx="575945" cy="4406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412750</xdr:colOff>
      <xdr:row>186</xdr:row>
      <xdr:rowOff>262890</xdr:rowOff>
    </xdr:from>
    <xdr:to>
      <xdr:col>4</xdr:col>
      <xdr:colOff>772795</xdr:colOff>
      <xdr:row>186</xdr:row>
      <xdr:rowOff>610870</xdr:rowOff>
    </xdr:to>
    <xdr:pic>
      <xdr:nvPicPr>
        <xdr:cNvPr id="183" name="Picture 42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5082540" y="184793890"/>
          <a:ext cx="360045" cy="3479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455930</xdr:colOff>
      <xdr:row>187</xdr:row>
      <xdr:rowOff>240030</xdr:rowOff>
    </xdr:from>
    <xdr:to>
      <xdr:col>4</xdr:col>
      <xdr:colOff>853440</xdr:colOff>
      <xdr:row>187</xdr:row>
      <xdr:rowOff>570230</xdr:rowOff>
    </xdr:to>
    <xdr:pic>
      <xdr:nvPicPr>
        <xdr:cNvPr id="184" name="Picture 41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5125720" y="185660030"/>
          <a:ext cx="397510" cy="3302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416560</xdr:colOff>
      <xdr:row>188</xdr:row>
      <xdr:rowOff>217170</xdr:rowOff>
    </xdr:from>
    <xdr:to>
      <xdr:col>4</xdr:col>
      <xdr:colOff>1003935</xdr:colOff>
      <xdr:row>188</xdr:row>
      <xdr:rowOff>520065</xdr:rowOff>
    </xdr:to>
    <xdr:pic>
      <xdr:nvPicPr>
        <xdr:cNvPr id="185" name="Picture 44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5086350" y="186526170"/>
          <a:ext cx="587375" cy="3028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412750</xdr:colOff>
      <xdr:row>189</xdr:row>
      <xdr:rowOff>334010</xdr:rowOff>
    </xdr:from>
    <xdr:to>
      <xdr:col>4</xdr:col>
      <xdr:colOff>880745</xdr:colOff>
      <xdr:row>189</xdr:row>
      <xdr:rowOff>615315</xdr:rowOff>
    </xdr:to>
    <xdr:pic>
      <xdr:nvPicPr>
        <xdr:cNvPr id="186" name="Picture 40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5082540" y="187532010"/>
          <a:ext cx="467995" cy="2813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455930</xdr:colOff>
      <xdr:row>190</xdr:row>
      <xdr:rowOff>211455</xdr:rowOff>
    </xdr:from>
    <xdr:to>
      <xdr:col>4</xdr:col>
      <xdr:colOff>834390</xdr:colOff>
      <xdr:row>190</xdr:row>
      <xdr:rowOff>553085</xdr:rowOff>
    </xdr:to>
    <xdr:pic>
      <xdr:nvPicPr>
        <xdr:cNvPr id="187" name="Picture 43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5125720" y="188298455"/>
          <a:ext cx="378460" cy="3416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326390</xdr:colOff>
      <xdr:row>191</xdr:row>
      <xdr:rowOff>317500</xdr:rowOff>
    </xdr:from>
    <xdr:to>
      <xdr:col>4</xdr:col>
      <xdr:colOff>1099820</xdr:colOff>
      <xdr:row>191</xdr:row>
      <xdr:rowOff>774065</xdr:rowOff>
    </xdr:to>
    <xdr:pic>
      <xdr:nvPicPr>
        <xdr:cNvPr id="188" name="Picture 39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4996180" y="189293500"/>
          <a:ext cx="773430" cy="4565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455930</xdr:colOff>
      <xdr:row>192</xdr:row>
      <xdr:rowOff>65405</xdr:rowOff>
    </xdr:from>
    <xdr:to>
      <xdr:col>4</xdr:col>
      <xdr:colOff>846455</xdr:colOff>
      <xdr:row>192</xdr:row>
      <xdr:rowOff>705485</xdr:rowOff>
    </xdr:to>
    <xdr:pic>
      <xdr:nvPicPr>
        <xdr:cNvPr id="189" name="Picture 38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5125720" y="190476505"/>
          <a:ext cx="390525" cy="6400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378460</xdr:colOff>
      <xdr:row>193</xdr:row>
      <xdr:rowOff>297815</xdr:rowOff>
    </xdr:from>
    <xdr:to>
      <xdr:col>4</xdr:col>
      <xdr:colOff>900430</xdr:colOff>
      <xdr:row>193</xdr:row>
      <xdr:rowOff>600710</xdr:rowOff>
    </xdr:to>
    <xdr:pic>
      <xdr:nvPicPr>
        <xdr:cNvPr id="190" name="Picture 45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5048250" y="191597915"/>
          <a:ext cx="521970" cy="3028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429895</xdr:colOff>
      <xdr:row>194</xdr:row>
      <xdr:rowOff>205105</xdr:rowOff>
    </xdr:from>
    <xdr:to>
      <xdr:col>4</xdr:col>
      <xdr:colOff>1029335</xdr:colOff>
      <xdr:row>194</xdr:row>
      <xdr:rowOff>692785</xdr:rowOff>
    </xdr:to>
    <xdr:pic>
      <xdr:nvPicPr>
        <xdr:cNvPr id="191" name="Picture 46"/>
        <xdr:cNvPicPr>
          <a:picLocks noChangeAspect="1"/>
        </xdr:cNvPicPr>
      </xdr:nvPicPr>
      <xdr:blipFill>
        <a:blip r:embed="rId162"/>
        <a:srcRect b="6674"/>
        <a:stretch>
          <a:fillRect/>
        </a:stretch>
      </xdr:blipFill>
      <xdr:spPr>
        <a:xfrm>
          <a:off x="5099685" y="192394205"/>
          <a:ext cx="599440" cy="4876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504825</xdr:colOff>
      <xdr:row>195</xdr:row>
      <xdr:rowOff>90170</xdr:rowOff>
    </xdr:from>
    <xdr:to>
      <xdr:col>4</xdr:col>
      <xdr:colOff>859790</xdr:colOff>
      <xdr:row>195</xdr:row>
      <xdr:rowOff>670560</xdr:rowOff>
    </xdr:to>
    <xdr:pic>
      <xdr:nvPicPr>
        <xdr:cNvPr id="192" name="Picture 47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5174615" y="193168270"/>
          <a:ext cx="354965" cy="5803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360680</xdr:colOff>
      <xdr:row>197</xdr:row>
      <xdr:rowOff>89535</xdr:rowOff>
    </xdr:from>
    <xdr:to>
      <xdr:col>4</xdr:col>
      <xdr:colOff>1106170</xdr:colOff>
      <xdr:row>197</xdr:row>
      <xdr:rowOff>767715</xdr:rowOff>
    </xdr:to>
    <xdr:pic>
      <xdr:nvPicPr>
        <xdr:cNvPr id="193" name="图片 97" descr="0J3A1188.jpg"/>
        <xdr:cNvPicPr>
          <a:picLocks noChangeAspect="1"/>
        </xdr:cNvPicPr>
      </xdr:nvPicPr>
      <xdr:blipFill>
        <a:blip r:embed="rId164"/>
        <a:srcRect l="15640"/>
        <a:stretch>
          <a:fillRect/>
        </a:stretch>
      </xdr:blipFill>
      <xdr:spPr>
        <a:xfrm>
          <a:off x="5030470" y="194374135"/>
          <a:ext cx="745490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309245</xdr:colOff>
      <xdr:row>198</xdr:row>
      <xdr:rowOff>154305</xdr:rowOff>
    </xdr:from>
    <xdr:to>
      <xdr:col>4</xdr:col>
      <xdr:colOff>1132205</xdr:colOff>
      <xdr:row>198</xdr:row>
      <xdr:rowOff>786130</xdr:rowOff>
    </xdr:to>
    <xdr:pic>
      <xdr:nvPicPr>
        <xdr:cNvPr id="194" name="图片 49" descr="0J3A0944.jpg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4979035" y="195327905"/>
          <a:ext cx="82296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296545</xdr:colOff>
      <xdr:row>199</xdr:row>
      <xdr:rowOff>97790</xdr:rowOff>
    </xdr:from>
    <xdr:to>
      <xdr:col>4</xdr:col>
      <xdr:colOff>1137920</xdr:colOff>
      <xdr:row>199</xdr:row>
      <xdr:rowOff>742315</xdr:rowOff>
    </xdr:to>
    <xdr:pic>
      <xdr:nvPicPr>
        <xdr:cNvPr id="195" name="图片 72" descr="0J3A0946.jpg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4966335" y="196160390"/>
          <a:ext cx="84137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300355</xdr:colOff>
      <xdr:row>200</xdr:row>
      <xdr:rowOff>109220</xdr:rowOff>
    </xdr:from>
    <xdr:to>
      <xdr:col>4</xdr:col>
      <xdr:colOff>1057275</xdr:colOff>
      <xdr:row>200</xdr:row>
      <xdr:rowOff>702310</xdr:rowOff>
    </xdr:to>
    <xdr:pic>
      <xdr:nvPicPr>
        <xdr:cNvPr id="196" name="图片 73" descr="0J3A0945.jpg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4970145" y="197060820"/>
          <a:ext cx="756920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154305</xdr:colOff>
      <xdr:row>201</xdr:row>
      <xdr:rowOff>70485</xdr:rowOff>
    </xdr:from>
    <xdr:to>
      <xdr:col>4</xdr:col>
      <xdr:colOff>1127760</xdr:colOff>
      <xdr:row>201</xdr:row>
      <xdr:rowOff>728345</xdr:rowOff>
    </xdr:to>
    <xdr:pic>
      <xdr:nvPicPr>
        <xdr:cNvPr id="197" name="Picture 2" descr="C:\Documents and Settings\M1612010\Application Data\Tencent\Users\920201048\QQ\WinTemp\RichOle\~GPFYRC6I1$~]CR@HB6627H.png"/>
        <xdr:cNvPicPr>
          <a:picLocks noChangeAspect="1"/>
        </xdr:cNvPicPr>
      </xdr:nvPicPr>
      <xdr:blipFill>
        <a:blip r:embed="rId168"/>
        <a:srcRect r="13435"/>
        <a:stretch>
          <a:fillRect/>
        </a:stretch>
      </xdr:blipFill>
      <xdr:spPr>
        <a:xfrm>
          <a:off x="4824095" y="197911085"/>
          <a:ext cx="97345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309245</xdr:colOff>
      <xdr:row>202</xdr:row>
      <xdr:rowOff>145415</xdr:rowOff>
    </xdr:from>
    <xdr:to>
      <xdr:col>4</xdr:col>
      <xdr:colOff>1035685</xdr:colOff>
      <xdr:row>202</xdr:row>
      <xdr:rowOff>789940</xdr:rowOff>
    </xdr:to>
    <xdr:pic>
      <xdr:nvPicPr>
        <xdr:cNvPr id="198" name="图片 88" descr="0J3A0948.jpg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4979035" y="198875015"/>
          <a:ext cx="726440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203</xdr:row>
      <xdr:rowOff>574675</xdr:rowOff>
    </xdr:from>
    <xdr:to>
      <xdr:col>4</xdr:col>
      <xdr:colOff>1271270</xdr:colOff>
      <xdr:row>205</xdr:row>
      <xdr:rowOff>598170</xdr:rowOff>
    </xdr:to>
    <xdr:pic>
      <xdr:nvPicPr>
        <xdr:cNvPr id="199" name="图片 95" descr="QQ图片20170410161532.jpg"/>
        <xdr:cNvPicPr>
          <a:picLocks noChangeAspect="1"/>
        </xdr:cNvPicPr>
      </xdr:nvPicPr>
      <xdr:blipFill>
        <a:blip r:embed="rId170"/>
        <a:srcRect b="13953"/>
        <a:stretch>
          <a:fillRect/>
        </a:stretch>
      </xdr:blipFill>
      <xdr:spPr>
        <a:xfrm>
          <a:off x="4766945" y="200193275"/>
          <a:ext cx="1174115" cy="180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206</xdr:row>
      <xdr:rowOff>58420</xdr:rowOff>
    </xdr:from>
    <xdr:to>
      <xdr:col>4</xdr:col>
      <xdr:colOff>893445</xdr:colOff>
      <xdr:row>206</xdr:row>
      <xdr:rowOff>638810</xdr:rowOff>
    </xdr:to>
    <xdr:pic>
      <xdr:nvPicPr>
        <xdr:cNvPr id="200" name="Picture 1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5125720" y="202344020"/>
          <a:ext cx="437515" cy="5803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153670</xdr:colOff>
      <xdr:row>207</xdr:row>
      <xdr:rowOff>131445</xdr:rowOff>
    </xdr:from>
    <xdr:to>
      <xdr:col>4</xdr:col>
      <xdr:colOff>1012190</xdr:colOff>
      <xdr:row>207</xdr:row>
      <xdr:rowOff>763905</xdr:rowOff>
    </xdr:to>
    <xdr:pic>
      <xdr:nvPicPr>
        <xdr:cNvPr id="201" name="图片 1" descr="`6N(N{B{S6TP]IAE0(@I[_6"/>
        <xdr:cNvPicPr>
          <a:picLocks noChangeAspect="1"/>
        </xdr:cNvPicPr>
      </xdr:nvPicPr>
      <xdr:blipFill>
        <a:blip r:embed="rId172"/>
        <a:srcRect b="7793"/>
        <a:stretch>
          <a:fillRect/>
        </a:stretch>
      </xdr:blipFill>
      <xdr:spPr>
        <a:xfrm>
          <a:off x="4823460" y="203306045"/>
          <a:ext cx="858520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205740</xdr:colOff>
      <xdr:row>208</xdr:row>
      <xdr:rowOff>115570</xdr:rowOff>
    </xdr:from>
    <xdr:to>
      <xdr:col>4</xdr:col>
      <xdr:colOff>1087755</xdr:colOff>
      <xdr:row>208</xdr:row>
      <xdr:rowOff>794385</xdr:rowOff>
    </xdr:to>
    <xdr:pic>
      <xdr:nvPicPr>
        <xdr:cNvPr id="202" name="图片 3" descr="0J3A4319.jpg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4875530" y="204179170"/>
          <a:ext cx="882015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266065</xdr:colOff>
      <xdr:row>209</xdr:row>
      <xdr:rowOff>121285</xdr:rowOff>
    </xdr:from>
    <xdr:to>
      <xdr:col>4</xdr:col>
      <xdr:colOff>1155065</xdr:colOff>
      <xdr:row>209</xdr:row>
      <xdr:rowOff>806450</xdr:rowOff>
    </xdr:to>
    <xdr:pic>
      <xdr:nvPicPr>
        <xdr:cNvPr id="203" name="图片 4" descr="0J3A2530.jpg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4935855" y="205073885"/>
          <a:ext cx="889000" cy="68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309245</xdr:colOff>
      <xdr:row>210</xdr:row>
      <xdr:rowOff>66040</xdr:rowOff>
    </xdr:from>
    <xdr:to>
      <xdr:col>4</xdr:col>
      <xdr:colOff>1143635</xdr:colOff>
      <xdr:row>210</xdr:row>
      <xdr:rowOff>703580</xdr:rowOff>
    </xdr:to>
    <xdr:pic>
      <xdr:nvPicPr>
        <xdr:cNvPr id="204" name="图片 89" descr="0J3A1037.jpg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4979035" y="205907640"/>
          <a:ext cx="834390" cy="637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211</xdr:row>
      <xdr:rowOff>192405</xdr:rowOff>
    </xdr:from>
    <xdr:to>
      <xdr:col>4</xdr:col>
      <xdr:colOff>846455</xdr:colOff>
      <xdr:row>211</xdr:row>
      <xdr:rowOff>495300</xdr:rowOff>
    </xdr:to>
    <xdr:pic>
      <xdr:nvPicPr>
        <xdr:cNvPr id="205" name="图片 90" descr="0J3A2528.jpg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5125720" y="206923005"/>
          <a:ext cx="390525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494030</xdr:colOff>
      <xdr:row>212</xdr:row>
      <xdr:rowOff>176530</xdr:rowOff>
    </xdr:from>
    <xdr:to>
      <xdr:col>4</xdr:col>
      <xdr:colOff>842010</xdr:colOff>
      <xdr:row>212</xdr:row>
      <xdr:rowOff>630555</xdr:rowOff>
    </xdr:to>
    <xdr:pic>
      <xdr:nvPicPr>
        <xdr:cNvPr id="206" name="Picture 1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5163820" y="207796130"/>
          <a:ext cx="347980" cy="4540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274955</xdr:colOff>
      <xdr:row>213</xdr:row>
      <xdr:rowOff>127635</xdr:rowOff>
    </xdr:from>
    <xdr:to>
      <xdr:col>4</xdr:col>
      <xdr:colOff>1074420</xdr:colOff>
      <xdr:row>213</xdr:row>
      <xdr:rowOff>739775</xdr:rowOff>
    </xdr:to>
    <xdr:pic>
      <xdr:nvPicPr>
        <xdr:cNvPr id="207" name="图片 76" descr="0J3A5023.jpg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4944745" y="208636235"/>
          <a:ext cx="799465" cy="612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274955</xdr:colOff>
      <xdr:row>214</xdr:row>
      <xdr:rowOff>131445</xdr:rowOff>
    </xdr:from>
    <xdr:to>
      <xdr:col>4</xdr:col>
      <xdr:colOff>1067435</xdr:colOff>
      <xdr:row>214</xdr:row>
      <xdr:rowOff>702945</xdr:rowOff>
    </xdr:to>
    <xdr:pic>
      <xdr:nvPicPr>
        <xdr:cNvPr id="208" name="图片 6" descr="0J3A0964.jpg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4944745" y="209529045"/>
          <a:ext cx="79248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343535</xdr:colOff>
      <xdr:row>215</xdr:row>
      <xdr:rowOff>213995</xdr:rowOff>
    </xdr:from>
    <xdr:to>
      <xdr:col>4</xdr:col>
      <xdr:colOff>1076960</xdr:colOff>
      <xdr:row>215</xdr:row>
      <xdr:rowOff>773430</xdr:rowOff>
    </xdr:to>
    <xdr:pic>
      <xdr:nvPicPr>
        <xdr:cNvPr id="209" name="图片 7" descr="0J3A2568.jpg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5013325" y="210500595"/>
          <a:ext cx="733425" cy="55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309245</xdr:colOff>
      <xdr:row>216</xdr:row>
      <xdr:rowOff>136525</xdr:rowOff>
    </xdr:from>
    <xdr:to>
      <xdr:col>4</xdr:col>
      <xdr:colOff>1035685</xdr:colOff>
      <xdr:row>216</xdr:row>
      <xdr:rowOff>716280</xdr:rowOff>
    </xdr:to>
    <xdr:pic>
      <xdr:nvPicPr>
        <xdr:cNvPr id="210" name="图片 8" descr="0J3A0965.jpg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4979035" y="211312125"/>
          <a:ext cx="726440" cy="579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307975</xdr:colOff>
      <xdr:row>217</xdr:row>
      <xdr:rowOff>125095</xdr:rowOff>
    </xdr:from>
    <xdr:to>
      <xdr:col>4</xdr:col>
      <xdr:colOff>1041400</xdr:colOff>
      <xdr:row>217</xdr:row>
      <xdr:rowOff>684530</xdr:rowOff>
    </xdr:to>
    <xdr:pic>
      <xdr:nvPicPr>
        <xdr:cNvPr id="211" name="图片 9" descr="0J3A5930.jpg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4977765" y="212189695"/>
          <a:ext cx="733425" cy="55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403860</xdr:colOff>
      <xdr:row>218</xdr:row>
      <xdr:rowOff>170180</xdr:rowOff>
    </xdr:from>
    <xdr:to>
      <xdr:col>4</xdr:col>
      <xdr:colOff>937895</xdr:colOff>
      <xdr:row>218</xdr:row>
      <xdr:rowOff>723265</xdr:rowOff>
    </xdr:to>
    <xdr:pic>
      <xdr:nvPicPr>
        <xdr:cNvPr id="212" name="Picture 1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5073650" y="213123780"/>
          <a:ext cx="534035" cy="5530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352425</xdr:colOff>
      <xdr:row>219</xdr:row>
      <xdr:rowOff>123825</xdr:rowOff>
    </xdr:from>
    <xdr:to>
      <xdr:col>4</xdr:col>
      <xdr:colOff>1109345</xdr:colOff>
      <xdr:row>219</xdr:row>
      <xdr:rowOff>702310</xdr:rowOff>
    </xdr:to>
    <xdr:pic>
      <xdr:nvPicPr>
        <xdr:cNvPr id="213" name="图片 11" descr="0J3A0970.jpg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5022215" y="213966425"/>
          <a:ext cx="75692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292100</xdr:colOff>
      <xdr:row>220</xdr:row>
      <xdr:rowOff>111760</xdr:rowOff>
    </xdr:from>
    <xdr:to>
      <xdr:col>4</xdr:col>
      <xdr:colOff>1169035</xdr:colOff>
      <xdr:row>220</xdr:row>
      <xdr:rowOff>789940</xdr:rowOff>
    </xdr:to>
    <xdr:pic>
      <xdr:nvPicPr>
        <xdr:cNvPr id="214" name="图片 12" descr="0J3A0954.jpg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4961890" y="214843360"/>
          <a:ext cx="876935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378460</xdr:colOff>
      <xdr:row>221</xdr:row>
      <xdr:rowOff>121920</xdr:rowOff>
    </xdr:from>
    <xdr:to>
      <xdr:col>4</xdr:col>
      <xdr:colOff>1158875</xdr:colOff>
      <xdr:row>221</xdr:row>
      <xdr:rowOff>721995</xdr:rowOff>
    </xdr:to>
    <xdr:pic>
      <xdr:nvPicPr>
        <xdr:cNvPr id="215" name="图片 13" descr="0J3A1055.jpg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5048250" y="215742520"/>
          <a:ext cx="780415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387350</xdr:colOff>
      <xdr:row>222</xdr:row>
      <xdr:rowOff>130810</xdr:rowOff>
    </xdr:from>
    <xdr:to>
      <xdr:col>4</xdr:col>
      <xdr:colOff>1132840</xdr:colOff>
      <xdr:row>222</xdr:row>
      <xdr:rowOff>703580</xdr:rowOff>
    </xdr:to>
    <xdr:pic>
      <xdr:nvPicPr>
        <xdr:cNvPr id="216" name="图片 14" descr="0J3A1043.jpg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5057140" y="216640410"/>
          <a:ext cx="745490" cy="572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404495</xdr:colOff>
      <xdr:row>223</xdr:row>
      <xdr:rowOff>115570</xdr:rowOff>
    </xdr:from>
    <xdr:to>
      <xdr:col>4</xdr:col>
      <xdr:colOff>915035</xdr:colOff>
      <xdr:row>223</xdr:row>
      <xdr:rowOff>792480</xdr:rowOff>
    </xdr:to>
    <xdr:pic>
      <xdr:nvPicPr>
        <xdr:cNvPr id="217" name="Picture 1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5074285" y="217514170"/>
          <a:ext cx="510540" cy="6769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360680</xdr:colOff>
      <xdr:row>224</xdr:row>
      <xdr:rowOff>135890</xdr:rowOff>
    </xdr:from>
    <xdr:to>
      <xdr:col>4</xdr:col>
      <xdr:colOff>1141095</xdr:colOff>
      <xdr:row>224</xdr:row>
      <xdr:rowOff>733425</xdr:rowOff>
    </xdr:to>
    <xdr:pic>
      <xdr:nvPicPr>
        <xdr:cNvPr id="218" name="图片 16" descr="0J3A2516.jpg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5030470" y="218423490"/>
          <a:ext cx="780415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352425</xdr:colOff>
      <xdr:row>225</xdr:row>
      <xdr:rowOff>172720</xdr:rowOff>
    </xdr:from>
    <xdr:to>
      <xdr:col>4</xdr:col>
      <xdr:colOff>1121410</xdr:colOff>
      <xdr:row>225</xdr:row>
      <xdr:rowOff>763270</xdr:rowOff>
    </xdr:to>
    <xdr:pic>
      <xdr:nvPicPr>
        <xdr:cNvPr id="219" name="图片 17" descr="0J3A0931.jpg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5022215" y="219349320"/>
          <a:ext cx="76898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464185</xdr:colOff>
      <xdr:row>226</xdr:row>
      <xdr:rowOff>130810</xdr:rowOff>
    </xdr:from>
    <xdr:to>
      <xdr:col>4</xdr:col>
      <xdr:colOff>993140</xdr:colOff>
      <xdr:row>226</xdr:row>
      <xdr:rowOff>827405</xdr:rowOff>
    </xdr:to>
    <xdr:pic>
      <xdr:nvPicPr>
        <xdr:cNvPr id="220" name="Picture 1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5133975" y="220196410"/>
          <a:ext cx="528955" cy="6965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309880</xdr:colOff>
      <xdr:row>227</xdr:row>
      <xdr:rowOff>141605</xdr:rowOff>
    </xdr:from>
    <xdr:to>
      <xdr:col>4</xdr:col>
      <xdr:colOff>1083310</xdr:colOff>
      <xdr:row>227</xdr:row>
      <xdr:rowOff>741045</xdr:rowOff>
    </xdr:to>
    <xdr:pic>
      <xdr:nvPicPr>
        <xdr:cNvPr id="221" name="图片 19" descr="0J3A0960.jpg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4979670" y="221096205"/>
          <a:ext cx="773430" cy="599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168275</xdr:colOff>
      <xdr:row>228</xdr:row>
      <xdr:rowOff>122555</xdr:rowOff>
    </xdr:from>
    <xdr:to>
      <xdr:col>4</xdr:col>
      <xdr:colOff>1056640</xdr:colOff>
      <xdr:row>228</xdr:row>
      <xdr:rowOff>781685</xdr:rowOff>
    </xdr:to>
    <xdr:pic>
      <xdr:nvPicPr>
        <xdr:cNvPr id="222" name="图片 20" descr="0J3A0954.jpg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4838065" y="221966155"/>
          <a:ext cx="888365" cy="65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343535</xdr:colOff>
      <xdr:row>229</xdr:row>
      <xdr:rowOff>54610</xdr:rowOff>
    </xdr:from>
    <xdr:to>
      <xdr:col>4</xdr:col>
      <xdr:colOff>1166495</xdr:colOff>
      <xdr:row>229</xdr:row>
      <xdr:rowOff>693420</xdr:rowOff>
    </xdr:to>
    <xdr:pic>
      <xdr:nvPicPr>
        <xdr:cNvPr id="223" name="图片 91" descr="0J3A2563.jpg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5013325" y="222787210"/>
          <a:ext cx="822960" cy="638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318135</xdr:colOff>
      <xdr:row>230</xdr:row>
      <xdr:rowOff>54610</xdr:rowOff>
    </xdr:from>
    <xdr:to>
      <xdr:col>4</xdr:col>
      <xdr:colOff>1242060</xdr:colOff>
      <xdr:row>230</xdr:row>
      <xdr:rowOff>772795</xdr:rowOff>
    </xdr:to>
    <xdr:pic>
      <xdr:nvPicPr>
        <xdr:cNvPr id="224" name="图片 21" descr="0J3A1832.jpg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4987925" y="223676210"/>
          <a:ext cx="923925" cy="71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309245</xdr:colOff>
      <xdr:row>231</xdr:row>
      <xdr:rowOff>220980</xdr:rowOff>
    </xdr:from>
    <xdr:to>
      <xdr:col>4</xdr:col>
      <xdr:colOff>1059180</xdr:colOff>
      <xdr:row>232</xdr:row>
      <xdr:rowOff>514985</xdr:rowOff>
    </xdr:to>
    <xdr:pic>
      <xdr:nvPicPr>
        <xdr:cNvPr id="225" name="图片 22" descr="0J3A3228.jpg"/>
        <xdr:cNvPicPr>
          <a:picLocks noChangeAspect="1"/>
        </xdr:cNvPicPr>
      </xdr:nvPicPr>
      <xdr:blipFill>
        <a:blip r:embed="rId195"/>
        <a:srcRect l="51389" r="8839"/>
        <a:stretch>
          <a:fillRect/>
        </a:stretch>
      </xdr:blipFill>
      <xdr:spPr>
        <a:xfrm>
          <a:off x="4979035" y="224731580"/>
          <a:ext cx="749935" cy="1183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233</xdr:row>
      <xdr:rowOff>59690</xdr:rowOff>
    </xdr:from>
    <xdr:to>
      <xdr:col>4</xdr:col>
      <xdr:colOff>984885</xdr:colOff>
      <xdr:row>233</xdr:row>
      <xdr:rowOff>757555</xdr:rowOff>
    </xdr:to>
    <xdr:pic>
      <xdr:nvPicPr>
        <xdr:cNvPr id="226" name="Picture 1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5125720" y="226348290"/>
          <a:ext cx="528955" cy="6978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300355</xdr:colOff>
      <xdr:row>234</xdr:row>
      <xdr:rowOff>43180</xdr:rowOff>
    </xdr:from>
    <xdr:to>
      <xdr:col>4</xdr:col>
      <xdr:colOff>1224280</xdr:colOff>
      <xdr:row>234</xdr:row>
      <xdr:rowOff>748030</xdr:rowOff>
    </xdr:to>
    <xdr:pic>
      <xdr:nvPicPr>
        <xdr:cNvPr id="227" name="图片 24" descr="0J3A5025.jpg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4970145" y="227220780"/>
          <a:ext cx="923925" cy="704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369570</xdr:colOff>
      <xdr:row>235</xdr:row>
      <xdr:rowOff>127635</xdr:rowOff>
    </xdr:from>
    <xdr:to>
      <xdr:col>4</xdr:col>
      <xdr:colOff>1169035</xdr:colOff>
      <xdr:row>235</xdr:row>
      <xdr:rowOff>747395</xdr:rowOff>
    </xdr:to>
    <xdr:pic>
      <xdr:nvPicPr>
        <xdr:cNvPr id="228" name="图片 25" descr="0J3A0984.jpg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5039360" y="228194235"/>
          <a:ext cx="799465" cy="619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231140</xdr:colOff>
      <xdr:row>236</xdr:row>
      <xdr:rowOff>100965</xdr:rowOff>
    </xdr:from>
    <xdr:to>
      <xdr:col>4</xdr:col>
      <xdr:colOff>1046480</xdr:colOff>
      <xdr:row>236</xdr:row>
      <xdr:rowOff>818515</xdr:rowOff>
    </xdr:to>
    <xdr:pic>
      <xdr:nvPicPr>
        <xdr:cNvPr id="229" name="图片 26" descr="0J3A2509.jpg"/>
        <xdr:cNvPicPr>
          <a:picLocks noChangeAspect="1"/>
        </xdr:cNvPicPr>
      </xdr:nvPicPr>
      <xdr:blipFill>
        <a:blip r:embed="rId198"/>
        <a:srcRect r="18980"/>
        <a:stretch>
          <a:fillRect/>
        </a:stretch>
      </xdr:blipFill>
      <xdr:spPr>
        <a:xfrm>
          <a:off x="4900930" y="229056565"/>
          <a:ext cx="815340" cy="717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361315</xdr:colOff>
      <xdr:row>237</xdr:row>
      <xdr:rowOff>67945</xdr:rowOff>
    </xdr:from>
    <xdr:to>
      <xdr:col>4</xdr:col>
      <xdr:colOff>890270</xdr:colOff>
      <xdr:row>237</xdr:row>
      <xdr:rowOff>763905</xdr:rowOff>
    </xdr:to>
    <xdr:pic>
      <xdr:nvPicPr>
        <xdr:cNvPr id="230" name="Picture 1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5031105" y="229912545"/>
          <a:ext cx="528955" cy="6959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325120</xdr:colOff>
      <xdr:row>238</xdr:row>
      <xdr:rowOff>105410</xdr:rowOff>
    </xdr:from>
    <xdr:to>
      <xdr:col>4</xdr:col>
      <xdr:colOff>1136015</xdr:colOff>
      <xdr:row>238</xdr:row>
      <xdr:rowOff>704850</xdr:rowOff>
    </xdr:to>
    <xdr:pic>
      <xdr:nvPicPr>
        <xdr:cNvPr id="231" name="图片 107" descr="EL57SS)R9KI28U}HE)8Z{[Y"/>
        <xdr:cNvPicPr>
          <a:picLocks noChangeAspect="1"/>
        </xdr:cNvPicPr>
      </xdr:nvPicPr>
      <xdr:blipFill>
        <a:blip r:embed="rId199"/>
        <a:srcRect b="5949"/>
        <a:stretch>
          <a:fillRect/>
        </a:stretch>
      </xdr:blipFill>
      <xdr:spPr>
        <a:xfrm>
          <a:off x="4994910" y="230839010"/>
          <a:ext cx="810895" cy="599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239</xdr:row>
      <xdr:rowOff>92710</xdr:rowOff>
    </xdr:from>
    <xdr:to>
      <xdr:col>4</xdr:col>
      <xdr:colOff>1043940</xdr:colOff>
      <xdr:row>239</xdr:row>
      <xdr:rowOff>541020</xdr:rowOff>
    </xdr:to>
    <xdr:pic>
      <xdr:nvPicPr>
        <xdr:cNvPr id="232" name="图片 103" descr="0J3A1035.jpg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5125720" y="231715310"/>
          <a:ext cx="588010" cy="448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240</xdr:row>
      <xdr:rowOff>118110</xdr:rowOff>
    </xdr:from>
    <xdr:to>
      <xdr:col>4</xdr:col>
      <xdr:colOff>1104900</xdr:colOff>
      <xdr:row>240</xdr:row>
      <xdr:rowOff>624205</xdr:rowOff>
    </xdr:to>
    <xdr:pic>
      <xdr:nvPicPr>
        <xdr:cNvPr id="233" name="图片 104" descr="0J3A1779.jpg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5125720" y="232629710"/>
          <a:ext cx="648970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241</xdr:row>
      <xdr:rowOff>45085</xdr:rowOff>
    </xdr:from>
    <xdr:to>
      <xdr:col>4</xdr:col>
      <xdr:colOff>1170940</xdr:colOff>
      <xdr:row>241</xdr:row>
      <xdr:rowOff>598170</xdr:rowOff>
    </xdr:to>
    <xdr:pic>
      <xdr:nvPicPr>
        <xdr:cNvPr id="234" name="图片 30" descr="0J3A0934.jpg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5125720" y="233445685"/>
          <a:ext cx="71501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242</xdr:row>
      <xdr:rowOff>20320</xdr:rowOff>
    </xdr:from>
    <xdr:to>
      <xdr:col>4</xdr:col>
      <xdr:colOff>919480</xdr:colOff>
      <xdr:row>242</xdr:row>
      <xdr:rowOff>618490</xdr:rowOff>
    </xdr:to>
    <xdr:pic>
      <xdr:nvPicPr>
        <xdr:cNvPr id="235" name="Picture 1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5125720" y="234309920"/>
          <a:ext cx="463550" cy="5981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455930</xdr:colOff>
      <xdr:row>243</xdr:row>
      <xdr:rowOff>19685</xdr:rowOff>
    </xdr:from>
    <xdr:to>
      <xdr:col>4</xdr:col>
      <xdr:colOff>1278890</xdr:colOff>
      <xdr:row>243</xdr:row>
      <xdr:rowOff>644525</xdr:rowOff>
    </xdr:to>
    <xdr:pic>
      <xdr:nvPicPr>
        <xdr:cNvPr id="236" name="图片 32" descr="0J3A0996.jpg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5125720" y="235198285"/>
          <a:ext cx="82296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266065</xdr:colOff>
      <xdr:row>244</xdr:row>
      <xdr:rowOff>149225</xdr:rowOff>
    </xdr:from>
    <xdr:to>
      <xdr:col>4</xdr:col>
      <xdr:colOff>1173480</xdr:colOff>
      <xdr:row>244</xdr:row>
      <xdr:rowOff>819785</xdr:rowOff>
    </xdr:to>
    <xdr:pic>
      <xdr:nvPicPr>
        <xdr:cNvPr id="237" name="图片 33" descr="0J3A0953.jpg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4935855" y="236216825"/>
          <a:ext cx="90741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245</xdr:row>
      <xdr:rowOff>65405</xdr:rowOff>
    </xdr:from>
    <xdr:to>
      <xdr:col>4</xdr:col>
      <xdr:colOff>1321435</xdr:colOff>
      <xdr:row>245</xdr:row>
      <xdr:rowOff>723265</xdr:rowOff>
    </xdr:to>
    <xdr:pic>
      <xdr:nvPicPr>
        <xdr:cNvPr id="238" name="图片 34" descr="0J3A0950.jpg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5125720" y="237022005"/>
          <a:ext cx="86550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246</xdr:row>
      <xdr:rowOff>80645</xdr:rowOff>
    </xdr:from>
    <xdr:to>
      <xdr:col>4</xdr:col>
      <xdr:colOff>961390</xdr:colOff>
      <xdr:row>246</xdr:row>
      <xdr:rowOff>744220</xdr:rowOff>
    </xdr:to>
    <xdr:pic>
      <xdr:nvPicPr>
        <xdr:cNvPr id="239" name="Picture 1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5125720" y="237926245"/>
          <a:ext cx="505460" cy="6635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455930</xdr:colOff>
      <xdr:row>247</xdr:row>
      <xdr:rowOff>65405</xdr:rowOff>
    </xdr:from>
    <xdr:to>
      <xdr:col>4</xdr:col>
      <xdr:colOff>893445</xdr:colOff>
      <xdr:row>247</xdr:row>
      <xdr:rowOff>744220</xdr:rowOff>
    </xdr:to>
    <xdr:pic>
      <xdr:nvPicPr>
        <xdr:cNvPr id="240" name="图片 36" descr="0J3A0993.jpg"/>
        <xdr:cNvPicPr>
          <a:picLocks noChangeAspect="1"/>
        </xdr:cNvPicPr>
      </xdr:nvPicPr>
      <xdr:blipFill>
        <a:blip r:embed="rId208"/>
        <a:srcRect t="10210"/>
        <a:stretch>
          <a:fillRect/>
        </a:stretch>
      </xdr:blipFill>
      <xdr:spPr>
        <a:xfrm>
          <a:off x="5125720" y="238800005"/>
          <a:ext cx="437515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248</xdr:row>
      <xdr:rowOff>40005</xdr:rowOff>
    </xdr:from>
    <xdr:to>
      <xdr:col>4</xdr:col>
      <xdr:colOff>1140460</xdr:colOff>
      <xdr:row>248</xdr:row>
      <xdr:rowOff>567055</xdr:rowOff>
    </xdr:to>
    <xdr:pic>
      <xdr:nvPicPr>
        <xdr:cNvPr id="241" name="图片 28" descr="0J3A1035.jpg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5125720" y="239663605"/>
          <a:ext cx="684530" cy="527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249</xdr:row>
      <xdr:rowOff>38735</xdr:rowOff>
    </xdr:from>
    <xdr:to>
      <xdr:col>4</xdr:col>
      <xdr:colOff>1085850</xdr:colOff>
      <xdr:row>249</xdr:row>
      <xdr:rowOff>525780</xdr:rowOff>
    </xdr:to>
    <xdr:pic>
      <xdr:nvPicPr>
        <xdr:cNvPr id="242" name="图片 29" descr="0J3A1779.jpg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5125720" y="240551335"/>
          <a:ext cx="629920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250</xdr:row>
      <xdr:rowOff>164465</xdr:rowOff>
    </xdr:from>
    <xdr:to>
      <xdr:col>4</xdr:col>
      <xdr:colOff>827405</xdr:colOff>
      <xdr:row>250</xdr:row>
      <xdr:rowOff>656590</xdr:rowOff>
    </xdr:to>
    <xdr:pic>
      <xdr:nvPicPr>
        <xdr:cNvPr id="243" name="Picture 1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5125720" y="241566065"/>
          <a:ext cx="371475" cy="4921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455930</xdr:colOff>
      <xdr:row>251</xdr:row>
      <xdr:rowOff>158115</xdr:rowOff>
    </xdr:from>
    <xdr:to>
      <xdr:col>4</xdr:col>
      <xdr:colOff>1116965</xdr:colOff>
      <xdr:row>251</xdr:row>
      <xdr:rowOff>664210</xdr:rowOff>
    </xdr:to>
    <xdr:pic>
      <xdr:nvPicPr>
        <xdr:cNvPr id="244" name="图片 38" descr="0J3A2534.jpg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5125720" y="242448715"/>
          <a:ext cx="66103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252</xdr:row>
      <xdr:rowOff>113030</xdr:rowOff>
    </xdr:from>
    <xdr:to>
      <xdr:col>4</xdr:col>
      <xdr:colOff>1163955</xdr:colOff>
      <xdr:row>252</xdr:row>
      <xdr:rowOff>659130</xdr:rowOff>
    </xdr:to>
    <xdr:pic>
      <xdr:nvPicPr>
        <xdr:cNvPr id="245" name="图片 39" descr="0J3A2526.jpg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5125720" y="243292630"/>
          <a:ext cx="708025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253</xdr:row>
      <xdr:rowOff>46990</xdr:rowOff>
    </xdr:from>
    <xdr:to>
      <xdr:col>4</xdr:col>
      <xdr:colOff>947420</xdr:colOff>
      <xdr:row>253</xdr:row>
      <xdr:rowOff>706120</xdr:rowOff>
    </xdr:to>
    <xdr:pic>
      <xdr:nvPicPr>
        <xdr:cNvPr id="246" name="Picture 1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5125720" y="244115590"/>
          <a:ext cx="491490" cy="6591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347980</xdr:colOff>
      <xdr:row>254</xdr:row>
      <xdr:rowOff>158115</xdr:rowOff>
    </xdr:from>
    <xdr:to>
      <xdr:col>4</xdr:col>
      <xdr:colOff>1205865</xdr:colOff>
      <xdr:row>254</xdr:row>
      <xdr:rowOff>619125</xdr:rowOff>
    </xdr:to>
    <xdr:pic>
      <xdr:nvPicPr>
        <xdr:cNvPr id="247" name="图片 41" descr="0J3A0986.jpg"/>
        <xdr:cNvPicPr>
          <a:picLocks noChangeAspect="1"/>
        </xdr:cNvPicPr>
      </xdr:nvPicPr>
      <xdr:blipFill>
        <a:blip r:embed="rId215"/>
        <a:srcRect l="17899" t="47916" r="17899" b="8333"/>
        <a:stretch>
          <a:fillRect/>
        </a:stretch>
      </xdr:blipFill>
      <xdr:spPr>
        <a:xfrm>
          <a:off x="5017770" y="245115715"/>
          <a:ext cx="85788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599440</xdr:colOff>
      <xdr:row>255</xdr:row>
      <xdr:rowOff>143510</xdr:rowOff>
    </xdr:from>
    <xdr:to>
      <xdr:col>4</xdr:col>
      <xdr:colOff>923925</xdr:colOff>
      <xdr:row>255</xdr:row>
      <xdr:rowOff>624205</xdr:rowOff>
    </xdr:to>
    <xdr:pic>
      <xdr:nvPicPr>
        <xdr:cNvPr id="248" name="图片 42" descr="0J3A0987.jpg"/>
        <xdr:cNvPicPr>
          <a:picLocks noChangeAspect="1"/>
        </xdr:cNvPicPr>
      </xdr:nvPicPr>
      <xdr:blipFill>
        <a:blip r:embed="rId216"/>
        <a:srcRect r="67361"/>
        <a:stretch>
          <a:fillRect/>
        </a:stretch>
      </xdr:blipFill>
      <xdr:spPr>
        <a:xfrm>
          <a:off x="5269230" y="245990110"/>
          <a:ext cx="32448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540385</xdr:colOff>
      <xdr:row>256</xdr:row>
      <xdr:rowOff>111125</xdr:rowOff>
    </xdr:from>
    <xdr:to>
      <xdr:col>4</xdr:col>
      <xdr:colOff>930910</xdr:colOff>
      <xdr:row>256</xdr:row>
      <xdr:rowOff>623570</xdr:rowOff>
    </xdr:to>
    <xdr:pic>
      <xdr:nvPicPr>
        <xdr:cNvPr id="249" name="Picture 1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5210175" y="246846725"/>
          <a:ext cx="390525" cy="5124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283210</xdr:colOff>
      <xdr:row>257</xdr:row>
      <xdr:rowOff>393065</xdr:rowOff>
    </xdr:from>
    <xdr:to>
      <xdr:col>4</xdr:col>
      <xdr:colOff>1172210</xdr:colOff>
      <xdr:row>258</xdr:row>
      <xdr:rowOff>189865</xdr:rowOff>
    </xdr:to>
    <xdr:pic>
      <xdr:nvPicPr>
        <xdr:cNvPr id="250" name="图片 45" descr="0J3A0988.jpg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4953000" y="248017665"/>
          <a:ext cx="889000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521970</xdr:colOff>
      <xdr:row>259</xdr:row>
      <xdr:rowOff>104140</xdr:rowOff>
    </xdr:from>
    <xdr:to>
      <xdr:col>4</xdr:col>
      <xdr:colOff>966470</xdr:colOff>
      <xdr:row>259</xdr:row>
      <xdr:rowOff>684530</xdr:rowOff>
    </xdr:to>
    <xdr:pic>
      <xdr:nvPicPr>
        <xdr:cNvPr id="251" name="Picture 1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5191760" y="249506740"/>
          <a:ext cx="444500" cy="5803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455930</xdr:colOff>
      <xdr:row>260</xdr:row>
      <xdr:rowOff>263525</xdr:rowOff>
    </xdr:from>
    <xdr:to>
      <xdr:col>4</xdr:col>
      <xdr:colOff>869950</xdr:colOff>
      <xdr:row>260</xdr:row>
      <xdr:rowOff>711200</xdr:rowOff>
    </xdr:to>
    <xdr:pic>
      <xdr:nvPicPr>
        <xdr:cNvPr id="252" name="图片 46" descr="0J3A9204.jpg"/>
        <xdr:cNvPicPr>
          <a:picLocks noChangeAspect="1"/>
        </xdr:cNvPicPr>
      </xdr:nvPicPr>
      <xdr:blipFill>
        <a:blip r:embed="rId220"/>
        <a:srcRect l="31944" t="13757" r="21529" b="20271"/>
        <a:stretch>
          <a:fillRect/>
        </a:stretch>
      </xdr:blipFill>
      <xdr:spPr>
        <a:xfrm>
          <a:off x="5125720" y="250555125"/>
          <a:ext cx="41402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462915</xdr:colOff>
      <xdr:row>261</xdr:row>
      <xdr:rowOff>125095</xdr:rowOff>
    </xdr:from>
    <xdr:to>
      <xdr:col>4</xdr:col>
      <xdr:colOff>1170940</xdr:colOff>
      <xdr:row>261</xdr:row>
      <xdr:rowOff>663575</xdr:rowOff>
    </xdr:to>
    <xdr:pic>
      <xdr:nvPicPr>
        <xdr:cNvPr id="253" name="图片 47" descr="0J3A2555.jpg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5132705" y="251305695"/>
          <a:ext cx="708025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262</xdr:row>
      <xdr:rowOff>46355</xdr:rowOff>
    </xdr:from>
    <xdr:to>
      <xdr:col>4</xdr:col>
      <xdr:colOff>1229360</xdr:colOff>
      <xdr:row>262</xdr:row>
      <xdr:rowOff>638810</xdr:rowOff>
    </xdr:to>
    <xdr:pic>
      <xdr:nvPicPr>
        <xdr:cNvPr id="254" name="图片 94" descr="0J3A0981.jpg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5125720" y="252115955"/>
          <a:ext cx="77343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263</xdr:row>
      <xdr:rowOff>157480</xdr:rowOff>
    </xdr:from>
    <xdr:to>
      <xdr:col>4</xdr:col>
      <xdr:colOff>1224915</xdr:colOff>
      <xdr:row>263</xdr:row>
      <xdr:rowOff>750570</xdr:rowOff>
    </xdr:to>
    <xdr:pic>
      <xdr:nvPicPr>
        <xdr:cNvPr id="255" name="图片 96" descr="0J3A2554.jpg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5125720" y="253116080"/>
          <a:ext cx="768985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162560</xdr:colOff>
      <xdr:row>264</xdr:row>
      <xdr:rowOff>84455</xdr:rowOff>
    </xdr:from>
    <xdr:to>
      <xdr:col>4</xdr:col>
      <xdr:colOff>541020</xdr:colOff>
      <xdr:row>264</xdr:row>
      <xdr:rowOff>742315</xdr:rowOff>
    </xdr:to>
    <xdr:pic>
      <xdr:nvPicPr>
        <xdr:cNvPr id="256" name="图片 48" descr="0J3A9200.jpg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4832350" y="253932055"/>
          <a:ext cx="37846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669290</xdr:colOff>
      <xdr:row>264</xdr:row>
      <xdr:rowOff>202565</xdr:rowOff>
    </xdr:from>
    <xdr:to>
      <xdr:col>4</xdr:col>
      <xdr:colOff>1245235</xdr:colOff>
      <xdr:row>264</xdr:row>
      <xdr:rowOff>636905</xdr:rowOff>
    </xdr:to>
    <xdr:pic>
      <xdr:nvPicPr>
        <xdr:cNvPr id="257" name="图片 59" descr="0J3A9199.jpg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5339080" y="254050165"/>
          <a:ext cx="575945" cy="434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491490</xdr:colOff>
      <xdr:row>265</xdr:row>
      <xdr:rowOff>92075</xdr:rowOff>
    </xdr:from>
    <xdr:to>
      <xdr:col>4</xdr:col>
      <xdr:colOff>928370</xdr:colOff>
      <xdr:row>265</xdr:row>
      <xdr:rowOff>684530</xdr:rowOff>
    </xdr:to>
    <xdr:pic>
      <xdr:nvPicPr>
        <xdr:cNvPr id="258" name="Picture 1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5161280" y="254828675"/>
          <a:ext cx="436880" cy="5924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292100</xdr:colOff>
      <xdr:row>266</xdr:row>
      <xdr:rowOff>55245</xdr:rowOff>
    </xdr:from>
    <xdr:to>
      <xdr:col>4</xdr:col>
      <xdr:colOff>663575</xdr:colOff>
      <xdr:row>266</xdr:row>
      <xdr:rowOff>673100</xdr:rowOff>
    </xdr:to>
    <xdr:pic>
      <xdr:nvPicPr>
        <xdr:cNvPr id="259" name="Picture 1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4961890" y="255680845"/>
          <a:ext cx="371475" cy="6178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817245</xdr:colOff>
      <xdr:row>266</xdr:row>
      <xdr:rowOff>133985</xdr:rowOff>
    </xdr:from>
    <xdr:to>
      <xdr:col>4</xdr:col>
      <xdr:colOff>1172210</xdr:colOff>
      <xdr:row>266</xdr:row>
      <xdr:rowOff>667385</xdr:rowOff>
    </xdr:to>
    <xdr:pic>
      <xdr:nvPicPr>
        <xdr:cNvPr id="260" name="Picture 2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5487035" y="255759585"/>
          <a:ext cx="354965" cy="5334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512445</xdr:colOff>
      <xdr:row>267</xdr:row>
      <xdr:rowOff>196215</xdr:rowOff>
    </xdr:from>
    <xdr:to>
      <xdr:col>4</xdr:col>
      <xdr:colOff>1099820</xdr:colOff>
      <xdr:row>267</xdr:row>
      <xdr:rowOff>565785</xdr:rowOff>
    </xdr:to>
    <xdr:pic>
      <xdr:nvPicPr>
        <xdr:cNvPr id="261" name="图片 109" descr="%3M$7W~HQ%)[ZR)YYWF6@5D"/>
        <xdr:cNvPicPr>
          <a:picLocks noChangeAspect="1"/>
        </xdr:cNvPicPr>
      </xdr:nvPicPr>
      <xdr:blipFill>
        <a:blip r:embed="rId228"/>
        <a:srcRect b="6598"/>
        <a:stretch>
          <a:fillRect/>
        </a:stretch>
      </xdr:blipFill>
      <xdr:spPr>
        <a:xfrm>
          <a:off x="5182235" y="256710815"/>
          <a:ext cx="587375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523240</xdr:colOff>
      <xdr:row>268</xdr:row>
      <xdr:rowOff>47625</xdr:rowOff>
    </xdr:from>
    <xdr:to>
      <xdr:col>4</xdr:col>
      <xdr:colOff>925195</xdr:colOff>
      <xdr:row>268</xdr:row>
      <xdr:rowOff>842645</xdr:rowOff>
    </xdr:to>
    <xdr:pic>
      <xdr:nvPicPr>
        <xdr:cNvPr id="262" name="图片 108"/>
        <xdr:cNvPicPr>
          <a:picLocks noChangeAspect="1"/>
        </xdr:cNvPicPr>
      </xdr:nvPicPr>
      <xdr:blipFill>
        <a:blip r:embed="rId229"/>
        <a:srcRect l="10823" t="3294" b="12086"/>
        <a:stretch>
          <a:fillRect/>
        </a:stretch>
      </xdr:blipFill>
      <xdr:spPr>
        <a:xfrm>
          <a:off x="5193030" y="257451225"/>
          <a:ext cx="401955" cy="79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137795</xdr:colOff>
      <xdr:row>275</xdr:row>
      <xdr:rowOff>617855</xdr:rowOff>
    </xdr:from>
    <xdr:to>
      <xdr:col>4</xdr:col>
      <xdr:colOff>1153160</xdr:colOff>
      <xdr:row>282</xdr:row>
      <xdr:rowOff>184150</xdr:rowOff>
    </xdr:to>
    <xdr:pic>
      <xdr:nvPicPr>
        <xdr:cNvPr id="263" name="图片 15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4807585" y="263672955"/>
          <a:ext cx="1015365" cy="578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209550</xdr:colOff>
      <xdr:row>283</xdr:row>
      <xdr:rowOff>111125</xdr:rowOff>
    </xdr:from>
    <xdr:to>
      <xdr:col>4</xdr:col>
      <xdr:colOff>1217930</xdr:colOff>
      <xdr:row>288</xdr:row>
      <xdr:rowOff>847090</xdr:rowOff>
    </xdr:to>
    <xdr:pic>
      <xdr:nvPicPr>
        <xdr:cNvPr id="264" name="图片 223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4879340" y="270278225"/>
          <a:ext cx="1008380" cy="518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106680</xdr:colOff>
      <xdr:row>292</xdr:row>
      <xdr:rowOff>236855</xdr:rowOff>
    </xdr:from>
    <xdr:to>
      <xdr:col>4</xdr:col>
      <xdr:colOff>1254125</xdr:colOff>
      <xdr:row>296</xdr:row>
      <xdr:rowOff>816610</xdr:rowOff>
    </xdr:to>
    <xdr:pic>
      <xdr:nvPicPr>
        <xdr:cNvPr id="265" name="图片 224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4776470" y="278404955"/>
          <a:ext cx="1147445" cy="413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301</xdr:row>
      <xdr:rowOff>193675</xdr:rowOff>
    </xdr:from>
    <xdr:to>
      <xdr:col>4</xdr:col>
      <xdr:colOff>1311910</xdr:colOff>
      <xdr:row>303</xdr:row>
      <xdr:rowOff>737235</xdr:rowOff>
    </xdr:to>
    <xdr:pic>
      <xdr:nvPicPr>
        <xdr:cNvPr id="266" name="图片 1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4786630" y="286362775"/>
          <a:ext cx="1195070" cy="232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</xdr:colOff>
      <xdr:row>309</xdr:row>
      <xdr:rowOff>215265</xdr:rowOff>
    </xdr:from>
    <xdr:to>
      <xdr:col>4</xdr:col>
      <xdr:colOff>1258570</xdr:colOff>
      <xdr:row>316</xdr:row>
      <xdr:rowOff>354330</xdr:rowOff>
    </xdr:to>
    <xdr:pic>
      <xdr:nvPicPr>
        <xdr:cNvPr id="267" name="图片 2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4713605" y="293496365"/>
          <a:ext cx="1214755" cy="636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107315</xdr:colOff>
      <xdr:row>321</xdr:row>
      <xdr:rowOff>483870</xdr:rowOff>
    </xdr:from>
    <xdr:to>
      <xdr:col>4</xdr:col>
      <xdr:colOff>1277620</xdr:colOff>
      <xdr:row>322</xdr:row>
      <xdr:rowOff>827405</xdr:rowOff>
    </xdr:to>
    <xdr:pic>
      <xdr:nvPicPr>
        <xdr:cNvPr id="268" name="图片 4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4777105" y="304432970"/>
          <a:ext cx="1170305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329</xdr:row>
      <xdr:rowOff>185420</xdr:rowOff>
    </xdr:from>
    <xdr:to>
      <xdr:col>4</xdr:col>
      <xdr:colOff>1259205</xdr:colOff>
      <xdr:row>333</xdr:row>
      <xdr:rowOff>649605</xdr:rowOff>
    </xdr:to>
    <xdr:pic>
      <xdr:nvPicPr>
        <xdr:cNvPr id="269" name="图片 5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4745355" y="311246520"/>
          <a:ext cx="1183640" cy="402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41275</xdr:colOff>
      <xdr:row>340</xdr:row>
      <xdr:rowOff>422910</xdr:rowOff>
    </xdr:from>
    <xdr:to>
      <xdr:col>4</xdr:col>
      <xdr:colOff>1315085</xdr:colOff>
      <xdr:row>343</xdr:row>
      <xdr:rowOff>846455</xdr:rowOff>
    </xdr:to>
    <xdr:pic>
      <xdr:nvPicPr>
        <xdr:cNvPr id="270" name="图片 6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4711065" y="321263010"/>
          <a:ext cx="1273810" cy="350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351</xdr:row>
      <xdr:rowOff>767080</xdr:rowOff>
    </xdr:from>
    <xdr:to>
      <xdr:col>4</xdr:col>
      <xdr:colOff>1268095</xdr:colOff>
      <xdr:row>356</xdr:row>
      <xdr:rowOff>789305</xdr:rowOff>
    </xdr:to>
    <xdr:pic>
      <xdr:nvPicPr>
        <xdr:cNvPr id="271" name="图片 7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4728845" y="331805280"/>
          <a:ext cx="1209040" cy="446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363</xdr:row>
      <xdr:rowOff>350520</xdr:rowOff>
    </xdr:from>
    <xdr:to>
      <xdr:col>4</xdr:col>
      <xdr:colOff>1271905</xdr:colOff>
      <xdr:row>366</xdr:row>
      <xdr:rowOff>841375</xdr:rowOff>
    </xdr:to>
    <xdr:pic>
      <xdr:nvPicPr>
        <xdr:cNvPr id="272" name="图片 8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4754880" y="342056720"/>
          <a:ext cx="1186815" cy="3157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92075</xdr:colOff>
      <xdr:row>371</xdr:row>
      <xdr:rowOff>862330</xdr:rowOff>
    </xdr:from>
    <xdr:to>
      <xdr:col>4</xdr:col>
      <xdr:colOff>1295400</xdr:colOff>
      <xdr:row>375</xdr:row>
      <xdr:rowOff>729615</xdr:rowOff>
    </xdr:to>
    <xdr:pic>
      <xdr:nvPicPr>
        <xdr:cNvPr id="273" name="图片 9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4761865" y="349680530"/>
          <a:ext cx="1203325" cy="342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381</xdr:row>
      <xdr:rowOff>19685</xdr:rowOff>
    </xdr:from>
    <xdr:to>
      <xdr:col>4</xdr:col>
      <xdr:colOff>1287145</xdr:colOff>
      <xdr:row>385</xdr:row>
      <xdr:rowOff>502920</xdr:rowOff>
    </xdr:to>
    <xdr:pic>
      <xdr:nvPicPr>
        <xdr:cNvPr id="274" name="图片 10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4752340" y="357727885"/>
          <a:ext cx="1204595" cy="403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90170</xdr:colOff>
      <xdr:row>390</xdr:row>
      <xdr:rowOff>805180</xdr:rowOff>
    </xdr:from>
    <xdr:to>
      <xdr:col>4</xdr:col>
      <xdr:colOff>1244600</xdr:colOff>
      <xdr:row>392</xdr:row>
      <xdr:rowOff>343535</xdr:rowOff>
    </xdr:to>
    <xdr:pic>
      <xdr:nvPicPr>
        <xdr:cNvPr id="275" name="图片 11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4759960" y="366514380"/>
          <a:ext cx="1154430" cy="1316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113665</xdr:colOff>
      <xdr:row>398</xdr:row>
      <xdr:rowOff>257810</xdr:rowOff>
    </xdr:from>
    <xdr:to>
      <xdr:col>4</xdr:col>
      <xdr:colOff>1285240</xdr:colOff>
      <xdr:row>401</xdr:row>
      <xdr:rowOff>843280</xdr:rowOff>
    </xdr:to>
    <xdr:pic>
      <xdr:nvPicPr>
        <xdr:cNvPr id="276" name="图片 12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4783455" y="373079010"/>
          <a:ext cx="1171575" cy="3252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100965</xdr:colOff>
      <xdr:row>408</xdr:row>
      <xdr:rowOff>701040</xdr:rowOff>
    </xdr:from>
    <xdr:to>
      <xdr:col>4</xdr:col>
      <xdr:colOff>1299210</xdr:colOff>
      <xdr:row>416</xdr:row>
      <xdr:rowOff>473710</xdr:rowOff>
    </xdr:to>
    <xdr:pic>
      <xdr:nvPicPr>
        <xdr:cNvPr id="277" name="图片 13"/>
        <xdr:cNvPicPr>
          <a:picLocks noChangeAspect="1"/>
        </xdr:cNvPicPr>
      </xdr:nvPicPr>
      <xdr:blipFill>
        <a:blip r:embed="rId244"/>
        <a:stretch>
          <a:fillRect/>
        </a:stretch>
      </xdr:blipFill>
      <xdr:spPr>
        <a:xfrm>
          <a:off x="4770755" y="382412240"/>
          <a:ext cx="1198245" cy="688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99695</xdr:colOff>
      <xdr:row>419</xdr:row>
      <xdr:rowOff>252095</xdr:rowOff>
    </xdr:from>
    <xdr:to>
      <xdr:col>4</xdr:col>
      <xdr:colOff>1204595</xdr:colOff>
      <xdr:row>421</xdr:row>
      <xdr:rowOff>702945</xdr:rowOff>
    </xdr:to>
    <xdr:pic>
      <xdr:nvPicPr>
        <xdr:cNvPr id="278" name="图片 1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4769485" y="391742295"/>
          <a:ext cx="1104900" cy="222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150495</xdr:colOff>
      <xdr:row>426</xdr:row>
      <xdr:rowOff>480060</xdr:rowOff>
    </xdr:from>
    <xdr:to>
      <xdr:col>4</xdr:col>
      <xdr:colOff>1262380</xdr:colOff>
      <xdr:row>429</xdr:row>
      <xdr:rowOff>647700</xdr:rowOff>
    </xdr:to>
    <xdr:pic>
      <xdr:nvPicPr>
        <xdr:cNvPr id="279" name="图片 22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4820285" y="397621760"/>
          <a:ext cx="1111885" cy="283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438</xdr:row>
      <xdr:rowOff>138430</xdr:rowOff>
    </xdr:from>
    <xdr:to>
      <xdr:col>4</xdr:col>
      <xdr:colOff>1174115</xdr:colOff>
      <xdr:row>443</xdr:row>
      <xdr:rowOff>487045</xdr:rowOff>
    </xdr:to>
    <xdr:pic>
      <xdr:nvPicPr>
        <xdr:cNvPr id="280" name="图片 24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4836160" y="407948130"/>
          <a:ext cx="1007745" cy="479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446</xdr:row>
      <xdr:rowOff>243840</xdr:rowOff>
    </xdr:from>
    <xdr:to>
      <xdr:col>4</xdr:col>
      <xdr:colOff>1153795</xdr:colOff>
      <xdr:row>450</xdr:row>
      <xdr:rowOff>142240</xdr:rowOff>
    </xdr:to>
    <xdr:pic>
      <xdr:nvPicPr>
        <xdr:cNvPr id="281" name="图片 31"/>
        <xdr:cNvPicPr>
          <a:picLocks noChangeAspect="1"/>
        </xdr:cNvPicPr>
      </xdr:nvPicPr>
      <xdr:blipFill>
        <a:blip r:embed="rId248"/>
        <a:stretch>
          <a:fillRect/>
        </a:stretch>
      </xdr:blipFill>
      <xdr:spPr>
        <a:xfrm>
          <a:off x="4804410" y="415165540"/>
          <a:ext cx="1019175" cy="345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74295</xdr:colOff>
      <xdr:row>457</xdr:row>
      <xdr:rowOff>443230</xdr:rowOff>
    </xdr:from>
    <xdr:to>
      <xdr:col>4</xdr:col>
      <xdr:colOff>1174750</xdr:colOff>
      <xdr:row>459</xdr:row>
      <xdr:rowOff>10795</xdr:rowOff>
    </xdr:to>
    <xdr:pic>
      <xdr:nvPicPr>
        <xdr:cNvPr id="282" name="图片 32"/>
        <xdr:cNvPicPr>
          <a:picLocks noChangeAspect="1"/>
        </xdr:cNvPicPr>
      </xdr:nvPicPr>
      <xdr:blipFill>
        <a:blip r:embed="rId249"/>
        <a:stretch>
          <a:fillRect/>
        </a:stretch>
      </xdr:blipFill>
      <xdr:spPr>
        <a:xfrm>
          <a:off x="4744085" y="425728130"/>
          <a:ext cx="1100455" cy="1345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24765</xdr:colOff>
      <xdr:row>466</xdr:row>
      <xdr:rowOff>433070</xdr:rowOff>
    </xdr:from>
    <xdr:to>
      <xdr:col>4</xdr:col>
      <xdr:colOff>1247775</xdr:colOff>
      <xdr:row>470</xdr:row>
      <xdr:rowOff>52705</xdr:rowOff>
    </xdr:to>
    <xdr:pic>
      <xdr:nvPicPr>
        <xdr:cNvPr id="283" name="图片 33"/>
        <xdr:cNvPicPr>
          <a:picLocks noChangeAspect="1"/>
        </xdr:cNvPicPr>
      </xdr:nvPicPr>
      <xdr:blipFill>
        <a:blip r:embed="rId250"/>
        <a:stretch>
          <a:fillRect/>
        </a:stretch>
      </xdr:blipFill>
      <xdr:spPr>
        <a:xfrm>
          <a:off x="4694555" y="433718970"/>
          <a:ext cx="1223010" cy="317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50165</xdr:colOff>
      <xdr:row>478</xdr:row>
      <xdr:rowOff>270510</xdr:rowOff>
    </xdr:from>
    <xdr:to>
      <xdr:col>4</xdr:col>
      <xdr:colOff>1299845</xdr:colOff>
      <xdr:row>481</xdr:row>
      <xdr:rowOff>167640</xdr:rowOff>
    </xdr:to>
    <xdr:pic>
      <xdr:nvPicPr>
        <xdr:cNvPr id="284" name="Picture 1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4719955" y="444224410"/>
          <a:ext cx="1249680" cy="25641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167005</xdr:colOff>
      <xdr:row>486</xdr:row>
      <xdr:rowOff>722630</xdr:rowOff>
    </xdr:from>
    <xdr:to>
      <xdr:col>4</xdr:col>
      <xdr:colOff>1305560</xdr:colOff>
      <xdr:row>491</xdr:row>
      <xdr:rowOff>191770</xdr:rowOff>
    </xdr:to>
    <xdr:pic>
      <xdr:nvPicPr>
        <xdr:cNvPr id="285" name="图片 34"/>
        <xdr:cNvPicPr>
          <a:picLocks noChangeAspect="1"/>
        </xdr:cNvPicPr>
      </xdr:nvPicPr>
      <xdr:blipFill>
        <a:blip r:embed="rId252"/>
        <a:stretch>
          <a:fillRect/>
        </a:stretch>
      </xdr:blipFill>
      <xdr:spPr>
        <a:xfrm>
          <a:off x="4836795" y="451788530"/>
          <a:ext cx="1138555" cy="391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161290</xdr:colOff>
      <xdr:row>497</xdr:row>
      <xdr:rowOff>22860</xdr:rowOff>
    </xdr:from>
    <xdr:to>
      <xdr:col>4</xdr:col>
      <xdr:colOff>1244600</xdr:colOff>
      <xdr:row>498</xdr:row>
      <xdr:rowOff>869315</xdr:rowOff>
    </xdr:to>
    <xdr:pic>
      <xdr:nvPicPr>
        <xdr:cNvPr id="286" name="Picture 2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4831080" y="460867760"/>
          <a:ext cx="1083310" cy="17354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113665</xdr:colOff>
      <xdr:row>504</xdr:row>
      <xdr:rowOff>93980</xdr:rowOff>
    </xdr:from>
    <xdr:to>
      <xdr:col>4</xdr:col>
      <xdr:colOff>1282065</xdr:colOff>
      <xdr:row>507</xdr:row>
      <xdr:rowOff>325120</xdr:rowOff>
    </xdr:to>
    <xdr:pic>
      <xdr:nvPicPr>
        <xdr:cNvPr id="287" name="图片 35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4783455" y="467161880"/>
          <a:ext cx="1168400" cy="3406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86360</xdr:colOff>
      <xdr:row>515</xdr:row>
      <xdr:rowOff>777240</xdr:rowOff>
    </xdr:from>
    <xdr:to>
      <xdr:col>4</xdr:col>
      <xdr:colOff>1319530</xdr:colOff>
      <xdr:row>519</xdr:row>
      <xdr:rowOff>759460</xdr:rowOff>
    </xdr:to>
    <xdr:pic>
      <xdr:nvPicPr>
        <xdr:cNvPr id="288" name="图片 37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4756150" y="478132140"/>
          <a:ext cx="1233170" cy="353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527</xdr:row>
      <xdr:rowOff>671195</xdr:rowOff>
    </xdr:from>
    <xdr:to>
      <xdr:col>4</xdr:col>
      <xdr:colOff>1297305</xdr:colOff>
      <xdr:row>530</xdr:row>
      <xdr:rowOff>569595</xdr:rowOff>
    </xdr:to>
    <xdr:pic>
      <xdr:nvPicPr>
        <xdr:cNvPr id="289" name="Picture 3"/>
        <xdr:cNvPicPr>
          <a:picLocks noChangeAspect="1"/>
        </xdr:cNvPicPr>
      </xdr:nvPicPr>
      <xdr:blipFill>
        <a:blip r:embed="rId256"/>
        <a:stretch>
          <a:fillRect/>
        </a:stretch>
      </xdr:blipFill>
      <xdr:spPr>
        <a:xfrm>
          <a:off x="4784090" y="491437295"/>
          <a:ext cx="1183005" cy="32004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53340</xdr:colOff>
      <xdr:row>536</xdr:row>
      <xdr:rowOff>487680</xdr:rowOff>
    </xdr:from>
    <xdr:to>
      <xdr:col>4</xdr:col>
      <xdr:colOff>1315085</xdr:colOff>
      <xdr:row>539</xdr:row>
      <xdr:rowOff>137795</xdr:rowOff>
    </xdr:to>
    <xdr:pic>
      <xdr:nvPicPr>
        <xdr:cNvPr id="290" name="图片 40"/>
        <xdr:cNvPicPr>
          <a:picLocks noChangeAspect="1"/>
        </xdr:cNvPicPr>
      </xdr:nvPicPr>
      <xdr:blipFill>
        <a:blip r:embed="rId257"/>
        <a:stretch>
          <a:fillRect/>
        </a:stretch>
      </xdr:blipFill>
      <xdr:spPr>
        <a:xfrm>
          <a:off x="4723130" y="499889780"/>
          <a:ext cx="1261745" cy="231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122555</xdr:colOff>
      <xdr:row>547</xdr:row>
      <xdr:rowOff>302260</xdr:rowOff>
    </xdr:from>
    <xdr:to>
      <xdr:col>4</xdr:col>
      <xdr:colOff>1221105</xdr:colOff>
      <xdr:row>550</xdr:row>
      <xdr:rowOff>113665</xdr:rowOff>
    </xdr:to>
    <xdr:pic>
      <xdr:nvPicPr>
        <xdr:cNvPr id="291" name="Picture 4"/>
        <xdr:cNvPicPr>
          <a:picLocks noChangeAspect="1"/>
        </xdr:cNvPicPr>
      </xdr:nvPicPr>
      <xdr:blipFill>
        <a:blip r:embed="rId258"/>
        <a:stretch>
          <a:fillRect/>
        </a:stretch>
      </xdr:blipFill>
      <xdr:spPr>
        <a:xfrm>
          <a:off x="4792345" y="509483360"/>
          <a:ext cx="1098550" cy="24784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112395</xdr:colOff>
      <xdr:row>556</xdr:row>
      <xdr:rowOff>682625</xdr:rowOff>
    </xdr:from>
    <xdr:to>
      <xdr:col>4</xdr:col>
      <xdr:colOff>1249680</xdr:colOff>
      <xdr:row>558</xdr:row>
      <xdr:rowOff>444500</xdr:rowOff>
    </xdr:to>
    <xdr:pic>
      <xdr:nvPicPr>
        <xdr:cNvPr id="292" name="图片 42"/>
        <xdr:cNvPicPr>
          <a:picLocks noChangeAspect="1"/>
        </xdr:cNvPicPr>
      </xdr:nvPicPr>
      <xdr:blipFill>
        <a:blip r:embed="rId259"/>
        <a:stretch>
          <a:fillRect/>
        </a:stretch>
      </xdr:blipFill>
      <xdr:spPr>
        <a:xfrm>
          <a:off x="4782185" y="517864725"/>
          <a:ext cx="1137285" cy="246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564</xdr:row>
      <xdr:rowOff>363855</xdr:rowOff>
    </xdr:from>
    <xdr:to>
      <xdr:col>4</xdr:col>
      <xdr:colOff>1245870</xdr:colOff>
      <xdr:row>566</xdr:row>
      <xdr:rowOff>227965</xdr:rowOff>
    </xdr:to>
    <xdr:pic>
      <xdr:nvPicPr>
        <xdr:cNvPr id="293" name="图片 43"/>
        <xdr:cNvPicPr>
          <a:picLocks noChangeAspect="1"/>
        </xdr:cNvPicPr>
      </xdr:nvPicPr>
      <xdr:blipFill>
        <a:blip r:embed="rId260"/>
        <a:stretch>
          <a:fillRect/>
        </a:stretch>
      </xdr:blipFill>
      <xdr:spPr>
        <a:xfrm>
          <a:off x="4830445" y="525889855"/>
          <a:ext cx="1085215" cy="2315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106680</xdr:colOff>
      <xdr:row>11</xdr:row>
      <xdr:rowOff>106045</xdr:rowOff>
    </xdr:from>
    <xdr:to>
      <xdr:col>4</xdr:col>
      <xdr:colOff>1113155</xdr:colOff>
      <xdr:row>11</xdr:row>
      <xdr:rowOff>1024890</xdr:rowOff>
    </xdr:to>
    <xdr:pic>
      <xdr:nvPicPr>
        <xdr:cNvPr id="294" name="图片 121"/>
        <xdr:cNvPicPr>
          <a:picLocks noChangeAspect="1"/>
        </xdr:cNvPicPr>
      </xdr:nvPicPr>
      <xdr:blipFill>
        <a:blip r:embed="rId261"/>
        <a:stretch>
          <a:fillRect/>
        </a:stretch>
      </xdr:blipFill>
      <xdr:spPr>
        <a:xfrm>
          <a:off x="4776470" y="18787745"/>
          <a:ext cx="10064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12</xdr:row>
      <xdr:rowOff>54610</xdr:rowOff>
    </xdr:from>
    <xdr:to>
      <xdr:col>4</xdr:col>
      <xdr:colOff>1024255</xdr:colOff>
      <xdr:row>12</xdr:row>
      <xdr:rowOff>1040130</xdr:rowOff>
    </xdr:to>
    <xdr:pic>
      <xdr:nvPicPr>
        <xdr:cNvPr id="295" name="图片 112"/>
        <xdr:cNvPicPr>
          <a:picLocks noChangeAspect="1"/>
        </xdr:cNvPicPr>
      </xdr:nvPicPr>
      <xdr:blipFill>
        <a:blip r:embed="rId262"/>
        <a:stretch>
          <a:fillRect/>
        </a:stretch>
      </xdr:blipFill>
      <xdr:spPr>
        <a:xfrm>
          <a:off x="4736465" y="19815810"/>
          <a:ext cx="957580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194310</xdr:colOff>
      <xdr:row>16</xdr:row>
      <xdr:rowOff>136525</xdr:rowOff>
    </xdr:from>
    <xdr:to>
      <xdr:col>4</xdr:col>
      <xdr:colOff>789305</xdr:colOff>
      <xdr:row>16</xdr:row>
      <xdr:rowOff>964565</xdr:rowOff>
    </xdr:to>
    <xdr:pic>
      <xdr:nvPicPr>
        <xdr:cNvPr id="296" name="图片 7"/>
        <xdr:cNvPicPr>
          <a:picLocks noChangeAspect="1"/>
        </xdr:cNvPicPr>
      </xdr:nvPicPr>
      <xdr:blipFill>
        <a:blip r:embed="rId263"/>
        <a:stretch>
          <a:fillRect/>
        </a:stretch>
      </xdr:blipFill>
      <xdr:spPr>
        <a:xfrm>
          <a:off x="4864100" y="25257125"/>
          <a:ext cx="594995" cy="828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191770</xdr:colOff>
      <xdr:row>17</xdr:row>
      <xdr:rowOff>182880</xdr:rowOff>
    </xdr:from>
    <xdr:to>
      <xdr:col>4</xdr:col>
      <xdr:colOff>706755</xdr:colOff>
      <xdr:row>17</xdr:row>
      <xdr:rowOff>917575</xdr:rowOff>
    </xdr:to>
    <xdr:pic>
      <xdr:nvPicPr>
        <xdr:cNvPr id="297" name="图片 15"/>
        <xdr:cNvPicPr>
          <a:picLocks noChangeAspect="1"/>
        </xdr:cNvPicPr>
      </xdr:nvPicPr>
      <xdr:blipFill>
        <a:blip r:embed="rId264"/>
        <a:stretch>
          <a:fillRect/>
        </a:stretch>
      </xdr:blipFill>
      <xdr:spPr>
        <a:xfrm>
          <a:off x="4861560" y="26408380"/>
          <a:ext cx="514985" cy="734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149860</xdr:colOff>
      <xdr:row>18</xdr:row>
      <xdr:rowOff>182245</xdr:rowOff>
    </xdr:from>
    <xdr:to>
      <xdr:col>4</xdr:col>
      <xdr:colOff>681355</xdr:colOff>
      <xdr:row>18</xdr:row>
      <xdr:rowOff>902335</xdr:rowOff>
    </xdr:to>
    <xdr:pic>
      <xdr:nvPicPr>
        <xdr:cNvPr id="298" name="图片 18"/>
        <xdr:cNvPicPr>
          <a:picLocks noChangeAspect="1"/>
        </xdr:cNvPicPr>
      </xdr:nvPicPr>
      <xdr:blipFill>
        <a:blip r:embed="rId265"/>
        <a:stretch>
          <a:fillRect/>
        </a:stretch>
      </xdr:blipFill>
      <xdr:spPr>
        <a:xfrm>
          <a:off x="4819650" y="27512645"/>
          <a:ext cx="531495" cy="72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187325</xdr:colOff>
      <xdr:row>19</xdr:row>
      <xdr:rowOff>120015</xdr:rowOff>
    </xdr:from>
    <xdr:to>
      <xdr:col>4</xdr:col>
      <xdr:colOff>715645</xdr:colOff>
      <xdr:row>19</xdr:row>
      <xdr:rowOff>902970</xdr:rowOff>
    </xdr:to>
    <xdr:pic>
      <xdr:nvPicPr>
        <xdr:cNvPr id="301" name="图片 72"/>
        <xdr:cNvPicPr>
          <a:picLocks noChangeAspect="1"/>
        </xdr:cNvPicPr>
      </xdr:nvPicPr>
      <xdr:blipFill>
        <a:blip r:embed="rId266"/>
        <a:stretch>
          <a:fillRect/>
        </a:stretch>
      </xdr:blipFill>
      <xdr:spPr>
        <a:xfrm>
          <a:off x="4857115" y="28555315"/>
          <a:ext cx="528320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20</xdr:row>
      <xdr:rowOff>82550</xdr:rowOff>
    </xdr:from>
    <xdr:to>
      <xdr:col>4</xdr:col>
      <xdr:colOff>766445</xdr:colOff>
      <xdr:row>20</xdr:row>
      <xdr:rowOff>849630</xdr:rowOff>
    </xdr:to>
    <xdr:pic>
      <xdr:nvPicPr>
        <xdr:cNvPr id="302" name="图片 2" descr="QQ截图20160217094506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 flipH="1">
          <a:off x="4844415" y="29622750"/>
          <a:ext cx="59182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105410</xdr:colOff>
      <xdr:row>13</xdr:row>
      <xdr:rowOff>85725</xdr:rowOff>
    </xdr:from>
    <xdr:to>
      <xdr:col>4</xdr:col>
      <xdr:colOff>711835</xdr:colOff>
      <xdr:row>13</xdr:row>
      <xdr:rowOff>908685</xdr:rowOff>
    </xdr:to>
    <xdr:pic>
      <xdr:nvPicPr>
        <xdr:cNvPr id="311" name="图片 16"/>
        <xdr:cNvPicPr>
          <a:picLocks noChangeAspect="1"/>
        </xdr:cNvPicPr>
      </xdr:nvPicPr>
      <xdr:blipFill>
        <a:blip r:embed="rId268"/>
        <a:stretch>
          <a:fillRect/>
        </a:stretch>
      </xdr:blipFill>
      <xdr:spPr>
        <a:xfrm>
          <a:off x="4775200" y="20951825"/>
          <a:ext cx="606425" cy="822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113665</xdr:colOff>
      <xdr:row>14</xdr:row>
      <xdr:rowOff>260350</xdr:rowOff>
    </xdr:from>
    <xdr:to>
      <xdr:col>4</xdr:col>
      <xdr:colOff>812165</xdr:colOff>
      <xdr:row>14</xdr:row>
      <xdr:rowOff>1210310</xdr:rowOff>
    </xdr:to>
    <xdr:pic>
      <xdr:nvPicPr>
        <xdr:cNvPr id="312" name="图片 15"/>
        <xdr:cNvPicPr>
          <a:picLocks noChangeAspect="1"/>
        </xdr:cNvPicPr>
      </xdr:nvPicPr>
      <xdr:blipFill>
        <a:blip r:embed="rId269"/>
        <a:stretch>
          <a:fillRect/>
        </a:stretch>
      </xdr:blipFill>
      <xdr:spPr>
        <a:xfrm>
          <a:off x="4783455" y="22231350"/>
          <a:ext cx="69850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134620</xdr:colOff>
      <xdr:row>15</xdr:row>
      <xdr:rowOff>136525</xdr:rowOff>
    </xdr:from>
    <xdr:to>
      <xdr:col>4</xdr:col>
      <xdr:colOff>751840</xdr:colOff>
      <xdr:row>15</xdr:row>
      <xdr:rowOff>975360</xdr:rowOff>
    </xdr:to>
    <xdr:pic>
      <xdr:nvPicPr>
        <xdr:cNvPr id="313" name="图片 13"/>
        <xdr:cNvPicPr>
          <a:picLocks noChangeAspect="1"/>
        </xdr:cNvPicPr>
      </xdr:nvPicPr>
      <xdr:blipFill>
        <a:blip r:embed="rId270"/>
        <a:stretch>
          <a:fillRect/>
        </a:stretch>
      </xdr:blipFill>
      <xdr:spPr>
        <a:xfrm>
          <a:off x="4804410" y="24152225"/>
          <a:ext cx="617220" cy="838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53975</xdr:colOff>
      <xdr:row>3</xdr:row>
      <xdr:rowOff>160655</xdr:rowOff>
    </xdr:from>
    <xdr:to>
      <xdr:col>4</xdr:col>
      <xdr:colOff>1234440</xdr:colOff>
      <xdr:row>3</xdr:row>
      <xdr:rowOff>1022350</xdr:rowOff>
    </xdr:to>
    <xdr:pic>
      <xdr:nvPicPr>
        <xdr:cNvPr id="314" name="图片 2"/>
        <xdr:cNvPicPr>
          <a:picLocks noChangeAspect="1"/>
        </xdr:cNvPicPr>
      </xdr:nvPicPr>
      <xdr:blipFill>
        <a:blip r:embed="rId271"/>
        <a:stretch>
          <a:fillRect/>
        </a:stretch>
      </xdr:blipFill>
      <xdr:spPr>
        <a:xfrm>
          <a:off x="4723765" y="1214755"/>
          <a:ext cx="1180465" cy="861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78740</xdr:colOff>
      <xdr:row>4</xdr:row>
      <xdr:rowOff>307340</xdr:rowOff>
    </xdr:from>
    <xdr:to>
      <xdr:col>4</xdr:col>
      <xdr:colOff>1155065</xdr:colOff>
      <xdr:row>4</xdr:row>
      <xdr:rowOff>977265</xdr:rowOff>
    </xdr:to>
    <xdr:pic>
      <xdr:nvPicPr>
        <xdr:cNvPr id="315" name="图片 3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4748530" y="2783840"/>
          <a:ext cx="1076325" cy="669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78740</xdr:colOff>
      <xdr:row>5</xdr:row>
      <xdr:rowOff>362585</xdr:rowOff>
    </xdr:from>
    <xdr:to>
      <xdr:col>4</xdr:col>
      <xdr:colOff>1186815</xdr:colOff>
      <xdr:row>5</xdr:row>
      <xdr:rowOff>789940</xdr:rowOff>
    </xdr:to>
    <xdr:pic>
      <xdr:nvPicPr>
        <xdr:cNvPr id="316" name="图片 4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4748530" y="4617085"/>
          <a:ext cx="1108075" cy="42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59690</xdr:colOff>
      <xdr:row>6</xdr:row>
      <xdr:rowOff>295275</xdr:rowOff>
    </xdr:from>
    <xdr:to>
      <xdr:col>4</xdr:col>
      <xdr:colOff>1152525</xdr:colOff>
      <xdr:row>6</xdr:row>
      <xdr:rowOff>1037590</xdr:rowOff>
    </xdr:to>
    <xdr:pic>
      <xdr:nvPicPr>
        <xdr:cNvPr id="317" name="Picture 93" descr="N]4(WAYZ4VPP[D]GAKXY1IQ"/>
        <xdr:cNvPicPr>
          <a:picLocks noChangeAspect="1"/>
        </xdr:cNvPicPr>
      </xdr:nvPicPr>
      <xdr:blipFill>
        <a:blip r:embed="rId274"/>
        <a:stretch>
          <a:fillRect/>
        </a:stretch>
      </xdr:blipFill>
      <xdr:spPr>
        <a:xfrm>
          <a:off x="4729480" y="5654675"/>
          <a:ext cx="1092835" cy="742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7</xdr:row>
      <xdr:rowOff>254000</xdr:rowOff>
    </xdr:from>
    <xdr:to>
      <xdr:col>4</xdr:col>
      <xdr:colOff>1284605</xdr:colOff>
      <xdr:row>7</xdr:row>
      <xdr:rowOff>944880</xdr:rowOff>
    </xdr:to>
    <xdr:pic>
      <xdr:nvPicPr>
        <xdr:cNvPr id="318" name="Picture 2" descr="E:\Grampus-pic\H1711\食物彩虹伞.jpg食物彩虹伞"/>
        <xdr:cNvPicPr>
          <a:picLocks noChangeAspect="1"/>
        </xdr:cNvPicPr>
      </xdr:nvPicPr>
      <xdr:blipFill>
        <a:blip r:embed="rId275"/>
        <a:stretch>
          <a:fillRect/>
        </a:stretch>
      </xdr:blipFill>
      <xdr:spPr>
        <a:xfrm>
          <a:off x="4752340" y="7251700"/>
          <a:ext cx="120205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96520</xdr:colOff>
      <xdr:row>8</xdr:row>
      <xdr:rowOff>892175</xdr:rowOff>
    </xdr:from>
    <xdr:to>
      <xdr:col>4</xdr:col>
      <xdr:colOff>1323340</xdr:colOff>
      <xdr:row>8</xdr:row>
      <xdr:rowOff>1726565</xdr:rowOff>
    </xdr:to>
    <xdr:pic>
      <xdr:nvPicPr>
        <xdr:cNvPr id="319" name="图片 318"/>
        <xdr:cNvPicPr>
          <a:picLocks noChangeAspect="1"/>
        </xdr:cNvPicPr>
      </xdr:nvPicPr>
      <xdr:blipFill>
        <a:blip r:embed="rId276"/>
        <a:stretch>
          <a:fillRect/>
        </a:stretch>
      </xdr:blipFill>
      <xdr:spPr>
        <a:xfrm>
          <a:off x="4766310" y="9413875"/>
          <a:ext cx="1226820" cy="8343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39370</xdr:colOff>
      <xdr:row>24</xdr:row>
      <xdr:rowOff>658495</xdr:rowOff>
    </xdr:from>
    <xdr:to>
      <xdr:col>5</xdr:col>
      <xdr:colOff>1030605</xdr:colOff>
      <xdr:row>25</xdr:row>
      <xdr:rowOff>817245</xdr:rowOff>
    </xdr:to>
    <xdr:pic>
      <xdr:nvPicPr>
        <xdr:cNvPr id="2" name="图片 3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65395" y="42390695"/>
          <a:ext cx="991235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34</xdr:row>
      <xdr:rowOff>381635</xdr:rowOff>
    </xdr:from>
    <xdr:to>
      <xdr:col>5</xdr:col>
      <xdr:colOff>1057910</xdr:colOff>
      <xdr:row>35</xdr:row>
      <xdr:rowOff>744855</xdr:rowOff>
    </xdr:to>
    <xdr:pic>
      <xdr:nvPicPr>
        <xdr:cNvPr id="4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086985" y="51168935"/>
          <a:ext cx="9969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109220</xdr:colOff>
      <xdr:row>41</xdr:row>
      <xdr:rowOff>519430</xdr:rowOff>
    </xdr:from>
    <xdr:to>
      <xdr:col>5</xdr:col>
      <xdr:colOff>1088390</xdr:colOff>
      <xdr:row>43</xdr:row>
      <xdr:rowOff>1216025</xdr:rowOff>
    </xdr:to>
    <xdr:pic>
      <xdr:nvPicPr>
        <xdr:cNvPr id="5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135245" y="57910730"/>
          <a:ext cx="979170" cy="2499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70485</xdr:colOff>
      <xdr:row>46</xdr:row>
      <xdr:rowOff>241935</xdr:rowOff>
    </xdr:from>
    <xdr:to>
      <xdr:col>5</xdr:col>
      <xdr:colOff>967740</xdr:colOff>
      <xdr:row>47</xdr:row>
      <xdr:rowOff>594995</xdr:rowOff>
    </xdr:to>
    <xdr:pic>
      <xdr:nvPicPr>
        <xdr:cNvPr id="6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096510" y="63094235"/>
          <a:ext cx="897255" cy="1064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89535</xdr:colOff>
      <xdr:row>50</xdr:row>
      <xdr:rowOff>966470</xdr:rowOff>
    </xdr:from>
    <xdr:to>
      <xdr:col>5</xdr:col>
      <xdr:colOff>1094740</xdr:colOff>
      <xdr:row>51</xdr:row>
      <xdr:rowOff>866140</xdr:rowOff>
    </xdr:to>
    <xdr:pic>
      <xdr:nvPicPr>
        <xdr:cNvPr id="7" name="图片 3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115560" y="67311270"/>
          <a:ext cx="1005205" cy="1055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85725</xdr:colOff>
      <xdr:row>58</xdr:row>
      <xdr:rowOff>628650</xdr:rowOff>
    </xdr:from>
    <xdr:to>
      <xdr:col>5</xdr:col>
      <xdr:colOff>1063625</xdr:colOff>
      <xdr:row>59</xdr:row>
      <xdr:rowOff>629920</xdr:rowOff>
    </xdr:to>
    <xdr:pic>
      <xdr:nvPicPr>
        <xdr:cNvPr id="8" name="图片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111750" y="74783950"/>
          <a:ext cx="977900" cy="1106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297180</xdr:colOff>
      <xdr:row>121</xdr:row>
      <xdr:rowOff>241300</xdr:rowOff>
    </xdr:from>
    <xdr:to>
      <xdr:col>5</xdr:col>
      <xdr:colOff>800735</xdr:colOff>
      <xdr:row>121</xdr:row>
      <xdr:rowOff>568325</xdr:rowOff>
    </xdr:to>
    <xdr:pic>
      <xdr:nvPicPr>
        <xdr:cNvPr id="9" name="图片 315" descr="0J3A118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23205" y="134150100"/>
          <a:ext cx="503555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294005</xdr:colOff>
      <xdr:row>122</xdr:row>
      <xdr:rowOff>240030</xdr:rowOff>
    </xdr:from>
    <xdr:to>
      <xdr:col>5</xdr:col>
      <xdr:colOff>779780</xdr:colOff>
      <xdr:row>122</xdr:row>
      <xdr:rowOff>554990</xdr:rowOff>
    </xdr:to>
    <xdr:pic>
      <xdr:nvPicPr>
        <xdr:cNvPr id="10" name="图片 316" descr="0J3A094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320030" y="135304530"/>
          <a:ext cx="48577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349250</xdr:colOff>
      <xdr:row>123</xdr:row>
      <xdr:rowOff>237490</xdr:rowOff>
    </xdr:from>
    <xdr:to>
      <xdr:col>5</xdr:col>
      <xdr:colOff>852805</xdr:colOff>
      <xdr:row>123</xdr:row>
      <xdr:rowOff>564515</xdr:rowOff>
    </xdr:to>
    <xdr:pic>
      <xdr:nvPicPr>
        <xdr:cNvPr id="11" name="图片 317" descr="0J3A094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375275" y="136330690"/>
          <a:ext cx="503555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278765</xdr:colOff>
      <xdr:row>124</xdr:row>
      <xdr:rowOff>390525</xdr:rowOff>
    </xdr:from>
    <xdr:to>
      <xdr:col>5</xdr:col>
      <xdr:colOff>741045</xdr:colOff>
      <xdr:row>125</xdr:row>
      <xdr:rowOff>636905</xdr:rowOff>
    </xdr:to>
    <xdr:pic>
      <xdr:nvPicPr>
        <xdr:cNvPr id="12" name="图片 112" descr="QQ图片20170410161532.jpg"/>
        <xdr:cNvPicPr>
          <a:picLocks noChangeAspect="1"/>
        </xdr:cNvPicPr>
      </xdr:nvPicPr>
      <xdr:blipFill>
        <a:blip r:embed="rId10"/>
        <a:srcRect b="40836"/>
        <a:stretch>
          <a:fillRect/>
        </a:stretch>
      </xdr:blipFill>
      <xdr:spPr>
        <a:xfrm>
          <a:off x="5304790" y="137512425"/>
          <a:ext cx="462280" cy="1325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314325</xdr:colOff>
      <xdr:row>126</xdr:row>
      <xdr:rowOff>121920</xdr:rowOff>
    </xdr:from>
    <xdr:to>
      <xdr:col>5</xdr:col>
      <xdr:colOff>860425</xdr:colOff>
      <xdr:row>126</xdr:row>
      <xdr:rowOff>701675</xdr:rowOff>
    </xdr:to>
    <xdr:pic>
      <xdr:nvPicPr>
        <xdr:cNvPr id="13" name="图片 111"/>
        <xdr:cNvPicPr>
          <a:picLocks noChangeAspect="1"/>
        </xdr:cNvPicPr>
      </xdr:nvPicPr>
      <xdr:blipFill>
        <a:blip r:embed="rId11"/>
        <a:srcRect l="10127" r="15298"/>
        <a:stretch>
          <a:fillRect/>
        </a:stretch>
      </xdr:blipFill>
      <xdr:spPr>
        <a:xfrm>
          <a:off x="5340350" y="139669520"/>
          <a:ext cx="546100" cy="579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431165</xdr:colOff>
      <xdr:row>127</xdr:row>
      <xdr:rowOff>130810</xdr:rowOff>
    </xdr:from>
    <xdr:to>
      <xdr:col>5</xdr:col>
      <xdr:colOff>845820</xdr:colOff>
      <xdr:row>127</xdr:row>
      <xdr:rowOff>683895</xdr:rowOff>
    </xdr:to>
    <xdr:pic>
      <xdr:nvPicPr>
        <xdr:cNvPr id="14" name="Picture 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457190" y="140554710"/>
          <a:ext cx="414655" cy="5530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221615</xdr:colOff>
      <xdr:row>128</xdr:row>
      <xdr:rowOff>144145</xdr:rowOff>
    </xdr:from>
    <xdr:to>
      <xdr:col>5</xdr:col>
      <xdr:colOff>960120</xdr:colOff>
      <xdr:row>128</xdr:row>
      <xdr:rowOff>637540</xdr:rowOff>
    </xdr:to>
    <xdr:pic>
      <xdr:nvPicPr>
        <xdr:cNvPr id="15" name="图片 102" descr="`6N(N{B{S6TP]IAE0(@I[_6"/>
        <xdr:cNvPicPr>
          <a:picLocks noChangeAspect="1"/>
        </xdr:cNvPicPr>
      </xdr:nvPicPr>
      <xdr:blipFill>
        <a:blip r:embed="rId13"/>
        <a:srcRect b="11842"/>
        <a:stretch>
          <a:fillRect/>
        </a:stretch>
      </xdr:blipFill>
      <xdr:spPr>
        <a:xfrm>
          <a:off x="5247640" y="141444345"/>
          <a:ext cx="738505" cy="493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294005</xdr:colOff>
      <xdr:row>129</xdr:row>
      <xdr:rowOff>263525</xdr:rowOff>
    </xdr:from>
    <xdr:to>
      <xdr:col>5</xdr:col>
      <xdr:colOff>756920</xdr:colOff>
      <xdr:row>129</xdr:row>
      <xdr:rowOff>556895</xdr:rowOff>
    </xdr:to>
    <xdr:pic>
      <xdr:nvPicPr>
        <xdr:cNvPr id="16" name="图片 253" descr="0J3A250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320030" y="142440025"/>
          <a:ext cx="46291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336550</xdr:colOff>
      <xdr:row>130</xdr:row>
      <xdr:rowOff>187325</xdr:rowOff>
    </xdr:from>
    <xdr:to>
      <xdr:col>5</xdr:col>
      <xdr:colOff>811530</xdr:colOff>
      <xdr:row>130</xdr:row>
      <xdr:rowOff>490220</xdr:rowOff>
    </xdr:to>
    <xdr:pic>
      <xdr:nvPicPr>
        <xdr:cNvPr id="17" name="图片 254" descr="0J3A249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362575" y="143532225"/>
          <a:ext cx="474980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354330</xdr:colOff>
      <xdr:row>131</xdr:row>
      <xdr:rowOff>340995</xdr:rowOff>
    </xdr:from>
    <xdr:to>
      <xdr:col>5</xdr:col>
      <xdr:colOff>786130</xdr:colOff>
      <xdr:row>131</xdr:row>
      <xdr:rowOff>622300</xdr:rowOff>
    </xdr:to>
    <xdr:pic>
      <xdr:nvPicPr>
        <xdr:cNvPr id="18" name="图片 255" descr="0J3A249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380355" y="144739995"/>
          <a:ext cx="431800" cy="28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255905</xdr:colOff>
      <xdr:row>132</xdr:row>
      <xdr:rowOff>170815</xdr:rowOff>
    </xdr:from>
    <xdr:to>
      <xdr:col>5</xdr:col>
      <xdr:colOff>753745</xdr:colOff>
      <xdr:row>132</xdr:row>
      <xdr:rowOff>473710</xdr:rowOff>
    </xdr:to>
    <xdr:pic>
      <xdr:nvPicPr>
        <xdr:cNvPr id="19" name="图片 256" descr="0J3A250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281930" y="145623915"/>
          <a:ext cx="497840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379730</xdr:colOff>
      <xdr:row>133</xdr:row>
      <xdr:rowOff>89535</xdr:rowOff>
    </xdr:from>
    <xdr:to>
      <xdr:col>5</xdr:col>
      <xdr:colOff>756920</xdr:colOff>
      <xdr:row>133</xdr:row>
      <xdr:rowOff>584200</xdr:rowOff>
    </xdr:to>
    <xdr:pic>
      <xdr:nvPicPr>
        <xdr:cNvPr id="20" name="Picture 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405755" y="146596735"/>
          <a:ext cx="377190" cy="4946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194945</xdr:colOff>
      <xdr:row>134</xdr:row>
      <xdr:rowOff>106045</xdr:rowOff>
    </xdr:from>
    <xdr:to>
      <xdr:col>5</xdr:col>
      <xdr:colOff>879475</xdr:colOff>
      <xdr:row>134</xdr:row>
      <xdr:rowOff>645795</xdr:rowOff>
    </xdr:to>
    <xdr:pic>
      <xdr:nvPicPr>
        <xdr:cNvPr id="21" name="图片 257" descr="0J3A256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220970" y="147273645"/>
          <a:ext cx="68453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226060</xdr:colOff>
      <xdr:row>135</xdr:row>
      <xdr:rowOff>93345</xdr:rowOff>
    </xdr:from>
    <xdr:to>
      <xdr:col>5</xdr:col>
      <xdr:colOff>929005</xdr:colOff>
      <xdr:row>135</xdr:row>
      <xdr:rowOff>633095</xdr:rowOff>
    </xdr:to>
    <xdr:pic>
      <xdr:nvPicPr>
        <xdr:cNvPr id="22" name="图片 258" descr="0J3A256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252085" y="147959445"/>
          <a:ext cx="70294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232410</xdr:colOff>
      <xdr:row>136</xdr:row>
      <xdr:rowOff>83185</xdr:rowOff>
    </xdr:from>
    <xdr:to>
      <xdr:col>5</xdr:col>
      <xdr:colOff>935355</xdr:colOff>
      <xdr:row>136</xdr:row>
      <xdr:rowOff>622935</xdr:rowOff>
    </xdr:to>
    <xdr:pic>
      <xdr:nvPicPr>
        <xdr:cNvPr id="23" name="图片 259" descr="0J3A104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258435" y="148647785"/>
          <a:ext cx="70294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245745</xdr:colOff>
      <xdr:row>137</xdr:row>
      <xdr:rowOff>105410</xdr:rowOff>
    </xdr:from>
    <xdr:to>
      <xdr:col>5</xdr:col>
      <xdr:colOff>948690</xdr:colOff>
      <xdr:row>137</xdr:row>
      <xdr:rowOff>645160</xdr:rowOff>
    </xdr:to>
    <xdr:pic>
      <xdr:nvPicPr>
        <xdr:cNvPr id="24" name="图片 260" descr="0J3A105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271770" y="149368510"/>
          <a:ext cx="70294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263525</xdr:colOff>
      <xdr:row>138</xdr:row>
      <xdr:rowOff>74295</xdr:rowOff>
    </xdr:from>
    <xdr:to>
      <xdr:col>5</xdr:col>
      <xdr:colOff>966470</xdr:colOff>
      <xdr:row>138</xdr:row>
      <xdr:rowOff>614045</xdr:rowOff>
    </xdr:to>
    <xdr:pic>
      <xdr:nvPicPr>
        <xdr:cNvPr id="25" name="图片 261" descr="0J3A255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289550" y="150035895"/>
          <a:ext cx="70294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342265</xdr:colOff>
      <xdr:row>139</xdr:row>
      <xdr:rowOff>106045</xdr:rowOff>
    </xdr:from>
    <xdr:to>
      <xdr:col>5</xdr:col>
      <xdr:colOff>1045210</xdr:colOff>
      <xdr:row>139</xdr:row>
      <xdr:rowOff>645795</xdr:rowOff>
    </xdr:to>
    <xdr:pic>
      <xdr:nvPicPr>
        <xdr:cNvPr id="26" name="图片 262" descr="0J3A256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368290" y="150766145"/>
          <a:ext cx="70294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354330</xdr:colOff>
      <xdr:row>140</xdr:row>
      <xdr:rowOff>65405</xdr:rowOff>
    </xdr:from>
    <xdr:to>
      <xdr:col>5</xdr:col>
      <xdr:colOff>1057275</xdr:colOff>
      <xdr:row>140</xdr:row>
      <xdr:rowOff>605155</xdr:rowOff>
    </xdr:to>
    <xdr:pic>
      <xdr:nvPicPr>
        <xdr:cNvPr id="27" name="图片 263" descr="0J3A253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380355" y="151424005"/>
          <a:ext cx="70294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330200</xdr:colOff>
      <xdr:row>141</xdr:row>
      <xdr:rowOff>65405</xdr:rowOff>
    </xdr:from>
    <xdr:to>
      <xdr:col>5</xdr:col>
      <xdr:colOff>1033145</xdr:colOff>
      <xdr:row>141</xdr:row>
      <xdr:rowOff>605155</xdr:rowOff>
    </xdr:to>
    <xdr:pic>
      <xdr:nvPicPr>
        <xdr:cNvPr id="28" name="图片 264" descr="0J3A184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356225" y="152122505"/>
          <a:ext cx="70294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306705</xdr:colOff>
      <xdr:row>142</xdr:row>
      <xdr:rowOff>92710</xdr:rowOff>
    </xdr:from>
    <xdr:to>
      <xdr:col>5</xdr:col>
      <xdr:colOff>991235</xdr:colOff>
      <xdr:row>142</xdr:row>
      <xdr:rowOff>632460</xdr:rowOff>
    </xdr:to>
    <xdr:pic>
      <xdr:nvPicPr>
        <xdr:cNvPr id="29" name="图片 265" descr="0J3A250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332730" y="152848310"/>
          <a:ext cx="68453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367030</xdr:colOff>
      <xdr:row>143</xdr:row>
      <xdr:rowOff>92710</xdr:rowOff>
    </xdr:from>
    <xdr:to>
      <xdr:col>5</xdr:col>
      <xdr:colOff>1069975</xdr:colOff>
      <xdr:row>143</xdr:row>
      <xdr:rowOff>632460</xdr:rowOff>
    </xdr:to>
    <xdr:pic>
      <xdr:nvPicPr>
        <xdr:cNvPr id="30" name="图片 266" descr="0J3A251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393055" y="153546810"/>
          <a:ext cx="70294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246380</xdr:colOff>
      <xdr:row>144</xdr:row>
      <xdr:rowOff>92710</xdr:rowOff>
    </xdr:from>
    <xdr:to>
      <xdr:col>5</xdr:col>
      <xdr:colOff>943610</xdr:colOff>
      <xdr:row>144</xdr:row>
      <xdr:rowOff>632460</xdr:rowOff>
    </xdr:to>
    <xdr:pic>
      <xdr:nvPicPr>
        <xdr:cNvPr id="31" name="图片 267" descr="0J3A248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272405" y="154245310"/>
          <a:ext cx="69723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377825</xdr:colOff>
      <xdr:row>145</xdr:row>
      <xdr:rowOff>19050</xdr:rowOff>
    </xdr:from>
    <xdr:to>
      <xdr:col>5</xdr:col>
      <xdr:colOff>852805</xdr:colOff>
      <xdr:row>145</xdr:row>
      <xdr:rowOff>638175</xdr:rowOff>
    </xdr:to>
    <xdr:pic>
      <xdr:nvPicPr>
        <xdr:cNvPr id="32" name="Picture 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403850" y="154870150"/>
          <a:ext cx="474980" cy="6191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300355</xdr:colOff>
      <xdr:row>146</xdr:row>
      <xdr:rowOff>46990</xdr:rowOff>
    </xdr:from>
    <xdr:to>
      <xdr:col>5</xdr:col>
      <xdr:colOff>960120</xdr:colOff>
      <xdr:row>146</xdr:row>
      <xdr:rowOff>554990</xdr:rowOff>
    </xdr:to>
    <xdr:pic>
      <xdr:nvPicPr>
        <xdr:cNvPr id="33" name="图片 268" descr="0J3A592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326380" y="155596590"/>
          <a:ext cx="65976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306705</xdr:colOff>
      <xdr:row>147</xdr:row>
      <xdr:rowOff>59690</xdr:rowOff>
    </xdr:from>
    <xdr:to>
      <xdr:col>5</xdr:col>
      <xdr:colOff>925195</xdr:colOff>
      <xdr:row>147</xdr:row>
      <xdr:rowOff>539750</xdr:rowOff>
    </xdr:to>
    <xdr:pic>
      <xdr:nvPicPr>
        <xdr:cNvPr id="34" name="图片 269" descr="0J3A249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332730" y="156246195"/>
          <a:ext cx="618490" cy="48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330200</xdr:colOff>
      <xdr:row>148</xdr:row>
      <xdr:rowOff>59690</xdr:rowOff>
    </xdr:from>
    <xdr:to>
      <xdr:col>5</xdr:col>
      <xdr:colOff>900430</xdr:colOff>
      <xdr:row>148</xdr:row>
      <xdr:rowOff>487680</xdr:rowOff>
    </xdr:to>
    <xdr:pic>
      <xdr:nvPicPr>
        <xdr:cNvPr id="35" name="图片 270" descr="0J3A542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356225" y="156883100"/>
          <a:ext cx="570230" cy="427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306705</xdr:colOff>
      <xdr:row>149</xdr:row>
      <xdr:rowOff>40005</xdr:rowOff>
    </xdr:from>
    <xdr:to>
      <xdr:col>5</xdr:col>
      <xdr:colOff>949325</xdr:colOff>
      <xdr:row>149</xdr:row>
      <xdr:rowOff>527685</xdr:rowOff>
    </xdr:to>
    <xdr:pic>
      <xdr:nvPicPr>
        <xdr:cNvPr id="36" name="图片 271" descr="0J3A102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332730" y="157500320"/>
          <a:ext cx="642620" cy="48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330200</xdr:colOff>
      <xdr:row>150</xdr:row>
      <xdr:rowOff>59690</xdr:rowOff>
    </xdr:from>
    <xdr:to>
      <xdr:col>5</xdr:col>
      <xdr:colOff>923290</xdr:colOff>
      <xdr:row>150</xdr:row>
      <xdr:rowOff>507365</xdr:rowOff>
    </xdr:to>
    <xdr:pic>
      <xdr:nvPicPr>
        <xdr:cNvPr id="37" name="图片 272" descr="0J3A59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356225" y="158156910"/>
          <a:ext cx="59309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396240</xdr:colOff>
      <xdr:row>151</xdr:row>
      <xdr:rowOff>32385</xdr:rowOff>
    </xdr:from>
    <xdr:to>
      <xdr:col>5</xdr:col>
      <xdr:colOff>833755</xdr:colOff>
      <xdr:row>151</xdr:row>
      <xdr:rowOff>604520</xdr:rowOff>
    </xdr:to>
    <xdr:pic>
      <xdr:nvPicPr>
        <xdr:cNvPr id="38" name="Picture 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422265" y="159031305"/>
          <a:ext cx="437515" cy="5721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197485</xdr:colOff>
      <xdr:row>152</xdr:row>
      <xdr:rowOff>40005</xdr:rowOff>
    </xdr:from>
    <xdr:to>
      <xdr:col>5</xdr:col>
      <xdr:colOff>593725</xdr:colOff>
      <xdr:row>152</xdr:row>
      <xdr:rowOff>337185</xdr:rowOff>
    </xdr:to>
    <xdr:pic>
      <xdr:nvPicPr>
        <xdr:cNvPr id="39" name="图片 277" descr="0J3A1065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223510" y="159675830"/>
          <a:ext cx="396240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659765</xdr:colOff>
      <xdr:row>152</xdr:row>
      <xdr:rowOff>46355</xdr:rowOff>
    </xdr:from>
    <xdr:to>
      <xdr:col>5</xdr:col>
      <xdr:colOff>1097915</xdr:colOff>
      <xdr:row>152</xdr:row>
      <xdr:rowOff>382905</xdr:rowOff>
    </xdr:to>
    <xdr:pic>
      <xdr:nvPicPr>
        <xdr:cNvPr id="40" name="图片 276" descr="0J3A106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685790" y="159682180"/>
          <a:ext cx="438150" cy="33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203200</xdr:colOff>
      <xdr:row>152</xdr:row>
      <xdr:rowOff>394335</xdr:rowOff>
    </xdr:from>
    <xdr:to>
      <xdr:col>5</xdr:col>
      <xdr:colOff>599440</xdr:colOff>
      <xdr:row>152</xdr:row>
      <xdr:rowOff>697230</xdr:rowOff>
    </xdr:to>
    <xdr:pic>
      <xdr:nvPicPr>
        <xdr:cNvPr id="41" name="图片 278" descr="0J3A107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229225" y="160030160"/>
          <a:ext cx="396240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666115</xdr:colOff>
      <xdr:row>152</xdr:row>
      <xdr:rowOff>400050</xdr:rowOff>
    </xdr:from>
    <xdr:to>
      <xdr:col>5</xdr:col>
      <xdr:colOff>1008380</xdr:colOff>
      <xdr:row>152</xdr:row>
      <xdr:rowOff>671195</xdr:rowOff>
    </xdr:to>
    <xdr:pic>
      <xdr:nvPicPr>
        <xdr:cNvPr id="42" name="图片 279" descr="0J3A106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692140" y="160035875"/>
          <a:ext cx="342265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153</xdr:row>
      <xdr:rowOff>78105</xdr:rowOff>
    </xdr:from>
    <xdr:to>
      <xdr:col>5</xdr:col>
      <xdr:colOff>483235</xdr:colOff>
      <xdr:row>153</xdr:row>
      <xdr:rowOff>375920</xdr:rowOff>
    </xdr:to>
    <xdr:pic>
      <xdr:nvPicPr>
        <xdr:cNvPr id="43" name="图片 274" descr="0J3A248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118735" y="161072830"/>
          <a:ext cx="39052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67945</xdr:colOff>
      <xdr:row>153</xdr:row>
      <xdr:rowOff>466725</xdr:rowOff>
    </xdr:from>
    <xdr:to>
      <xdr:col>5</xdr:col>
      <xdr:colOff>476885</xdr:colOff>
      <xdr:row>153</xdr:row>
      <xdr:rowOff>782320</xdr:rowOff>
    </xdr:to>
    <xdr:pic>
      <xdr:nvPicPr>
        <xdr:cNvPr id="44" name="图片 280" descr="0J3A177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093970" y="161461450"/>
          <a:ext cx="40894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554990</xdr:colOff>
      <xdr:row>153</xdr:row>
      <xdr:rowOff>249555</xdr:rowOff>
    </xdr:from>
    <xdr:to>
      <xdr:col>5</xdr:col>
      <xdr:colOff>1052830</xdr:colOff>
      <xdr:row>153</xdr:row>
      <xdr:rowOff>672465</xdr:rowOff>
    </xdr:to>
    <xdr:pic>
      <xdr:nvPicPr>
        <xdr:cNvPr id="45" name="图片 273" descr="0J3A094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581015" y="161244280"/>
          <a:ext cx="497840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367030</xdr:colOff>
      <xdr:row>154</xdr:row>
      <xdr:rowOff>39370</xdr:rowOff>
    </xdr:from>
    <xdr:to>
      <xdr:col>5</xdr:col>
      <xdr:colOff>864870</xdr:colOff>
      <xdr:row>154</xdr:row>
      <xdr:rowOff>360045</xdr:rowOff>
    </xdr:to>
    <xdr:pic>
      <xdr:nvPicPr>
        <xdr:cNvPr id="46" name="图片 275" descr="0J3A105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393055" y="162113595"/>
          <a:ext cx="497840" cy="320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479425</xdr:colOff>
      <xdr:row>155</xdr:row>
      <xdr:rowOff>66040</xdr:rowOff>
    </xdr:from>
    <xdr:to>
      <xdr:col>5</xdr:col>
      <xdr:colOff>887730</xdr:colOff>
      <xdr:row>155</xdr:row>
      <xdr:rowOff>613410</xdr:rowOff>
    </xdr:to>
    <xdr:pic>
      <xdr:nvPicPr>
        <xdr:cNvPr id="47" name="Picture 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505450" y="162991165"/>
          <a:ext cx="408305" cy="5473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371475</xdr:colOff>
      <xdr:row>156</xdr:row>
      <xdr:rowOff>40005</xdr:rowOff>
    </xdr:from>
    <xdr:to>
      <xdr:col>5</xdr:col>
      <xdr:colOff>917575</xdr:colOff>
      <xdr:row>156</xdr:row>
      <xdr:rowOff>461010</xdr:rowOff>
    </xdr:to>
    <xdr:pic>
      <xdr:nvPicPr>
        <xdr:cNvPr id="48" name="图片 281" descr="0J3A248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397500" y="163701730"/>
          <a:ext cx="546100" cy="421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389890</xdr:colOff>
      <xdr:row>157</xdr:row>
      <xdr:rowOff>58420</xdr:rowOff>
    </xdr:from>
    <xdr:to>
      <xdr:col>5</xdr:col>
      <xdr:colOff>979170</xdr:colOff>
      <xdr:row>157</xdr:row>
      <xdr:rowOff>518795</xdr:rowOff>
    </xdr:to>
    <xdr:pic>
      <xdr:nvPicPr>
        <xdr:cNvPr id="49" name="图片 282" descr="0J3A104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415915" y="164494845"/>
          <a:ext cx="589280" cy="460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443865</xdr:colOff>
      <xdr:row>158</xdr:row>
      <xdr:rowOff>40005</xdr:rowOff>
    </xdr:from>
    <xdr:to>
      <xdr:col>5</xdr:col>
      <xdr:colOff>1008380</xdr:colOff>
      <xdr:row>158</xdr:row>
      <xdr:rowOff>481330</xdr:rowOff>
    </xdr:to>
    <xdr:pic>
      <xdr:nvPicPr>
        <xdr:cNvPr id="50" name="图片 283" descr="0J3A1056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469890" y="165251130"/>
          <a:ext cx="564515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396240</xdr:colOff>
      <xdr:row>159</xdr:row>
      <xdr:rowOff>46990</xdr:rowOff>
    </xdr:from>
    <xdr:to>
      <xdr:col>5</xdr:col>
      <xdr:colOff>989965</xdr:colOff>
      <xdr:row>159</xdr:row>
      <xdr:rowOff>508000</xdr:rowOff>
    </xdr:to>
    <xdr:pic>
      <xdr:nvPicPr>
        <xdr:cNvPr id="51" name="图片 284" descr="0J3A255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422265" y="166032815"/>
          <a:ext cx="59372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443865</xdr:colOff>
      <xdr:row>160</xdr:row>
      <xdr:rowOff>46990</xdr:rowOff>
    </xdr:from>
    <xdr:to>
      <xdr:col>5</xdr:col>
      <xdr:colOff>1056005</xdr:colOff>
      <xdr:row>160</xdr:row>
      <xdr:rowOff>521335</xdr:rowOff>
    </xdr:to>
    <xdr:pic>
      <xdr:nvPicPr>
        <xdr:cNvPr id="52" name="图片 285" descr="0J3A105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469890" y="166807515"/>
          <a:ext cx="612140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389890</xdr:colOff>
      <xdr:row>161</xdr:row>
      <xdr:rowOff>85090</xdr:rowOff>
    </xdr:from>
    <xdr:to>
      <xdr:col>5</xdr:col>
      <xdr:colOff>954405</xdr:colOff>
      <xdr:row>161</xdr:row>
      <xdr:rowOff>512445</xdr:rowOff>
    </xdr:to>
    <xdr:pic>
      <xdr:nvPicPr>
        <xdr:cNvPr id="53" name="图片 286" descr="0J3A255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415915" y="167658415"/>
          <a:ext cx="564515" cy="42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534670</xdr:colOff>
      <xdr:row>162</xdr:row>
      <xdr:rowOff>26670</xdr:rowOff>
    </xdr:from>
    <xdr:to>
      <xdr:col>5</xdr:col>
      <xdr:colOff>889635</xdr:colOff>
      <xdr:row>162</xdr:row>
      <xdr:rowOff>494665</xdr:rowOff>
    </xdr:to>
    <xdr:pic>
      <xdr:nvPicPr>
        <xdr:cNvPr id="54" name="Picture 1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5560695" y="168412795"/>
          <a:ext cx="354965" cy="4679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431800</xdr:colOff>
      <xdr:row>163</xdr:row>
      <xdr:rowOff>59690</xdr:rowOff>
    </xdr:from>
    <xdr:to>
      <xdr:col>5</xdr:col>
      <xdr:colOff>1008380</xdr:colOff>
      <xdr:row>163</xdr:row>
      <xdr:rowOff>507365</xdr:rowOff>
    </xdr:to>
    <xdr:pic>
      <xdr:nvPicPr>
        <xdr:cNvPr id="55" name="图片 287" descr="0J3A103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5457825" y="169258615"/>
          <a:ext cx="57658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408305</xdr:colOff>
      <xdr:row>164</xdr:row>
      <xdr:rowOff>104775</xdr:rowOff>
    </xdr:from>
    <xdr:to>
      <xdr:col>5</xdr:col>
      <xdr:colOff>997585</xdr:colOff>
      <xdr:row>164</xdr:row>
      <xdr:rowOff>552450</xdr:rowOff>
    </xdr:to>
    <xdr:pic>
      <xdr:nvPicPr>
        <xdr:cNvPr id="56" name="图片 288" descr="0J3A250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434330" y="170116500"/>
          <a:ext cx="58928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408305</xdr:colOff>
      <xdr:row>165</xdr:row>
      <xdr:rowOff>79375</xdr:rowOff>
    </xdr:from>
    <xdr:to>
      <xdr:col>5</xdr:col>
      <xdr:colOff>918845</xdr:colOff>
      <xdr:row>165</xdr:row>
      <xdr:rowOff>467995</xdr:rowOff>
    </xdr:to>
    <xdr:pic>
      <xdr:nvPicPr>
        <xdr:cNvPr id="57" name="图片 289" descr="0J3A2568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434330" y="171450000"/>
          <a:ext cx="510540" cy="38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330200</xdr:colOff>
      <xdr:row>166</xdr:row>
      <xdr:rowOff>59690</xdr:rowOff>
    </xdr:from>
    <xdr:to>
      <xdr:col>5</xdr:col>
      <xdr:colOff>948055</xdr:colOff>
      <xdr:row>166</xdr:row>
      <xdr:rowOff>539750</xdr:rowOff>
    </xdr:to>
    <xdr:pic>
      <xdr:nvPicPr>
        <xdr:cNvPr id="58" name="图片 290" descr="0J3A104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356225" y="172382815"/>
          <a:ext cx="617855" cy="48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348615</xdr:colOff>
      <xdr:row>167</xdr:row>
      <xdr:rowOff>46990</xdr:rowOff>
    </xdr:from>
    <xdr:to>
      <xdr:col>5</xdr:col>
      <xdr:colOff>925195</xdr:colOff>
      <xdr:row>167</xdr:row>
      <xdr:rowOff>495300</xdr:rowOff>
    </xdr:to>
    <xdr:pic>
      <xdr:nvPicPr>
        <xdr:cNvPr id="59" name="图片 291" descr="0J3A105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374640" y="173322615"/>
          <a:ext cx="576580" cy="448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396240</xdr:colOff>
      <xdr:row>168</xdr:row>
      <xdr:rowOff>79375</xdr:rowOff>
    </xdr:from>
    <xdr:to>
      <xdr:col>5</xdr:col>
      <xdr:colOff>1033145</xdr:colOff>
      <xdr:row>168</xdr:row>
      <xdr:rowOff>572135</xdr:rowOff>
    </xdr:to>
    <xdr:pic>
      <xdr:nvPicPr>
        <xdr:cNvPr id="60" name="图片 292" descr="0J3A106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422265" y="174307500"/>
          <a:ext cx="63690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414655</xdr:colOff>
      <xdr:row>169</xdr:row>
      <xdr:rowOff>79375</xdr:rowOff>
    </xdr:from>
    <xdr:to>
      <xdr:col>5</xdr:col>
      <xdr:colOff>1003300</xdr:colOff>
      <xdr:row>169</xdr:row>
      <xdr:rowOff>527685</xdr:rowOff>
    </xdr:to>
    <xdr:pic>
      <xdr:nvPicPr>
        <xdr:cNvPr id="61" name="图片 293" descr="0J3A1057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440680" y="175260000"/>
          <a:ext cx="588645" cy="448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431800</xdr:colOff>
      <xdr:row>170</xdr:row>
      <xdr:rowOff>46990</xdr:rowOff>
    </xdr:from>
    <xdr:to>
      <xdr:col>5</xdr:col>
      <xdr:colOff>840105</xdr:colOff>
      <xdr:row>170</xdr:row>
      <xdr:rowOff>574675</xdr:rowOff>
    </xdr:to>
    <xdr:pic>
      <xdr:nvPicPr>
        <xdr:cNvPr id="62" name="Picture 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5457825" y="176180115"/>
          <a:ext cx="408305" cy="5276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330200</xdr:colOff>
      <xdr:row>171</xdr:row>
      <xdr:rowOff>32385</xdr:rowOff>
    </xdr:from>
    <xdr:to>
      <xdr:col>5</xdr:col>
      <xdr:colOff>983615</xdr:colOff>
      <xdr:row>171</xdr:row>
      <xdr:rowOff>520065</xdr:rowOff>
    </xdr:to>
    <xdr:pic>
      <xdr:nvPicPr>
        <xdr:cNvPr id="63" name="图片 116" descr="SCC`5[HH`J%CL@BB_SU}YUE"/>
        <xdr:cNvPicPr>
          <a:picLocks noChangeAspect="1"/>
        </xdr:cNvPicPr>
      </xdr:nvPicPr>
      <xdr:blipFill>
        <a:blip r:embed="rId61"/>
        <a:srcRect b="5951"/>
        <a:stretch>
          <a:fillRect/>
        </a:stretch>
      </xdr:blipFill>
      <xdr:spPr>
        <a:xfrm>
          <a:off x="5356225" y="177118010"/>
          <a:ext cx="653415" cy="48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348615</xdr:colOff>
      <xdr:row>172</xdr:row>
      <xdr:rowOff>92710</xdr:rowOff>
    </xdr:from>
    <xdr:to>
      <xdr:col>5</xdr:col>
      <xdr:colOff>1002030</xdr:colOff>
      <xdr:row>172</xdr:row>
      <xdr:rowOff>586105</xdr:rowOff>
    </xdr:to>
    <xdr:pic>
      <xdr:nvPicPr>
        <xdr:cNvPr id="64" name="图片 294" descr="0J3A1050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5374640" y="178130835"/>
          <a:ext cx="653415" cy="493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462280</xdr:colOff>
      <xdr:row>173</xdr:row>
      <xdr:rowOff>19050</xdr:rowOff>
    </xdr:from>
    <xdr:to>
      <xdr:col>5</xdr:col>
      <xdr:colOff>937260</xdr:colOff>
      <xdr:row>173</xdr:row>
      <xdr:rowOff>650875</xdr:rowOff>
    </xdr:to>
    <xdr:pic>
      <xdr:nvPicPr>
        <xdr:cNvPr id="65" name="Picture 1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5488305" y="179009675"/>
          <a:ext cx="474980" cy="6318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280670</xdr:colOff>
      <xdr:row>174</xdr:row>
      <xdr:rowOff>92075</xdr:rowOff>
    </xdr:from>
    <xdr:to>
      <xdr:col>5</xdr:col>
      <xdr:colOff>869315</xdr:colOff>
      <xdr:row>174</xdr:row>
      <xdr:rowOff>553085</xdr:rowOff>
    </xdr:to>
    <xdr:pic>
      <xdr:nvPicPr>
        <xdr:cNvPr id="66" name="图片 295" descr="0J3A103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5306695" y="179933600"/>
          <a:ext cx="58864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323215</xdr:colOff>
      <xdr:row>174</xdr:row>
      <xdr:rowOff>669925</xdr:rowOff>
    </xdr:from>
    <xdr:to>
      <xdr:col>5</xdr:col>
      <xdr:colOff>858520</xdr:colOff>
      <xdr:row>174</xdr:row>
      <xdr:rowOff>1156335</xdr:rowOff>
    </xdr:to>
    <xdr:pic>
      <xdr:nvPicPr>
        <xdr:cNvPr id="67" name="图片 296" descr="0J3A177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349240" y="180511450"/>
          <a:ext cx="535305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443865</xdr:colOff>
      <xdr:row>175</xdr:row>
      <xdr:rowOff>59690</xdr:rowOff>
    </xdr:from>
    <xdr:to>
      <xdr:col>5</xdr:col>
      <xdr:colOff>887730</xdr:colOff>
      <xdr:row>175</xdr:row>
      <xdr:rowOff>650240</xdr:rowOff>
    </xdr:to>
    <xdr:pic>
      <xdr:nvPicPr>
        <xdr:cNvPr id="68" name="Picture 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5469890" y="181209315"/>
          <a:ext cx="443865" cy="5905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288290</xdr:colOff>
      <xdr:row>176</xdr:row>
      <xdr:rowOff>118110</xdr:rowOff>
    </xdr:from>
    <xdr:to>
      <xdr:col>5</xdr:col>
      <xdr:colOff>991235</xdr:colOff>
      <xdr:row>176</xdr:row>
      <xdr:rowOff>665480</xdr:rowOff>
    </xdr:to>
    <xdr:pic>
      <xdr:nvPicPr>
        <xdr:cNvPr id="69" name="图片 297" descr="0J3A2487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5314315" y="182321835"/>
          <a:ext cx="702945" cy="54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342265</xdr:colOff>
      <xdr:row>177</xdr:row>
      <xdr:rowOff>113030</xdr:rowOff>
    </xdr:from>
    <xdr:to>
      <xdr:col>5</xdr:col>
      <xdr:colOff>1045210</xdr:colOff>
      <xdr:row>177</xdr:row>
      <xdr:rowOff>659130</xdr:rowOff>
    </xdr:to>
    <xdr:pic>
      <xdr:nvPicPr>
        <xdr:cNvPr id="70" name="图片 298" descr="0J3A2486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5368290" y="183154955"/>
          <a:ext cx="702945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367030</xdr:colOff>
      <xdr:row>178</xdr:row>
      <xdr:rowOff>72390</xdr:rowOff>
    </xdr:from>
    <xdr:to>
      <xdr:col>5</xdr:col>
      <xdr:colOff>1069975</xdr:colOff>
      <xdr:row>178</xdr:row>
      <xdr:rowOff>619125</xdr:rowOff>
    </xdr:to>
    <xdr:pic>
      <xdr:nvPicPr>
        <xdr:cNvPr id="71" name="图片 299" descr="0J3A0962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5393055" y="183952515"/>
          <a:ext cx="702945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342265</xdr:colOff>
      <xdr:row>179</xdr:row>
      <xdr:rowOff>72390</xdr:rowOff>
    </xdr:from>
    <xdr:to>
      <xdr:col>5</xdr:col>
      <xdr:colOff>1045210</xdr:colOff>
      <xdr:row>179</xdr:row>
      <xdr:rowOff>619125</xdr:rowOff>
    </xdr:to>
    <xdr:pic>
      <xdr:nvPicPr>
        <xdr:cNvPr id="72" name="图片 300" descr="0J3A103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368290" y="184790715"/>
          <a:ext cx="702945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456565</xdr:colOff>
      <xdr:row>180</xdr:row>
      <xdr:rowOff>86360</xdr:rowOff>
    </xdr:from>
    <xdr:to>
      <xdr:col>5</xdr:col>
      <xdr:colOff>779780</xdr:colOff>
      <xdr:row>180</xdr:row>
      <xdr:rowOff>514350</xdr:rowOff>
    </xdr:to>
    <xdr:pic>
      <xdr:nvPicPr>
        <xdr:cNvPr id="73" name="Picture 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482590" y="185642885"/>
          <a:ext cx="323215" cy="4279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306705</xdr:colOff>
      <xdr:row>181</xdr:row>
      <xdr:rowOff>59055</xdr:rowOff>
    </xdr:from>
    <xdr:to>
      <xdr:col>5</xdr:col>
      <xdr:colOff>1009650</xdr:colOff>
      <xdr:row>181</xdr:row>
      <xdr:rowOff>592455</xdr:rowOff>
    </xdr:to>
    <xdr:pic>
      <xdr:nvPicPr>
        <xdr:cNvPr id="74" name="图片 301" descr="0J3A2490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5332730" y="186453780"/>
          <a:ext cx="702945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288290</xdr:colOff>
      <xdr:row>182</xdr:row>
      <xdr:rowOff>151130</xdr:rowOff>
    </xdr:from>
    <xdr:to>
      <xdr:col>5</xdr:col>
      <xdr:colOff>991235</xdr:colOff>
      <xdr:row>182</xdr:row>
      <xdr:rowOff>697230</xdr:rowOff>
    </xdr:to>
    <xdr:pic>
      <xdr:nvPicPr>
        <xdr:cNvPr id="75" name="图片 302" descr="0J3A320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314315" y="187701555"/>
          <a:ext cx="702945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354330</xdr:colOff>
      <xdr:row>183</xdr:row>
      <xdr:rowOff>40005</xdr:rowOff>
    </xdr:from>
    <xdr:to>
      <xdr:col>5</xdr:col>
      <xdr:colOff>775335</xdr:colOff>
      <xdr:row>183</xdr:row>
      <xdr:rowOff>593090</xdr:rowOff>
    </xdr:to>
    <xdr:pic>
      <xdr:nvPicPr>
        <xdr:cNvPr id="76" name="Picture 1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5380355" y="188923930"/>
          <a:ext cx="421005" cy="5530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367030</xdr:colOff>
      <xdr:row>184</xdr:row>
      <xdr:rowOff>39370</xdr:rowOff>
    </xdr:from>
    <xdr:to>
      <xdr:col>5</xdr:col>
      <xdr:colOff>871220</xdr:colOff>
      <xdr:row>184</xdr:row>
      <xdr:rowOff>366395</xdr:rowOff>
    </xdr:to>
    <xdr:pic>
      <xdr:nvPicPr>
        <xdr:cNvPr id="77" name="图片 303" descr="0J3A247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393055" y="189837695"/>
          <a:ext cx="50419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323850</xdr:colOff>
      <xdr:row>185</xdr:row>
      <xdr:rowOff>85725</xdr:rowOff>
    </xdr:from>
    <xdr:to>
      <xdr:col>5</xdr:col>
      <xdr:colOff>941705</xdr:colOff>
      <xdr:row>185</xdr:row>
      <xdr:rowOff>560070</xdr:rowOff>
    </xdr:to>
    <xdr:pic>
      <xdr:nvPicPr>
        <xdr:cNvPr id="78" name="图片 304" descr="0J3A247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349875" y="190887350"/>
          <a:ext cx="617855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534670</xdr:colOff>
      <xdr:row>186</xdr:row>
      <xdr:rowOff>65405</xdr:rowOff>
    </xdr:from>
    <xdr:to>
      <xdr:col>5</xdr:col>
      <xdr:colOff>925195</xdr:colOff>
      <xdr:row>186</xdr:row>
      <xdr:rowOff>577850</xdr:rowOff>
    </xdr:to>
    <xdr:pic>
      <xdr:nvPicPr>
        <xdr:cNvPr id="79" name="Picture 1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560695" y="191603630"/>
          <a:ext cx="390525" cy="5124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288290</xdr:colOff>
      <xdr:row>187</xdr:row>
      <xdr:rowOff>45085</xdr:rowOff>
    </xdr:from>
    <xdr:to>
      <xdr:col>5</xdr:col>
      <xdr:colOff>774065</xdr:colOff>
      <xdr:row>187</xdr:row>
      <xdr:rowOff>365760</xdr:rowOff>
    </xdr:to>
    <xdr:pic>
      <xdr:nvPicPr>
        <xdr:cNvPr id="80" name="图片 305" descr="0J3A1025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314315" y="192319910"/>
          <a:ext cx="485775" cy="320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443865</xdr:colOff>
      <xdr:row>188</xdr:row>
      <xdr:rowOff>66675</xdr:rowOff>
    </xdr:from>
    <xdr:to>
      <xdr:col>5</xdr:col>
      <xdr:colOff>840105</xdr:colOff>
      <xdr:row>188</xdr:row>
      <xdr:rowOff>593090</xdr:rowOff>
    </xdr:to>
    <xdr:pic>
      <xdr:nvPicPr>
        <xdr:cNvPr id="81" name="Picture 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5469890" y="193471800"/>
          <a:ext cx="396240" cy="5264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306705</xdr:colOff>
      <xdr:row>189</xdr:row>
      <xdr:rowOff>39370</xdr:rowOff>
    </xdr:from>
    <xdr:to>
      <xdr:col>5</xdr:col>
      <xdr:colOff>817245</xdr:colOff>
      <xdr:row>189</xdr:row>
      <xdr:rowOff>381000</xdr:rowOff>
    </xdr:to>
    <xdr:pic>
      <xdr:nvPicPr>
        <xdr:cNvPr id="82" name="图片 306" descr="0J3A920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5332730" y="194282695"/>
          <a:ext cx="510540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371475</xdr:colOff>
      <xdr:row>190</xdr:row>
      <xdr:rowOff>33020</xdr:rowOff>
    </xdr:from>
    <xdr:to>
      <xdr:col>5</xdr:col>
      <xdr:colOff>833755</xdr:colOff>
      <xdr:row>190</xdr:row>
      <xdr:rowOff>329565</xdr:rowOff>
    </xdr:to>
    <xdr:pic>
      <xdr:nvPicPr>
        <xdr:cNvPr id="83" name="图片 307" descr="0J3A2554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5397500" y="195114545"/>
          <a:ext cx="462280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437515</xdr:colOff>
      <xdr:row>191</xdr:row>
      <xdr:rowOff>78740</xdr:rowOff>
    </xdr:from>
    <xdr:to>
      <xdr:col>5</xdr:col>
      <xdr:colOff>858520</xdr:colOff>
      <xdr:row>191</xdr:row>
      <xdr:rowOff>356870</xdr:rowOff>
    </xdr:to>
    <xdr:pic>
      <xdr:nvPicPr>
        <xdr:cNvPr id="84" name="图片 308" descr="0J3A323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463540" y="195998465"/>
          <a:ext cx="421005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342265</xdr:colOff>
      <xdr:row>192</xdr:row>
      <xdr:rowOff>72390</xdr:rowOff>
    </xdr:from>
    <xdr:to>
      <xdr:col>5</xdr:col>
      <xdr:colOff>763270</xdr:colOff>
      <xdr:row>192</xdr:row>
      <xdr:rowOff>342265</xdr:rowOff>
    </xdr:to>
    <xdr:pic>
      <xdr:nvPicPr>
        <xdr:cNvPr id="85" name="图片 309" descr="0J3A2555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5368290" y="197058915"/>
          <a:ext cx="421005" cy="26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371475</xdr:colOff>
      <xdr:row>193</xdr:row>
      <xdr:rowOff>39370</xdr:rowOff>
    </xdr:from>
    <xdr:to>
      <xdr:col>5</xdr:col>
      <xdr:colOff>846455</xdr:colOff>
      <xdr:row>193</xdr:row>
      <xdr:rowOff>342265</xdr:rowOff>
    </xdr:to>
    <xdr:pic>
      <xdr:nvPicPr>
        <xdr:cNvPr id="86" name="图片 310" descr="0J3A3232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5397500" y="197864095"/>
          <a:ext cx="474980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240665</xdr:colOff>
      <xdr:row>194</xdr:row>
      <xdr:rowOff>139700</xdr:rowOff>
    </xdr:from>
    <xdr:to>
      <xdr:col>5</xdr:col>
      <xdr:colOff>719455</xdr:colOff>
      <xdr:row>194</xdr:row>
      <xdr:rowOff>445135</xdr:rowOff>
    </xdr:to>
    <xdr:pic>
      <xdr:nvPicPr>
        <xdr:cNvPr id="87" name="图片 311" descr="0J3A2553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266690" y="198802625"/>
          <a:ext cx="47879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342265</xdr:colOff>
      <xdr:row>195</xdr:row>
      <xdr:rowOff>85725</xdr:rowOff>
    </xdr:from>
    <xdr:to>
      <xdr:col>5</xdr:col>
      <xdr:colOff>852805</xdr:colOff>
      <xdr:row>195</xdr:row>
      <xdr:rowOff>486410</xdr:rowOff>
    </xdr:to>
    <xdr:pic>
      <xdr:nvPicPr>
        <xdr:cNvPr id="88" name="图片 312" descr="0J3A2552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368290" y="200107550"/>
          <a:ext cx="510540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474980</xdr:colOff>
      <xdr:row>196</xdr:row>
      <xdr:rowOff>106680</xdr:rowOff>
    </xdr:from>
    <xdr:to>
      <xdr:col>5</xdr:col>
      <xdr:colOff>732155</xdr:colOff>
      <xdr:row>196</xdr:row>
      <xdr:rowOff>448310</xdr:rowOff>
    </xdr:to>
    <xdr:pic>
      <xdr:nvPicPr>
        <xdr:cNvPr id="89" name="Picture 1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5501005" y="200890505"/>
          <a:ext cx="257175" cy="3416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719455</xdr:colOff>
      <xdr:row>197</xdr:row>
      <xdr:rowOff>123825</xdr:rowOff>
    </xdr:from>
    <xdr:to>
      <xdr:col>5</xdr:col>
      <xdr:colOff>1019810</xdr:colOff>
      <xdr:row>197</xdr:row>
      <xdr:rowOff>616585</xdr:rowOff>
    </xdr:to>
    <xdr:pic>
      <xdr:nvPicPr>
        <xdr:cNvPr id="90" name="Picture 5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5745480" y="201745850"/>
          <a:ext cx="300355" cy="4927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263525</xdr:colOff>
      <xdr:row>197</xdr:row>
      <xdr:rowOff>105410</xdr:rowOff>
    </xdr:from>
    <xdr:to>
      <xdr:col>5</xdr:col>
      <xdr:colOff>593725</xdr:colOff>
      <xdr:row>197</xdr:row>
      <xdr:rowOff>658495</xdr:rowOff>
    </xdr:to>
    <xdr:pic>
      <xdr:nvPicPr>
        <xdr:cNvPr id="91" name="Picture 6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5289550" y="201727435"/>
          <a:ext cx="330200" cy="5530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311150</xdr:colOff>
      <xdr:row>198</xdr:row>
      <xdr:rowOff>64135</xdr:rowOff>
    </xdr:from>
    <xdr:to>
      <xdr:col>5</xdr:col>
      <xdr:colOff>875665</xdr:colOff>
      <xdr:row>198</xdr:row>
      <xdr:rowOff>422275</xdr:rowOff>
    </xdr:to>
    <xdr:pic>
      <xdr:nvPicPr>
        <xdr:cNvPr id="92" name="图片 98" descr="PPUEXGVE`I2T_]4@{Q$R~R6"/>
        <xdr:cNvPicPr>
          <a:picLocks noChangeAspect="1"/>
        </xdr:cNvPicPr>
      </xdr:nvPicPr>
      <xdr:blipFill>
        <a:blip r:embed="rId90"/>
        <a:srcRect b="6480"/>
        <a:stretch>
          <a:fillRect/>
        </a:stretch>
      </xdr:blipFill>
      <xdr:spPr>
        <a:xfrm>
          <a:off x="5337175" y="202752960"/>
          <a:ext cx="564515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474980</xdr:colOff>
      <xdr:row>199</xdr:row>
      <xdr:rowOff>58420</xdr:rowOff>
    </xdr:from>
    <xdr:to>
      <xdr:col>5</xdr:col>
      <xdr:colOff>864870</xdr:colOff>
      <xdr:row>199</xdr:row>
      <xdr:rowOff>647700</xdr:rowOff>
    </xdr:to>
    <xdr:pic>
      <xdr:nvPicPr>
        <xdr:cNvPr id="93" name="图片 115"/>
        <xdr:cNvPicPr>
          <a:picLocks noChangeAspect="1"/>
        </xdr:cNvPicPr>
      </xdr:nvPicPr>
      <xdr:blipFill>
        <a:blip r:embed="rId91"/>
        <a:srcRect b="8165"/>
        <a:stretch>
          <a:fillRect/>
        </a:stretch>
      </xdr:blipFill>
      <xdr:spPr>
        <a:xfrm>
          <a:off x="5501005" y="203814045"/>
          <a:ext cx="389890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64135</xdr:colOff>
      <xdr:row>205</xdr:row>
      <xdr:rowOff>158115</xdr:rowOff>
    </xdr:from>
    <xdr:to>
      <xdr:col>5</xdr:col>
      <xdr:colOff>1068070</xdr:colOff>
      <xdr:row>209</xdr:row>
      <xdr:rowOff>531495</xdr:rowOff>
    </xdr:to>
    <xdr:pic>
      <xdr:nvPicPr>
        <xdr:cNvPr id="94" name="图片 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5090160" y="208701640"/>
          <a:ext cx="1003935" cy="439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88900</xdr:colOff>
      <xdr:row>218</xdr:row>
      <xdr:rowOff>76835</xdr:rowOff>
    </xdr:from>
    <xdr:to>
      <xdr:col>5</xdr:col>
      <xdr:colOff>1019175</xdr:colOff>
      <xdr:row>220</xdr:row>
      <xdr:rowOff>511810</xdr:rowOff>
    </xdr:to>
    <xdr:pic>
      <xdr:nvPicPr>
        <xdr:cNvPr id="95" name="图片 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5114925" y="221866460"/>
          <a:ext cx="930275" cy="2212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153670</xdr:colOff>
      <xdr:row>228</xdr:row>
      <xdr:rowOff>207010</xdr:rowOff>
    </xdr:from>
    <xdr:to>
      <xdr:col>5</xdr:col>
      <xdr:colOff>953135</xdr:colOff>
      <xdr:row>230</xdr:row>
      <xdr:rowOff>321945</xdr:rowOff>
    </xdr:to>
    <xdr:pic>
      <xdr:nvPicPr>
        <xdr:cNvPr id="96" name="图片 2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5179695" y="231216835"/>
          <a:ext cx="799465" cy="1842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236</xdr:row>
      <xdr:rowOff>649605</xdr:rowOff>
    </xdr:from>
    <xdr:to>
      <xdr:col>5</xdr:col>
      <xdr:colOff>1091565</xdr:colOff>
      <xdr:row>239</xdr:row>
      <xdr:rowOff>363855</xdr:rowOff>
    </xdr:to>
    <xdr:pic>
      <xdr:nvPicPr>
        <xdr:cNvPr id="97" name="图片 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5097780" y="239723930"/>
          <a:ext cx="1019810" cy="266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65405</xdr:colOff>
      <xdr:row>247</xdr:row>
      <xdr:rowOff>620395</xdr:rowOff>
    </xdr:from>
    <xdr:to>
      <xdr:col>5</xdr:col>
      <xdr:colOff>1087755</xdr:colOff>
      <xdr:row>250</xdr:row>
      <xdr:rowOff>318770</xdr:rowOff>
    </xdr:to>
    <xdr:pic>
      <xdr:nvPicPr>
        <xdr:cNvPr id="98" name="图片 5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091430" y="250553220"/>
          <a:ext cx="1022350" cy="261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65405</xdr:colOff>
      <xdr:row>258</xdr:row>
      <xdr:rowOff>41910</xdr:rowOff>
    </xdr:from>
    <xdr:to>
      <xdr:col>5</xdr:col>
      <xdr:colOff>1041400</xdr:colOff>
      <xdr:row>260</xdr:row>
      <xdr:rowOff>601980</xdr:rowOff>
    </xdr:to>
    <xdr:pic>
      <xdr:nvPicPr>
        <xdr:cNvPr id="99" name="图片 6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5091430" y="261163435"/>
          <a:ext cx="975995" cy="243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70485</xdr:colOff>
      <xdr:row>269</xdr:row>
      <xdr:rowOff>516255</xdr:rowOff>
    </xdr:from>
    <xdr:to>
      <xdr:col>5</xdr:col>
      <xdr:colOff>1104900</xdr:colOff>
      <xdr:row>277</xdr:row>
      <xdr:rowOff>243205</xdr:rowOff>
    </xdr:to>
    <xdr:pic>
      <xdr:nvPicPr>
        <xdr:cNvPr id="100" name="图片 7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096510" y="272547080"/>
          <a:ext cx="1034415" cy="7486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107315</xdr:colOff>
      <xdr:row>287</xdr:row>
      <xdr:rowOff>25400</xdr:rowOff>
    </xdr:from>
    <xdr:to>
      <xdr:col>5</xdr:col>
      <xdr:colOff>1054735</xdr:colOff>
      <xdr:row>290</xdr:row>
      <xdr:rowOff>256540</xdr:rowOff>
    </xdr:to>
    <xdr:pic>
      <xdr:nvPicPr>
        <xdr:cNvPr id="101" name="图片 8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5133340" y="287931225"/>
          <a:ext cx="947420" cy="2974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74930</xdr:colOff>
      <xdr:row>297</xdr:row>
      <xdr:rowOff>889000</xdr:rowOff>
    </xdr:from>
    <xdr:to>
      <xdr:col>5</xdr:col>
      <xdr:colOff>1092835</xdr:colOff>
      <xdr:row>301</xdr:row>
      <xdr:rowOff>969645</xdr:rowOff>
    </xdr:to>
    <xdr:pic>
      <xdr:nvPicPr>
        <xdr:cNvPr id="102" name="图片 9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5100955" y="299310425"/>
          <a:ext cx="1017905" cy="4246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308</xdr:row>
      <xdr:rowOff>588010</xdr:rowOff>
    </xdr:from>
    <xdr:to>
      <xdr:col>5</xdr:col>
      <xdr:colOff>1054100</xdr:colOff>
      <xdr:row>311</xdr:row>
      <xdr:rowOff>59690</xdr:rowOff>
    </xdr:to>
    <xdr:pic>
      <xdr:nvPicPr>
        <xdr:cNvPr id="103" name="图片 10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5085715" y="309652035"/>
          <a:ext cx="994410" cy="2443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64135</xdr:colOff>
      <xdr:row>315</xdr:row>
      <xdr:rowOff>130175</xdr:rowOff>
    </xdr:from>
    <xdr:to>
      <xdr:col>5</xdr:col>
      <xdr:colOff>1062990</xdr:colOff>
      <xdr:row>319</xdr:row>
      <xdr:rowOff>318135</xdr:rowOff>
    </xdr:to>
    <xdr:pic>
      <xdr:nvPicPr>
        <xdr:cNvPr id="104" name="图片 11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5090160" y="316217300"/>
          <a:ext cx="998855" cy="3794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28575</xdr:colOff>
      <xdr:row>326</xdr:row>
      <xdr:rowOff>847090</xdr:rowOff>
    </xdr:from>
    <xdr:to>
      <xdr:col>5</xdr:col>
      <xdr:colOff>1068070</xdr:colOff>
      <xdr:row>331</xdr:row>
      <xdr:rowOff>201295</xdr:rowOff>
    </xdr:to>
    <xdr:pic>
      <xdr:nvPicPr>
        <xdr:cNvPr id="105" name="图片 15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5054600" y="327373615"/>
          <a:ext cx="1039495" cy="3900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334</xdr:row>
      <xdr:rowOff>639445</xdr:rowOff>
    </xdr:from>
    <xdr:to>
      <xdr:col>5</xdr:col>
      <xdr:colOff>1045845</xdr:colOff>
      <xdr:row>338</xdr:row>
      <xdr:rowOff>26035</xdr:rowOff>
    </xdr:to>
    <xdr:pic>
      <xdr:nvPicPr>
        <xdr:cNvPr id="106" name="图片 12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5126355" y="334824070"/>
          <a:ext cx="945515" cy="2802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41910</xdr:colOff>
      <xdr:row>344</xdr:row>
      <xdr:rowOff>707390</xdr:rowOff>
    </xdr:from>
    <xdr:to>
      <xdr:col>5</xdr:col>
      <xdr:colOff>1089025</xdr:colOff>
      <xdr:row>347</xdr:row>
      <xdr:rowOff>281305</xdr:rowOff>
    </xdr:to>
    <xdr:pic>
      <xdr:nvPicPr>
        <xdr:cNvPr id="107" name="图片 13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5067935" y="343337515"/>
          <a:ext cx="1047115" cy="2088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89535</xdr:colOff>
      <xdr:row>358</xdr:row>
      <xdr:rowOff>594360</xdr:rowOff>
    </xdr:from>
    <xdr:to>
      <xdr:col>5</xdr:col>
      <xdr:colOff>1068705</xdr:colOff>
      <xdr:row>363</xdr:row>
      <xdr:rowOff>17145</xdr:rowOff>
    </xdr:to>
    <xdr:pic>
      <xdr:nvPicPr>
        <xdr:cNvPr id="108" name="图片 14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5115560" y="355200585"/>
          <a:ext cx="979170" cy="282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369</xdr:row>
      <xdr:rowOff>762635</xdr:rowOff>
    </xdr:from>
    <xdr:to>
      <xdr:col>5</xdr:col>
      <xdr:colOff>1074420</xdr:colOff>
      <xdr:row>372</xdr:row>
      <xdr:rowOff>383540</xdr:rowOff>
    </xdr:to>
    <xdr:pic>
      <xdr:nvPicPr>
        <xdr:cNvPr id="109" name="图片 16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5097145" y="363204125"/>
          <a:ext cx="1003300" cy="1907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61595</xdr:colOff>
      <xdr:row>385</xdr:row>
      <xdr:rowOff>1311275</xdr:rowOff>
    </xdr:from>
    <xdr:to>
      <xdr:col>5</xdr:col>
      <xdr:colOff>1091565</xdr:colOff>
      <xdr:row>387</xdr:row>
      <xdr:rowOff>545465</xdr:rowOff>
    </xdr:to>
    <xdr:pic>
      <xdr:nvPicPr>
        <xdr:cNvPr id="110" name="图片 4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087620" y="379158500"/>
          <a:ext cx="1029970" cy="205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140335</xdr:colOff>
      <xdr:row>392</xdr:row>
      <xdr:rowOff>902335</xdr:rowOff>
    </xdr:from>
    <xdr:to>
      <xdr:col>5</xdr:col>
      <xdr:colOff>1018540</xdr:colOff>
      <xdr:row>393</xdr:row>
      <xdr:rowOff>1512570</xdr:rowOff>
    </xdr:to>
    <xdr:pic>
      <xdr:nvPicPr>
        <xdr:cNvPr id="111" name="图片 5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5166360" y="386026660"/>
          <a:ext cx="878205" cy="218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88265</xdr:colOff>
      <xdr:row>402</xdr:row>
      <xdr:rowOff>112395</xdr:rowOff>
    </xdr:from>
    <xdr:to>
      <xdr:col>5</xdr:col>
      <xdr:colOff>1060450</xdr:colOff>
      <xdr:row>405</xdr:row>
      <xdr:rowOff>151130</xdr:rowOff>
    </xdr:to>
    <xdr:pic>
      <xdr:nvPicPr>
        <xdr:cNvPr id="112" name="图片 51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114290" y="397809720"/>
          <a:ext cx="972185" cy="274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73025</xdr:colOff>
      <xdr:row>410</xdr:row>
      <xdr:rowOff>188595</xdr:rowOff>
    </xdr:from>
    <xdr:to>
      <xdr:col>5</xdr:col>
      <xdr:colOff>1108710</xdr:colOff>
      <xdr:row>412</xdr:row>
      <xdr:rowOff>370205</xdr:rowOff>
    </xdr:to>
    <xdr:pic>
      <xdr:nvPicPr>
        <xdr:cNvPr id="113" name="图片 54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5099050" y="405734520"/>
          <a:ext cx="1035685" cy="2112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62230</xdr:colOff>
      <xdr:row>375</xdr:row>
      <xdr:rowOff>740410</xdr:rowOff>
    </xdr:from>
    <xdr:to>
      <xdr:col>5</xdr:col>
      <xdr:colOff>1091565</xdr:colOff>
      <xdr:row>378</xdr:row>
      <xdr:rowOff>35560</xdr:rowOff>
    </xdr:to>
    <xdr:pic>
      <xdr:nvPicPr>
        <xdr:cNvPr id="114" name="图片 55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5088255" y="367310035"/>
          <a:ext cx="1029335" cy="3308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59055</xdr:colOff>
      <xdr:row>384</xdr:row>
      <xdr:rowOff>227965</xdr:rowOff>
    </xdr:from>
    <xdr:to>
      <xdr:col>5</xdr:col>
      <xdr:colOff>1073785</xdr:colOff>
      <xdr:row>385</xdr:row>
      <xdr:rowOff>1083310</xdr:rowOff>
    </xdr:to>
    <xdr:pic>
      <xdr:nvPicPr>
        <xdr:cNvPr id="115" name="图片 56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5085080" y="376843290"/>
          <a:ext cx="1014730" cy="208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64770</xdr:colOff>
      <xdr:row>394</xdr:row>
      <xdr:rowOff>414020</xdr:rowOff>
    </xdr:from>
    <xdr:to>
      <xdr:col>5</xdr:col>
      <xdr:colOff>1085850</xdr:colOff>
      <xdr:row>396</xdr:row>
      <xdr:rowOff>700405</xdr:rowOff>
    </xdr:to>
    <xdr:pic>
      <xdr:nvPicPr>
        <xdr:cNvPr id="116" name="图片 61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5090795" y="388903845"/>
          <a:ext cx="1021080" cy="2051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106680</xdr:colOff>
      <xdr:row>457</xdr:row>
      <xdr:rowOff>173990</xdr:rowOff>
    </xdr:from>
    <xdr:to>
      <xdr:col>5</xdr:col>
      <xdr:colOff>1067435</xdr:colOff>
      <xdr:row>458</xdr:row>
      <xdr:rowOff>970915</xdr:rowOff>
    </xdr:to>
    <xdr:pic>
      <xdr:nvPicPr>
        <xdr:cNvPr id="117" name="图片 328"/>
        <xdr:cNvPicPr>
          <a:picLocks noChangeAspect="1"/>
        </xdr:cNvPicPr>
      </xdr:nvPicPr>
      <xdr:blipFill>
        <a:blip r:embed="rId115"/>
        <a:srcRect r="4132"/>
        <a:stretch>
          <a:fillRect/>
        </a:stretch>
      </xdr:blipFill>
      <xdr:spPr>
        <a:xfrm>
          <a:off x="5132705" y="452900415"/>
          <a:ext cx="960755" cy="357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162560</xdr:colOff>
      <xdr:row>420</xdr:row>
      <xdr:rowOff>255270</xdr:rowOff>
    </xdr:from>
    <xdr:to>
      <xdr:col>5</xdr:col>
      <xdr:colOff>1062990</xdr:colOff>
      <xdr:row>423</xdr:row>
      <xdr:rowOff>64770</xdr:rowOff>
    </xdr:to>
    <xdr:pic>
      <xdr:nvPicPr>
        <xdr:cNvPr id="118" name="图片 355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5188585" y="415542095"/>
          <a:ext cx="900430" cy="300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35560</xdr:colOff>
      <xdr:row>434</xdr:row>
      <xdr:rowOff>205740</xdr:rowOff>
    </xdr:from>
    <xdr:to>
      <xdr:col>5</xdr:col>
      <xdr:colOff>1050290</xdr:colOff>
      <xdr:row>438</xdr:row>
      <xdr:rowOff>877570</xdr:rowOff>
    </xdr:to>
    <xdr:pic>
      <xdr:nvPicPr>
        <xdr:cNvPr id="119" name="图片 356"/>
        <xdr:cNvPicPr>
          <a:picLocks noChangeAspect="1"/>
        </xdr:cNvPicPr>
      </xdr:nvPicPr>
      <xdr:blipFill>
        <a:blip r:embed="rId117"/>
        <a:srcRect b="15746"/>
        <a:stretch>
          <a:fillRect/>
        </a:stretch>
      </xdr:blipFill>
      <xdr:spPr>
        <a:xfrm>
          <a:off x="5061585" y="431621565"/>
          <a:ext cx="1014730" cy="558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44450</xdr:colOff>
      <xdr:row>446</xdr:row>
      <xdr:rowOff>162560</xdr:rowOff>
    </xdr:from>
    <xdr:to>
      <xdr:col>5</xdr:col>
      <xdr:colOff>1042035</xdr:colOff>
      <xdr:row>450</xdr:row>
      <xdr:rowOff>534670</xdr:rowOff>
    </xdr:to>
    <xdr:pic>
      <xdr:nvPicPr>
        <xdr:cNvPr id="120" name="图片 359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5070475" y="444100585"/>
          <a:ext cx="997585" cy="3610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57150</xdr:colOff>
      <xdr:row>458</xdr:row>
      <xdr:rowOff>2176145</xdr:rowOff>
    </xdr:from>
    <xdr:to>
      <xdr:col>5</xdr:col>
      <xdr:colOff>1036320</xdr:colOff>
      <xdr:row>459</xdr:row>
      <xdr:rowOff>1497965</xdr:rowOff>
    </xdr:to>
    <xdr:pic>
      <xdr:nvPicPr>
        <xdr:cNvPr id="121" name="图片 395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5083175" y="457683870"/>
          <a:ext cx="979170" cy="226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467</xdr:row>
      <xdr:rowOff>254635</xdr:rowOff>
    </xdr:from>
    <xdr:to>
      <xdr:col>5</xdr:col>
      <xdr:colOff>1085850</xdr:colOff>
      <xdr:row>474</xdr:row>
      <xdr:rowOff>233680</xdr:rowOff>
    </xdr:to>
    <xdr:pic>
      <xdr:nvPicPr>
        <xdr:cNvPr id="122" name="图片 512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5151120" y="466506560"/>
          <a:ext cx="960755" cy="6024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124460</xdr:colOff>
      <xdr:row>485</xdr:row>
      <xdr:rowOff>308610</xdr:rowOff>
    </xdr:from>
    <xdr:to>
      <xdr:col>5</xdr:col>
      <xdr:colOff>1036955</xdr:colOff>
      <xdr:row>486</xdr:row>
      <xdr:rowOff>2352040</xdr:rowOff>
    </xdr:to>
    <xdr:pic>
      <xdr:nvPicPr>
        <xdr:cNvPr id="123" name="图片 552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5150485" y="483248335"/>
          <a:ext cx="912495" cy="3021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15</xdr:row>
      <xdr:rowOff>449580</xdr:rowOff>
    </xdr:from>
    <xdr:to>
      <xdr:col>5</xdr:col>
      <xdr:colOff>995680</xdr:colOff>
      <xdr:row>15</xdr:row>
      <xdr:rowOff>1199515</xdr:rowOff>
    </xdr:to>
    <xdr:pic>
      <xdr:nvPicPr>
        <xdr:cNvPr id="132" name="图片 96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5086985" y="31945580"/>
          <a:ext cx="934720" cy="749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16</xdr:row>
      <xdr:rowOff>137795</xdr:rowOff>
    </xdr:from>
    <xdr:to>
      <xdr:col>5</xdr:col>
      <xdr:colOff>1076325</xdr:colOff>
      <xdr:row>16</xdr:row>
      <xdr:rowOff>852805</xdr:rowOff>
    </xdr:to>
    <xdr:pic>
      <xdr:nvPicPr>
        <xdr:cNvPr id="133" name="图片 87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5085715" y="33907095"/>
          <a:ext cx="1016635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43180</xdr:colOff>
      <xdr:row>496</xdr:row>
      <xdr:rowOff>878205</xdr:rowOff>
    </xdr:from>
    <xdr:to>
      <xdr:col>5</xdr:col>
      <xdr:colOff>1067435</xdr:colOff>
      <xdr:row>498</xdr:row>
      <xdr:rowOff>738505</xdr:rowOff>
    </xdr:to>
    <xdr:pic>
      <xdr:nvPicPr>
        <xdr:cNvPr id="134" name="图片 12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5069205" y="498308630"/>
          <a:ext cx="1024255" cy="179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205740</xdr:colOff>
      <xdr:row>500</xdr:row>
      <xdr:rowOff>916940</xdr:rowOff>
    </xdr:from>
    <xdr:to>
      <xdr:col>5</xdr:col>
      <xdr:colOff>910590</xdr:colOff>
      <xdr:row>501</xdr:row>
      <xdr:rowOff>695960</xdr:rowOff>
    </xdr:to>
    <xdr:pic>
      <xdr:nvPicPr>
        <xdr:cNvPr id="135" name="图片 13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5231765" y="502563765"/>
          <a:ext cx="704850" cy="744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506</xdr:row>
      <xdr:rowOff>1265555</xdr:rowOff>
    </xdr:from>
    <xdr:to>
      <xdr:col>5</xdr:col>
      <xdr:colOff>1056005</xdr:colOff>
      <xdr:row>506</xdr:row>
      <xdr:rowOff>3816350</xdr:rowOff>
    </xdr:to>
    <xdr:pic>
      <xdr:nvPicPr>
        <xdr:cNvPr id="136" name="图片 14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5086985" y="508449580"/>
          <a:ext cx="995045" cy="2550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53975</xdr:colOff>
      <xdr:row>508</xdr:row>
      <xdr:rowOff>861695</xdr:rowOff>
    </xdr:from>
    <xdr:to>
      <xdr:col>5</xdr:col>
      <xdr:colOff>1022985</xdr:colOff>
      <xdr:row>508</xdr:row>
      <xdr:rowOff>1435100</xdr:rowOff>
    </xdr:to>
    <xdr:pic>
      <xdr:nvPicPr>
        <xdr:cNvPr id="137" name="图片 15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5080000" y="513290820"/>
          <a:ext cx="969010" cy="573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86995</xdr:colOff>
      <xdr:row>518</xdr:row>
      <xdr:rowOff>615950</xdr:rowOff>
    </xdr:from>
    <xdr:to>
      <xdr:col>5</xdr:col>
      <xdr:colOff>1077595</xdr:colOff>
      <xdr:row>520</xdr:row>
      <xdr:rowOff>669925</xdr:rowOff>
    </xdr:to>
    <xdr:pic>
      <xdr:nvPicPr>
        <xdr:cNvPr id="138" name="图片 16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5113020" y="526138775"/>
          <a:ext cx="990600" cy="2124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70485</xdr:colOff>
      <xdr:row>524</xdr:row>
      <xdr:rowOff>198755</xdr:rowOff>
    </xdr:from>
    <xdr:to>
      <xdr:col>5</xdr:col>
      <xdr:colOff>1047115</xdr:colOff>
      <xdr:row>525</xdr:row>
      <xdr:rowOff>283210</xdr:rowOff>
    </xdr:to>
    <xdr:pic>
      <xdr:nvPicPr>
        <xdr:cNvPr id="139" name="图片 17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5096510" y="531906480"/>
          <a:ext cx="976630" cy="1075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90805</xdr:colOff>
      <xdr:row>532</xdr:row>
      <xdr:rowOff>1180465</xdr:rowOff>
    </xdr:from>
    <xdr:to>
      <xdr:col>5</xdr:col>
      <xdr:colOff>1085215</xdr:colOff>
      <xdr:row>534</xdr:row>
      <xdr:rowOff>1038225</xdr:rowOff>
    </xdr:to>
    <xdr:pic>
      <xdr:nvPicPr>
        <xdr:cNvPr id="140" name="图片 18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5116830" y="540863790"/>
          <a:ext cx="994410" cy="2448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109855</xdr:colOff>
      <xdr:row>539</xdr:row>
      <xdr:rowOff>544830</xdr:rowOff>
    </xdr:from>
    <xdr:to>
      <xdr:col>5</xdr:col>
      <xdr:colOff>1000760</xdr:colOff>
      <xdr:row>540</xdr:row>
      <xdr:rowOff>504825</xdr:rowOff>
    </xdr:to>
    <xdr:pic>
      <xdr:nvPicPr>
        <xdr:cNvPr id="141" name="图片 19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5135880" y="547848155"/>
          <a:ext cx="890905" cy="785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97155</xdr:colOff>
      <xdr:row>556</xdr:row>
      <xdr:rowOff>558800</xdr:rowOff>
    </xdr:from>
    <xdr:to>
      <xdr:col>5</xdr:col>
      <xdr:colOff>996315</xdr:colOff>
      <xdr:row>556</xdr:row>
      <xdr:rowOff>962660</xdr:rowOff>
    </xdr:to>
    <xdr:pic>
      <xdr:nvPicPr>
        <xdr:cNvPr id="142" name="图片 20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5123180" y="566848625"/>
          <a:ext cx="899160" cy="403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567</xdr:row>
      <xdr:rowOff>682625</xdr:rowOff>
    </xdr:from>
    <xdr:to>
      <xdr:col>5</xdr:col>
      <xdr:colOff>1074420</xdr:colOff>
      <xdr:row>568</xdr:row>
      <xdr:rowOff>183515</xdr:rowOff>
    </xdr:to>
    <xdr:pic>
      <xdr:nvPicPr>
        <xdr:cNvPr id="143" name="图片 21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5108575" y="578262750"/>
          <a:ext cx="991870" cy="466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576</xdr:row>
      <xdr:rowOff>843280</xdr:rowOff>
    </xdr:from>
    <xdr:to>
      <xdr:col>5</xdr:col>
      <xdr:colOff>1062355</xdr:colOff>
      <xdr:row>577</xdr:row>
      <xdr:rowOff>551815</xdr:rowOff>
    </xdr:to>
    <xdr:pic>
      <xdr:nvPicPr>
        <xdr:cNvPr id="144" name="图片 22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5111115" y="588189705"/>
          <a:ext cx="977265" cy="699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45085</xdr:colOff>
      <xdr:row>585</xdr:row>
      <xdr:rowOff>88900</xdr:rowOff>
    </xdr:from>
    <xdr:to>
      <xdr:col>5</xdr:col>
      <xdr:colOff>1066165</xdr:colOff>
      <xdr:row>586</xdr:row>
      <xdr:rowOff>198120</xdr:rowOff>
    </xdr:to>
    <xdr:pic>
      <xdr:nvPicPr>
        <xdr:cNvPr id="145" name="图片 24"/>
        <xdr:cNvPicPr>
          <a:picLocks noChangeAspect="1"/>
        </xdr:cNvPicPr>
      </xdr:nvPicPr>
      <xdr:blipFill>
        <a:blip r:embed="rId132"/>
        <a:srcRect r="54507" b="4218"/>
        <a:stretch>
          <a:fillRect/>
        </a:stretch>
      </xdr:blipFill>
      <xdr:spPr>
        <a:xfrm>
          <a:off x="5071110" y="596426925"/>
          <a:ext cx="1021080" cy="871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41275</xdr:colOff>
      <xdr:row>589</xdr:row>
      <xdr:rowOff>400050</xdr:rowOff>
    </xdr:from>
    <xdr:to>
      <xdr:col>5</xdr:col>
      <xdr:colOff>1052830</xdr:colOff>
      <xdr:row>590</xdr:row>
      <xdr:rowOff>453390</xdr:rowOff>
    </xdr:to>
    <xdr:pic>
      <xdr:nvPicPr>
        <xdr:cNvPr id="146" name="图片 23"/>
        <xdr:cNvPicPr>
          <a:picLocks noChangeAspect="1"/>
        </xdr:cNvPicPr>
      </xdr:nvPicPr>
      <xdr:blipFill>
        <a:blip r:embed="rId132"/>
        <a:srcRect l="46089"/>
        <a:stretch>
          <a:fillRect/>
        </a:stretch>
      </xdr:blipFill>
      <xdr:spPr>
        <a:xfrm>
          <a:off x="5067300" y="600116275"/>
          <a:ext cx="1011555" cy="85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94615</xdr:colOff>
      <xdr:row>595</xdr:row>
      <xdr:rowOff>824230</xdr:rowOff>
    </xdr:from>
    <xdr:to>
      <xdr:col>5</xdr:col>
      <xdr:colOff>1008380</xdr:colOff>
      <xdr:row>596</xdr:row>
      <xdr:rowOff>231775</xdr:rowOff>
    </xdr:to>
    <xdr:pic>
      <xdr:nvPicPr>
        <xdr:cNvPr id="147" name="图片 25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5120640" y="606433255"/>
          <a:ext cx="913765" cy="893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170180</xdr:colOff>
      <xdr:row>598</xdr:row>
      <xdr:rowOff>752475</xdr:rowOff>
    </xdr:from>
    <xdr:to>
      <xdr:col>5</xdr:col>
      <xdr:colOff>960755</xdr:colOff>
      <xdr:row>599</xdr:row>
      <xdr:rowOff>545465</xdr:rowOff>
    </xdr:to>
    <xdr:pic>
      <xdr:nvPicPr>
        <xdr:cNvPr id="148" name="图片 26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196205" y="610412800"/>
          <a:ext cx="790575" cy="872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69850</xdr:colOff>
      <xdr:row>601</xdr:row>
      <xdr:rowOff>115570</xdr:rowOff>
    </xdr:from>
    <xdr:to>
      <xdr:col>5</xdr:col>
      <xdr:colOff>1089660</xdr:colOff>
      <xdr:row>602</xdr:row>
      <xdr:rowOff>832485</xdr:rowOff>
    </xdr:to>
    <xdr:pic>
      <xdr:nvPicPr>
        <xdr:cNvPr id="149" name="图片 27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5095875" y="613014395"/>
          <a:ext cx="1019810" cy="2012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25400</xdr:colOff>
      <xdr:row>610</xdr:row>
      <xdr:rowOff>791845</xdr:rowOff>
    </xdr:from>
    <xdr:to>
      <xdr:col>5</xdr:col>
      <xdr:colOff>1062355</xdr:colOff>
      <xdr:row>611</xdr:row>
      <xdr:rowOff>474980</xdr:rowOff>
    </xdr:to>
    <xdr:pic>
      <xdr:nvPicPr>
        <xdr:cNvPr id="150" name="图片 28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5051425" y="624244370"/>
          <a:ext cx="1036955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329565</xdr:colOff>
      <xdr:row>19</xdr:row>
      <xdr:rowOff>37465</xdr:rowOff>
    </xdr:from>
    <xdr:to>
      <xdr:col>5</xdr:col>
      <xdr:colOff>836930</xdr:colOff>
      <xdr:row>19</xdr:row>
      <xdr:rowOff>1063625</xdr:rowOff>
    </xdr:to>
    <xdr:pic>
      <xdr:nvPicPr>
        <xdr:cNvPr id="3" name="图片 28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5355590" y="36930965"/>
          <a:ext cx="507365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294640</xdr:colOff>
      <xdr:row>18</xdr:row>
      <xdr:rowOff>28575</xdr:rowOff>
    </xdr:from>
    <xdr:to>
      <xdr:col>5</xdr:col>
      <xdr:colOff>836930</xdr:colOff>
      <xdr:row>18</xdr:row>
      <xdr:rowOff>1079500</xdr:rowOff>
    </xdr:to>
    <xdr:pic>
      <xdr:nvPicPr>
        <xdr:cNvPr id="151" name="图片 28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5320665" y="35791775"/>
          <a:ext cx="542290" cy="1050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332105</xdr:colOff>
      <xdr:row>17</xdr:row>
      <xdr:rowOff>52070</xdr:rowOff>
    </xdr:from>
    <xdr:to>
      <xdr:col>5</xdr:col>
      <xdr:colOff>828040</xdr:colOff>
      <xdr:row>17</xdr:row>
      <xdr:rowOff>969010</xdr:rowOff>
    </xdr:to>
    <xdr:pic>
      <xdr:nvPicPr>
        <xdr:cNvPr id="155" name="图片 30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5358130" y="34799270"/>
          <a:ext cx="4959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281305</xdr:colOff>
      <xdr:row>21</xdr:row>
      <xdr:rowOff>83185</xdr:rowOff>
    </xdr:from>
    <xdr:to>
      <xdr:col>5</xdr:col>
      <xdr:colOff>741680</xdr:colOff>
      <xdr:row>21</xdr:row>
      <xdr:rowOff>1010285</xdr:rowOff>
    </xdr:to>
    <xdr:pic>
      <xdr:nvPicPr>
        <xdr:cNvPr id="156" name="图片 39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5307330" y="39237285"/>
          <a:ext cx="46037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163830</xdr:colOff>
      <xdr:row>22</xdr:row>
      <xdr:rowOff>132715</xdr:rowOff>
    </xdr:from>
    <xdr:to>
      <xdr:col>5</xdr:col>
      <xdr:colOff>840740</xdr:colOff>
      <xdr:row>22</xdr:row>
      <xdr:rowOff>996950</xdr:rowOff>
    </xdr:to>
    <xdr:pic>
      <xdr:nvPicPr>
        <xdr:cNvPr id="157" name="图片 3" descr="QQ截图20160217094519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5189855" y="40417115"/>
          <a:ext cx="67691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285750</xdr:colOff>
      <xdr:row>20</xdr:row>
      <xdr:rowOff>88900</xdr:rowOff>
    </xdr:from>
    <xdr:to>
      <xdr:col>5</xdr:col>
      <xdr:colOff>793750</xdr:colOff>
      <xdr:row>20</xdr:row>
      <xdr:rowOff>1056005</xdr:rowOff>
    </xdr:to>
    <xdr:pic>
      <xdr:nvPicPr>
        <xdr:cNvPr id="158" name="图片 73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5311775" y="38112700"/>
          <a:ext cx="508000" cy="96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204470</xdr:colOff>
      <xdr:row>3</xdr:row>
      <xdr:rowOff>442595</xdr:rowOff>
    </xdr:from>
    <xdr:to>
      <xdr:col>5</xdr:col>
      <xdr:colOff>772795</xdr:colOff>
      <xdr:row>3</xdr:row>
      <xdr:rowOff>1367790</xdr:rowOff>
    </xdr:to>
    <xdr:pic>
      <xdr:nvPicPr>
        <xdr:cNvPr id="125" name="图片 114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5230495" y="1496695"/>
          <a:ext cx="56832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113030</xdr:colOff>
      <xdr:row>6</xdr:row>
      <xdr:rowOff>406400</xdr:rowOff>
    </xdr:from>
    <xdr:to>
      <xdr:col>5</xdr:col>
      <xdr:colOff>753110</xdr:colOff>
      <xdr:row>6</xdr:row>
      <xdr:rowOff>1214755</xdr:rowOff>
    </xdr:to>
    <xdr:pic>
      <xdr:nvPicPr>
        <xdr:cNvPr id="126" name="图片 119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5139055" y="8318500"/>
          <a:ext cx="640080" cy="808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315595</xdr:colOff>
      <xdr:row>7</xdr:row>
      <xdr:rowOff>527685</xdr:rowOff>
    </xdr:from>
    <xdr:to>
      <xdr:col>5</xdr:col>
      <xdr:colOff>878840</xdr:colOff>
      <xdr:row>7</xdr:row>
      <xdr:rowOff>1315085</xdr:rowOff>
    </xdr:to>
    <xdr:pic>
      <xdr:nvPicPr>
        <xdr:cNvPr id="127" name="图片 107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5341620" y="10725785"/>
          <a:ext cx="563245" cy="787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45720</xdr:colOff>
      <xdr:row>5</xdr:row>
      <xdr:rowOff>563245</xdr:rowOff>
    </xdr:from>
    <xdr:to>
      <xdr:col>5</xdr:col>
      <xdr:colOff>1085215</xdr:colOff>
      <xdr:row>5</xdr:row>
      <xdr:rowOff>846455</xdr:rowOff>
    </xdr:to>
    <xdr:pic>
      <xdr:nvPicPr>
        <xdr:cNvPr id="128" name="Picture 39" descr="1AO8[]97{X}O%PNN]OVLP0Z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5071745" y="6189345"/>
          <a:ext cx="1039495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76835</xdr:colOff>
      <xdr:row>4</xdr:row>
      <xdr:rowOff>450850</xdr:rowOff>
    </xdr:from>
    <xdr:to>
      <xdr:col>5</xdr:col>
      <xdr:colOff>993775</xdr:colOff>
      <xdr:row>4</xdr:row>
      <xdr:rowOff>1038225</xdr:rowOff>
    </xdr:to>
    <xdr:pic>
      <xdr:nvPicPr>
        <xdr:cNvPr id="129" name="图片 5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5102860" y="3790950"/>
          <a:ext cx="916940" cy="58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140335</xdr:colOff>
      <xdr:row>11</xdr:row>
      <xdr:rowOff>389255</xdr:rowOff>
    </xdr:from>
    <xdr:to>
      <xdr:col>5</xdr:col>
      <xdr:colOff>956310</xdr:colOff>
      <xdr:row>11</xdr:row>
      <xdr:rowOff>890905</xdr:rowOff>
    </xdr:to>
    <xdr:pic>
      <xdr:nvPicPr>
        <xdr:cNvPr id="130" name="图片 12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5166360" y="24735155"/>
          <a:ext cx="815975" cy="50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12</xdr:row>
      <xdr:rowOff>342900</xdr:rowOff>
    </xdr:from>
    <xdr:to>
      <xdr:col>5</xdr:col>
      <xdr:colOff>901700</xdr:colOff>
      <xdr:row>12</xdr:row>
      <xdr:rowOff>1117600</xdr:rowOff>
    </xdr:to>
    <xdr:pic>
      <xdr:nvPicPr>
        <xdr:cNvPr id="152" name="图片 33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5111115" y="26377900"/>
          <a:ext cx="81661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146050</xdr:colOff>
      <xdr:row>8</xdr:row>
      <xdr:rowOff>805815</xdr:rowOff>
    </xdr:from>
    <xdr:to>
      <xdr:col>5</xdr:col>
      <xdr:colOff>994410</xdr:colOff>
      <xdr:row>8</xdr:row>
      <xdr:rowOff>1384935</xdr:rowOff>
    </xdr:to>
    <xdr:pic>
      <xdr:nvPicPr>
        <xdr:cNvPr id="153" name="图片 152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5172075" y="13289915"/>
          <a:ext cx="848360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68580</xdr:colOff>
      <xdr:row>10</xdr:row>
      <xdr:rowOff>326390</xdr:rowOff>
    </xdr:from>
    <xdr:to>
      <xdr:col>5</xdr:col>
      <xdr:colOff>1009015</xdr:colOff>
      <xdr:row>10</xdr:row>
      <xdr:rowOff>1085850</xdr:rowOff>
    </xdr:to>
    <xdr:pic>
      <xdr:nvPicPr>
        <xdr:cNvPr id="154" name="图片 75"/>
        <xdr:cNvPicPr>
          <a:picLocks noChangeAspect="1"/>
        </xdr:cNvPicPr>
      </xdr:nvPicPr>
      <xdr:blipFill>
        <a:blip r:embed="rId151" cstate="print"/>
        <a:stretch>
          <a:fillRect/>
        </a:stretch>
      </xdr:blipFill>
      <xdr:spPr>
        <a:xfrm>
          <a:off x="5094605" y="23173690"/>
          <a:ext cx="940435" cy="759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129540</xdr:colOff>
      <xdr:row>14</xdr:row>
      <xdr:rowOff>1046480</xdr:rowOff>
    </xdr:from>
    <xdr:to>
      <xdr:col>5</xdr:col>
      <xdr:colOff>1039495</xdr:colOff>
      <xdr:row>14</xdr:row>
      <xdr:rowOff>1500505</xdr:rowOff>
    </xdr:to>
    <xdr:pic>
      <xdr:nvPicPr>
        <xdr:cNvPr id="124" name="图片 89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5155565" y="28897580"/>
          <a:ext cx="909955" cy="454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0</xdr:colOff>
      <xdr:row>27</xdr:row>
      <xdr:rowOff>0</xdr:rowOff>
    </xdr:from>
    <xdr:to>
      <xdr:col>5</xdr:col>
      <xdr:colOff>132715</xdr:colOff>
      <xdr:row>27</xdr:row>
      <xdr:rowOff>13335</xdr:rowOff>
    </xdr:to>
    <xdr:pic>
      <xdr:nvPicPr>
        <xdr:cNvPr id="5" name="Picture 51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36390" y="34531300"/>
          <a:ext cx="132715" cy="13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90805</xdr:colOff>
      <xdr:row>30</xdr:row>
      <xdr:rowOff>216535</xdr:rowOff>
    </xdr:from>
    <xdr:to>
      <xdr:col>5</xdr:col>
      <xdr:colOff>1165225</xdr:colOff>
      <xdr:row>32</xdr:row>
      <xdr:rowOff>36195</xdr:rowOff>
    </xdr:to>
    <xdr:pic>
      <xdr:nvPicPr>
        <xdr:cNvPr id="6" name="图片 13"/>
        <xdr:cNvPicPr>
          <a:picLocks noChangeAspect="1"/>
        </xdr:cNvPicPr>
      </xdr:nvPicPr>
      <xdr:blipFill>
        <a:blip r:embed="rId2"/>
        <a:srcRect t="11345"/>
        <a:stretch>
          <a:fillRect/>
        </a:stretch>
      </xdr:blipFill>
      <xdr:spPr>
        <a:xfrm>
          <a:off x="4227195" y="36589335"/>
          <a:ext cx="1074420" cy="159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</xdr:colOff>
      <xdr:row>38</xdr:row>
      <xdr:rowOff>184785</xdr:rowOff>
    </xdr:from>
    <xdr:to>
      <xdr:col>5</xdr:col>
      <xdr:colOff>1165225</xdr:colOff>
      <xdr:row>40</xdr:row>
      <xdr:rowOff>177165</xdr:rowOff>
    </xdr:to>
    <xdr:pic>
      <xdr:nvPicPr>
        <xdr:cNvPr id="7" name="图片 14"/>
        <xdr:cNvPicPr>
          <a:picLocks noChangeAspect="1"/>
        </xdr:cNvPicPr>
      </xdr:nvPicPr>
      <xdr:blipFill>
        <a:blip r:embed="rId3"/>
        <a:srcRect l="6509" t="13127"/>
        <a:stretch>
          <a:fillRect/>
        </a:stretch>
      </xdr:blipFill>
      <xdr:spPr>
        <a:xfrm>
          <a:off x="4203065" y="43174285"/>
          <a:ext cx="1098550" cy="171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</xdr:colOff>
      <xdr:row>50</xdr:row>
      <xdr:rowOff>45720</xdr:rowOff>
    </xdr:from>
    <xdr:to>
      <xdr:col>5</xdr:col>
      <xdr:colOff>1165225</xdr:colOff>
      <xdr:row>52</xdr:row>
      <xdr:rowOff>250190</xdr:rowOff>
    </xdr:to>
    <xdr:pic>
      <xdr:nvPicPr>
        <xdr:cNvPr id="8" name="图片 15"/>
        <xdr:cNvPicPr>
          <a:picLocks noChangeAspect="1"/>
        </xdr:cNvPicPr>
      </xdr:nvPicPr>
      <xdr:blipFill>
        <a:blip r:embed="rId4"/>
        <a:srcRect t="12926"/>
        <a:stretch>
          <a:fillRect/>
        </a:stretch>
      </xdr:blipFill>
      <xdr:spPr>
        <a:xfrm>
          <a:off x="4203065" y="53385720"/>
          <a:ext cx="1098550" cy="1753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</xdr:colOff>
      <xdr:row>60</xdr:row>
      <xdr:rowOff>1243965</xdr:rowOff>
    </xdr:from>
    <xdr:to>
      <xdr:col>5</xdr:col>
      <xdr:colOff>1165225</xdr:colOff>
      <xdr:row>61</xdr:row>
      <xdr:rowOff>264795</xdr:rowOff>
    </xdr:to>
    <xdr:pic>
      <xdr:nvPicPr>
        <xdr:cNvPr id="9" name="图片 16"/>
        <xdr:cNvPicPr>
          <a:picLocks noChangeAspect="1"/>
        </xdr:cNvPicPr>
      </xdr:nvPicPr>
      <xdr:blipFill>
        <a:blip r:embed="rId5"/>
        <a:srcRect t="10555"/>
        <a:stretch>
          <a:fillRect/>
        </a:stretch>
      </xdr:blipFill>
      <xdr:spPr>
        <a:xfrm>
          <a:off x="4203065" y="62496065"/>
          <a:ext cx="1098550" cy="162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69</xdr:row>
      <xdr:rowOff>216535</xdr:rowOff>
    </xdr:from>
    <xdr:to>
      <xdr:col>5</xdr:col>
      <xdr:colOff>1165225</xdr:colOff>
      <xdr:row>70</xdr:row>
      <xdr:rowOff>128270</xdr:rowOff>
    </xdr:to>
    <xdr:pic>
      <xdr:nvPicPr>
        <xdr:cNvPr id="10" name="图片 17"/>
        <xdr:cNvPicPr>
          <a:picLocks noChangeAspect="1"/>
        </xdr:cNvPicPr>
      </xdr:nvPicPr>
      <xdr:blipFill>
        <a:blip r:embed="rId6"/>
        <a:srcRect t="10805"/>
        <a:stretch>
          <a:fillRect/>
        </a:stretch>
      </xdr:blipFill>
      <xdr:spPr>
        <a:xfrm>
          <a:off x="4221480" y="70498335"/>
          <a:ext cx="1080135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76</xdr:row>
      <xdr:rowOff>27305</xdr:rowOff>
    </xdr:from>
    <xdr:to>
      <xdr:col>5</xdr:col>
      <xdr:colOff>1165225</xdr:colOff>
      <xdr:row>77</xdr:row>
      <xdr:rowOff>337185</xdr:rowOff>
    </xdr:to>
    <xdr:pic>
      <xdr:nvPicPr>
        <xdr:cNvPr id="11" name="图片 18"/>
        <xdr:cNvPicPr>
          <a:picLocks noChangeAspect="1"/>
        </xdr:cNvPicPr>
      </xdr:nvPicPr>
      <xdr:blipFill>
        <a:blip r:embed="rId7"/>
        <a:srcRect t="13995"/>
        <a:stretch>
          <a:fillRect/>
        </a:stretch>
      </xdr:blipFill>
      <xdr:spPr>
        <a:xfrm>
          <a:off x="4197350" y="76151105"/>
          <a:ext cx="1104265" cy="1211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90805</xdr:colOff>
      <xdr:row>85</xdr:row>
      <xdr:rowOff>307975</xdr:rowOff>
    </xdr:from>
    <xdr:to>
      <xdr:col>5</xdr:col>
      <xdr:colOff>1165225</xdr:colOff>
      <xdr:row>86</xdr:row>
      <xdr:rowOff>895985</xdr:rowOff>
    </xdr:to>
    <xdr:pic>
      <xdr:nvPicPr>
        <xdr:cNvPr id="12" name="图片 19"/>
        <xdr:cNvPicPr>
          <a:picLocks noChangeAspect="1"/>
        </xdr:cNvPicPr>
      </xdr:nvPicPr>
      <xdr:blipFill>
        <a:blip r:embed="rId8"/>
        <a:srcRect t="12537"/>
        <a:stretch>
          <a:fillRect/>
        </a:stretch>
      </xdr:blipFill>
      <xdr:spPr>
        <a:xfrm>
          <a:off x="4227195" y="84635975"/>
          <a:ext cx="1074420" cy="154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95</xdr:row>
      <xdr:rowOff>184785</xdr:rowOff>
    </xdr:from>
    <xdr:to>
      <xdr:col>5</xdr:col>
      <xdr:colOff>1165225</xdr:colOff>
      <xdr:row>96</xdr:row>
      <xdr:rowOff>565785</xdr:rowOff>
    </xdr:to>
    <xdr:pic>
      <xdr:nvPicPr>
        <xdr:cNvPr id="13" name="图片 20"/>
        <xdr:cNvPicPr>
          <a:picLocks noChangeAspect="1"/>
        </xdr:cNvPicPr>
      </xdr:nvPicPr>
      <xdr:blipFill>
        <a:blip r:embed="rId9"/>
        <a:srcRect t="7152"/>
        <a:stretch>
          <a:fillRect/>
        </a:stretch>
      </xdr:blipFill>
      <xdr:spPr>
        <a:xfrm>
          <a:off x="4208145" y="93212285"/>
          <a:ext cx="1093470" cy="1117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</xdr:colOff>
      <xdr:row>102</xdr:row>
      <xdr:rowOff>184785</xdr:rowOff>
    </xdr:from>
    <xdr:to>
      <xdr:col>5</xdr:col>
      <xdr:colOff>1165225</xdr:colOff>
      <xdr:row>103</xdr:row>
      <xdr:rowOff>503555</xdr:rowOff>
    </xdr:to>
    <xdr:pic>
      <xdr:nvPicPr>
        <xdr:cNvPr id="14" name="图片 21"/>
        <xdr:cNvPicPr>
          <a:picLocks noChangeAspect="1"/>
        </xdr:cNvPicPr>
      </xdr:nvPicPr>
      <xdr:blipFill>
        <a:blip r:embed="rId10"/>
        <a:srcRect t="9111"/>
        <a:stretch>
          <a:fillRect/>
        </a:stretch>
      </xdr:blipFill>
      <xdr:spPr>
        <a:xfrm>
          <a:off x="4203065" y="98851085"/>
          <a:ext cx="1098550" cy="1106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</xdr:colOff>
      <xdr:row>108</xdr:row>
      <xdr:rowOff>139065</xdr:rowOff>
    </xdr:from>
    <xdr:to>
      <xdr:col>5</xdr:col>
      <xdr:colOff>1165225</xdr:colOff>
      <xdr:row>109</xdr:row>
      <xdr:rowOff>297815</xdr:rowOff>
    </xdr:to>
    <xdr:pic>
      <xdr:nvPicPr>
        <xdr:cNvPr id="15" name="图片 22"/>
        <xdr:cNvPicPr>
          <a:picLocks noChangeAspect="1"/>
        </xdr:cNvPicPr>
      </xdr:nvPicPr>
      <xdr:blipFill>
        <a:blip r:embed="rId11"/>
        <a:srcRect t="10175"/>
        <a:stretch>
          <a:fillRect/>
        </a:stretch>
      </xdr:blipFill>
      <xdr:spPr>
        <a:xfrm>
          <a:off x="4203065" y="104825165"/>
          <a:ext cx="1098550" cy="1111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90805</xdr:colOff>
      <xdr:row>114</xdr:row>
      <xdr:rowOff>27305</xdr:rowOff>
    </xdr:from>
    <xdr:to>
      <xdr:col>5</xdr:col>
      <xdr:colOff>1165225</xdr:colOff>
      <xdr:row>114</xdr:row>
      <xdr:rowOff>1078865</xdr:rowOff>
    </xdr:to>
    <xdr:pic>
      <xdr:nvPicPr>
        <xdr:cNvPr id="16" name="图片 23"/>
        <xdr:cNvPicPr>
          <a:picLocks noChangeAspect="1"/>
        </xdr:cNvPicPr>
      </xdr:nvPicPr>
      <xdr:blipFill>
        <a:blip r:embed="rId12"/>
        <a:srcRect t="10051"/>
        <a:stretch>
          <a:fillRect/>
        </a:stretch>
      </xdr:blipFill>
      <xdr:spPr>
        <a:xfrm>
          <a:off x="4227195" y="110377605"/>
          <a:ext cx="1074420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122</xdr:row>
      <xdr:rowOff>18415</xdr:rowOff>
    </xdr:from>
    <xdr:to>
      <xdr:col>5</xdr:col>
      <xdr:colOff>1165225</xdr:colOff>
      <xdr:row>123</xdr:row>
      <xdr:rowOff>616585</xdr:rowOff>
    </xdr:to>
    <xdr:pic>
      <xdr:nvPicPr>
        <xdr:cNvPr id="17" name="图片 24"/>
        <xdr:cNvPicPr>
          <a:picLocks noChangeAspect="1"/>
        </xdr:cNvPicPr>
      </xdr:nvPicPr>
      <xdr:blipFill>
        <a:blip r:embed="rId13"/>
        <a:srcRect t="10503"/>
        <a:stretch>
          <a:fillRect/>
        </a:stretch>
      </xdr:blipFill>
      <xdr:spPr>
        <a:xfrm>
          <a:off x="4197350" y="116921915"/>
          <a:ext cx="1104265" cy="144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370205</xdr:colOff>
      <xdr:row>129</xdr:row>
      <xdr:rowOff>78740</xdr:rowOff>
    </xdr:from>
    <xdr:to>
      <xdr:col>5</xdr:col>
      <xdr:colOff>700405</xdr:colOff>
      <xdr:row>129</xdr:row>
      <xdr:rowOff>314960</xdr:rowOff>
    </xdr:to>
    <xdr:pic>
      <xdr:nvPicPr>
        <xdr:cNvPr id="18" name="Picture 345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506595" y="122354340"/>
          <a:ext cx="330200" cy="23622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130</xdr:row>
      <xdr:rowOff>132715</xdr:rowOff>
    </xdr:from>
    <xdr:to>
      <xdr:col>5</xdr:col>
      <xdr:colOff>911225</xdr:colOff>
      <xdr:row>130</xdr:row>
      <xdr:rowOff>540385</xdr:rowOff>
    </xdr:to>
    <xdr:pic>
      <xdr:nvPicPr>
        <xdr:cNvPr id="19" name="Picture 345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506595" y="123424315"/>
          <a:ext cx="541020" cy="4076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132</xdr:row>
      <xdr:rowOff>66040</xdr:rowOff>
    </xdr:from>
    <xdr:to>
      <xdr:col>5</xdr:col>
      <xdr:colOff>989330</xdr:colOff>
      <xdr:row>132</xdr:row>
      <xdr:rowOff>539750</xdr:rowOff>
    </xdr:to>
    <xdr:pic>
      <xdr:nvPicPr>
        <xdr:cNvPr id="20" name="Picture 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506595" y="124957840"/>
          <a:ext cx="619125" cy="4737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306705</xdr:colOff>
      <xdr:row>131</xdr:row>
      <xdr:rowOff>152400</xdr:rowOff>
    </xdr:from>
    <xdr:to>
      <xdr:col>5</xdr:col>
      <xdr:colOff>895350</xdr:colOff>
      <xdr:row>131</xdr:row>
      <xdr:rowOff>647700</xdr:rowOff>
    </xdr:to>
    <xdr:pic>
      <xdr:nvPicPr>
        <xdr:cNvPr id="21" name="Picture 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443095" y="124244100"/>
          <a:ext cx="588645" cy="4953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133</xdr:row>
      <xdr:rowOff>131445</xdr:rowOff>
    </xdr:from>
    <xdr:to>
      <xdr:col>5</xdr:col>
      <xdr:colOff>802005</xdr:colOff>
      <xdr:row>133</xdr:row>
      <xdr:rowOff>551815</xdr:rowOff>
    </xdr:to>
    <xdr:pic>
      <xdr:nvPicPr>
        <xdr:cNvPr id="22" name="Picture 349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506595" y="125823345"/>
          <a:ext cx="431800" cy="4203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134</xdr:row>
      <xdr:rowOff>39370</xdr:rowOff>
    </xdr:from>
    <xdr:to>
      <xdr:col>5</xdr:col>
      <xdr:colOff>760095</xdr:colOff>
      <xdr:row>134</xdr:row>
      <xdr:rowOff>354330</xdr:rowOff>
    </xdr:to>
    <xdr:pic>
      <xdr:nvPicPr>
        <xdr:cNvPr id="23" name="Picture 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506595" y="126531370"/>
          <a:ext cx="389890" cy="3149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135</xdr:row>
      <xdr:rowOff>184785</xdr:rowOff>
    </xdr:from>
    <xdr:to>
      <xdr:col>5</xdr:col>
      <xdr:colOff>970280</xdr:colOff>
      <xdr:row>136</xdr:row>
      <xdr:rowOff>114300</xdr:rowOff>
    </xdr:to>
    <xdr:pic>
      <xdr:nvPicPr>
        <xdr:cNvPr id="24" name="图片 118" descr="QQ图片20170410161532.jpg"/>
        <xdr:cNvPicPr>
          <a:picLocks noChangeAspect="1"/>
        </xdr:cNvPicPr>
      </xdr:nvPicPr>
      <xdr:blipFill>
        <a:blip r:embed="rId20"/>
        <a:srcRect b="40836"/>
        <a:stretch>
          <a:fillRect/>
        </a:stretch>
      </xdr:blipFill>
      <xdr:spPr>
        <a:xfrm>
          <a:off x="4506595" y="127895985"/>
          <a:ext cx="600075" cy="755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330835</xdr:colOff>
      <xdr:row>137</xdr:row>
      <xdr:rowOff>212090</xdr:rowOff>
    </xdr:from>
    <xdr:to>
      <xdr:col>5</xdr:col>
      <xdr:colOff>774065</xdr:colOff>
      <xdr:row>138</xdr:row>
      <xdr:rowOff>184785</xdr:rowOff>
    </xdr:to>
    <xdr:pic>
      <xdr:nvPicPr>
        <xdr:cNvPr id="25" name="图片 119"/>
        <xdr:cNvPicPr>
          <a:picLocks noChangeAspect="1"/>
        </xdr:cNvPicPr>
      </xdr:nvPicPr>
      <xdr:blipFill>
        <a:blip r:embed="rId21"/>
        <a:srcRect t="16171" b="11429"/>
        <a:stretch>
          <a:fillRect/>
        </a:stretch>
      </xdr:blipFill>
      <xdr:spPr>
        <a:xfrm>
          <a:off x="4467225" y="129980690"/>
          <a:ext cx="4432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349250</xdr:colOff>
      <xdr:row>138</xdr:row>
      <xdr:rowOff>347980</xdr:rowOff>
    </xdr:from>
    <xdr:to>
      <xdr:col>5</xdr:col>
      <xdr:colOff>965835</xdr:colOff>
      <xdr:row>139</xdr:row>
      <xdr:rowOff>295910</xdr:rowOff>
    </xdr:to>
    <xdr:pic>
      <xdr:nvPicPr>
        <xdr:cNvPr id="26" name="图片 117" descr="`6N(N{B{S6TP]IAE0(@I[_6"/>
        <xdr:cNvPicPr>
          <a:picLocks noChangeAspect="1"/>
        </xdr:cNvPicPr>
      </xdr:nvPicPr>
      <xdr:blipFill>
        <a:blip r:embed="rId22"/>
        <a:srcRect b="7555"/>
        <a:stretch>
          <a:fillRect/>
        </a:stretch>
      </xdr:blipFill>
      <xdr:spPr>
        <a:xfrm>
          <a:off x="4485640" y="131056380"/>
          <a:ext cx="61658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370205</xdr:colOff>
      <xdr:row>140</xdr:row>
      <xdr:rowOff>72390</xdr:rowOff>
    </xdr:from>
    <xdr:to>
      <xdr:col>5</xdr:col>
      <xdr:colOff>892810</xdr:colOff>
      <xdr:row>140</xdr:row>
      <xdr:rowOff>414655</xdr:rowOff>
    </xdr:to>
    <xdr:pic>
      <xdr:nvPicPr>
        <xdr:cNvPr id="27" name="图片 120" descr="0J3A0931.jpg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506595" y="132685790"/>
          <a:ext cx="522605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370205</xdr:colOff>
      <xdr:row>141</xdr:row>
      <xdr:rowOff>137160</xdr:rowOff>
    </xdr:from>
    <xdr:to>
      <xdr:col>5</xdr:col>
      <xdr:colOff>1012825</xdr:colOff>
      <xdr:row>141</xdr:row>
      <xdr:rowOff>556895</xdr:rowOff>
    </xdr:to>
    <xdr:pic>
      <xdr:nvPicPr>
        <xdr:cNvPr id="28" name="Picture 349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506595" y="133703060"/>
          <a:ext cx="642620" cy="4197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264160</xdr:colOff>
      <xdr:row>142</xdr:row>
      <xdr:rowOff>132080</xdr:rowOff>
    </xdr:from>
    <xdr:to>
      <xdr:col>5</xdr:col>
      <xdr:colOff>906780</xdr:colOff>
      <xdr:row>142</xdr:row>
      <xdr:rowOff>638810</xdr:rowOff>
    </xdr:to>
    <xdr:pic>
      <xdr:nvPicPr>
        <xdr:cNvPr id="29" name="Picture 349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400550" y="135145780"/>
          <a:ext cx="642620" cy="5067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143</xdr:row>
      <xdr:rowOff>164465</xdr:rowOff>
    </xdr:from>
    <xdr:to>
      <xdr:col>5</xdr:col>
      <xdr:colOff>735965</xdr:colOff>
      <xdr:row>143</xdr:row>
      <xdr:rowOff>651510</xdr:rowOff>
    </xdr:to>
    <xdr:pic>
      <xdr:nvPicPr>
        <xdr:cNvPr id="30" name="Picture 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506595" y="135927465"/>
          <a:ext cx="365760" cy="4870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144</xdr:row>
      <xdr:rowOff>130810</xdr:rowOff>
    </xdr:from>
    <xdr:to>
      <xdr:col>5</xdr:col>
      <xdr:colOff>615950</xdr:colOff>
      <xdr:row>144</xdr:row>
      <xdr:rowOff>584200</xdr:rowOff>
    </xdr:to>
    <xdr:pic>
      <xdr:nvPicPr>
        <xdr:cNvPr id="31" name="Picture 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506595" y="136820910"/>
          <a:ext cx="245745" cy="4533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145</xdr:row>
      <xdr:rowOff>197485</xdr:rowOff>
    </xdr:from>
    <xdr:to>
      <xdr:col>5</xdr:col>
      <xdr:colOff>855980</xdr:colOff>
      <xdr:row>145</xdr:row>
      <xdr:rowOff>723265</xdr:rowOff>
    </xdr:to>
    <xdr:pic>
      <xdr:nvPicPr>
        <xdr:cNvPr id="32" name="Picture 349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506595" y="137814685"/>
          <a:ext cx="485775" cy="5257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132715</xdr:colOff>
      <xdr:row>146</xdr:row>
      <xdr:rowOff>165735</xdr:rowOff>
    </xdr:from>
    <xdr:to>
      <xdr:col>5</xdr:col>
      <xdr:colOff>1154430</xdr:colOff>
      <xdr:row>146</xdr:row>
      <xdr:rowOff>572770</xdr:rowOff>
    </xdr:to>
    <xdr:pic>
      <xdr:nvPicPr>
        <xdr:cNvPr id="33" name="Picture 3498"/>
        <xdr:cNvPicPr>
          <a:picLocks noChangeAspect="1"/>
        </xdr:cNvPicPr>
      </xdr:nvPicPr>
      <xdr:blipFill>
        <a:blip r:embed="rId29"/>
        <a:srcRect t="46484"/>
        <a:stretch>
          <a:fillRect/>
        </a:stretch>
      </xdr:blipFill>
      <xdr:spPr>
        <a:xfrm>
          <a:off x="4269105" y="138710035"/>
          <a:ext cx="1021715" cy="4070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215900</xdr:colOff>
      <xdr:row>147</xdr:row>
      <xdr:rowOff>158115</xdr:rowOff>
    </xdr:from>
    <xdr:to>
      <xdr:col>5</xdr:col>
      <xdr:colOff>1122680</xdr:colOff>
      <xdr:row>147</xdr:row>
      <xdr:rowOff>579755</xdr:rowOff>
    </xdr:to>
    <xdr:pic>
      <xdr:nvPicPr>
        <xdr:cNvPr id="34" name="Picture 3498"/>
        <xdr:cNvPicPr>
          <a:picLocks noChangeAspect="1"/>
        </xdr:cNvPicPr>
      </xdr:nvPicPr>
      <xdr:blipFill>
        <a:blip r:embed="rId30"/>
        <a:srcRect b="42424"/>
        <a:stretch>
          <a:fillRect/>
        </a:stretch>
      </xdr:blipFill>
      <xdr:spPr>
        <a:xfrm>
          <a:off x="4352290" y="139629515"/>
          <a:ext cx="906780" cy="4216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148</xdr:row>
      <xdr:rowOff>144145</xdr:rowOff>
    </xdr:from>
    <xdr:to>
      <xdr:col>5</xdr:col>
      <xdr:colOff>658495</xdr:colOff>
      <xdr:row>148</xdr:row>
      <xdr:rowOff>527050</xdr:rowOff>
    </xdr:to>
    <xdr:pic>
      <xdr:nvPicPr>
        <xdr:cNvPr id="35" name="Picture 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506595" y="140415645"/>
          <a:ext cx="288290" cy="3829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276860</xdr:colOff>
      <xdr:row>151</xdr:row>
      <xdr:rowOff>131445</xdr:rowOff>
    </xdr:from>
    <xdr:to>
      <xdr:col>5</xdr:col>
      <xdr:colOff>762635</xdr:colOff>
      <xdr:row>151</xdr:row>
      <xdr:rowOff>605155</xdr:rowOff>
    </xdr:to>
    <xdr:pic>
      <xdr:nvPicPr>
        <xdr:cNvPr id="36" name="Picture 1024" descr="C:\Documents and Settings\M1510015\My Documents\Tencent Files\1525138683\Image\C2C\36CEA0P0K`AN49HF@G$3B%U.png"/>
        <xdr:cNvPicPr>
          <a:picLocks noChangeAspect="1"/>
        </xdr:cNvPicPr>
      </xdr:nvPicPr>
      <xdr:blipFill>
        <a:blip r:embed="rId32"/>
        <a:srcRect l="13683" r="15337"/>
        <a:stretch>
          <a:fillRect/>
        </a:stretch>
      </xdr:blipFill>
      <xdr:spPr>
        <a:xfrm>
          <a:off x="4413250" y="142803245"/>
          <a:ext cx="485775" cy="473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370205</xdr:colOff>
      <xdr:row>149</xdr:row>
      <xdr:rowOff>84455</xdr:rowOff>
    </xdr:from>
    <xdr:to>
      <xdr:col>5</xdr:col>
      <xdr:colOff>916305</xdr:colOff>
      <xdr:row>149</xdr:row>
      <xdr:rowOff>596900</xdr:rowOff>
    </xdr:to>
    <xdr:pic>
      <xdr:nvPicPr>
        <xdr:cNvPr id="37" name="Picture 349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506595" y="141156055"/>
          <a:ext cx="546100" cy="5124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150</xdr:row>
      <xdr:rowOff>190500</xdr:rowOff>
    </xdr:from>
    <xdr:to>
      <xdr:col>5</xdr:col>
      <xdr:colOff>850265</xdr:colOff>
      <xdr:row>150</xdr:row>
      <xdr:rowOff>597535</xdr:rowOff>
    </xdr:to>
    <xdr:pic>
      <xdr:nvPicPr>
        <xdr:cNvPr id="38" name="Picture 353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506595" y="142062200"/>
          <a:ext cx="480060" cy="4070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152</xdr:row>
      <xdr:rowOff>85725</xdr:rowOff>
    </xdr:from>
    <xdr:to>
      <xdr:col>5</xdr:col>
      <xdr:colOff>735965</xdr:colOff>
      <xdr:row>152</xdr:row>
      <xdr:rowOff>551815</xdr:rowOff>
    </xdr:to>
    <xdr:pic>
      <xdr:nvPicPr>
        <xdr:cNvPr id="39" name="Picture 353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506595" y="143633825"/>
          <a:ext cx="365760" cy="4660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153</xdr:row>
      <xdr:rowOff>164465</xdr:rowOff>
    </xdr:from>
    <xdr:to>
      <xdr:col>5</xdr:col>
      <xdr:colOff>658495</xdr:colOff>
      <xdr:row>153</xdr:row>
      <xdr:rowOff>573405</xdr:rowOff>
    </xdr:to>
    <xdr:pic>
      <xdr:nvPicPr>
        <xdr:cNvPr id="40" name="Picture 353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506595" y="144588865"/>
          <a:ext cx="288290" cy="4089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330835</xdr:colOff>
      <xdr:row>154</xdr:row>
      <xdr:rowOff>118110</xdr:rowOff>
    </xdr:from>
    <xdr:to>
      <xdr:col>5</xdr:col>
      <xdr:colOff>727710</xdr:colOff>
      <xdr:row>154</xdr:row>
      <xdr:rowOff>591820</xdr:rowOff>
    </xdr:to>
    <xdr:pic>
      <xdr:nvPicPr>
        <xdr:cNvPr id="41" name="Picture 353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467225" y="145418810"/>
          <a:ext cx="396875" cy="4737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264160</xdr:colOff>
      <xdr:row>155</xdr:row>
      <xdr:rowOff>92710</xdr:rowOff>
    </xdr:from>
    <xdr:to>
      <xdr:col>5</xdr:col>
      <xdr:colOff>853440</xdr:colOff>
      <xdr:row>155</xdr:row>
      <xdr:rowOff>626745</xdr:rowOff>
    </xdr:to>
    <xdr:pic>
      <xdr:nvPicPr>
        <xdr:cNvPr id="42" name="Picture 353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400550" y="146269710"/>
          <a:ext cx="589280" cy="5340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156</xdr:row>
      <xdr:rowOff>66040</xdr:rowOff>
    </xdr:from>
    <xdr:to>
      <xdr:col>5</xdr:col>
      <xdr:colOff>862965</xdr:colOff>
      <xdr:row>156</xdr:row>
      <xdr:rowOff>513715</xdr:rowOff>
    </xdr:to>
    <xdr:pic>
      <xdr:nvPicPr>
        <xdr:cNvPr id="43" name="Picture 354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506595" y="147271740"/>
          <a:ext cx="492760" cy="4476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157</xdr:row>
      <xdr:rowOff>92075</xdr:rowOff>
    </xdr:from>
    <xdr:to>
      <xdr:col>5</xdr:col>
      <xdr:colOff>725170</xdr:colOff>
      <xdr:row>157</xdr:row>
      <xdr:rowOff>566420</xdr:rowOff>
    </xdr:to>
    <xdr:pic>
      <xdr:nvPicPr>
        <xdr:cNvPr id="44" name="Picture 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506595" y="148326475"/>
          <a:ext cx="354965" cy="4743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240030</xdr:colOff>
      <xdr:row>158</xdr:row>
      <xdr:rowOff>255905</xdr:rowOff>
    </xdr:from>
    <xdr:to>
      <xdr:col>5</xdr:col>
      <xdr:colOff>744220</xdr:colOff>
      <xdr:row>158</xdr:row>
      <xdr:rowOff>763905</xdr:rowOff>
    </xdr:to>
    <xdr:pic>
      <xdr:nvPicPr>
        <xdr:cNvPr id="45" name="Picture 35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376420" y="149519005"/>
          <a:ext cx="504190" cy="5080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240030</xdr:colOff>
      <xdr:row>159</xdr:row>
      <xdr:rowOff>165100</xdr:rowOff>
    </xdr:from>
    <xdr:to>
      <xdr:col>5</xdr:col>
      <xdr:colOff>720090</xdr:colOff>
      <xdr:row>159</xdr:row>
      <xdr:rowOff>711200</xdr:rowOff>
    </xdr:to>
    <xdr:pic>
      <xdr:nvPicPr>
        <xdr:cNvPr id="46" name="Picture 35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376420" y="150456900"/>
          <a:ext cx="480060" cy="5461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325120</xdr:colOff>
      <xdr:row>160</xdr:row>
      <xdr:rowOff>170180</xdr:rowOff>
    </xdr:from>
    <xdr:to>
      <xdr:col>5</xdr:col>
      <xdr:colOff>810895</xdr:colOff>
      <xdr:row>160</xdr:row>
      <xdr:rowOff>723900</xdr:rowOff>
    </xdr:to>
    <xdr:pic>
      <xdr:nvPicPr>
        <xdr:cNvPr id="47" name="Picture 35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461510" y="151427180"/>
          <a:ext cx="485775" cy="55372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288290</xdr:colOff>
      <xdr:row>161</xdr:row>
      <xdr:rowOff>157480</xdr:rowOff>
    </xdr:from>
    <xdr:to>
      <xdr:col>5</xdr:col>
      <xdr:colOff>858520</xdr:colOff>
      <xdr:row>161</xdr:row>
      <xdr:rowOff>711200</xdr:rowOff>
    </xdr:to>
    <xdr:pic>
      <xdr:nvPicPr>
        <xdr:cNvPr id="48" name="Picture 35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424680" y="152379680"/>
          <a:ext cx="570230" cy="55372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215900</xdr:colOff>
      <xdr:row>162</xdr:row>
      <xdr:rowOff>125095</xdr:rowOff>
    </xdr:from>
    <xdr:to>
      <xdr:col>5</xdr:col>
      <xdr:colOff>912495</xdr:colOff>
      <xdr:row>162</xdr:row>
      <xdr:rowOff>691515</xdr:rowOff>
    </xdr:to>
    <xdr:pic>
      <xdr:nvPicPr>
        <xdr:cNvPr id="49" name="Picture 354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352290" y="153312495"/>
          <a:ext cx="696595" cy="56642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311785</xdr:colOff>
      <xdr:row>163</xdr:row>
      <xdr:rowOff>169545</xdr:rowOff>
    </xdr:from>
    <xdr:to>
      <xdr:col>5</xdr:col>
      <xdr:colOff>901065</xdr:colOff>
      <xdr:row>163</xdr:row>
      <xdr:rowOff>657225</xdr:rowOff>
    </xdr:to>
    <xdr:pic>
      <xdr:nvPicPr>
        <xdr:cNvPr id="50" name="Picture 354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448175" y="154347545"/>
          <a:ext cx="589280" cy="4876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164</xdr:row>
      <xdr:rowOff>170180</xdr:rowOff>
    </xdr:from>
    <xdr:to>
      <xdr:col>5</xdr:col>
      <xdr:colOff>695325</xdr:colOff>
      <xdr:row>164</xdr:row>
      <xdr:rowOff>597535</xdr:rowOff>
    </xdr:to>
    <xdr:pic>
      <xdr:nvPicPr>
        <xdr:cNvPr id="51" name="Picture 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506595" y="155338780"/>
          <a:ext cx="325120" cy="4273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354330</xdr:colOff>
      <xdr:row>165</xdr:row>
      <xdr:rowOff>184785</xdr:rowOff>
    </xdr:from>
    <xdr:to>
      <xdr:col>5</xdr:col>
      <xdr:colOff>919480</xdr:colOff>
      <xdr:row>165</xdr:row>
      <xdr:rowOff>632460</xdr:rowOff>
    </xdr:to>
    <xdr:pic>
      <xdr:nvPicPr>
        <xdr:cNvPr id="52" name="Picture 354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490720" y="156343985"/>
          <a:ext cx="565150" cy="4476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167</xdr:row>
      <xdr:rowOff>152400</xdr:rowOff>
    </xdr:from>
    <xdr:to>
      <xdr:col>5</xdr:col>
      <xdr:colOff>874395</xdr:colOff>
      <xdr:row>167</xdr:row>
      <xdr:rowOff>579755</xdr:rowOff>
    </xdr:to>
    <xdr:pic>
      <xdr:nvPicPr>
        <xdr:cNvPr id="53" name="Picture 3548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506595" y="157949900"/>
          <a:ext cx="504190" cy="4273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168</xdr:row>
      <xdr:rowOff>125730</xdr:rowOff>
    </xdr:from>
    <xdr:to>
      <xdr:col>5</xdr:col>
      <xdr:colOff>724535</xdr:colOff>
      <xdr:row>168</xdr:row>
      <xdr:rowOff>600075</xdr:rowOff>
    </xdr:to>
    <xdr:pic>
      <xdr:nvPicPr>
        <xdr:cNvPr id="54" name="Picture 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506595" y="158748730"/>
          <a:ext cx="354330" cy="47434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5</xdr:col>
      <xdr:colOff>509905</xdr:colOff>
      <xdr:row>166</xdr:row>
      <xdr:rowOff>79375</xdr:rowOff>
    </xdr:from>
    <xdr:to>
      <xdr:col>5</xdr:col>
      <xdr:colOff>1002665</xdr:colOff>
      <xdr:row>166</xdr:row>
      <xdr:rowOff>644525</xdr:rowOff>
    </xdr:to>
    <xdr:pic>
      <xdr:nvPicPr>
        <xdr:cNvPr id="55" name="图片 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646295" y="157152975"/>
          <a:ext cx="492760" cy="565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370205</xdr:colOff>
      <xdr:row>170</xdr:row>
      <xdr:rowOff>132715</xdr:rowOff>
    </xdr:from>
    <xdr:to>
      <xdr:col>5</xdr:col>
      <xdr:colOff>946785</xdr:colOff>
      <xdr:row>170</xdr:row>
      <xdr:rowOff>628015</xdr:rowOff>
    </xdr:to>
    <xdr:pic>
      <xdr:nvPicPr>
        <xdr:cNvPr id="56" name="Picture 354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506595" y="160698815"/>
          <a:ext cx="576580" cy="4953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276860</xdr:colOff>
      <xdr:row>172</xdr:row>
      <xdr:rowOff>172720</xdr:rowOff>
    </xdr:from>
    <xdr:to>
      <xdr:col>5</xdr:col>
      <xdr:colOff>973455</xdr:colOff>
      <xdr:row>172</xdr:row>
      <xdr:rowOff>666750</xdr:rowOff>
    </xdr:to>
    <xdr:pic>
      <xdr:nvPicPr>
        <xdr:cNvPr id="57" name="Picture 355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413250" y="163228020"/>
          <a:ext cx="696595" cy="4940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174</xdr:row>
      <xdr:rowOff>172720</xdr:rowOff>
    </xdr:from>
    <xdr:to>
      <xdr:col>5</xdr:col>
      <xdr:colOff>742950</xdr:colOff>
      <xdr:row>174</xdr:row>
      <xdr:rowOff>666750</xdr:rowOff>
    </xdr:to>
    <xdr:pic>
      <xdr:nvPicPr>
        <xdr:cNvPr id="58" name="Picture 1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506595" y="165412420"/>
          <a:ext cx="372745" cy="4940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169</xdr:row>
      <xdr:rowOff>106045</xdr:rowOff>
    </xdr:from>
    <xdr:to>
      <xdr:col>5</xdr:col>
      <xdr:colOff>1047750</xdr:colOff>
      <xdr:row>169</xdr:row>
      <xdr:rowOff>678180</xdr:rowOff>
    </xdr:to>
    <xdr:pic>
      <xdr:nvPicPr>
        <xdr:cNvPr id="59" name="图片 122" descr="~$T{H)JHH72~](FHSBN5KJC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506595" y="159554545"/>
          <a:ext cx="677545" cy="572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354330</xdr:colOff>
      <xdr:row>171</xdr:row>
      <xdr:rowOff>93980</xdr:rowOff>
    </xdr:from>
    <xdr:to>
      <xdr:col>5</xdr:col>
      <xdr:colOff>996950</xdr:colOff>
      <xdr:row>171</xdr:row>
      <xdr:rowOff>467360</xdr:rowOff>
    </xdr:to>
    <xdr:pic>
      <xdr:nvPicPr>
        <xdr:cNvPr id="60" name="图片 123" descr="2}7{H~WM}J{N5{)}OH{~Y)F"/>
        <xdr:cNvPicPr>
          <a:picLocks noChangeAspect="1"/>
        </xdr:cNvPicPr>
      </xdr:nvPicPr>
      <xdr:blipFill>
        <a:blip r:embed="rId56"/>
        <a:srcRect l="14618" t="3961" r="18893" b="53563"/>
        <a:stretch>
          <a:fillRect/>
        </a:stretch>
      </xdr:blipFill>
      <xdr:spPr>
        <a:xfrm>
          <a:off x="4490720" y="161904680"/>
          <a:ext cx="642620" cy="373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370205</xdr:colOff>
      <xdr:row>173</xdr:row>
      <xdr:rowOff>144780</xdr:rowOff>
    </xdr:from>
    <xdr:to>
      <xdr:col>5</xdr:col>
      <xdr:colOff>916940</xdr:colOff>
      <xdr:row>173</xdr:row>
      <xdr:rowOff>657225</xdr:rowOff>
    </xdr:to>
    <xdr:pic>
      <xdr:nvPicPr>
        <xdr:cNvPr id="61" name="图片 124" descr="VJ}W`2D9VWWT~S4A1K_%6UA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506595" y="164444680"/>
          <a:ext cx="546735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365760</xdr:colOff>
      <xdr:row>175</xdr:row>
      <xdr:rowOff>125095</xdr:rowOff>
    </xdr:from>
    <xdr:to>
      <xdr:col>5</xdr:col>
      <xdr:colOff>1050925</xdr:colOff>
      <xdr:row>175</xdr:row>
      <xdr:rowOff>617855</xdr:rowOff>
    </xdr:to>
    <xdr:pic>
      <xdr:nvPicPr>
        <xdr:cNvPr id="62" name="图片 125" descr="M~(M%EXVCH}GQM52B0XPF6U"/>
        <xdr:cNvPicPr>
          <a:picLocks noChangeAspect="1"/>
        </xdr:cNvPicPr>
      </xdr:nvPicPr>
      <xdr:blipFill>
        <a:blip r:embed="rId58"/>
        <a:srcRect b="9337"/>
        <a:stretch>
          <a:fillRect/>
        </a:stretch>
      </xdr:blipFill>
      <xdr:spPr>
        <a:xfrm>
          <a:off x="4502150" y="166304595"/>
          <a:ext cx="68516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191770</xdr:colOff>
      <xdr:row>176</xdr:row>
      <xdr:rowOff>86360</xdr:rowOff>
    </xdr:from>
    <xdr:to>
      <xdr:col>5</xdr:col>
      <xdr:colOff>835025</xdr:colOff>
      <xdr:row>176</xdr:row>
      <xdr:rowOff>573405</xdr:rowOff>
    </xdr:to>
    <xdr:pic>
      <xdr:nvPicPr>
        <xdr:cNvPr id="63" name="Picture 3551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328160" y="167205660"/>
          <a:ext cx="643255" cy="4870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177</xdr:row>
      <xdr:rowOff>118110</xdr:rowOff>
    </xdr:from>
    <xdr:to>
      <xdr:col>5</xdr:col>
      <xdr:colOff>735965</xdr:colOff>
      <xdr:row>177</xdr:row>
      <xdr:rowOff>591820</xdr:rowOff>
    </xdr:to>
    <xdr:pic>
      <xdr:nvPicPr>
        <xdr:cNvPr id="64" name="Picture 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4506595" y="168062910"/>
          <a:ext cx="365760" cy="4737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335915</xdr:colOff>
      <xdr:row>178</xdr:row>
      <xdr:rowOff>132715</xdr:rowOff>
    </xdr:from>
    <xdr:to>
      <xdr:col>5</xdr:col>
      <xdr:colOff>1002665</xdr:colOff>
      <xdr:row>178</xdr:row>
      <xdr:rowOff>638810</xdr:rowOff>
    </xdr:to>
    <xdr:pic>
      <xdr:nvPicPr>
        <xdr:cNvPr id="65" name="Picture 3594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472305" y="168903015"/>
          <a:ext cx="666750" cy="5060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282575</xdr:colOff>
      <xdr:row>179</xdr:row>
      <xdr:rowOff>106045</xdr:rowOff>
    </xdr:from>
    <xdr:to>
      <xdr:col>5</xdr:col>
      <xdr:colOff>661035</xdr:colOff>
      <xdr:row>179</xdr:row>
      <xdr:rowOff>619125</xdr:rowOff>
    </xdr:to>
    <xdr:pic>
      <xdr:nvPicPr>
        <xdr:cNvPr id="66" name="Picture 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418965" y="169701845"/>
          <a:ext cx="378460" cy="5130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180975</xdr:colOff>
      <xdr:row>180</xdr:row>
      <xdr:rowOff>132715</xdr:rowOff>
    </xdr:from>
    <xdr:to>
      <xdr:col>5</xdr:col>
      <xdr:colOff>835025</xdr:colOff>
      <xdr:row>180</xdr:row>
      <xdr:rowOff>665480</xdr:rowOff>
    </xdr:to>
    <xdr:pic>
      <xdr:nvPicPr>
        <xdr:cNvPr id="67" name="Picture 3595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317365" y="170554015"/>
          <a:ext cx="654050" cy="5327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300990</xdr:colOff>
      <xdr:row>181</xdr:row>
      <xdr:rowOff>79375</xdr:rowOff>
    </xdr:from>
    <xdr:to>
      <xdr:col>5</xdr:col>
      <xdr:colOff>786765</xdr:colOff>
      <xdr:row>181</xdr:row>
      <xdr:rowOff>742950</xdr:rowOff>
    </xdr:to>
    <xdr:pic>
      <xdr:nvPicPr>
        <xdr:cNvPr id="68" name="Picture 1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437380" y="171542075"/>
          <a:ext cx="485775" cy="6635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300990</xdr:colOff>
      <xdr:row>182</xdr:row>
      <xdr:rowOff>97155</xdr:rowOff>
    </xdr:from>
    <xdr:to>
      <xdr:col>5</xdr:col>
      <xdr:colOff>901065</xdr:colOff>
      <xdr:row>182</xdr:row>
      <xdr:rowOff>354330</xdr:rowOff>
    </xdr:to>
    <xdr:pic>
      <xdr:nvPicPr>
        <xdr:cNvPr id="69" name="Picture 359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437380" y="172601255"/>
          <a:ext cx="600075" cy="2571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191770</xdr:colOff>
      <xdr:row>183</xdr:row>
      <xdr:rowOff>204470</xdr:rowOff>
    </xdr:from>
    <xdr:to>
      <xdr:col>5</xdr:col>
      <xdr:colOff>768350</xdr:colOff>
      <xdr:row>183</xdr:row>
      <xdr:rowOff>671195</xdr:rowOff>
    </xdr:to>
    <xdr:pic>
      <xdr:nvPicPr>
        <xdr:cNvPr id="70" name="Picture 359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328160" y="173749970"/>
          <a:ext cx="576580" cy="4667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184</xdr:row>
      <xdr:rowOff>125095</xdr:rowOff>
    </xdr:from>
    <xdr:to>
      <xdr:col>5</xdr:col>
      <xdr:colOff>748665</xdr:colOff>
      <xdr:row>184</xdr:row>
      <xdr:rowOff>678815</xdr:rowOff>
    </xdr:to>
    <xdr:pic>
      <xdr:nvPicPr>
        <xdr:cNvPr id="71" name="Picture 1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506595" y="174711995"/>
          <a:ext cx="378460" cy="55372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180975</xdr:colOff>
      <xdr:row>185</xdr:row>
      <xdr:rowOff>157480</xdr:rowOff>
    </xdr:from>
    <xdr:to>
      <xdr:col>5</xdr:col>
      <xdr:colOff>770255</xdr:colOff>
      <xdr:row>185</xdr:row>
      <xdr:rowOff>709295</xdr:rowOff>
    </xdr:to>
    <xdr:pic>
      <xdr:nvPicPr>
        <xdr:cNvPr id="72" name="Picture 359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317365" y="175785780"/>
          <a:ext cx="589280" cy="5518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245745</xdr:colOff>
      <xdr:row>186</xdr:row>
      <xdr:rowOff>118745</xdr:rowOff>
    </xdr:from>
    <xdr:to>
      <xdr:col>5</xdr:col>
      <xdr:colOff>810895</xdr:colOff>
      <xdr:row>186</xdr:row>
      <xdr:rowOff>673100</xdr:rowOff>
    </xdr:to>
    <xdr:pic>
      <xdr:nvPicPr>
        <xdr:cNvPr id="73" name="Picture 359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382135" y="177486945"/>
          <a:ext cx="565150" cy="5543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365760</xdr:colOff>
      <xdr:row>187</xdr:row>
      <xdr:rowOff>86360</xdr:rowOff>
    </xdr:from>
    <xdr:to>
      <xdr:col>5</xdr:col>
      <xdr:colOff>786765</xdr:colOff>
      <xdr:row>187</xdr:row>
      <xdr:rowOff>678815</xdr:rowOff>
    </xdr:to>
    <xdr:pic>
      <xdr:nvPicPr>
        <xdr:cNvPr id="74" name="Picture 1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502150" y="179194460"/>
          <a:ext cx="421005" cy="5924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330835</xdr:colOff>
      <xdr:row>188</xdr:row>
      <xdr:rowOff>106680</xdr:rowOff>
    </xdr:from>
    <xdr:to>
      <xdr:col>5</xdr:col>
      <xdr:colOff>685165</xdr:colOff>
      <xdr:row>188</xdr:row>
      <xdr:rowOff>613410</xdr:rowOff>
    </xdr:to>
    <xdr:pic>
      <xdr:nvPicPr>
        <xdr:cNvPr id="75" name="Picture 36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467225" y="180954680"/>
          <a:ext cx="354330" cy="5067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189</xdr:row>
      <xdr:rowOff>92075</xdr:rowOff>
    </xdr:from>
    <xdr:to>
      <xdr:col>5</xdr:col>
      <xdr:colOff>706755</xdr:colOff>
      <xdr:row>189</xdr:row>
      <xdr:rowOff>584200</xdr:rowOff>
    </xdr:to>
    <xdr:pic>
      <xdr:nvPicPr>
        <xdr:cNvPr id="76" name="Picture 1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506595" y="182679975"/>
          <a:ext cx="336550" cy="4921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190</xdr:row>
      <xdr:rowOff>144145</xdr:rowOff>
    </xdr:from>
    <xdr:to>
      <xdr:col>5</xdr:col>
      <xdr:colOff>897890</xdr:colOff>
      <xdr:row>190</xdr:row>
      <xdr:rowOff>610870</xdr:rowOff>
    </xdr:to>
    <xdr:pic>
      <xdr:nvPicPr>
        <xdr:cNvPr id="77" name="Picture 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506595" y="183621045"/>
          <a:ext cx="527685" cy="4667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194</xdr:row>
      <xdr:rowOff>80010</xdr:rowOff>
    </xdr:from>
    <xdr:to>
      <xdr:col>5</xdr:col>
      <xdr:colOff>959485</xdr:colOff>
      <xdr:row>194</xdr:row>
      <xdr:rowOff>587375</xdr:rowOff>
    </xdr:to>
    <xdr:pic>
      <xdr:nvPicPr>
        <xdr:cNvPr id="78" name="Picture 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4506595" y="187468510"/>
          <a:ext cx="589280" cy="5073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191</xdr:row>
      <xdr:rowOff>125730</xdr:rowOff>
    </xdr:from>
    <xdr:to>
      <xdr:col>5</xdr:col>
      <xdr:colOff>671195</xdr:colOff>
      <xdr:row>191</xdr:row>
      <xdr:rowOff>514350</xdr:rowOff>
    </xdr:to>
    <xdr:pic>
      <xdr:nvPicPr>
        <xdr:cNvPr id="79" name="图片 3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506595" y="184491630"/>
          <a:ext cx="300990" cy="38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354330</xdr:colOff>
      <xdr:row>192</xdr:row>
      <xdr:rowOff>118110</xdr:rowOff>
    </xdr:from>
    <xdr:to>
      <xdr:col>5</xdr:col>
      <xdr:colOff>815975</xdr:colOff>
      <xdr:row>192</xdr:row>
      <xdr:rowOff>591820</xdr:rowOff>
    </xdr:to>
    <xdr:pic>
      <xdr:nvPicPr>
        <xdr:cNvPr id="80" name="Picture 3601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490720" y="185373010"/>
          <a:ext cx="461645" cy="4737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193</xdr:row>
      <xdr:rowOff>99060</xdr:rowOff>
    </xdr:from>
    <xdr:to>
      <xdr:col>5</xdr:col>
      <xdr:colOff>826135</xdr:colOff>
      <xdr:row>193</xdr:row>
      <xdr:rowOff>619125</xdr:rowOff>
    </xdr:to>
    <xdr:pic>
      <xdr:nvPicPr>
        <xdr:cNvPr id="81" name="Picture 3602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506595" y="186242960"/>
          <a:ext cx="455930" cy="5200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196</xdr:row>
      <xdr:rowOff>255905</xdr:rowOff>
    </xdr:from>
    <xdr:to>
      <xdr:col>5</xdr:col>
      <xdr:colOff>615950</xdr:colOff>
      <xdr:row>196</xdr:row>
      <xdr:rowOff>684530</xdr:rowOff>
    </xdr:to>
    <xdr:pic>
      <xdr:nvPicPr>
        <xdr:cNvPr id="82" name="Picture 4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4506595" y="189320805"/>
          <a:ext cx="245745" cy="4286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370205</xdr:colOff>
      <xdr:row>195</xdr:row>
      <xdr:rowOff>124460</xdr:rowOff>
    </xdr:from>
    <xdr:to>
      <xdr:col>5</xdr:col>
      <xdr:colOff>633730</xdr:colOff>
      <xdr:row>195</xdr:row>
      <xdr:rowOff>531495</xdr:rowOff>
    </xdr:to>
    <xdr:pic>
      <xdr:nvPicPr>
        <xdr:cNvPr id="83" name="Picture 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506595" y="188465460"/>
          <a:ext cx="263525" cy="4070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365760</xdr:colOff>
      <xdr:row>198</xdr:row>
      <xdr:rowOff>33020</xdr:rowOff>
    </xdr:from>
    <xdr:to>
      <xdr:col>5</xdr:col>
      <xdr:colOff>624205</xdr:colOff>
      <xdr:row>198</xdr:row>
      <xdr:rowOff>323850</xdr:rowOff>
    </xdr:to>
    <xdr:pic>
      <xdr:nvPicPr>
        <xdr:cNvPr id="84" name="图片 126" descr="GC_J6R[_RLE8~L~A](KG]VJ"/>
        <xdr:cNvPicPr>
          <a:picLocks noChangeAspect="1"/>
        </xdr:cNvPicPr>
      </xdr:nvPicPr>
      <xdr:blipFill>
        <a:blip r:embed="rId80"/>
        <a:srcRect t="10628" b="7539"/>
        <a:stretch>
          <a:fillRect/>
        </a:stretch>
      </xdr:blipFill>
      <xdr:spPr>
        <a:xfrm>
          <a:off x="4502150" y="191028320"/>
          <a:ext cx="258445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370205</xdr:colOff>
      <xdr:row>197</xdr:row>
      <xdr:rowOff>92075</xdr:rowOff>
    </xdr:from>
    <xdr:to>
      <xdr:col>5</xdr:col>
      <xdr:colOff>1156970</xdr:colOff>
      <xdr:row>197</xdr:row>
      <xdr:rowOff>652145</xdr:rowOff>
    </xdr:to>
    <xdr:pic>
      <xdr:nvPicPr>
        <xdr:cNvPr id="85" name="图片 127" descr="HWT%AZ48N66F@4%9RP4R(W8"/>
        <xdr:cNvPicPr>
          <a:picLocks noChangeAspect="1"/>
        </xdr:cNvPicPr>
      </xdr:nvPicPr>
      <xdr:blipFill>
        <a:blip r:embed="rId81"/>
        <a:srcRect b="9074"/>
        <a:stretch>
          <a:fillRect/>
        </a:stretch>
      </xdr:blipFill>
      <xdr:spPr>
        <a:xfrm>
          <a:off x="4506595" y="190122175"/>
          <a:ext cx="786765" cy="56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76835</xdr:colOff>
      <xdr:row>204</xdr:row>
      <xdr:rowOff>410845</xdr:rowOff>
    </xdr:from>
    <xdr:to>
      <xdr:col>5</xdr:col>
      <xdr:colOff>1181100</xdr:colOff>
      <xdr:row>206</xdr:row>
      <xdr:rowOff>752475</xdr:rowOff>
    </xdr:to>
    <xdr:pic>
      <xdr:nvPicPr>
        <xdr:cNvPr id="86" name="图片 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213225" y="196232145"/>
          <a:ext cx="1104265" cy="255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213</xdr:row>
      <xdr:rowOff>255905</xdr:rowOff>
    </xdr:from>
    <xdr:to>
      <xdr:col>5</xdr:col>
      <xdr:colOff>1165225</xdr:colOff>
      <xdr:row>216</xdr:row>
      <xdr:rowOff>80645</xdr:rowOff>
    </xdr:to>
    <xdr:pic>
      <xdr:nvPicPr>
        <xdr:cNvPr id="87" name="图片 3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197350" y="204878305"/>
          <a:ext cx="1104265" cy="226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224</xdr:row>
      <xdr:rowOff>216535</xdr:rowOff>
    </xdr:from>
    <xdr:to>
      <xdr:col>5</xdr:col>
      <xdr:colOff>1165225</xdr:colOff>
      <xdr:row>227</xdr:row>
      <xdr:rowOff>508635</xdr:rowOff>
    </xdr:to>
    <xdr:pic>
      <xdr:nvPicPr>
        <xdr:cNvPr id="88" name="图片 5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208145" y="214236935"/>
          <a:ext cx="1093470" cy="2578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238</xdr:row>
      <xdr:rowOff>6350</xdr:rowOff>
    </xdr:from>
    <xdr:to>
      <xdr:col>5</xdr:col>
      <xdr:colOff>1165225</xdr:colOff>
      <xdr:row>242</xdr:row>
      <xdr:rowOff>530860</xdr:rowOff>
    </xdr:to>
    <xdr:pic>
      <xdr:nvPicPr>
        <xdr:cNvPr id="89" name="图片 7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4197350" y="225812350"/>
          <a:ext cx="1104265" cy="3839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42545</xdr:colOff>
      <xdr:row>251</xdr:row>
      <xdr:rowOff>241935</xdr:rowOff>
    </xdr:from>
    <xdr:to>
      <xdr:col>5</xdr:col>
      <xdr:colOff>1165225</xdr:colOff>
      <xdr:row>254</xdr:row>
      <xdr:rowOff>481330</xdr:rowOff>
    </xdr:to>
    <xdr:pic>
      <xdr:nvPicPr>
        <xdr:cNvPr id="90" name="图片 9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178935" y="237223935"/>
          <a:ext cx="1122680" cy="274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262</xdr:row>
      <xdr:rowOff>223520</xdr:rowOff>
    </xdr:from>
    <xdr:to>
      <xdr:col>5</xdr:col>
      <xdr:colOff>1165225</xdr:colOff>
      <xdr:row>264</xdr:row>
      <xdr:rowOff>583565</xdr:rowOff>
    </xdr:to>
    <xdr:pic>
      <xdr:nvPicPr>
        <xdr:cNvPr id="91" name="图片 11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4197350" y="246590820"/>
          <a:ext cx="1104265" cy="1985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270</xdr:row>
      <xdr:rowOff>307975</xdr:rowOff>
    </xdr:from>
    <xdr:to>
      <xdr:col>5</xdr:col>
      <xdr:colOff>1165225</xdr:colOff>
      <xdr:row>272</xdr:row>
      <xdr:rowOff>560705</xdr:rowOff>
    </xdr:to>
    <xdr:pic>
      <xdr:nvPicPr>
        <xdr:cNvPr id="92" name="图片 1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4208145" y="253876175"/>
          <a:ext cx="1093470" cy="239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108585</xdr:colOff>
      <xdr:row>278</xdr:row>
      <xdr:rowOff>485775</xdr:rowOff>
    </xdr:from>
    <xdr:to>
      <xdr:col>5</xdr:col>
      <xdr:colOff>1164590</xdr:colOff>
      <xdr:row>281</xdr:row>
      <xdr:rowOff>374015</xdr:rowOff>
    </xdr:to>
    <xdr:pic>
      <xdr:nvPicPr>
        <xdr:cNvPr id="93" name="图片 15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4244975" y="261712075"/>
          <a:ext cx="1056005" cy="2326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289</xdr:row>
      <xdr:rowOff>184785</xdr:rowOff>
    </xdr:from>
    <xdr:to>
      <xdr:col>5</xdr:col>
      <xdr:colOff>1165225</xdr:colOff>
      <xdr:row>291</xdr:row>
      <xdr:rowOff>222250</xdr:rowOff>
    </xdr:to>
    <xdr:pic>
      <xdr:nvPicPr>
        <xdr:cNvPr id="94" name="图片 17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4221480" y="272015585"/>
          <a:ext cx="1080135" cy="2399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296</xdr:row>
      <xdr:rowOff>283210</xdr:rowOff>
    </xdr:from>
    <xdr:to>
      <xdr:col>5</xdr:col>
      <xdr:colOff>1165225</xdr:colOff>
      <xdr:row>298</xdr:row>
      <xdr:rowOff>433070</xdr:rowOff>
    </xdr:to>
    <xdr:pic>
      <xdr:nvPicPr>
        <xdr:cNvPr id="95" name="图片 3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4208145" y="279607010"/>
          <a:ext cx="1093470" cy="196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96520</xdr:colOff>
      <xdr:row>301</xdr:row>
      <xdr:rowOff>543560</xdr:rowOff>
    </xdr:from>
    <xdr:to>
      <xdr:col>5</xdr:col>
      <xdr:colOff>1224915</xdr:colOff>
      <xdr:row>304</xdr:row>
      <xdr:rowOff>16510</xdr:rowOff>
    </xdr:to>
    <xdr:pic>
      <xdr:nvPicPr>
        <xdr:cNvPr id="96" name="图片 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4232910" y="284858460"/>
          <a:ext cx="1128395" cy="213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</xdr:colOff>
      <xdr:row>310</xdr:row>
      <xdr:rowOff>38735</xdr:rowOff>
    </xdr:from>
    <xdr:to>
      <xdr:col>5</xdr:col>
      <xdr:colOff>1165225</xdr:colOff>
      <xdr:row>312</xdr:row>
      <xdr:rowOff>672465</xdr:rowOff>
    </xdr:to>
    <xdr:pic>
      <xdr:nvPicPr>
        <xdr:cNvPr id="97" name="图片 6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4203065" y="293319835"/>
          <a:ext cx="1098550" cy="228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90805</xdr:colOff>
      <xdr:row>318</xdr:row>
      <xdr:rowOff>33020</xdr:rowOff>
    </xdr:from>
    <xdr:to>
      <xdr:col>5</xdr:col>
      <xdr:colOff>1165225</xdr:colOff>
      <xdr:row>320</xdr:row>
      <xdr:rowOff>273685</xdr:rowOff>
    </xdr:to>
    <xdr:pic>
      <xdr:nvPicPr>
        <xdr:cNvPr id="98" name="图片 8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227195" y="300159420"/>
          <a:ext cx="1074420" cy="2412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134620</xdr:colOff>
      <xdr:row>325</xdr:row>
      <xdr:rowOff>220980</xdr:rowOff>
    </xdr:from>
    <xdr:to>
      <xdr:col>5</xdr:col>
      <xdr:colOff>1198245</xdr:colOff>
      <xdr:row>328</xdr:row>
      <xdr:rowOff>349885</xdr:rowOff>
    </xdr:to>
    <xdr:pic>
      <xdr:nvPicPr>
        <xdr:cNvPr id="99" name="图片 1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271010" y="307268880"/>
          <a:ext cx="1063625" cy="2554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92075</xdr:colOff>
      <xdr:row>337</xdr:row>
      <xdr:rowOff>462915</xdr:rowOff>
    </xdr:from>
    <xdr:to>
      <xdr:col>5</xdr:col>
      <xdr:colOff>1190625</xdr:colOff>
      <xdr:row>339</xdr:row>
      <xdr:rowOff>307340</xdr:rowOff>
    </xdr:to>
    <xdr:pic>
      <xdr:nvPicPr>
        <xdr:cNvPr id="100" name="图片 12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228465" y="317848615"/>
          <a:ext cx="1098550" cy="213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</xdr:colOff>
      <xdr:row>348</xdr:row>
      <xdr:rowOff>307975</xdr:rowOff>
    </xdr:from>
    <xdr:to>
      <xdr:col>5</xdr:col>
      <xdr:colOff>1165225</xdr:colOff>
      <xdr:row>350</xdr:row>
      <xdr:rowOff>892810</xdr:rowOff>
    </xdr:to>
    <xdr:pic>
      <xdr:nvPicPr>
        <xdr:cNvPr id="101" name="图片 14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4203065" y="330152375"/>
          <a:ext cx="1098550" cy="2616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357</xdr:row>
      <xdr:rowOff>227965</xdr:rowOff>
    </xdr:from>
    <xdr:to>
      <xdr:col>5</xdr:col>
      <xdr:colOff>1134110</xdr:colOff>
      <xdr:row>359</xdr:row>
      <xdr:rowOff>9525</xdr:rowOff>
    </xdr:to>
    <xdr:pic>
      <xdr:nvPicPr>
        <xdr:cNvPr id="102" name="图片 15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262120" y="339597365"/>
          <a:ext cx="1008380" cy="178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365</xdr:row>
      <xdr:rowOff>308610</xdr:rowOff>
    </xdr:from>
    <xdr:to>
      <xdr:col>5</xdr:col>
      <xdr:colOff>1165225</xdr:colOff>
      <xdr:row>370</xdr:row>
      <xdr:rowOff>353060</xdr:rowOff>
    </xdr:to>
    <xdr:pic>
      <xdr:nvPicPr>
        <xdr:cNvPr id="103" name="图片 553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4197350" y="346777310"/>
          <a:ext cx="1104265" cy="400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122555</xdr:colOff>
      <xdr:row>379</xdr:row>
      <xdr:rowOff>203835</xdr:rowOff>
    </xdr:from>
    <xdr:to>
      <xdr:col>5</xdr:col>
      <xdr:colOff>1137920</xdr:colOff>
      <xdr:row>384</xdr:row>
      <xdr:rowOff>247650</xdr:rowOff>
    </xdr:to>
    <xdr:pic>
      <xdr:nvPicPr>
        <xdr:cNvPr id="104" name="图片 554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4258945" y="357467535"/>
          <a:ext cx="1015365" cy="4171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149860</xdr:colOff>
      <xdr:row>387</xdr:row>
      <xdr:rowOff>6985</xdr:rowOff>
    </xdr:from>
    <xdr:to>
      <xdr:col>5</xdr:col>
      <xdr:colOff>1165225</xdr:colOff>
      <xdr:row>389</xdr:row>
      <xdr:rowOff>896620</xdr:rowOff>
    </xdr:to>
    <xdr:pic>
      <xdr:nvPicPr>
        <xdr:cNvPr id="105" name="图片 557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286250" y="364496985"/>
          <a:ext cx="1015365" cy="290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90805</xdr:colOff>
      <xdr:row>394</xdr:row>
      <xdr:rowOff>307975</xdr:rowOff>
    </xdr:from>
    <xdr:to>
      <xdr:col>5</xdr:col>
      <xdr:colOff>1165225</xdr:colOff>
      <xdr:row>398</xdr:row>
      <xdr:rowOff>306070</xdr:rowOff>
    </xdr:to>
    <xdr:pic>
      <xdr:nvPicPr>
        <xdr:cNvPr id="106" name="图片 562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4227195" y="371998875"/>
          <a:ext cx="1074420" cy="3198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401</xdr:row>
      <xdr:rowOff>0</xdr:rowOff>
    </xdr:from>
    <xdr:to>
      <xdr:col>5</xdr:col>
      <xdr:colOff>264160</xdr:colOff>
      <xdr:row>401</xdr:row>
      <xdr:rowOff>233680</xdr:rowOff>
    </xdr:to>
    <xdr:sp>
      <xdr:nvSpPr>
        <xdr:cNvPr id="107" name="AutoShape 30" descr="C:\Users\Administrator\AppData\Roaming\Tencent\Users\2239885442\QQ\WinTemp\RichOle\2F%(YNZTIKHWDMYYYFR28.png"/>
        <xdr:cNvSpPr/>
      </xdr:nvSpPr>
      <xdr:spPr>
        <a:xfrm>
          <a:off x="4136390" y="377291600"/>
          <a:ext cx="264160" cy="23368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401</xdr:row>
      <xdr:rowOff>0</xdr:rowOff>
    </xdr:from>
    <xdr:to>
      <xdr:col>5</xdr:col>
      <xdr:colOff>264160</xdr:colOff>
      <xdr:row>401</xdr:row>
      <xdr:rowOff>233680</xdr:rowOff>
    </xdr:to>
    <xdr:sp>
      <xdr:nvSpPr>
        <xdr:cNvPr id="108" name="AutoShape 31" descr="C:\Users\Administrator\AppData\Roaming\Tencent\Users\2239885442\QQ\WinTemp\RichOle\2F%(YNZTIKHWDMYYYFR28.png"/>
        <xdr:cNvSpPr/>
      </xdr:nvSpPr>
      <xdr:spPr>
        <a:xfrm>
          <a:off x="4136390" y="377291600"/>
          <a:ext cx="264160" cy="23368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403</xdr:row>
      <xdr:rowOff>0</xdr:rowOff>
    </xdr:from>
    <xdr:to>
      <xdr:col>5</xdr:col>
      <xdr:colOff>264160</xdr:colOff>
      <xdr:row>403</xdr:row>
      <xdr:rowOff>257175</xdr:rowOff>
    </xdr:to>
    <xdr:sp>
      <xdr:nvSpPr>
        <xdr:cNvPr id="109" name="AutoShape 36" descr="C:\Users\Administrator\AppData\Roaming\Tencent\Users\2239885442\QQ\WinTemp\RichOle\2F%(YNZTIKHWDMYYYFR28.png"/>
        <xdr:cNvSpPr/>
      </xdr:nvSpPr>
      <xdr:spPr>
        <a:xfrm>
          <a:off x="4136390" y="381622300"/>
          <a:ext cx="264160" cy="2571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401</xdr:row>
      <xdr:rowOff>0</xdr:rowOff>
    </xdr:from>
    <xdr:to>
      <xdr:col>5</xdr:col>
      <xdr:colOff>264160</xdr:colOff>
      <xdr:row>401</xdr:row>
      <xdr:rowOff>233680</xdr:rowOff>
    </xdr:to>
    <xdr:sp>
      <xdr:nvSpPr>
        <xdr:cNvPr id="110" name="AutoShape 30" descr="C:\Users\Administrator\AppData\Roaming\Tencent\Users\2239885442\QQ\WinTemp\RichOle\2F%(YNZTIKHWDMYYYFR28.png"/>
        <xdr:cNvSpPr/>
      </xdr:nvSpPr>
      <xdr:spPr>
        <a:xfrm>
          <a:off x="4136390" y="377291600"/>
          <a:ext cx="264160" cy="23368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401</xdr:row>
      <xdr:rowOff>0</xdr:rowOff>
    </xdr:from>
    <xdr:to>
      <xdr:col>5</xdr:col>
      <xdr:colOff>264160</xdr:colOff>
      <xdr:row>401</xdr:row>
      <xdr:rowOff>233680</xdr:rowOff>
    </xdr:to>
    <xdr:sp>
      <xdr:nvSpPr>
        <xdr:cNvPr id="111" name="AutoShape 31" descr="C:\Users\Administrator\AppData\Roaming\Tencent\Users\2239885442\QQ\WinTemp\RichOle\2F%(YNZTIKHWDMYYYFR28.png"/>
        <xdr:cNvSpPr/>
      </xdr:nvSpPr>
      <xdr:spPr>
        <a:xfrm>
          <a:off x="4136390" y="377291600"/>
          <a:ext cx="264160" cy="23368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403</xdr:row>
      <xdr:rowOff>0</xdr:rowOff>
    </xdr:from>
    <xdr:to>
      <xdr:col>5</xdr:col>
      <xdr:colOff>264160</xdr:colOff>
      <xdr:row>403</xdr:row>
      <xdr:rowOff>257175</xdr:rowOff>
    </xdr:to>
    <xdr:sp>
      <xdr:nvSpPr>
        <xdr:cNvPr id="112" name="AutoShape 36" descr="C:\Users\Administrator\AppData\Roaming\Tencent\Users\2239885442\QQ\WinTemp\RichOle\2F%(YNZTIKHWDMYYYFR28.png"/>
        <xdr:cNvSpPr/>
      </xdr:nvSpPr>
      <xdr:spPr>
        <a:xfrm>
          <a:off x="4136390" y="381622300"/>
          <a:ext cx="264160" cy="2571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401</xdr:row>
      <xdr:rowOff>0</xdr:rowOff>
    </xdr:from>
    <xdr:to>
      <xdr:col>5</xdr:col>
      <xdr:colOff>264160</xdr:colOff>
      <xdr:row>401</xdr:row>
      <xdr:rowOff>233680</xdr:rowOff>
    </xdr:to>
    <xdr:sp>
      <xdr:nvSpPr>
        <xdr:cNvPr id="113" name="AutoShape 30" descr="C:\Users\Administrator\AppData\Roaming\Tencent\Users\2239885442\QQ\WinTemp\RichOle\2F%(YNZTIKHWDMYYYFR28.png"/>
        <xdr:cNvSpPr/>
      </xdr:nvSpPr>
      <xdr:spPr>
        <a:xfrm>
          <a:off x="4136390" y="377291600"/>
          <a:ext cx="264160" cy="23368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401</xdr:row>
      <xdr:rowOff>0</xdr:rowOff>
    </xdr:from>
    <xdr:to>
      <xdr:col>5</xdr:col>
      <xdr:colOff>264160</xdr:colOff>
      <xdr:row>401</xdr:row>
      <xdr:rowOff>233680</xdr:rowOff>
    </xdr:to>
    <xdr:sp>
      <xdr:nvSpPr>
        <xdr:cNvPr id="114" name="AutoShape 31" descr="C:\Users\Administrator\AppData\Roaming\Tencent\Users\2239885442\QQ\WinTemp\RichOle\2F%(YNZTIKHWDMYYYFR28.png"/>
        <xdr:cNvSpPr/>
      </xdr:nvSpPr>
      <xdr:spPr>
        <a:xfrm>
          <a:off x="4136390" y="377291600"/>
          <a:ext cx="264160" cy="23368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403</xdr:row>
      <xdr:rowOff>0</xdr:rowOff>
    </xdr:from>
    <xdr:to>
      <xdr:col>5</xdr:col>
      <xdr:colOff>264160</xdr:colOff>
      <xdr:row>403</xdr:row>
      <xdr:rowOff>257175</xdr:rowOff>
    </xdr:to>
    <xdr:sp>
      <xdr:nvSpPr>
        <xdr:cNvPr id="115" name="AutoShape 36" descr="C:\Users\Administrator\AppData\Roaming\Tencent\Users\2239885442\QQ\WinTemp\RichOle\2F%(YNZTIKHWDMYYYFR28.png"/>
        <xdr:cNvSpPr/>
      </xdr:nvSpPr>
      <xdr:spPr>
        <a:xfrm>
          <a:off x="4136390" y="381622300"/>
          <a:ext cx="264160" cy="2571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401</xdr:row>
      <xdr:rowOff>0</xdr:rowOff>
    </xdr:from>
    <xdr:to>
      <xdr:col>5</xdr:col>
      <xdr:colOff>264160</xdr:colOff>
      <xdr:row>401</xdr:row>
      <xdr:rowOff>233680</xdr:rowOff>
    </xdr:to>
    <xdr:sp>
      <xdr:nvSpPr>
        <xdr:cNvPr id="116" name="AutoShape 30" descr="C:\Users\Administrator\AppData\Roaming\Tencent\Users\2239885442\QQ\WinTemp\RichOle\2F%(YNZTIKHWDMYYYFR28.png"/>
        <xdr:cNvSpPr/>
      </xdr:nvSpPr>
      <xdr:spPr>
        <a:xfrm>
          <a:off x="4136390" y="377291600"/>
          <a:ext cx="264160" cy="23368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401</xdr:row>
      <xdr:rowOff>0</xdr:rowOff>
    </xdr:from>
    <xdr:to>
      <xdr:col>5</xdr:col>
      <xdr:colOff>264160</xdr:colOff>
      <xdr:row>401</xdr:row>
      <xdr:rowOff>233680</xdr:rowOff>
    </xdr:to>
    <xdr:sp>
      <xdr:nvSpPr>
        <xdr:cNvPr id="117" name="AutoShape 31" descr="C:\Users\Administrator\AppData\Roaming\Tencent\Users\2239885442\QQ\WinTemp\RichOle\2F%(YNZTIKHWDMYYYFR28.png"/>
        <xdr:cNvSpPr/>
      </xdr:nvSpPr>
      <xdr:spPr>
        <a:xfrm>
          <a:off x="4136390" y="377291600"/>
          <a:ext cx="264160" cy="23368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403</xdr:row>
      <xdr:rowOff>0</xdr:rowOff>
    </xdr:from>
    <xdr:to>
      <xdr:col>5</xdr:col>
      <xdr:colOff>264160</xdr:colOff>
      <xdr:row>403</xdr:row>
      <xdr:rowOff>257175</xdr:rowOff>
    </xdr:to>
    <xdr:sp>
      <xdr:nvSpPr>
        <xdr:cNvPr id="118" name="AutoShape 36" descr="C:\Users\Administrator\AppData\Roaming\Tencent\Users\2239885442\QQ\WinTemp\RichOle\2F%(YNZTIKHWDMYYYFR28.png"/>
        <xdr:cNvSpPr/>
      </xdr:nvSpPr>
      <xdr:spPr>
        <a:xfrm>
          <a:off x="4136390" y="381622300"/>
          <a:ext cx="264160" cy="2571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66675</xdr:colOff>
      <xdr:row>402</xdr:row>
      <xdr:rowOff>381000</xdr:rowOff>
    </xdr:from>
    <xdr:to>
      <xdr:col>5</xdr:col>
      <xdr:colOff>1165225</xdr:colOff>
      <xdr:row>406</xdr:row>
      <xdr:rowOff>329565</xdr:rowOff>
    </xdr:to>
    <xdr:pic>
      <xdr:nvPicPr>
        <xdr:cNvPr id="119" name="图片 571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203065" y="380669800"/>
          <a:ext cx="1098550" cy="479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162560</xdr:colOff>
      <xdr:row>413</xdr:row>
      <xdr:rowOff>655955</xdr:rowOff>
    </xdr:from>
    <xdr:to>
      <xdr:col>5</xdr:col>
      <xdr:colOff>1141095</xdr:colOff>
      <xdr:row>415</xdr:row>
      <xdr:rowOff>473710</xdr:rowOff>
    </xdr:to>
    <xdr:pic>
      <xdr:nvPicPr>
        <xdr:cNvPr id="120" name="图片 601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4298950" y="394406755"/>
          <a:ext cx="978535" cy="4567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162560</xdr:colOff>
      <xdr:row>425</xdr:row>
      <xdr:rowOff>111760</xdr:rowOff>
    </xdr:from>
    <xdr:to>
      <xdr:col>5</xdr:col>
      <xdr:colOff>1032510</xdr:colOff>
      <xdr:row>427</xdr:row>
      <xdr:rowOff>418465</xdr:rowOff>
    </xdr:to>
    <xdr:pic>
      <xdr:nvPicPr>
        <xdr:cNvPr id="121" name="图片 602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4298950" y="406333960"/>
          <a:ext cx="869950" cy="1805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432</xdr:row>
      <xdr:rowOff>212090</xdr:rowOff>
    </xdr:from>
    <xdr:to>
      <xdr:col>5</xdr:col>
      <xdr:colOff>1165225</xdr:colOff>
      <xdr:row>434</xdr:row>
      <xdr:rowOff>113030</xdr:rowOff>
    </xdr:to>
    <xdr:pic>
      <xdr:nvPicPr>
        <xdr:cNvPr id="122" name="图片 603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4221480" y="413470090"/>
          <a:ext cx="1080135" cy="208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439</xdr:row>
      <xdr:rowOff>143510</xdr:rowOff>
    </xdr:from>
    <xdr:to>
      <xdr:col>5</xdr:col>
      <xdr:colOff>1165225</xdr:colOff>
      <xdr:row>442</xdr:row>
      <xdr:rowOff>24130</xdr:rowOff>
    </xdr:to>
    <xdr:pic>
      <xdr:nvPicPr>
        <xdr:cNvPr id="123" name="图片 604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197350" y="421262810"/>
          <a:ext cx="1104265" cy="2471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101600</xdr:colOff>
      <xdr:row>445</xdr:row>
      <xdr:rowOff>123825</xdr:rowOff>
    </xdr:from>
    <xdr:to>
      <xdr:col>5</xdr:col>
      <xdr:colOff>1165225</xdr:colOff>
      <xdr:row>448</xdr:row>
      <xdr:rowOff>247015</xdr:rowOff>
    </xdr:to>
    <xdr:pic>
      <xdr:nvPicPr>
        <xdr:cNvPr id="124" name="图片 60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237990" y="427224825"/>
          <a:ext cx="1063625" cy="2472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452</xdr:row>
      <xdr:rowOff>0</xdr:rowOff>
    </xdr:from>
    <xdr:to>
      <xdr:col>5</xdr:col>
      <xdr:colOff>264160</xdr:colOff>
      <xdr:row>452</xdr:row>
      <xdr:rowOff>255905</xdr:rowOff>
    </xdr:to>
    <xdr:sp>
      <xdr:nvSpPr>
        <xdr:cNvPr id="125" name="AutoShape 65" descr="C:\Users\Administrator\AppData\Roaming\Tencent\Users\2239885442\QQ\WinTemp\RichOle\PU WAHL6WG(){Y~N[BCEH.png"/>
        <xdr:cNvSpPr/>
      </xdr:nvSpPr>
      <xdr:spPr>
        <a:xfrm>
          <a:off x="4136390" y="433209700"/>
          <a:ext cx="264160" cy="25590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453</xdr:row>
      <xdr:rowOff>0</xdr:rowOff>
    </xdr:from>
    <xdr:to>
      <xdr:col>5</xdr:col>
      <xdr:colOff>264160</xdr:colOff>
      <xdr:row>453</xdr:row>
      <xdr:rowOff>219075</xdr:rowOff>
    </xdr:to>
    <xdr:sp>
      <xdr:nvSpPr>
        <xdr:cNvPr id="126" name="AutoShape 66" descr="C:\Users\Administrator\AppData\Roaming\Tencent\Users\2239885442\QQ\WinTemp\RichOle\PU WAHL6WG(){Y~N[BCEH.png"/>
        <xdr:cNvSpPr/>
      </xdr:nvSpPr>
      <xdr:spPr>
        <a:xfrm>
          <a:off x="4136390" y="434149500"/>
          <a:ext cx="264160" cy="2190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453</xdr:row>
      <xdr:rowOff>0</xdr:rowOff>
    </xdr:from>
    <xdr:to>
      <xdr:col>5</xdr:col>
      <xdr:colOff>264160</xdr:colOff>
      <xdr:row>453</xdr:row>
      <xdr:rowOff>219075</xdr:rowOff>
    </xdr:to>
    <xdr:sp>
      <xdr:nvSpPr>
        <xdr:cNvPr id="127" name="AutoShape 68" descr="C:\Users\Administrator\AppData\Roaming\Tencent\Users\2239885442\QQ\WinTemp\RichOle\PU WAHL6WG(){Y~N[BCEH.png"/>
        <xdr:cNvSpPr/>
      </xdr:nvSpPr>
      <xdr:spPr>
        <a:xfrm>
          <a:off x="4136390" y="434149500"/>
          <a:ext cx="264160" cy="2190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452</xdr:row>
      <xdr:rowOff>0</xdr:rowOff>
    </xdr:from>
    <xdr:to>
      <xdr:col>5</xdr:col>
      <xdr:colOff>264160</xdr:colOff>
      <xdr:row>452</xdr:row>
      <xdr:rowOff>255905</xdr:rowOff>
    </xdr:to>
    <xdr:sp>
      <xdr:nvSpPr>
        <xdr:cNvPr id="128" name="AutoShape 65" descr="C:\Users\Administrator\AppData\Roaming\Tencent\Users\2239885442\QQ\WinTemp\RichOle\PU WAHL6WG(){Y~N[BCEH.png"/>
        <xdr:cNvSpPr/>
      </xdr:nvSpPr>
      <xdr:spPr>
        <a:xfrm>
          <a:off x="4136390" y="433209700"/>
          <a:ext cx="264160" cy="25590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453</xdr:row>
      <xdr:rowOff>0</xdr:rowOff>
    </xdr:from>
    <xdr:to>
      <xdr:col>5</xdr:col>
      <xdr:colOff>264160</xdr:colOff>
      <xdr:row>453</xdr:row>
      <xdr:rowOff>219075</xdr:rowOff>
    </xdr:to>
    <xdr:sp>
      <xdr:nvSpPr>
        <xdr:cNvPr id="129" name="AutoShape 66" descr="C:\Users\Administrator\AppData\Roaming\Tencent\Users\2239885442\QQ\WinTemp\RichOle\PU WAHL6WG(){Y~N[BCEH.png"/>
        <xdr:cNvSpPr/>
      </xdr:nvSpPr>
      <xdr:spPr>
        <a:xfrm>
          <a:off x="4136390" y="434149500"/>
          <a:ext cx="264160" cy="2190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453</xdr:row>
      <xdr:rowOff>0</xdr:rowOff>
    </xdr:from>
    <xdr:to>
      <xdr:col>5</xdr:col>
      <xdr:colOff>264160</xdr:colOff>
      <xdr:row>453</xdr:row>
      <xdr:rowOff>219075</xdr:rowOff>
    </xdr:to>
    <xdr:sp>
      <xdr:nvSpPr>
        <xdr:cNvPr id="130" name="AutoShape 68" descr="C:\Users\Administrator\AppData\Roaming\Tencent\Users\2239885442\QQ\WinTemp\RichOle\PU WAHL6WG(){Y~N[BCEH.png"/>
        <xdr:cNvSpPr/>
      </xdr:nvSpPr>
      <xdr:spPr>
        <a:xfrm>
          <a:off x="4136390" y="434149500"/>
          <a:ext cx="264160" cy="2190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452</xdr:row>
      <xdr:rowOff>0</xdr:rowOff>
    </xdr:from>
    <xdr:to>
      <xdr:col>5</xdr:col>
      <xdr:colOff>264160</xdr:colOff>
      <xdr:row>452</xdr:row>
      <xdr:rowOff>255905</xdr:rowOff>
    </xdr:to>
    <xdr:sp>
      <xdr:nvSpPr>
        <xdr:cNvPr id="131" name="AutoShape 65" descr="C:\Users\Administrator\AppData\Roaming\Tencent\Users\2239885442\QQ\WinTemp\RichOle\PU WAHL6WG(){Y~N[BCEH.png"/>
        <xdr:cNvSpPr/>
      </xdr:nvSpPr>
      <xdr:spPr>
        <a:xfrm>
          <a:off x="4136390" y="433209700"/>
          <a:ext cx="264160" cy="25590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453</xdr:row>
      <xdr:rowOff>0</xdr:rowOff>
    </xdr:from>
    <xdr:to>
      <xdr:col>5</xdr:col>
      <xdr:colOff>264160</xdr:colOff>
      <xdr:row>453</xdr:row>
      <xdr:rowOff>219075</xdr:rowOff>
    </xdr:to>
    <xdr:sp>
      <xdr:nvSpPr>
        <xdr:cNvPr id="132" name="AutoShape 66" descr="C:\Users\Administrator\AppData\Roaming\Tencent\Users\2239885442\QQ\WinTemp\RichOle\PU WAHL6WG(){Y~N[BCEH.png"/>
        <xdr:cNvSpPr/>
      </xdr:nvSpPr>
      <xdr:spPr>
        <a:xfrm>
          <a:off x="4136390" y="434149500"/>
          <a:ext cx="264160" cy="2190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0</xdr:colOff>
      <xdr:row>453</xdr:row>
      <xdr:rowOff>0</xdr:rowOff>
    </xdr:from>
    <xdr:to>
      <xdr:col>5</xdr:col>
      <xdr:colOff>264160</xdr:colOff>
      <xdr:row>453</xdr:row>
      <xdr:rowOff>219075</xdr:rowOff>
    </xdr:to>
    <xdr:sp>
      <xdr:nvSpPr>
        <xdr:cNvPr id="133" name="AutoShape 68" descr="C:\Users\Administrator\AppData\Roaming\Tencent\Users\2239885442\QQ\WinTemp\RichOle\PU WAHL6WG(){Y~N[BCEH.png"/>
        <xdr:cNvSpPr/>
      </xdr:nvSpPr>
      <xdr:spPr>
        <a:xfrm>
          <a:off x="4136390" y="434149500"/>
          <a:ext cx="264160" cy="2190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73025</xdr:colOff>
      <xdr:row>451</xdr:row>
      <xdr:rowOff>107950</xdr:rowOff>
    </xdr:from>
    <xdr:to>
      <xdr:col>5</xdr:col>
      <xdr:colOff>1147445</xdr:colOff>
      <xdr:row>454</xdr:row>
      <xdr:rowOff>527685</xdr:rowOff>
    </xdr:to>
    <xdr:pic>
      <xdr:nvPicPr>
        <xdr:cNvPr id="134" name="图片 60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209415" y="432377850"/>
          <a:ext cx="1074420" cy="401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101600</xdr:colOff>
      <xdr:row>461</xdr:row>
      <xdr:rowOff>283210</xdr:rowOff>
    </xdr:from>
    <xdr:to>
      <xdr:col>5</xdr:col>
      <xdr:colOff>1165225</xdr:colOff>
      <xdr:row>462</xdr:row>
      <xdr:rowOff>690245</xdr:rowOff>
    </xdr:to>
    <xdr:pic>
      <xdr:nvPicPr>
        <xdr:cNvPr id="135" name="图片 607"/>
        <xdr:cNvPicPr>
          <a:picLocks noChangeAspect="1"/>
        </xdr:cNvPicPr>
      </xdr:nvPicPr>
      <xdr:blipFill>
        <a:blip r:embed="rId110"/>
        <a:srcRect b="41211"/>
        <a:stretch>
          <a:fillRect/>
        </a:stretch>
      </xdr:blipFill>
      <xdr:spPr>
        <a:xfrm>
          <a:off x="4237990" y="445443610"/>
          <a:ext cx="1063625" cy="1334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156845</xdr:colOff>
      <xdr:row>469</xdr:row>
      <xdr:rowOff>145415</xdr:rowOff>
    </xdr:from>
    <xdr:to>
      <xdr:col>5</xdr:col>
      <xdr:colOff>1134110</xdr:colOff>
      <xdr:row>472</xdr:row>
      <xdr:rowOff>611505</xdr:rowOff>
    </xdr:to>
    <xdr:pic>
      <xdr:nvPicPr>
        <xdr:cNvPr id="136" name="图片 615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293235" y="453713215"/>
          <a:ext cx="977265" cy="3298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86995</xdr:colOff>
      <xdr:row>477</xdr:row>
      <xdr:rowOff>8890</xdr:rowOff>
    </xdr:from>
    <xdr:to>
      <xdr:col>5</xdr:col>
      <xdr:colOff>1161415</xdr:colOff>
      <xdr:row>480</xdr:row>
      <xdr:rowOff>345440</xdr:rowOff>
    </xdr:to>
    <xdr:pic>
      <xdr:nvPicPr>
        <xdr:cNvPr id="137" name="图片 616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4223385" y="461945990"/>
          <a:ext cx="1074420" cy="277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107315</xdr:colOff>
      <xdr:row>483</xdr:row>
      <xdr:rowOff>433070</xdr:rowOff>
    </xdr:from>
    <xdr:to>
      <xdr:col>5</xdr:col>
      <xdr:colOff>1205230</xdr:colOff>
      <xdr:row>485</xdr:row>
      <xdr:rowOff>213360</xdr:rowOff>
    </xdr:to>
    <xdr:pic>
      <xdr:nvPicPr>
        <xdr:cNvPr id="138" name="图片 617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243705" y="467221570"/>
          <a:ext cx="1097915" cy="3666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738505</xdr:colOff>
      <xdr:row>27</xdr:row>
      <xdr:rowOff>91440</xdr:rowOff>
    </xdr:from>
    <xdr:to>
      <xdr:col>5</xdr:col>
      <xdr:colOff>1891030</xdr:colOff>
      <xdr:row>27</xdr:row>
      <xdr:rowOff>91440</xdr:rowOff>
    </xdr:to>
    <xdr:pic>
      <xdr:nvPicPr>
        <xdr:cNvPr id="226" name="图片 39397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874895" y="34622740"/>
          <a:ext cx="68326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19</xdr:row>
      <xdr:rowOff>1205865</xdr:rowOff>
    </xdr:from>
    <xdr:to>
      <xdr:col>5</xdr:col>
      <xdr:colOff>1228725</xdr:colOff>
      <xdr:row>19</xdr:row>
      <xdr:rowOff>2111375</xdr:rowOff>
    </xdr:to>
    <xdr:pic>
      <xdr:nvPicPr>
        <xdr:cNvPr id="236" name="图片 96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229735" y="25513665"/>
          <a:ext cx="1135380" cy="905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69850</xdr:colOff>
      <xdr:row>20</xdr:row>
      <xdr:rowOff>114300</xdr:rowOff>
    </xdr:from>
    <xdr:to>
      <xdr:col>5</xdr:col>
      <xdr:colOff>1207135</xdr:colOff>
      <xdr:row>20</xdr:row>
      <xdr:rowOff>903605</xdr:rowOff>
    </xdr:to>
    <xdr:pic>
      <xdr:nvPicPr>
        <xdr:cNvPr id="237" name="图片 87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4206240" y="28079700"/>
          <a:ext cx="1137285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447675</xdr:colOff>
      <xdr:row>21</xdr:row>
      <xdr:rowOff>82550</xdr:rowOff>
    </xdr:from>
    <xdr:to>
      <xdr:col>5</xdr:col>
      <xdr:colOff>1073150</xdr:colOff>
      <xdr:row>21</xdr:row>
      <xdr:rowOff>920750</xdr:rowOff>
    </xdr:to>
    <xdr:pic>
      <xdr:nvPicPr>
        <xdr:cNvPr id="3" name="图片 68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4584065" y="29013150"/>
          <a:ext cx="625475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462280</xdr:colOff>
      <xdr:row>22</xdr:row>
      <xdr:rowOff>52070</xdr:rowOff>
    </xdr:from>
    <xdr:to>
      <xdr:col>5</xdr:col>
      <xdr:colOff>1097915</xdr:colOff>
      <xdr:row>22</xdr:row>
      <xdr:rowOff>903605</xdr:rowOff>
    </xdr:to>
    <xdr:pic>
      <xdr:nvPicPr>
        <xdr:cNvPr id="4" name="图片 58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4598670" y="29947870"/>
          <a:ext cx="63563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532130</xdr:colOff>
      <xdr:row>23</xdr:row>
      <xdr:rowOff>67945</xdr:rowOff>
    </xdr:from>
    <xdr:to>
      <xdr:col>5</xdr:col>
      <xdr:colOff>1134745</xdr:colOff>
      <xdr:row>23</xdr:row>
      <xdr:rowOff>874395</xdr:rowOff>
    </xdr:to>
    <xdr:pic>
      <xdr:nvPicPr>
        <xdr:cNvPr id="233" name="图片 6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4668520" y="30928945"/>
          <a:ext cx="60261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469265</xdr:colOff>
      <xdr:row>24</xdr:row>
      <xdr:rowOff>53975</xdr:rowOff>
    </xdr:from>
    <xdr:to>
      <xdr:col>5</xdr:col>
      <xdr:colOff>1108075</xdr:colOff>
      <xdr:row>24</xdr:row>
      <xdr:rowOff>918845</xdr:rowOff>
    </xdr:to>
    <xdr:pic>
      <xdr:nvPicPr>
        <xdr:cNvPr id="234" name="图片 5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4605655" y="31880175"/>
          <a:ext cx="63881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445135</xdr:colOff>
      <xdr:row>25</xdr:row>
      <xdr:rowOff>78740</xdr:rowOff>
    </xdr:from>
    <xdr:to>
      <xdr:col>5</xdr:col>
      <xdr:colOff>992505</xdr:colOff>
      <xdr:row>25</xdr:row>
      <xdr:rowOff>812165</xdr:rowOff>
    </xdr:to>
    <xdr:pic>
      <xdr:nvPicPr>
        <xdr:cNvPr id="239" name="图片 39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4581525" y="32870140"/>
          <a:ext cx="547370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462915</xdr:colOff>
      <xdr:row>26</xdr:row>
      <xdr:rowOff>63500</xdr:rowOff>
    </xdr:from>
    <xdr:to>
      <xdr:col>5</xdr:col>
      <xdr:colOff>956945</xdr:colOff>
      <xdr:row>26</xdr:row>
      <xdr:rowOff>694690</xdr:rowOff>
    </xdr:to>
    <xdr:pic>
      <xdr:nvPicPr>
        <xdr:cNvPr id="243" name="图片 3" descr="QQ截图20160217094519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4599305" y="33820100"/>
          <a:ext cx="494030" cy="631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304800</xdr:colOff>
      <xdr:row>3</xdr:row>
      <xdr:rowOff>412115</xdr:rowOff>
    </xdr:from>
    <xdr:to>
      <xdr:col>5</xdr:col>
      <xdr:colOff>1044575</xdr:colOff>
      <xdr:row>3</xdr:row>
      <xdr:rowOff>1085850</xdr:rowOff>
    </xdr:to>
    <xdr:pic>
      <xdr:nvPicPr>
        <xdr:cNvPr id="141" name="图片 23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4441190" y="1466215"/>
          <a:ext cx="739775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173990</xdr:colOff>
      <xdr:row>4</xdr:row>
      <xdr:rowOff>408305</xdr:rowOff>
    </xdr:from>
    <xdr:to>
      <xdr:col>5</xdr:col>
      <xdr:colOff>1238250</xdr:colOff>
      <xdr:row>4</xdr:row>
      <xdr:rowOff>1057910</xdr:rowOff>
    </xdr:to>
    <xdr:pic>
      <xdr:nvPicPr>
        <xdr:cNvPr id="142" name="图片 12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4310380" y="2910205"/>
          <a:ext cx="1064260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360680</xdr:colOff>
      <xdr:row>5</xdr:row>
      <xdr:rowOff>375920</xdr:rowOff>
    </xdr:from>
    <xdr:to>
      <xdr:col>5</xdr:col>
      <xdr:colOff>986155</xdr:colOff>
      <xdr:row>5</xdr:row>
      <xdr:rowOff>1010285</xdr:rowOff>
    </xdr:to>
    <xdr:pic>
      <xdr:nvPicPr>
        <xdr:cNvPr id="143" name="图片 3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4497070" y="5024120"/>
          <a:ext cx="625475" cy="63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104140</xdr:colOff>
      <xdr:row>6</xdr:row>
      <xdr:rowOff>342900</xdr:rowOff>
    </xdr:from>
    <xdr:to>
      <xdr:col>5</xdr:col>
      <xdr:colOff>1109980</xdr:colOff>
      <xdr:row>6</xdr:row>
      <xdr:rowOff>1078230</xdr:rowOff>
    </xdr:to>
    <xdr:pic>
      <xdr:nvPicPr>
        <xdr:cNvPr id="144" name="图片 4"/>
        <xdr:cNvPicPr>
          <a:picLocks noChangeAspect="1"/>
        </xdr:cNvPicPr>
      </xdr:nvPicPr>
      <xdr:blipFill>
        <a:blip r:embed="rId126"/>
        <a:srcRect b="4947"/>
        <a:stretch>
          <a:fillRect/>
        </a:stretch>
      </xdr:blipFill>
      <xdr:spPr>
        <a:xfrm>
          <a:off x="4240530" y="7150100"/>
          <a:ext cx="1005840" cy="735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179070</xdr:colOff>
      <xdr:row>7</xdr:row>
      <xdr:rowOff>285115</xdr:rowOff>
    </xdr:from>
    <xdr:to>
      <xdr:col>5</xdr:col>
      <xdr:colOff>1183005</xdr:colOff>
      <xdr:row>7</xdr:row>
      <xdr:rowOff>1136650</xdr:rowOff>
    </xdr:to>
    <xdr:pic>
      <xdr:nvPicPr>
        <xdr:cNvPr id="145" name="图片 6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4315460" y="8844915"/>
          <a:ext cx="100393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306705</xdr:colOff>
      <xdr:row>12</xdr:row>
      <xdr:rowOff>450215</xdr:rowOff>
    </xdr:from>
    <xdr:to>
      <xdr:col>5</xdr:col>
      <xdr:colOff>981075</xdr:colOff>
      <xdr:row>12</xdr:row>
      <xdr:rowOff>1104265</xdr:rowOff>
    </xdr:to>
    <xdr:pic>
      <xdr:nvPicPr>
        <xdr:cNvPr id="146" name="图片 91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4443095" y="15982315"/>
          <a:ext cx="674370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115570</xdr:colOff>
      <xdr:row>8</xdr:row>
      <xdr:rowOff>233045</xdr:rowOff>
    </xdr:from>
    <xdr:to>
      <xdr:col>5</xdr:col>
      <xdr:colOff>1182370</xdr:colOff>
      <xdr:row>8</xdr:row>
      <xdr:rowOff>1270635</xdr:rowOff>
    </xdr:to>
    <xdr:pic>
      <xdr:nvPicPr>
        <xdr:cNvPr id="149" name="图片 78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4251960" y="10202545"/>
          <a:ext cx="1066800" cy="1037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383540</xdr:colOff>
      <xdr:row>13</xdr:row>
      <xdr:rowOff>293370</xdr:rowOff>
    </xdr:from>
    <xdr:to>
      <xdr:col>5</xdr:col>
      <xdr:colOff>892175</xdr:colOff>
      <xdr:row>13</xdr:row>
      <xdr:rowOff>1141730</xdr:rowOff>
    </xdr:to>
    <xdr:pic>
      <xdr:nvPicPr>
        <xdr:cNvPr id="150" name="图片 66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4519930" y="17273270"/>
          <a:ext cx="508635" cy="848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214630</xdr:colOff>
      <xdr:row>14</xdr:row>
      <xdr:rowOff>394970</xdr:rowOff>
    </xdr:from>
    <xdr:to>
      <xdr:col>5</xdr:col>
      <xdr:colOff>1090295</xdr:colOff>
      <xdr:row>14</xdr:row>
      <xdr:rowOff>1056640</xdr:rowOff>
    </xdr:to>
    <xdr:pic>
      <xdr:nvPicPr>
        <xdr:cNvPr id="151" name="图片 111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4351020" y="18822670"/>
          <a:ext cx="875665" cy="661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264795</xdr:colOff>
      <xdr:row>15</xdr:row>
      <xdr:rowOff>244475</xdr:rowOff>
    </xdr:from>
    <xdr:to>
      <xdr:col>5</xdr:col>
      <xdr:colOff>1122045</xdr:colOff>
      <xdr:row>15</xdr:row>
      <xdr:rowOff>1115695</xdr:rowOff>
    </xdr:to>
    <xdr:pic>
      <xdr:nvPicPr>
        <xdr:cNvPr id="152" name="图片 17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4401185" y="20119975"/>
          <a:ext cx="857250" cy="871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52070</xdr:colOff>
      <xdr:row>16</xdr:row>
      <xdr:rowOff>261620</xdr:rowOff>
    </xdr:from>
    <xdr:to>
      <xdr:col>6</xdr:col>
      <xdr:colOff>0</xdr:colOff>
      <xdr:row>16</xdr:row>
      <xdr:rowOff>1114425</xdr:rowOff>
    </xdr:to>
    <xdr:pic>
      <xdr:nvPicPr>
        <xdr:cNvPr id="153" name="图片 26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4188460" y="21584920"/>
          <a:ext cx="1369695" cy="852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34925</xdr:colOff>
      <xdr:row>17</xdr:row>
      <xdr:rowOff>383540</xdr:rowOff>
    </xdr:from>
    <xdr:to>
      <xdr:col>5</xdr:col>
      <xdr:colOff>1255395</xdr:colOff>
      <xdr:row>17</xdr:row>
      <xdr:rowOff>1039495</xdr:rowOff>
    </xdr:to>
    <xdr:pic>
      <xdr:nvPicPr>
        <xdr:cNvPr id="155" name="图片 154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4171315" y="22926040"/>
          <a:ext cx="1220470" cy="655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117475</xdr:colOff>
      <xdr:row>11</xdr:row>
      <xdr:rowOff>165735</xdr:rowOff>
    </xdr:from>
    <xdr:to>
      <xdr:col>5</xdr:col>
      <xdr:colOff>1266825</xdr:colOff>
      <xdr:row>11</xdr:row>
      <xdr:rowOff>1343660</xdr:rowOff>
    </xdr:to>
    <xdr:pic>
      <xdr:nvPicPr>
        <xdr:cNvPr id="139" name="图片 138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4253865" y="14250035"/>
          <a:ext cx="1149350" cy="1177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173355</xdr:colOff>
      <xdr:row>9</xdr:row>
      <xdr:rowOff>294640</xdr:rowOff>
    </xdr:from>
    <xdr:to>
      <xdr:col>5</xdr:col>
      <xdr:colOff>1245870</xdr:colOff>
      <xdr:row>9</xdr:row>
      <xdr:rowOff>1159510</xdr:rowOff>
    </xdr:to>
    <xdr:pic>
      <xdr:nvPicPr>
        <xdr:cNvPr id="140" name="图片 139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4309745" y="11711940"/>
          <a:ext cx="1072515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127000</xdr:colOff>
      <xdr:row>10</xdr:row>
      <xdr:rowOff>188595</xdr:rowOff>
    </xdr:from>
    <xdr:to>
      <xdr:col>5</xdr:col>
      <xdr:colOff>1183640</xdr:colOff>
      <xdr:row>10</xdr:row>
      <xdr:rowOff>1127125</xdr:rowOff>
    </xdr:to>
    <xdr:pic>
      <xdr:nvPicPr>
        <xdr:cNvPr id="148" name="图片 147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4263390" y="13053695"/>
          <a:ext cx="1056640" cy="9385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196215</xdr:colOff>
      <xdr:row>5</xdr:row>
      <xdr:rowOff>106045</xdr:rowOff>
    </xdr:from>
    <xdr:to>
      <xdr:col>5</xdr:col>
      <xdr:colOff>695325</xdr:colOff>
      <xdr:row>5</xdr:row>
      <xdr:rowOff>1016000</xdr:rowOff>
    </xdr:to>
    <xdr:pic>
      <xdr:nvPicPr>
        <xdr:cNvPr id="5" name="ID_DF0E0A4E6733435DAF585F7DBAC9180D" descr="09f282a39184ab7c56f21462937660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55795" y="4474845"/>
          <a:ext cx="49911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88265</xdr:colOff>
      <xdr:row>4</xdr:row>
      <xdr:rowOff>183515</xdr:rowOff>
    </xdr:from>
    <xdr:to>
      <xdr:col>5</xdr:col>
      <xdr:colOff>837565</xdr:colOff>
      <xdr:row>4</xdr:row>
      <xdr:rowOff>1177290</xdr:rowOff>
    </xdr:to>
    <xdr:pic>
      <xdr:nvPicPr>
        <xdr:cNvPr id="6" name="ID_17BDBBE82F2A49128279E5584183170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347845" y="3307715"/>
          <a:ext cx="74930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39370</xdr:colOff>
      <xdr:row>2</xdr:row>
      <xdr:rowOff>492760</xdr:rowOff>
    </xdr:from>
    <xdr:to>
      <xdr:col>5</xdr:col>
      <xdr:colOff>1177290</xdr:colOff>
      <xdr:row>2</xdr:row>
      <xdr:rowOff>1161415</xdr:rowOff>
    </xdr:to>
    <xdr:pic>
      <xdr:nvPicPr>
        <xdr:cNvPr id="4" name="图片 3" descr="第1页-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98950" y="1229360"/>
          <a:ext cx="1137920" cy="668655"/>
        </a:xfrm>
        <a:prstGeom prst="rect">
          <a:avLst/>
        </a:prstGeom>
      </xdr:spPr>
    </xdr:pic>
    <xdr:clientData/>
  </xdr:twoCellAnchor>
  <xdr:oneCellAnchor>
    <xdr:from>
      <xdr:col>5</xdr:col>
      <xdr:colOff>95250</xdr:colOff>
      <xdr:row>6</xdr:row>
      <xdr:rowOff>82550</xdr:rowOff>
    </xdr:from>
    <xdr:ext cx="932180" cy="764540"/>
    <xdr:pic>
      <xdr:nvPicPr>
        <xdr:cNvPr id="11" name="image8"/>
        <xdr:cNvPicPr>
          <a:picLocks noChangeAspect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830" y="5530850"/>
          <a:ext cx="932180" cy="764540"/>
        </a:xfrm>
        <a:prstGeom prst="rect">
          <a:avLst/>
        </a:prstGeom>
      </xdr:spPr>
    </xdr:pic>
    <xdr:clientData/>
  </xdr:oneCellAnchor>
  <xdr:oneCellAnchor>
    <xdr:from>
      <xdr:col>5</xdr:col>
      <xdr:colOff>174625</xdr:colOff>
      <xdr:row>7</xdr:row>
      <xdr:rowOff>75565</xdr:rowOff>
    </xdr:from>
    <xdr:ext cx="650875" cy="796925"/>
    <xdr:pic>
      <xdr:nvPicPr>
        <xdr:cNvPr id="17" name="image6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4205" y="6476365"/>
          <a:ext cx="650875" cy="796925"/>
        </a:xfrm>
        <a:prstGeom prst="rect">
          <a:avLst/>
        </a:prstGeom>
      </xdr:spPr>
    </xdr:pic>
    <xdr:clientData/>
  </xdr:oneCellAnchor>
  <xdr:oneCellAnchor>
    <xdr:from>
      <xdr:col>5</xdr:col>
      <xdr:colOff>274320</xdr:colOff>
      <xdr:row>8</xdr:row>
      <xdr:rowOff>127635</xdr:rowOff>
    </xdr:from>
    <xdr:ext cx="658495" cy="749300"/>
    <xdr:pic>
      <xdr:nvPicPr>
        <xdr:cNvPr id="18" name="image7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3900" y="7480935"/>
          <a:ext cx="658495" cy="749300"/>
        </a:xfrm>
        <a:prstGeom prst="rect">
          <a:avLst/>
        </a:prstGeom>
      </xdr:spPr>
    </xdr:pic>
    <xdr:clientData/>
  </xdr:oneCellAnchor>
  <xdr:twoCellAnchor editAs="oneCell">
    <xdr:from>
      <xdr:col>5</xdr:col>
      <xdr:colOff>381000</xdr:colOff>
      <xdr:row>9</xdr:row>
      <xdr:rowOff>113665</xdr:rowOff>
    </xdr:from>
    <xdr:to>
      <xdr:col>5</xdr:col>
      <xdr:colOff>967740</xdr:colOff>
      <xdr:row>9</xdr:row>
      <xdr:rowOff>885190</xdr:rowOff>
    </xdr:to>
    <xdr:pic>
      <xdr:nvPicPr>
        <xdr:cNvPr id="7" name="图片 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40580" y="8419465"/>
          <a:ext cx="58674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348615</xdr:colOff>
      <xdr:row>10</xdr:row>
      <xdr:rowOff>221615</xdr:rowOff>
    </xdr:from>
    <xdr:to>
      <xdr:col>5</xdr:col>
      <xdr:colOff>935355</xdr:colOff>
      <xdr:row>10</xdr:row>
      <xdr:rowOff>993140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08195" y="9479915"/>
          <a:ext cx="58674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3</xdr:row>
      <xdr:rowOff>145415</xdr:rowOff>
    </xdr:from>
    <xdr:to>
      <xdr:col>5</xdr:col>
      <xdr:colOff>1038860</xdr:colOff>
      <xdr:row>3</xdr:row>
      <xdr:rowOff>784860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rcRect t="18400"/>
        <a:stretch>
          <a:fillRect/>
        </a:stretch>
      </xdr:blipFill>
      <xdr:spPr>
        <a:xfrm>
          <a:off x="4319905" y="2202815"/>
          <a:ext cx="978535" cy="6394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213995</xdr:colOff>
      <xdr:row>5</xdr:row>
      <xdr:rowOff>74295</xdr:rowOff>
    </xdr:from>
    <xdr:to>
      <xdr:col>5</xdr:col>
      <xdr:colOff>909955</xdr:colOff>
      <xdr:row>5</xdr:row>
      <xdr:rowOff>972820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89755" y="3973195"/>
          <a:ext cx="69596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2</xdr:row>
      <xdr:rowOff>74295</xdr:rowOff>
    </xdr:from>
    <xdr:to>
      <xdr:col>5</xdr:col>
      <xdr:colOff>899795</xdr:colOff>
      <xdr:row>2</xdr:row>
      <xdr:rowOff>954405</xdr:rowOff>
    </xdr:to>
    <xdr:pic>
      <xdr:nvPicPr>
        <xdr:cNvPr id="3" name="ID_31F835F56DE44614A1191691D36E689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399280" y="810895"/>
          <a:ext cx="67627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200660</xdr:colOff>
      <xdr:row>3</xdr:row>
      <xdr:rowOff>130810</xdr:rowOff>
    </xdr:from>
    <xdr:to>
      <xdr:col>5</xdr:col>
      <xdr:colOff>923290</xdr:colOff>
      <xdr:row>3</xdr:row>
      <xdr:rowOff>901065</xdr:rowOff>
    </xdr:to>
    <xdr:pic>
      <xdr:nvPicPr>
        <xdr:cNvPr id="4" name="ID_8FF235B7E97C494AB89112330D3B317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76420" y="1921510"/>
          <a:ext cx="722630" cy="770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190500</xdr:colOff>
      <xdr:row>4</xdr:row>
      <xdr:rowOff>177800</xdr:rowOff>
    </xdr:from>
    <xdr:to>
      <xdr:col>5</xdr:col>
      <xdr:colOff>932815</xdr:colOff>
      <xdr:row>4</xdr:row>
      <xdr:rowOff>828675</xdr:rowOff>
    </xdr:to>
    <xdr:pic>
      <xdr:nvPicPr>
        <xdr:cNvPr id="5" name="ID_C50050C0C81C4B559CD41CC4F0AA520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66260" y="3022600"/>
          <a:ext cx="742315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309245</xdr:colOff>
      <xdr:row>6</xdr:row>
      <xdr:rowOff>98425</xdr:rowOff>
    </xdr:from>
    <xdr:to>
      <xdr:col>5</xdr:col>
      <xdr:colOff>813435</xdr:colOff>
      <xdr:row>6</xdr:row>
      <xdr:rowOff>742950</xdr:rowOff>
    </xdr:to>
    <xdr:pic>
      <xdr:nvPicPr>
        <xdr:cNvPr id="6" name="ID_68375C07D6F442FC9875AE2BE3D132E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85005" y="5051425"/>
          <a:ext cx="504190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295910</xdr:colOff>
      <xdr:row>7</xdr:row>
      <xdr:rowOff>86360</xdr:rowOff>
    </xdr:from>
    <xdr:to>
      <xdr:col>5</xdr:col>
      <xdr:colOff>828040</xdr:colOff>
      <xdr:row>7</xdr:row>
      <xdr:rowOff>755015</xdr:rowOff>
    </xdr:to>
    <xdr:pic>
      <xdr:nvPicPr>
        <xdr:cNvPr id="7" name="ID_5D97BF542664401AAE1182934A5E41E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71670" y="5953760"/>
          <a:ext cx="532130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157480</xdr:colOff>
      <xdr:row>8</xdr:row>
      <xdr:rowOff>148590</xdr:rowOff>
    </xdr:from>
    <xdr:to>
      <xdr:col>5</xdr:col>
      <xdr:colOff>967105</xdr:colOff>
      <xdr:row>8</xdr:row>
      <xdr:rowOff>689610</xdr:rowOff>
    </xdr:to>
    <xdr:pic>
      <xdr:nvPicPr>
        <xdr:cNvPr id="8" name="ID_D227F2DBFD7549C1A46860ADA3AE8F7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33240" y="6955790"/>
          <a:ext cx="80962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157480</xdr:colOff>
      <xdr:row>9</xdr:row>
      <xdr:rowOff>146050</xdr:rowOff>
    </xdr:from>
    <xdr:to>
      <xdr:col>5</xdr:col>
      <xdr:colOff>965835</xdr:colOff>
      <xdr:row>9</xdr:row>
      <xdr:rowOff>695325</xdr:rowOff>
    </xdr:to>
    <xdr:pic>
      <xdr:nvPicPr>
        <xdr:cNvPr id="9" name="ID_1CB4408D07214261B448CAEE1C06010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33240" y="7829550"/>
          <a:ext cx="808355" cy="549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295910</xdr:colOff>
      <xdr:row>10</xdr:row>
      <xdr:rowOff>104140</xdr:rowOff>
    </xdr:from>
    <xdr:to>
      <xdr:col>5</xdr:col>
      <xdr:colOff>828040</xdr:colOff>
      <xdr:row>10</xdr:row>
      <xdr:rowOff>734060</xdr:rowOff>
    </xdr:to>
    <xdr:pic>
      <xdr:nvPicPr>
        <xdr:cNvPr id="10" name="ID_346A45A6BF2E4965835E7033E275A8F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471670" y="8676640"/>
          <a:ext cx="532130" cy="62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204470</xdr:colOff>
      <xdr:row>11</xdr:row>
      <xdr:rowOff>80645</xdr:rowOff>
    </xdr:from>
    <xdr:to>
      <xdr:col>5</xdr:col>
      <xdr:colOff>919480</xdr:colOff>
      <xdr:row>11</xdr:row>
      <xdr:rowOff>758190</xdr:rowOff>
    </xdr:to>
    <xdr:pic>
      <xdr:nvPicPr>
        <xdr:cNvPr id="11" name="ID_2E5B24DDC6BF411DB3C0F776AE5BB9E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380230" y="9592945"/>
          <a:ext cx="71501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256540</xdr:colOff>
      <xdr:row>12</xdr:row>
      <xdr:rowOff>62230</xdr:rowOff>
    </xdr:from>
    <xdr:to>
      <xdr:col>5</xdr:col>
      <xdr:colOff>866775</xdr:colOff>
      <xdr:row>12</xdr:row>
      <xdr:rowOff>775970</xdr:rowOff>
    </xdr:to>
    <xdr:pic>
      <xdr:nvPicPr>
        <xdr:cNvPr id="12" name="ID_D2C387CCBE144473A176F929F2C09B5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432300" y="10628630"/>
          <a:ext cx="610235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213995</xdr:colOff>
      <xdr:row>13</xdr:row>
      <xdr:rowOff>177800</xdr:rowOff>
    </xdr:from>
    <xdr:to>
      <xdr:col>5</xdr:col>
      <xdr:colOff>909955</xdr:colOff>
      <xdr:row>13</xdr:row>
      <xdr:rowOff>605790</xdr:rowOff>
    </xdr:to>
    <xdr:pic>
      <xdr:nvPicPr>
        <xdr:cNvPr id="13" name="ID_BF27CB0A95F94463B5F0FE73E05A4C4B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89755" y="11658600"/>
          <a:ext cx="695960" cy="427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171450</xdr:colOff>
      <xdr:row>14</xdr:row>
      <xdr:rowOff>104140</xdr:rowOff>
    </xdr:from>
    <xdr:to>
      <xdr:col>5</xdr:col>
      <xdr:colOff>952500</xdr:colOff>
      <xdr:row>14</xdr:row>
      <xdr:rowOff>734060</xdr:rowOff>
    </xdr:to>
    <xdr:pic>
      <xdr:nvPicPr>
        <xdr:cNvPr id="14" name="ID_98FB7AE2B1454231B96E2281AF3EB45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47210" y="12410440"/>
          <a:ext cx="781050" cy="62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175895</xdr:colOff>
      <xdr:row>15</xdr:row>
      <xdr:rowOff>133985</xdr:rowOff>
    </xdr:from>
    <xdr:to>
      <xdr:col>5</xdr:col>
      <xdr:colOff>946785</xdr:colOff>
      <xdr:row>15</xdr:row>
      <xdr:rowOff>707390</xdr:rowOff>
    </xdr:to>
    <xdr:pic>
      <xdr:nvPicPr>
        <xdr:cNvPr id="15" name="ID_EA7483C81FA54E1D9D20FB5CB6AD108D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351655" y="13405485"/>
          <a:ext cx="770890" cy="573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166370</xdr:colOff>
      <xdr:row>16</xdr:row>
      <xdr:rowOff>92075</xdr:rowOff>
    </xdr:from>
    <xdr:to>
      <xdr:col>5</xdr:col>
      <xdr:colOff>956310</xdr:colOff>
      <xdr:row>16</xdr:row>
      <xdr:rowOff>749300</xdr:rowOff>
    </xdr:to>
    <xdr:pic>
      <xdr:nvPicPr>
        <xdr:cNvPr id="16" name="ID_3789ECE1DB6D45879D9DA6884C95C0A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42130" y="14189075"/>
          <a:ext cx="78994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203200</xdr:colOff>
      <xdr:row>17</xdr:row>
      <xdr:rowOff>154940</xdr:rowOff>
    </xdr:from>
    <xdr:to>
      <xdr:col>5</xdr:col>
      <xdr:colOff>919480</xdr:colOff>
      <xdr:row>17</xdr:row>
      <xdr:rowOff>683895</xdr:rowOff>
    </xdr:to>
    <xdr:pic>
      <xdr:nvPicPr>
        <xdr:cNvPr id="17" name="ID_E49991D90F1D44D58112AA7B27D1106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378960" y="15166340"/>
          <a:ext cx="716280" cy="52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212725</xdr:colOff>
      <xdr:row>18</xdr:row>
      <xdr:rowOff>121920</xdr:rowOff>
    </xdr:from>
    <xdr:to>
      <xdr:col>5</xdr:col>
      <xdr:colOff>911225</xdr:colOff>
      <xdr:row>18</xdr:row>
      <xdr:rowOff>716280</xdr:rowOff>
    </xdr:to>
    <xdr:pic>
      <xdr:nvPicPr>
        <xdr:cNvPr id="18" name="ID_74AD8C680E3640EDAD70A2912E7C2E4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388485" y="16047720"/>
          <a:ext cx="69850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166370</xdr:colOff>
      <xdr:row>19</xdr:row>
      <xdr:rowOff>151765</xdr:rowOff>
    </xdr:from>
    <xdr:to>
      <xdr:col>5</xdr:col>
      <xdr:colOff>956310</xdr:colOff>
      <xdr:row>19</xdr:row>
      <xdr:rowOff>654685</xdr:rowOff>
    </xdr:to>
    <xdr:pic>
      <xdr:nvPicPr>
        <xdr:cNvPr id="19" name="ID_6EA329A1AA9E4F8084FF510FA167A6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342130" y="16991965"/>
          <a:ext cx="789940" cy="502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276225</xdr:colOff>
      <xdr:row>20</xdr:row>
      <xdr:rowOff>148590</xdr:rowOff>
    </xdr:from>
    <xdr:to>
      <xdr:col>5</xdr:col>
      <xdr:colOff>847725</xdr:colOff>
      <xdr:row>20</xdr:row>
      <xdr:rowOff>689610</xdr:rowOff>
    </xdr:to>
    <xdr:pic>
      <xdr:nvPicPr>
        <xdr:cNvPr id="20" name="ID_C905013618984DFD9A200DA6BDDB68F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451985" y="17928590"/>
          <a:ext cx="57150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183515</xdr:colOff>
      <xdr:row>21</xdr:row>
      <xdr:rowOff>80645</xdr:rowOff>
    </xdr:from>
    <xdr:to>
      <xdr:col>5</xdr:col>
      <xdr:colOff>940435</xdr:colOff>
      <xdr:row>21</xdr:row>
      <xdr:rowOff>758190</xdr:rowOff>
    </xdr:to>
    <xdr:pic>
      <xdr:nvPicPr>
        <xdr:cNvPr id="21" name="ID_3F4745A58AE44DD28AC1A633E8855DA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359275" y="18800445"/>
          <a:ext cx="75692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198120</xdr:colOff>
      <xdr:row>22</xdr:row>
      <xdr:rowOff>80645</xdr:rowOff>
    </xdr:from>
    <xdr:to>
      <xdr:col>5</xdr:col>
      <xdr:colOff>925830</xdr:colOff>
      <xdr:row>22</xdr:row>
      <xdr:rowOff>758190</xdr:rowOff>
    </xdr:to>
    <xdr:pic>
      <xdr:nvPicPr>
        <xdr:cNvPr id="22" name="ID_102860DEA50549BEBD13C48C628A1FF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373880" y="19740245"/>
          <a:ext cx="72771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199390</xdr:colOff>
      <xdr:row>23</xdr:row>
      <xdr:rowOff>175895</xdr:rowOff>
    </xdr:from>
    <xdr:to>
      <xdr:col>5</xdr:col>
      <xdr:colOff>923290</xdr:colOff>
      <xdr:row>23</xdr:row>
      <xdr:rowOff>662940</xdr:rowOff>
    </xdr:to>
    <xdr:pic>
      <xdr:nvPicPr>
        <xdr:cNvPr id="23" name="ID_7A9C965889384BDBAD2C842C521938B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375150" y="20749895"/>
          <a:ext cx="723900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195580</xdr:colOff>
      <xdr:row>24</xdr:row>
      <xdr:rowOff>142875</xdr:rowOff>
    </xdr:from>
    <xdr:to>
      <xdr:col>5</xdr:col>
      <xdr:colOff>928370</xdr:colOff>
      <xdr:row>24</xdr:row>
      <xdr:rowOff>698500</xdr:rowOff>
    </xdr:to>
    <xdr:pic>
      <xdr:nvPicPr>
        <xdr:cNvPr id="24" name="ID_B11C1F5FC0B041C9849698FC021AC9C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371340" y="21631275"/>
          <a:ext cx="73279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147955</xdr:colOff>
      <xdr:row>25</xdr:row>
      <xdr:rowOff>100965</xdr:rowOff>
    </xdr:from>
    <xdr:to>
      <xdr:col>5</xdr:col>
      <xdr:colOff>975995</xdr:colOff>
      <xdr:row>25</xdr:row>
      <xdr:rowOff>737235</xdr:rowOff>
    </xdr:to>
    <xdr:pic>
      <xdr:nvPicPr>
        <xdr:cNvPr id="25" name="ID_7FD6FB2B00254DB3908E5F83C523EEEA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323715" y="22503765"/>
          <a:ext cx="828040" cy="6362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F5"/>
  <sheetViews>
    <sheetView topLeftCell="A3" workbookViewId="0">
      <selection activeCell="I4" sqref="I4"/>
    </sheetView>
  </sheetViews>
  <sheetFormatPr defaultColWidth="9" defaultRowHeight="14.25" outlineLevelRow="4" outlineLevelCol="5"/>
  <cols>
    <col min="1" max="1" width="5.1" style="3" customWidth="1"/>
    <col min="2" max="2" width="5.475" style="3" customWidth="1"/>
    <col min="3" max="3" width="48.85" style="259" customWidth="1"/>
    <col min="4" max="5" width="4.73333333333333" style="3" customWidth="1"/>
    <col min="6" max="6" width="15.1916666666667" style="3" customWidth="1"/>
    <col min="7" max="16384" width="9" style="3"/>
  </cols>
  <sheetData>
    <row r="1" s="258" customFormat="1" ht="30" customHeight="1" spans="1:6">
      <c r="A1" s="5" t="s">
        <v>0</v>
      </c>
      <c r="B1" s="5"/>
      <c r="C1" s="5"/>
      <c r="D1" s="5"/>
      <c r="E1" s="5"/>
      <c r="F1" s="5"/>
    </row>
    <row r="2" ht="26" customHeight="1" spans="1:6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260" t="s">
        <v>6</v>
      </c>
    </row>
    <row r="3" ht="265" customHeight="1" spans="1:6">
      <c r="A3" s="8">
        <v>1</v>
      </c>
      <c r="B3" s="8" t="s">
        <v>0</v>
      </c>
      <c r="C3" s="112" t="s">
        <v>7</v>
      </c>
      <c r="D3" s="8" t="s">
        <v>8</v>
      </c>
      <c r="E3" s="8">
        <v>1</v>
      </c>
      <c r="F3" s="8"/>
    </row>
    <row r="4" ht="359" customHeight="1" spans="1:6">
      <c r="A4" s="8">
        <v>2</v>
      </c>
      <c r="B4" s="8" t="s">
        <v>9</v>
      </c>
      <c r="C4" s="112" t="s">
        <v>10</v>
      </c>
      <c r="D4" s="8" t="s">
        <v>8</v>
      </c>
      <c r="E4" s="8">
        <v>15</v>
      </c>
      <c r="F4" s="8"/>
    </row>
    <row r="5" ht="37" customHeight="1" spans="1:6">
      <c r="A5" s="8">
        <v>3</v>
      </c>
      <c r="B5" s="8" t="s">
        <v>11</v>
      </c>
      <c r="C5" s="112" t="s">
        <v>12</v>
      </c>
      <c r="D5" s="8" t="s">
        <v>13</v>
      </c>
      <c r="E5" s="8">
        <v>16</v>
      </c>
      <c r="F5" s="8"/>
    </row>
  </sheetData>
  <mergeCells count="1">
    <mergeCell ref="A1:F1"/>
  </mergeCells>
  <printOptions horizontalCentered="1"/>
  <pageMargins left="0.786805555555556" right="0.786805555555556" top="0.786805555555556" bottom="0.786805555555556" header="0.5" footer="0.5"/>
  <pageSetup paperSize="9" scale="99" fitToHeight="0" orientation="portrait" horizontalDpi="600"/>
  <headerFooter/>
  <rowBreaks count="4" manualBreakCount="4">
    <brk id="5" max="16383" man="1"/>
    <brk id="5" max="16383" man="1"/>
    <brk id="5" max="16383" man="1"/>
    <brk id="5" max="16383" man="1"/>
  </rowBreak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F103"/>
  <sheetViews>
    <sheetView tabSelected="1" workbookViewId="0">
      <pane ySplit="2" topLeftCell="A33" activePane="bottomLeft" state="frozen"/>
      <selection/>
      <selection pane="bottomLeft" activeCell="H33" sqref="H33"/>
    </sheetView>
  </sheetViews>
  <sheetFormatPr defaultColWidth="8.65833333333333" defaultRowHeight="12" outlineLevelCol="5"/>
  <cols>
    <col min="1" max="1" width="6.16666666666667" style="230" customWidth="1"/>
    <col min="2" max="2" width="10" style="230" customWidth="1"/>
    <col min="3" max="3" width="38.875" style="253" customWidth="1"/>
    <col min="4" max="4" width="6.16666666666667" style="230" customWidth="1"/>
    <col min="5" max="5" width="7.16666666666667" style="230" customWidth="1"/>
    <col min="6" max="6" width="17.825" style="254" customWidth="1"/>
    <col min="7" max="16384" width="8.65833333333333" style="252"/>
  </cols>
  <sheetData>
    <row r="1" ht="30" customHeight="1" spans="1:6">
      <c r="A1" s="14" t="s">
        <v>14</v>
      </c>
      <c r="B1" s="14"/>
      <c r="C1" s="14"/>
      <c r="D1" s="14"/>
      <c r="E1" s="14"/>
      <c r="F1" s="14"/>
    </row>
    <row r="2" ht="28" customHeight="1" spans="1:6">
      <c r="A2" s="15" t="s">
        <v>1</v>
      </c>
      <c r="B2" s="15" t="s">
        <v>2</v>
      </c>
      <c r="C2" s="15" t="s">
        <v>3</v>
      </c>
      <c r="D2" s="15" t="s">
        <v>4</v>
      </c>
      <c r="E2" s="15" t="s">
        <v>5</v>
      </c>
      <c r="F2" s="223" t="s">
        <v>6</v>
      </c>
    </row>
    <row r="3" ht="20" customHeight="1" spans="1:6">
      <c r="A3" s="15" t="s">
        <v>15</v>
      </c>
      <c r="B3" s="15"/>
      <c r="C3" s="15"/>
      <c r="D3" s="15"/>
      <c r="E3" s="15"/>
      <c r="F3" s="15"/>
    </row>
    <row r="4" ht="199" customHeight="1" spans="1:6">
      <c r="A4" s="17">
        <v>1</v>
      </c>
      <c r="B4" s="17" t="s">
        <v>16</v>
      </c>
      <c r="C4" s="18" t="s">
        <v>17</v>
      </c>
      <c r="D4" s="17" t="s">
        <v>18</v>
      </c>
      <c r="E4" s="17">
        <v>12</v>
      </c>
      <c r="F4" s="17"/>
    </row>
    <row r="5" ht="196" customHeight="1" spans="1:6">
      <c r="A5" s="17">
        <v>2</v>
      </c>
      <c r="B5" s="17" t="s">
        <v>19</v>
      </c>
      <c r="C5" s="18" t="s">
        <v>20</v>
      </c>
      <c r="D5" s="17" t="s">
        <v>18</v>
      </c>
      <c r="E5" s="17">
        <v>6</v>
      </c>
      <c r="F5" s="17"/>
    </row>
    <row r="6" ht="132" customHeight="1" spans="1:6">
      <c r="A6" s="17">
        <v>3</v>
      </c>
      <c r="B6" s="17" t="s">
        <v>21</v>
      </c>
      <c r="C6" s="18" t="s">
        <v>22</v>
      </c>
      <c r="D6" s="17" t="s">
        <v>13</v>
      </c>
      <c r="E6" s="17">
        <v>60</v>
      </c>
      <c r="F6" s="17"/>
    </row>
    <row r="7" ht="160" customHeight="1" spans="1:6">
      <c r="A7" s="17">
        <v>4</v>
      </c>
      <c r="B7" s="17" t="s">
        <v>23</v>
      </c>
      <c r="C7" s="18" t="s">
        <v>24</v>
      </c>
      <c r="D7" s="17" t="s">
        <v>13</v>
      </c>
      <c r="E7" s="17">
        <v>3</v>
      </c>
      <c r="F7" s="17"/>
    </row>
    <row r="8" ht="126" customHeight="1" spans="1:6">
      <c r="A8" s="17">
        <v>5</v>
      </c>
      <c r="B8" s="17" t="s">
        <v>25</v>
      </c>
      <c r="C8" s="109" t="s">
        <v>26</v>
      </c>
      <c r="D8" s="17" t="s">
        <v>18</v>
      </c>
      <c r="E8" s="17">
        <v>60</v>
      </c>
      <c r="F8" s="17"/>
    </row>
    <row r="9" ht="183" customHeight="1" spans="1:6">
      <c r="A9" s="17">
        <v>6</v>
      </c>
      <c r="B9" s="17" t="s">
        <v>27</v>
      </c>
      <c r="C9" s="109" t="s">
        <v>28</v>
      </c>
      <c r="D9" s="17" t="s">
        <v>29</v>
      </c>
      <c r="E9" s="17">
        <v>6</v>
      </c>
      <c r="F9" s="17"/>
    </row>
    <row r="10" ht="177" customHeight="1" spans="1:6">
      <c r="A10" s="17">
        <v>7</v>
      </c>
      <c r="B10" s="17" t="s">
        <v>30</v>
      </c>
      <c r="C10" s="109" t="s">
        <v>31</v>
      </c>
      <c r="D10" s="17" t="s">
        <v>29</v>
      </c>
      <c r="E10" s="17">
        <v>3</v>
      </c>
      <c r="F10" s="44"/>
    </row>
    <row r="11" ht="169" customHeight="1" spans="1:6">
      <c r="A11" s="17">
        <v>8</v>
      </c>
      <c r="B11" s="17" t="s">
        <v>32</v>
      </c>
      <c r="C11" s="109" t="s">
        <v>33</v>
      </c>
      <c r="D11" s="17" t="s">
        <v>29</v>
      </c>
      <c r="E11" s="17">
        <v>6</v>
      </c>
      <c r="F11" s="44"/>
    </row>
    <row r="12" ht="120" customHeight="1" spans="1:6">
      <c r="A12" s="17">
        <v>9</v>
      </c>
      <c r="B12" s="17" t="s">
        <v>34</v>
      </c>
      <c r="C12" s="109" t="s">
        <v>35</v>
      </c>
      <c r="D12" s="17" t="s">
        <v>29</v>
      </c>
      <c r="E12" s="17">
        <v>3</v>
      </c>
      <c r="F12" s="44"/>
    </row>
    <row r="13" ht="157" customHeight="1" spans="1:6">
      <c r="A13" s="17">
        <v>10</v>
      </c>
      <c r="B13" s="17" t="s">
        <v>36</v>
      </c>
      <c r="C13" s="109" t="s">
        <v>37</v>
      </c>
      <c r="D13" s="17" t="s">
        <v>29</v>
      </c>
      <c r="E13" s="17">
        <v>3</v>
      </c>
      <c r="F13" s="44"/>
    </row>
    <row r="14" ht="105" customHeight="1" spans="1:6">
      <c r="A14" s="17">
        <v>11</v>
      </c>
      <c r="B14" s="17" t="s">
        <v>38</v>
      </c>
      <c r="C14" s="109" t="s">
        <v>39</v>
      </c>
      <c r="D14" s="17" t="s">
        <v>29</v>
      </c>
      <c r="E14" s="17">
        <v>3</v>
      </c>
      <c r="F14" s="44"/>
    </row>
    <row r="15" s="252" customFormat="1" ht="173" customHeight="1" spans="1:6">
      <c r="A15" s="17">
        <v>12</v>
      </c>
      <c r="B15" s="17" t="s">
        <v>40</v>
      </c>
      <c r="C15" s="255" t="s">
        <v>41</v>
      </c>
      <c r="D15" s="17" t="s">
        <v>29</v>
      </c>
      <c r="E15" s="17">
        <v>3</v>
      </c>
      <c r="F15" s="17"/>
    </row>
    <row r="16" ht="126" customHeight="1" spans="1:6">
      <c r="A16" s="17">
        <v>13</v>
      </c>
      <c r="B16" s="17" t="s">
        <v>42</v>
      </c>
      <c r="C16" s="109" t="s">
        <v>43</v>
      </c>
      <c r="D16" s="17" t="s">
        <v>29</v>
      </c>
      <c r="E16" s="17">
        <v>3</v>
      </c>
      <c r="F16" s="44"/>
    </row>
    <row r="17" ht="98" customHeight="1" spans="1:6">
      <c r="A17" s="17">
        <v>14</v>
      </c>
      <c r="B17" s="17" t="s">
        <v>44</v>
      </c>
      <c r="C17" s="109" t="s">
        <v>45</v>
      </c>
      <c r="D17" s="17" t="s">
        <v>29</v>
      </c>
      <c r="E17" s="17">
        <v>3</v>
      </c>
      <c r="F17" s="44"/>
    </row>
    <row r="18" ht="96" customHeight="1" spans="1:6">
      <c r="A18" s="17">
        <v>15</v>
      </c>
      <c r="B18" s="17" t="s">
        <v>46</v>
      </c>
      <c r="C18" s="109" t="s">
        <v>47</v>
      </c>
      <c r="D18" s="17" t="s">
        <v>29</v>
      </c>
      <c r="E18" s="17">
        <v>3</v>
      </c>
      <c r="F18" s="44"/>
    </row>
    <row r="19" ht="97" customHeight="1" spans="1:6">
      <c r="A19" s="17">
        <v>16</v>
      </c>
      <c r="B19" s="17" t="s">
        <v>48</v>
      </c>
      <c r="C19" s="109" t="s">
        <v>49</v>
      </c>
      <c r="D19" s="17" t="s">
        <v>29</v>
      </c>
      <c r="E19" s="17">
        <v>3</v>
      </c>
      <c r="F19" s="44"/>
    </row>
    <row r="20" ht="103" customHeight="1" spans="1:6">
      <c r="A20" s="17">
        <v>17</v>
      </c>
      <c r="B20" s="17" t="s">
        <v>50</v>
      </c>
      <c r="C20" s="109" t="s">
        <v>51</v>
      </c>
      <c r="D20" s="17" t="s">
        <v>29</v>
      </c>
      <c r="E20" s="17">
        <v>3</v>
      </c>
      <c r="F20" s="44"/>
    </row>
    <row r="21" ht="141" customHeight="1" spans="1:6">
      <c r="A21" s="17">
        <v>18</v>
      </c>
      <c r="B21" s="17" t="s">
        <v>52</v>
      </c>
      <c r="C21" s="109" t="s">
        <v>53</v>
      </c>
      <c r="D21" s="17" t="s">
        <v>29</v>
      </c>
      <c r="E21" s="17">
        <v>3</v>
      </c>
      <c r="F21" s="44"/>
    </row>
    <row r="22" ht="132" customHeight="1" spans="1:6">
      <c r="A22" s="17">
        <v>19</v>
      </c>
      <c r="B22" s="17" t="s">
        <v>54</v>
      </c>
      <c r="C22" s="109" t="s">
        <v>55</v>
      </c>
      <c r="D22" s="17" t="s">
        <v>13</v>
      </c>
      <c r="E22" s="17">
        <v>3</v>
      </c>
      <c r="F22" s="44"/>
    </row>
    <row r="23" ht="215" customHeight="1" spans="1:6">
      <c r="A23" s="17">
        <v>20</v>
      </c>
      <c r="B23" s="17" t="s">
        <v>56</v>
      </c>
      <c r="C23" s="109" t="s">
        <v>57</v>
      </c>
      <c r="D23" s="17" t="s">
        <v>13</v>
      </c>
      <c r="E23" s="17">
        <v>3</v>
      </c>
      <c r="F23" s="44"/>
    </row>
    <row r="24" ht="114" customHeight="1" spans="1:6">
      <c r="A24" s="17">
        <v>21</v>
      </c>
      <c r="B24" s="17" t="s">
        <v>58</v>
      </c>
      <c r="C24" s="109" t="s">
        <v>59</v>
      </c>
      <c r="D24" s="17" t="s">
        <v>60</v>
      </c>
      <c r="E24" s="17">
        <v>3</v>
      </c>
      <c r="F24" s="248"/>
    </row>
    <row r="25" ht="86" customHeight="1" spans="1:6">
      <c r="A25" s="17">
        <v>22</v>
      </c>
      <c r="B25" s="17" t="s">
        <v>61</v>
      </c>
      <c r="C25" s="18" t="s">
        <v>62</v>
      </c>
      <c r="D25" s="17" t="s">
        <v>13</v>
      </c>
      <c r="E25" s="17">
        <v>6</v>
      </c>
      <c r="F25" s="248"/>
    </row>
    <row r="26" s="41" customFormat="1" ht="97" customHeight="1" spans="1:6">
      <c r="A26" s="17">
        <v>23</v>
      </c>
      <c r="B26" s="17" t="s">
        <v>63</v>
      </c>
      <c r="C26" s="109" t="s">
        <v>64</v>
      </c>
      <c r="D26" s="17" t="s">
        <v>29</v>
      </c>
      <c r="E26" s="17">
        <v>3</v>
      </c>
      <c r="F26" s="44"/>
    </row>
    <row r="27" s="41" customFormat="1" ht="97" customHeight="1" spans="1:6">
      <c r="A27" s="17">
        <v>24</v>
      </c>
      <c r="B27" s="17" t="s">
        <v>65</v>
      </c>
      <c r="C27" s="109" t="s">
        <v>66</v>
      </c>
      <c r="D27" s="17" t="s">
        <v>29</v>
      </c>
      <c r="E27" s="17">
        <v>3</v>
      </c>
      <c r="F27" s="44"/>
    </row>
    <row r="28" s="41" customFormat="1" ht="25" customHeight="1" spans="1:6">
      <c r="A28" s="256" t="s">
        <v>67</v>
      </c>
      <c r="B28" s="71"/>
      <c r="C28" s="257"/>
      <c r="D28" s="71"/>
      <c r="E28" s="71"/>
      <c r="F28" s="72"/>
    </row>
    <row r="29" ht="258" customHeight="1" spans="1:6">
      <c r="A29" s="17">
        <v>25</v>
      </c>
      <c r="B29" s="17" t="s">
        <v>68</v>
      </c>
      <c r="C29" s="18" t="s">
        <v>69</v>
      </c>
      <c r="D29" s="17" t="s">
        <v>18</v>
      </c>
      <c r="E29" s="17">
        <v>12</v>
      </c>
      <c r="F29" s="17"/>
    </row>
    <row r="30" ht="266" customHeight="1" spans="1:6">
      <c r="A30" s="17">
        <v>26</v>
      </c>
      <c r="B30" s="17" t="s">
        <v>70</v>
      </c>
      <c r="C30" s="18" t="s">
        <v>71</v>
      </c>
      <c r="D30" s="17" t="s">
        <v>18</v>
      </c>
      <c r="E30" s="17">
        <v>8</v>
      </c>
      <c r="F30" s="17"/>
    </row>
    <row r="31" ht="265" customHeight="1" spans="1:6">
      <c r="A31" s="17">
        <v>27</v>
      </c>
      <c r="B31" s="17" t="s">
        <v>72</v>
      </c>
      <c r="C31" s="18" t="s">
        <v>73</v>
      </c>
      <c r="D31" s="17" t="s">
        <v>18</v>
      </c>
      <c r="E31" s="17">
        <v>4</v>
      </c>
      <c r="F31" s="17"/>
    </row>
    <row r="32" ht="168" customHeight="1" spans="1:6">
      <c r="A32" s="17">
        <v>28</v>
      </c>
      <c r="B32" s="17" t="s">
        <v>21</v>
      </c>
      <c r="C32" s="18" t="s">
        <v>74</v>
      </c>
      <c r="D32" s="17" t="s">
        <v>13</v>
      </c>
      <c r="E32" s="17">
        <v>100</v>
      </c>
      <c r="F32" s="248"/>
    </row>
    <row r="33" ht="159" customHeight="1" spans="1:6">
      <c r="A33" s="17">
        <v>29</v>
      </c>
      <c r="B33" s="17" t="s">
        <v>23</v>
      </c>
      <c r="C33" s="18" t="s">
        <v>75</v>
      </c>
      <c r="D33" s="17" t="s">
        <v>13</v>
      </c>
      <c r="E33" s="17">
        <v>4</v>
      </c>
      <c r="F33" s="17"/>
    </row>
    <row r="34" ht="248" customHeight="1" spans="1:6">
      <c r="A34" s="17">
        <v>30</v>
      </c>
      <c r="B34" s="17" t="s">
        <v>76</v>
      </c>
      <c r="C34" s="18" t="s">
        <v>77</v>
      </c>
      <c r="D34" s="17" t="s">
        <v>60</v>
      </c>
      <c r="E34" s="17">
        <v>16</v>
      </c>
      <c r="F34" s="248"/>
    </row>
    <row r="35" ht="126" customHeight="1" spans="1:6">
      <c r="A35" s="17">
        <v>31</v>
      </c>
      <c r="B35" s="17" t="s">
        <v>25</v>
      </c>
      <c r="C35" s="109" t="s">
        <v>26</v>
      </c>
      <c r="D35" s="17" t="s">
        <v>18</v>
      </c>
      <c r="E35" s="17">
        <v>60</v>
      </c>
      <c r="F35" s="17"/>
    </row>
    <row r="36" ht="156" customHeight="1" spans="1:6">
      <c r="A36" s="17">
        <v>32</v>
      </c>
      <c r="B36" s="17" t="s">
        <v>78</v>
      </c>
      <c r="C36" s="109" t="s">
        <v>79</v>
      </c>
      <c r="D36" s="17" t="s">
        <v>29</v>
      </c>
      <c r="E36" s="17">
        <v>8</v>
      </c>
      <c r="F36" s="17"/>
    </row>
    <row r="37" ht="184" customHeight="1" spans="1:6">
      <c r="A37" s="17">
        <v>33</v>
      </c>
      <c r="B37" s="17" t="s">
        <v>30</v>
      </c>
      <c r="C37" s="109" t="s">
        <v>80</v>
      </c>
      <c r="D37" s="17" t="s">
        <v>29</v>
      </c>
      <c r="E37" s="17">
        <v>4</v>
      </c>
      <c r="F37" s="44"/>
    </row>
    <row r="38" ht="160" customHeight="1" spans="1:6">
      <c r="A38" s="17">
        <v>34</v>
      </c>
      <c r="B38" s="17" t="s">
        <v>81</v>
      </c>
      <c r="C38" s="109" t="s">
        <v>82</v>
      </c>
      <c r="D38" s="17" t="s">
        <v>29</v>
      </c>
      <c r="E38" s="17">
        <v>4</v>
      </c>
      <c r="F38" s="44"/>
    </row>
    <row r="39" ht="173" customHeight="1" spans="1:6">
      <c r="A39" s="17">
        <v>35</v>
      </c>
      <c r="B39" s="17" t="s">
        <v>32</v>
      </c>
      <c r="C39" s="109" t="s">
        <v>83</v>
      </c>
      <c r="D39" s="17" t="s">
        <v>29</v>
      </c>
      <c r="E39" s="17">
        <v>8</v>
      </c>
      <c r="F39" s="44"/>
    </row>
    <row r="40" ht="125" customHeight="1" spans="1:6">
      <c r="A40" s="17">
        <v>36</v>
      </c>
      <c r="B40" s="17" t="s">
        <v>34</v>
      </c>
      <c r="C40" s="109" t="s">
        <v>84</v>
      </c>
      <c r="D40" s="17" t="s">
        <v>29</v>
      </c>
      <c r="E40" s="17">
        <v>4</v>
      </c>
      <c r="F40" s="44"/>
    </row>
    <row r="41" ht="175" customHeight="1" spans="1:6">
      <c r="A41" s="17">
        <v>37</v>
      </c>
      <c r="B41" s="17" t="s">
        <v>85</v>
      </c>
      <c r="C41" s="109" t="s">
        <v>86</v>
      </c>
      <c r="D41" s="17" t="s">
        <v>29</v>
      </c>
      <c r="E41" s="17">
        <v>4</v>
      </c>
      <c r="F41" s="44"/>
    </row>
    <row r="42" ht="162" customHeight="1" spans="1:6">
      <c r="A42" s="17">
        <v>38</v>
      </c>
      <c r="B42" s="17" t="s">
        <v>87</v>
      </c>
      <c r="C42" s="109" t="s">
        <v>88</v>
      </c>
      <c r="D42" s="17" t="s">
        <v>29</v>
      </c>
      <c r="E42" s="17">
        <v>4</v>
      </c>
      <c r="F42" s="44"/>
    </row>
    <row r="43" ht="105" customHeight="1" spans="1:6">
      <c r="A43" s="17">
        <v>39</v>
      </c>
      <c r="B43" s="17" t="s">
        <v>38</v>
      </c>
      <c r="C43" s="109" t="s">
        <v>89</v>
      </c>
      <c r="D43" s="17" t="s">
        <v>29</v>
      </c>
      <c r="E43" s="17">
        <v>4</v>
      </c>
      <c r="F43" s="44"/>
    </row>
    <row r="44" ht="183" customHeight="1" spans="1:6">
      <c r="A44" s="17">
        <v>40</v>
      </c>
      <c r="B44" s="17" t="s">
        <v>90</v>
      </c>
      <c r="C44" s="255" t="s">
        <v>41</v>
      </c>
      <c r="D44" s="17" t="s">
        <v>29</v>
      </c>
      <c r="E44" s="17">
        <v>4</v>
      </c>
      <c r="F44" s="17"/>
    </row>
    <row r="45" ht="123" customHeight="1" spans="1:6">
      <c r="A45" s="17">
        <v>41</v>
      </c>
      <c r="B45" s="17" t="s">
        <v>42</v>
      </c>
      <c r="C45" s="109" t="s">
        <v>91</v>
      </c>
      <c r="D45" s="17" t="s">
        <v>29</v>
      </c>
      <c r="E45" s="17">
        <v>4</v>
      </c>
      <c r="F45" s="44"/>
    </row>
    <row r="46" ht="108" customHeight="1" spans="1:6">
      <c r="A46" s="17">
        <v>42</v>
      </c>
      <c r="B46" s="17" t="s">
        <v>44</v>
      </c>
      <c r="C46" s="109" t="s">
        <v>92</v>
      </c>
      <c r="D46" s="17" t="s">
        <v>29</v>
      </c>
      <c r="E46" s="17">
        <v>4</v>
      </c>
      <c r="F46" s="44"/>
    </row>
    <row r="47" ht="132" customHeight="1" spans="1:6">
      <c r="A47" s="17">
        <v>43</v>
      </c>
      <c r="B47" s="17" t="s">
        <v>93</v>
      </c>
      <c r="C47" s="109" t="s">
        <v>94</v>
      </c>
      <c r="D47" s="17" t="s">
        <v>29</v>
      </c>
      <c r="E47" s="17">
        <v>4</v>
      </c>
      <c r="F47" s="17"/>
    </row>
    <row r="48" ht="117" customHeight="1" spans="1:6">
      <c r="A48" s="17">
        <v>44</v>
      </c>
      <c r="B48" s="17" t="s">
        <v>46</v>
      </c>
      <c r="C48" s="109" t="s">
        <v>95</v>
      </c>
      <c r="D48" s="17" t="s">
        <v>29</v>
      </c>
      <c r="E48" s="17">
        <v>4</v>
      </c>
      <c r="F48" s="44"/>
    </row>
    <row r="49" ht="99" customHeight="1" spans="1:6">
      <c r="A49" s="17">
        <v>45</v>
      </c>
      <c r="B49" s="17" t="s">
        <v>48</v>
      </c>
      <c r="C49" s="109" t="s">
        <v>96</v>
      </c>
      <c r="D49" s="17" t="s">
        <v>29</v>
      </c>
      <c r="E49" s="17">
        <v>4</v>
      </c>
      <c r="F49" s="44"/>
    </row>
    <row r="50" ht="103.5" customHeight="1" spans="1:6">
      <c r="A50" s="17">
        <v>46</v>
      </c>
      <c r="B50" s="17" t="s">
        <v>50</v>
      </c>
      <c r="C50" s="109" t="s">
        <v>97</v>
      </c>
      <c r="D50" s="17" t="s">
        <v>29</v>
      </c>
      <c r="E50" s="17">
        <v>4</v>
      </c>
      <c r="F50" s="44"/>
    </row>
    <row r="51" ht="144" customHeight="1" spans="1:6">
      <c r="A51" s="17">
        <v>47</v>
      </c>
      <c r="B51" s="17" t="s">
        <v>52</v>
      </c>
      <c r="C51" s="109" t="s">
        <v>98</v>
      </c>
      <c r="D51" s="17" t="s">
        <v>29</v>
      </c>
      <c r="E51" s="17">
        <v>4</v>
      </c>
      <c r="F51" s="44"/>
    </row>
    <row r="52" ht="129" customHeight="1" spans="1:6">
      <c r="A52" s="17">
        <v>48</v>
      </c>
      <c r="B52" s="17" t="s">
        <v>58</v>
      </c>
      <c r="C52" s="109" t="s">
        <v>99</v>
      </c>
      <c r="D52" s="17" t="s">
        <v>60</v>
      </c>
      <c r="E52" s="17">
        <v>4</v>
      </c>
      <c r="F52" s="248"/>
    </row>
    <row r="53" ht="105" customHeight="1" spans="1:6">
      <c r="A53" s="17">
        <v>49</v>
      </c>
      <c r="B53" s="17" t="s">
        <v>61</v>
      </c>
      <c r="C53" s="18" t="s">
        <v>100</v>
      </c>
      <c r="D53" s="17" t="s">
        <v>13</v>
      </c>
      <c r="E53" s="17">
        <v>8</v>
      </c>
      <c r="F53" s="248"/>
    </row>
    <row r="54" ht="135" customHeight="1" spans="1:6">
      <c r="A54" s="17">
        <v>50</v>
      </c>
      <c r="B54" s="17" t="s">
        <v>54</v>
      </c>
      <c r="C54" s="109" t="s">
        <v>101</v>
      </c>
      <c r="D54" s="17" t="s">
        <v>13</v>
      </c>
      <c r="E54" s="17">
        <v>4</v>
      </c>
      <c r="F54" s="44"/>
    </row>
    <row r="55" ht="221" customHeight="1" spans="1:6">
      <c r="A55" s="17">
        <v>51</v>
      </c>
      <c r="B55" s="17" t="s">
        <v>56</v>
      </c>
      <c r="C55" s="109" t="s">
        <v>102</v>
      </c>
      <c r="D55" s="17" t="s">
        <v>13</v>
      </c>
      <c r="E55" s="17">
        <v>4</v>
      </c>
      <c r="F55" s="44"/>
    </row>
    <row r="56" ht="105" customHeight="1" spans="1:6">
      <c r="A56" s="17">
        <v>52</v>
      </c>
      <c r="B56" s="17" t="s">
        <v>65</v>
      </c>
      <c r="C56" s="109" t="s">
        <v>103</v>
      </c>
      <c r="D56" s="17" t="s">
        <v>29</v>
      </c>
      <c r="E56" s="17">
        <v>4</v>
      </c>
      <c r="F56" s="44"/>
    </row>
    <row r="57" ht="25" customHeight="1" spans="1:6">
      <c r="A57" s="256" t="s">
        <v>104</v>
      </c>
      <c r="B57" s="71"/>
      <c r="C57" s="71"/>
      <c r="D57" s="71"/>
      <c r="E57" s="71"/>
      <c r="F57" s="72"/>
    </row>
    <row r="58" ht="253" customHeight="1" spans="1:6">
      <c r="A58" s="17">
        <v>53</v>
      </c>
      <c r="B58" s="17" t="s">
        <v>68</v>
      </c>
      <c r="C58" s="18" t="s">
        <v>105</v>
      </c>
      <c r="D58" s="17" t="s">
        <v>18</v>
      </c>
      <c r="E58" s="17">
        <v>16</v>
      </c>
      <c r="F58" s="17"/>
    </row>
    <row r="59" ht="252" customHeight="1" spans="1:6">
      <c r="A59" s="17">
        <v>54</v>
      </c>
      <c r="B59" s="17" t="s">
        <v>70</v>
      </c>
      <c r="C59" s="18" t="s">
        <v>106</v>
      </c>
      <c r="D59" s="17" t="s">
        <v>18</v>
      </c>
      <c r="E59" s="17">
        <v>8</v>
      </c>
      <c r="F59" s="17"/>
    </row>
    <row r="60" ht="169" customHeight="1" spans="1:6">
      <c r="A60" s="17">
        <v>55</v>
      </c>
      <c r="B60" s="17" t="s">
        <v>21</v>
      </c>
      <c r="C60" s="18" t="s">
        <v>107</v>
      </c>
      <c r="D60" s="17" t="s">
        <v>13</v>
      </c>
      <c r="E60" s="17">
        <v>120</v>
      </c>
      <c r="F60" s="248"/>
    </row>
    <row r="61" ht="175" customHeight="1" spans="1:6">
      <c r="A61" s="17">
        <v>56</v>
      </c>
      <c r="B61" s="17" t="s">
        <v>23</v>
      </c>
      <c r="C61" s="18" t="s">
        <v>108</v>
      </c>
      <c r="D61" s="17" t="s">
        <v>13</v>
      </c>
      <c r="E61" s="17">
        <v>4</v>
      </c>
      <c r="F61" s="248"/>
    </row>
    <row r="62" ht="194" customHeight="1" spans="1:6">
      <c r="A62" s="17">
        <v>57</v>
      </c>
      <c r="B62" s="17" t="s">
        <v>109</v>
      </c>
      <c r="C62" s="18" t="s">
        <v>110</v>
      </c>
      <c r="D62" s="17" t="s">
        <v>60</v>
      </c>
      <c r="E62" s="17">
        <v>40</v>
      </c>
      <c r="F62" s="248"/>
    </row>
    <row r="63" ht="166" customHeight="1" spans="1:6">
      <c r="A63" s="17">
        <v>58</v>
      </c>
      <c r="B63" s="17" t="s">
        <v>78</v>
      </c>
      <c r="C63" s="109" t="s">
        <v>111</v>
      </c>
      <c r="D63" s="17" t="s">
        <v>29</v>
      </c>
      <c r="E63" s="17">
        <v>8</v>
      </c>
      <c r="F63" s="17"/>
    </row>
    <row r="64" ht="183" customHeight="1" spans="1:6">
      <c r="A64" s="17">
        <v>59</v>
      </c>
      <c r="B64" s="17" t="s">
        <v>30</v>
      </c>
      <c r="C64" s="109" t="s">
        <v>112</v>
      </c>
      <c r="D64" s="17" t="s">
        <v>29</v>
      </c>
      <c r="E64" s="17">
        <v>4</v>
      </c>
      <c r="F64" s="44"/>
    </row>
    <row r="65" ht="158" customHeight="1" spans="1:6">
      <c r="A65" s="17">
        <v>60</v>
      </c>
      <c r="B65" s="17" t="s">
        <v>81</v>
      </c>
      <c r="C65" s="109" t="s">
        <v>113</v>
      </c>
      <c r="D65" s="17" t="s">
        <v>29</v>
      </c>
      <c r="E65" s="17">
        <v>4</v>
      </c>
      <c r="F65" s="44"/>
    </row>
    <row r="66" ht="173" customHeight="1" spans="1:6">
      <c r="A66" s="17">
        <v>61</v>
      </c>
      <c r="B66" s="17" t="s">
        <v>32</v>
      </c>
      <c r="C66" s="109" t="s">
        <v>114</v>
      </c>
      <c r="D66" s="17" t="s">
        <v>29</v>
      </c>
      <c r="E66" s="17">
        <v>4</v>
      </c>
      <c r="F66" s="44"/>
    </row>
    <row r="67" ht="159" customHeight="1" spans="1:6">
      <c r="A67" s="17">
        <v>62</v>
      </c>
      <c r="B67" s="17" t="s">
        <v>115</v>
      </c>
      <c r="C67" s="109" t="s">
        <v>116</v>
      </c>
      <c r="D67" s="17" t="s">
        <v>29</v>
      </c>
      <c r="E67" s="17">
        <v>4</v>
      </c>
      <c r="F67" s="44"/>
    </row>
    <row r="68" ht="114" customHeight="1" spans="1:6">
      <c r="A68" s="17">
        <v>63</v>
      </c>
      <c r="B68" s="17" t="s">
        <v>34</v>
      </c>
      <c r="C68" s="109" t="s">
        <v>117</v>
      </c>
      <c r="D68" s="17" t="s">
        <v>29</v>
      </c>
      <c r="E68" s="17">
        <v>4</v>
      </c>
      <c r="F68" s="44"/>
    </row>
    <row r="69" ht="157" customHeight="1" spans="1:6">
      <c r="A69" s="17">
        <v>64</v>
      </c>
      <c r="B69" s="17" t="s">
        <v>85</v>
      </c>
      <c r="C69" s="109" t="s">
        <v>118</v>
      </c>
      <c r="D69" s="17" t="s">
        <v>29</v>
      </c>
      <c r="E69" s="17">
        <v>8</v>
      </c>
      <c r="F69" s="44"/>
    </row>
    <row r="70" ht="156" customHeight="1" spans="1:6">
      <c r="A70" s="17">
        <v>65</v>
      </c>
      <c r="B70" s="17" t="s">
        <v>87</v>
      </c>
      <c r="C70" s="109" t="s">
        <v>88</v>
      </c>
      <c r="D70" s="17" t="s">
        <v>29</v>
      </c>
      <c r="E70" s="17">
        <v>8</v>
      </c>
      <c r="F70" s="44"/>
    </row>
    <row r="71" ht="148" customHeight="1" spans="1:6">
      <c r="A71" s="17">
        <v>66</v>
      </c>
      <c r="B71" s="17" t="s">
        <v>119</v>
      </c>
      <c r="C71" s="109" t="s">
        <v>120</v>
      </c>
      <c r="D71" s="17" t="s">
        <v>29</v>
      </c>
      <c r="E71" s="17">
        <v>4</v>
      </c>
      <c r="F71" s="17"/>
    </row>
    <row r="72" ht="117" customHeight="1" spans="1:6">
      <c r="A72" s="17">
        <v>67</v>
      </c>
      <c r="B72" s="17" t="s">
        <v>44</v>
      </c>
      <c r="C72" s="109" t="s">
        <v>121</v>
      </c>
      <c r="D72" s="17" t="s">
        <v>29</v>
      </c>
      <c r="E72" s="17">
        <v>4</v>
      </c>
      <c r="F72" s="44"/>
    </row>
    <row r="73" ht="124" customHeight="1" spans="1:6">
      <c r="A73" s="17">
        <v>68</v>
      </c>
      <c r="B73" s="17" t="s">
        <v>93</v>
      </c>
      <c r="C73" s="109" t="s">
        <v>122</v>
      </c>
      <c r="D73" s="17" t="s">
        <v>29</v>
      </c>
      <c r="E73" s="17">
        <v>4</v>
      </c>
      <c r="F73" s="17"/>
    </row>
    <row r="74" ht="96" customHeight="1" spans="1:6">
      <c r="A74" s="17">
        <v>69</v>
      </c>
      <c r="B74" s="17" t="s">
        <v>46</v>
      </c>
      <c r="C74" s="109" t="s">
        <v>123</v>
      </c>
      <c r="D74" s="17" t="s">
        <v>29</v>
      </c>
      <c r="E74" s="17">
        <v>4</v>
      </c>
      <c r="F74" s="44"/>
    </row>
    <row r="75" ht="99" customHeight="1" spans="1:6">
      <c r="A75" s="17">
        <v>70</v>
      </c>
      <c r="B75" s="17" t="s">
        <v>48</v>
      </c>
      <c r="C75" s="109" t="s">
        <v>124</v>
      </c>
      <c r="D75" s="17" t="s">
        <v>29</v>
      </c>
      <c r="E75" s="17">
        <v>4</v>
      </c>
      <c r="F75" s="44"/>
    </row>
    <row r="76" ht="103" customHeight="1" spans="1:6">
      <c r="A76" s="17">
        <v>71</v>
      </c>
      <c r="B76" s="17" t="s">
        <v>50</v>
      </c>
      <c r="C76" s="109" t="s">
        <v>97</v>
      </c>
      <c r="D76" s="17" t="s">
        <v>29</v>
      </c>
      <c r="E76" s="17">
        <v>4</v>
      </c>
      <c r="F76" s="44"/>
    </row>
    <row r="77" ht="116" customHeight="1" spans="1:6">
      <c r="A77" s="17">
        <v>72</v>
      </c>
      <c r="B77" s="17" t="s">
        <v>58</v>
      </c>
      <c r="C77" s="109" t="s">
        <v>125</v>
      </c>
      <c r="D77" s="17" t="s">
        <v>60</v>
      </c>
      <c r="E77" s="17">
        <v>4</v>
      </c>
      <c r="F77" s="248"/>
    </row>
    <row r="78" ht="88" customHeight="1" spans="1:6">
      <c r="A78" s="17">
        <v>73</v>
      </c>
      <c r="B78" s="17" t="s">
        <v>61</v>
      </c>
      <c r="C78" s="18" t="s">
        <v>100</v>
      </c>
      <c r="D78" s="17" t="s">
        <v>13</v>
      </c>
      <c r="E78" s="17">
        <v>8</v>
      </c>
      <c r="F78" s="248"/>
    </row>
    <row r="79" ht="88" customHeight="1" spans="1:6">
      <c r="A79" s="17">
        <v>74</v>
      </c>
      <c r="B79" s="17" t="s">
        <v>65</v>
      </c>
      <c r="C79" s="109" t="s">
        <v>103</v>
      </c>
      <c r="D79" s="17" t="s">
        <v>29</v>
      </c>
      <c r="E79" s="17">
        <v>4</v>
      </c>
      <c r="F79" s="44"/>
    </row>
    <row r="80" ht="25" customHeight="1" spans="1:6">
      <c r="A80" s="256" t="s">
        <v>126</v>
      </c>
      <c r="B80" s="71"/>
      <c r="C80" s="71"/>
      <c r="D80" s="71"/>
      <c r="E80" s="71"/>
      <c r="F80" s="72"/>
    </row>
    <row r="81" ht="258" customHeight="1" spans="1:6">
      <c r="A81" s="17">
        <v>75</v>
      </c>
      <c r="B81" s="17" t="s">
        <v>68</v>
      </c>
      <c r="C81" s="18" t="s">
        <v>127</v>
      </c>
      <c r="D81" s="17" t="s">
        <v>18</v>
      </c>
      <c r="E81" s="17">
        <v>20</v>
      </c>
      <c r="F81" s="248"/>
    </row>
    <row r="82" ht="256" customHeight="1" spans="1:6">
      <c r="A82" s="17">
        <v>76</v>
      </c>
      <c r="B82" s="17" t="s">
        <v>70</v>
      </c>
      <c r="C82" s="18" t="s">
        <v>128</v>
      </c>
      <c r="D82" s="17" t="s">
        <v>18</v>
      </c>
      <c r="E82" s="17">
        <v>8</v>
      </c>
      <c r="F82" s="248"/>
    </row>
    <row r="83" ht="166" customHeight="1" spans="1:6">
      <c r="A83" s="17">
        <v>77</v>
      </c>
      <c r="B83" s="17" t="s">
        <v>21</v>
      </c>
      <c r="C83" s="18" t="s">
        <v>129</v>
      </c>
      <c r="D83" s="17" t="s">
        <v>13</v>
      </c>
      <c r="E83" s="17">
        <v>140</v>
      </c>
      <c r="F83" s="248"/>
    </row>
    <row r="84" ht="161" customHeight="1" spans="1:6">
      <c r="A84" s="17">
        <v>78</v>
      </c>
      <c r="B84" s="17" t="s">
        <v>23</v>
      </c>
      <c r="C84" s="18" t="s">
        <v>108</v>
      </c>
      <c r="D84" s="17" t="s">
        <v>13</v>
      </c>
      <c r="E84" s="17">
        <v>4</v>
      </c>
      <c r="F84" s="248"/>
    </row>
    <row r="85" ht="189" customHeight="1" spans="1:6">
      <c r="A85" s="17">
        <v>79</v>
      </c>
      <c r="B85" s="17" t="s">
        <v>109</v>
      </c>
      <c r="C85" s="18" t="s">
        <v>130</v>
      </c>
      <c r="D85" s="17" t="s">
        <v>60</v>
      </c>
      <c r="E85" s="17">
        <v>48</v>
      </c>
      <c r="F85" s="248"/>
    </row>
    <row r="86" ht="151" customHeight="1" spans="1:6">
      <c r="A86" s="17">
        <v>80</v>
      </c>
      <c r="B86" s="17" t="s">
        <v>78</v>
      </c>
      <c r="C86" s="109" t="s">
        <v>111</v>
      </c>
      <c r="D86" s="17" t="s">
        <v>29</v>
      </c>
      <c r="E86" s="17">
        <v>8</v>
      </c>
      <c r="F86" s="17"/>
    </row>
    <row r="87" ht="179" customHeight="1" spans="1:6">
      <c r="A87" s="17">
        <v>81</v>
      </c>
      <c r="B87" s="17" t="s">
        <v>30</v>
      </c>
      <c r="C87" s="109" t="s">
        <v>131</v>
      </c>
      <c r="D87" s="17" t="s">
        <v>29</v>
      </c>
      <c r="E87" s="17">
        <v>4</v>
      </c>
      <c r="F87" s="44"/>
    </row>
    <row r="88" ht="151" customHeight="1" spans="1:6">
      <c r="A88" s="17">
        <v>82</v>
      </c>
      <c r="B88" s="17" t="s">
        <v>81</v>
      </c>
      <c r="C88" s="109" t="s">
        <v>132</v>
      </c>
      <c r="D88" s="17" t="s">
        <v>29</v>
      </c>
      <c r="E88" s="17">
        <v>8</v>
      </c>
      <c r="F88" s="44"/>
    </row>
    <row r="89" ht="162" customHeight="1" spans="1:6">
      <c r="A89" s="17">
        <v>83</v>
      </c>
      <c r="B89" s="17" t="s">
        <v>32</v>
      </c>
      <c r="C89" s="109" t="s">
        <v>133</v>
      </c>
      <c r="D89" s="17" t="s">
        <v>29</v>
      </c>
      <c r="E89" s="17">
        <v>4</v>
      </c>
      <c r="F89" s="44"/>
    </row>
    <row r="90" ht="156" customHeight="1" spans="1:6">
      <c r="A90" s="17">
        <v>84</v>
      </c>
      <c r="B90" s="17" t="s">
        <v>115</v>
      </c>
      <c r="C90" s="109" t="s">
        <v>134</v>
      </c>
      <c r="D90" s="17" t="s">
        <v>29</v>
      </c>
      <c r="E90" s="17">
        <v>4</v>
      </c>
      <c r="F90" s="44"/>
    </row>
    <row r="91" ht="130" customHeight="1" spans="1:6">
      <c r="A91" s="17">
        <v>85</v>
      </c>
      <c r="B91" s="17" t="s">
        <v>34</v>
      </c>
      <c r="C91" s="109" t="s">
        <v>135</v>
      </c>
      <c r="D91" s="17" t="s">
        <v>29</v>
      </c>
      <c r="E91" s="17">
        <v>4</v>
      </c>
      <c r="F91" s="44"/>
    </row>
    <row r="92" ht="153" customHeight="1" spans="1:6">
      <c r="A92" s="17">
        <v>86</v>
      </c>
      <c r="B92" s="17" t="s">
        <v>85</v>
      </c>
      <c r="C92" s="109" t="s">
        <v>86</v>
      </c>
      <c r="D92" s="17" t="s">
        <v>29</v>
      </c>
      <c r="E92" s="17">
        <v>4</v>
      </c>
      <c r="F92" s="44"/>
    </row>
    <row r="93" ht="148" customHeight="1" spans="1:6">
      <c r="A93" s="17">
        <v>87</v>
      </c>
      <c r="B93" s="17" t="s">
        <v>87</v>
      </c>
      <c r="C93" s="109" t="s">
        <v>136</v>
      </c>
      <c r="D93" s="17" t="s">
        <v>29</v>
      </c>
      <c r="E93" s="17">
        <v>8</v>
      </c>
      <c r="F93" s="44"/>
    </row>
    <row r="94" ht="139" customHeight="1" spans="1:6">
      <c r="A94" s="17">
        <v>88</v>
      </c>
      <c r="B94" s="17" t="s">
        <v>93</v>
      </c>
      <c r="C94" s="109" t="s">
        <v>122</v>
      </c>
      <c r="D94" s="17" t="s">
        <v>29</v>
      </c>
      <c r="E94" s="17">
        <v>4</v>
      </c>
      <c r="F94" s="17"/>
    </row>
    <row r="95" ht="126" customHeight="1" spans="1:6">
      <c r="A95" s="17">
        <v>89</v>
      </c>
      <c r="B95" s="17" t="s">
        <v>137</v>
      </c>
      <c r="C95" s="109" t="s">
        <v>122</v>
      </c>
      <c r="D95" s="17" t="s">
        <v>29</v>
      </c>
      <c r="E95" s="17">
        <v>4</v>
      </c>
      <c r="F95" s="248"/>
    </row>
    <row r="96" ht="98" customHeight="1" spans="1:6">
      <c r="A96" s="17">
        <v>90</v>
      </c>
      <c r="B96" s="17" t="s">
        <v>46</v>
      </c>
      <c r="C96" s="109" t="s">
        <v>95</v>
      </c>
      <c r="D96" s="17" t="s">
        <v>29</v>
      </c>
      <c r="E96" s="17">
        <v>4</v>
      </c>
      <c r="F96" s="44"/>
    </row>
    <row r="97" ht="100" customHeight="1" spans="1:6">
      <c r="A97" s="17">
        <v>91</v>
      </c>
      <c r="B97" s="17" t="s">
        <v>48</v>
      </c>
      <c r="C97" s="109" t="s">
        <v>96</v>
      </c>
      <c r="D97" s="17" t="s">
        <v>29</v>
      </c>
      <c r="E97" s="17">
        <v>4</v>
      </c>
      <c r="F97" s="44"/>
    </row>
    <row r="98" ht="98" customHeight="1" spans="1:6">
      <c r="A98" s="17">
        <v>92</v>
      </c>
      <c r="B98" s="17" t="s">
        <v>50</v>
      </c>
      <c r="C98" s="109" t="s">
        <v>138</v>
      </c>
      <c r="D98" s="17" t="s">
        <v>29</v>
      </c>
      <c r="E98" s="17">
        <v>4</v>
      </c>
      <c r="F98" s="44"/>
    </row>
    <row r="99" ht="137" customHeight="1" spans="1:6">
      <c r="A99" s="17">
        <v>93</v>
      </c>
      <c r="B99" s="17" t="s">
        <v>58</v>
      </c>
      <c r="C99" s="109" t="s">
        <v>139</v>
      </c>
      <c r="D99" s="17" t="s">
        <v>60</v>
      </c>
      <c r="E99" s="17">
        <v>4</v>
      </c>
      <c r="F99" s="248"/>
    </row>
    <row r="100" ht="95" customHeight="1" spans="1:6">
      <c r="A100" s="17">
        <v>94</v>
      </c>
      <c r="B100" s="17" t="s">
        <v>61</v>
      </c>
      <c r="C100" s="18" t="s">
        <v>100</v>
      </c>
      <c r="D100" s="17" t="s">
        <v>13</v>
      </c>
      <c r="E100" s="17">
        <v>8</v>
      </c>
      <c r="F100" s="248"/>
    </row>
    <row r="101" s="252" customFormat="1" ht="74" customHeight="1" spans="1:6">
      <c r="A101" s="17">
        <v>95</v>
      </c>
      <c r="B101" s="17" t="s">
        <v>65</v>
      </c>
      <c r="C101" s="109" t="s">
        <v>103</v>
      </c>
      <c r="D101" s="17" t="s">
        <v>29</v>
      </c>
      <c r="E101" s="17">
        <v>4</v>
      </c>
      <c r="F101" s="44"/>
    </row>
    <row r="102" s="252" customFormat="1" ht="67" customHeight="1" spans="1:6">
      <c r="A102" s="17">
        <v>96</v>
      </c>
      <c r="B102" s="17" t="s">
        <v>140</v>
      </c>
      <c r="C102" s="109" t="s">
        <v>141</v>
      </c>
      <c r="D102" s="17" t="s">
        <v>29</v>
      </c>
      <c r="E102" s="17">
        <v>420</v>
      </c>
      <c r="F102" s="44"/>
    </row>
    <row r="103" s="252" customFormat="1" ht="69" customHeight="1" spans="1:6">
      <c r="A103" s="17">
        <v>97</v>
      </c>
      <c r="B103" s="17" t="s">
        <v>142</v>
      </c>
      <c r="C103" s="109" t="s">
        <v>143</v>
      </c>
      <c r="D103" s="17" t="s">
        <v>29</v>
      </c>
      <c r="E103" s="17">
        <v>480</v>
      </c>
      <c r="F103" s="44"/>
    </row>
  </sheetData>
  <mergeCells count="5">
    <mergeCell ref="A1:F1"/>
    <mergeCell ref="A3:F3"/>
    <mergeCell ref="A28:F28"/>
    <mergeCell ref="A57:F57"/>
    <mergeCell ref="A80:F80"/>
  </mergeCells>
  <printOptions horizontalCentered="1"/>
  <pageMargins left="0.786805555555556" right="0.786805555555556" top="0.786805555555556" bottom="0.786805555555556" header="0.298611111111111" footer="0.298611111111111"/>
  <pageSetup paperSize="9" scale="96" fitToHeight="0" orientation="portrait" verticalDpi="360"/>
  <headerFooter/>
  <drawing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F64"/>
  <sheetViews>
    <sheetView topLeftCell="A59" workbookViewId="0">
      <selection activeCell="B58" sqref="B58"/>
    </sheetView>
  </sheetViews>
  <sheetFormatPr defaultColWidth="9" defaultRowHeight="12.75" outlineLevelCol="5"/>
  <cols>
    <col min="1" max="1" width="4.575" style="242" customWidth="1"/>
    <col min="2" max="2" width="8.50833333333333" style="242" customWidth="1"/>
    <col min="3" max="3" width="42.5083333333333" style="243" customWidth="1"/>
    <col min="4" max="4" width="5.08333333333333" style="242" customWidth="1"/>
    <col min="5" max="5" width="5.33333333333333" style="242" customWidth="1"/>
    <col min="6" max="6" width="19.4166666666667" style="242" customWidth="1"/>
    <col min="7" max="16384" width="9" style="242"/>
  </cols>
  <sheetData>
    <row r="1" s="238" customFormat="1" ht="30" customHeight="1" spans="1:6">
      <c r="A1" s="32" t="s">
        <v>144</v>
      </c>
      <c r="B1" s="32"/>
      <c r="C1" s="32"/>
      <c r="D1" s="32"/>
      <c r="E1" s="32"/>
      <c r="F1" s="32"/>
    </row>
    <row r="2" ht="28" customHeight="1" spans="1:6">
      <c r="A2" s="15" t="s">
        <v>1</v>
      </c>
      <c r="B2" s="15" t="s">
        <v>2</v>
      </c>
      <c r="C2" s="15" t="s">
        <v>3</v>
      </c>
      <c r="D2" s="15" t="s">
        <v>4</v>
      </c>
      <c r="E2" s="15" t="s">
        <v>5</v>
      </c>
      <c r="F2" s="223" t="s">
        <v>6</v>
      </c>
    </row>
    <row r="3" ht="26" customHeight="1" spans="1:6">
      <c r="A3" s="15" t="s">
        <v>145</v>
      </c>
      <c r="B3" s="15"/>
      <c r="C3" s="15"/>
      <c r="D3" s="15"/>
      <c r="E3" s="15"/>
      <c r="F3" s="15"/>
    </row>
    <row r="4" ht="93" customHeight="1" spans="1:6">
      <c r="A4" s="232">
        <v>1</v>
      </c>
      <c r="B4" s="232" t="s">
        <v>146</v>
      </c>
      <c r="C4" s="231" t="s">
        <v>147</v>
      </c>
      <c r="D4" s="232" t="s">
        <v>60</v>
      </c>
      <c r="E4" s="232">
        <v>1</v>
      </c>
      <c r="F4" s="232"/>
    </row>
    <row r="5" ht="116" customHeight="1" spans="1:6">
      <c r="A5" s="232">
        <v>2</v>
      </c>
      <c r="B5" s="232" t="s">
        <v>148</v>
      </c>
      <c r="C5" s="231" t="s">
        <v>149</v>
      </c>
      <c r="D5" s="232" t="s">
        <v>13</v>
      </c>
      <c r="E5" s="232">
        <v>1</v>
      </c>
      <c r="F5" s="244"/>
    </row>
    <row r="6" ht="95" customHeight="1" spans="1:6">
      <c r="A6" s="232">
        <v>3</v>
      </c>
      <c r="B6" s="232" t="s">
        <v>150</v>
      </c>
      <c r="C6" s="231" t="s">
        <v>151</v>
      </c>
      <c r="D6" s="232" t="s">
        <v>29</v>
      </c>
      <c r="E6" s="232">
        <v>2</v>
      </c>
      <c r="F6" s="244"/>
    </row>
    <row r="7" ht="95" customHeight="1" spans="1:6">
      <c r="A7" s="232">
        <v>4</v>
      </c>
      <c r="B7" s="232" t="s">
        <v>54</v>
      </c>
      <c r="C7" s="231" t="s">
        <v>152</v>
      </c>
      <c r="D7" s="232" t="s">
        <v>60</v>
      </c>
      <c r="E7" s="232">
        <v>1</v>
      </c>
      <c r="F7" s="245"/>
    </row>
    <row r="8" ht="85" customHeight="1" spans="1:6">
      <c r="A8" s="232">
        <v>5</v>
      </c>
      <c r="B8" s="232" t="s">
        <v>153</v>
      </c>
      <c r="C8" s="231" t="s">
        <v>154</v>
      </c>
      <c r="D8" s="232" t="s">
        <v>18</v>
      </c>
      <c r="E8" s="232">
        <v>1</v>
      </c>
      <c r="F8" s="245"/>
    </row>
    <row r="9" ht="354" customHeight="1" spans="1:6">
      <c r="A9" s="232">
        <v>6</v>
      </c>
      <c r="B9" s="17" t="s">
        <v>155</v>
      </c>
      <c r="C9" s="18" t="s">
        <v>156</v>
      </c>
      <c r="D9" s="17" t="s">
        <v>29</v>
      </c>
      <c r="E9" s="17">
        <v>1</v>
      </c>
      <c r="F9" s="17"/>
    </row>
    <row r="10" ht="25" customHeight="1" spans="1:6">
      <c r="A10" s="15" t="s">
        <v>157</v>
      </c>
      <c r="B10" s="15"/>
      <c r="C10" s="15"/>
      <c r="D10" s="15"/>
      <c r="E10" s="15"/>
      <c r="F10" s="15"/>
    </row>
    <row r="11" ht="351" customHeight="1" spans="1:6">
      <c r="A11" s="232">
        <v>7</v>
      </c>
      <c r="B11" s="17" t="s">
        <v>158</v>
      </c>
      <c r="C11" s="18" t="s">
        <v>159</v>
      </c>
      <c r="D11" s="17" t="s">
        <v>18</v>
      </c>
      <c r="E11" s="17">
        <v>3</v>
      </c>
      <c r="F11" s="17"/>
    </row>
    <row r="12" ht="374" customHeight="1" spans="1:6">
      <c r="A12" s="232">
        <v>8</v>
      </c>
      <c r="B12" s="17" t="s">
        <v>160</v>
      </c>
      <c r="C12" s="18" t="s">
        <v>161</v>
      </c>
      <c r="D12" s="17" t="s">
        <v>29</v>
      </c>
      <c r="E12" s="17">
        <v>3</v>
      </c>
      <c r="F12" s="17"/>
    </row>
    <row r="13" ht="77" customHeight="1" spans="1:6">
      <c r="A13" s="232">
        <v>9</v>
      </c>
      <c r="B13" s="232" t="s">
        <v>148</v>
      </c>
      <c r="C13" s="18" t="s">
        <v>162</v>
      </c>
      <c r="D13" s="17" t="s">
        <v>13</v>
      </c>
      <c r="E13" s="17">
        <v>3</v>
      </c>
      <c r="F13" s="17"/>
    </row>
    <row r="14" ht="141" customHeight="1" spans="1:6">
      <c r="A14" s="232">
        <v>10</v>
      </c>
      <c r="B14" s="232" t="s">
        <v>163</v>
      </c>
      <c r="C14" s="18" t="s">
        <v>164</v>
      </c>
      <c r="D14" s="17" t="s">
        <v>60</v>
      </c>
      <c r="E14" s="17">
        <v>3</v>
      </c>
      <c r="F14" s="17"/>
    </row>
    <row r="15" ht="68.5" customHeight="1" spans="1:6">
      <c r="A15" s="232">
        <v>11</v>
      </c>
      <c r="B15" s="232" t="s">
        <v>165</v>
      </c>
      <c r="C15" s="18" t="s">
        <v>166</v>
      </c>
      <c r="D15" s="17" t="s">
        <v>13</v>
      </c>
      <c r="E15" s="17">
        <v>1</v>
      </c>
      <c r="F15" s="17"/>
    </row>
    <row r="16" ht="132" customHeight="1" spans="1:6">
      <c r="A16" s="232">
        <v>12</v>
      </c>
      <c r="B16" s="17" t="s">
        <v>167</v>
      </c>
      <c r="C16" s="18" t="s">
        <v>168</v>
      </c>
      <c r="D16" s="17" t="s">
        <v>29</v>
      </c>
      <c r="E16" s="17">
        <v>1</v>
      </c>
      <c r="F16" s="17"/>
    </row>
    <row r="17" ht="25" customHeight="1" spans="1:6">
      <c r="A17" s="15" t="s">
        <v>169</v>
      </c>
      <c r="B17" s="15"/>
      <c r="C17" s="15"/>
      <c r="D17" s="15"/>
      <c r="E17" s="15"/>
      <c r="F17" s="15"/>
    </row>
    <row r="18" ht="111" customHeight="1" spans="1:6">
      <c r="A18" s="232">
        <v>13</v>
      </c>
      <c r="B18" s="232" t="s">
        <v>158</v>
      </c>
      <c r="C18" s="231" t="s">
        <v>170</v>
      </c>
      <c r="D18" s="232" t="s">
        <v>18</v>
      </c>
      <c r="E18" s="232">
        <v>3</v>
      </c>
      <c r="F18" s="16"/>
    </row>
    <row r="19" ht="81" customHeight="1" spans="1:6">
      <c r="A19" s="232">
        <v>14</v>
      </c>
      <c r="B19" s="232" t="s">
        <v>160</v>
      </c>
      <c r="C19" s="231" t="s">
        <v>171</v>
      </c>
      <c r="D19" s="232" t="s">
        <v>29</v>
      </c>
      <c r="E19" s="232">
        <v>3</v>
      </c>
      <c r="F19" s="16"/>
    </row>
    <row r="20" ht="99" customHeight="1" spans="1:6">
      <c r="A20" s="232">
        <v>15</v>
      </c>
      <c r="B20" s="232" t="s">
        <v>148</v>
      </c>
      <c r="C20" s="231" t="s">
        <v>162</v>
      </c>
      <c r="D20" s="232" t="s">
        <v>13</v>
      </c>
      <c r="E20" s="232">
        <v>3</v>
      </c>
      <c r="F20" s="16"/>
    </row>
    <row r="21" ht="99" customHeight="1" spans="1:6">
      <c r="A21" s="232">
        <v>16</v>
      </c>
      <c r="B21" s="232" t="s">
        <v>163</v>
      </c>
      <c r="C21" s="231" t="s">
        <v>172</v>
      </c>
      <c r="D21" s="232" t="s">
        <v>60</v>
      </c>
      <c r="E21" s="232">
        <v>3</v>
      </c>
      <c r="F21" s="16"/>
    </row>
    <row r="22" ht="99" customHeight="1" spans="1:6">
      <c r="A22" s="232">
        <v>17</v>
      </c>
      <c r="B22" s="232" t="s">
        <v>173</v>
      </c>
      <c r="C22" s="231" t="s">
        <v>174</v>
      </c>
      <c r="D22" s="232" t="s">
        <v>29</v>
      </c>
      <c r="E22" s="232">
        <v>1</v>
      </c>
      <c r="F22" s="16"/>
    </row>
    <row r="23" ht="120" customHeight="1" spans="1:6">
      <c r="A23" s="232">
        <v>18</v>
      </c>
      <c r="B23" s="232" t="s">
        <v>167</v>
      </c>
      <c r="C23" s="231" t="s">
        <v>175</v>
      </c>
      <c r="D23" s="232" t="s">
        <v>29</v>
      </c>
      <c r="E23" s="232">
        <v>1</v>
      </c>
      <c r="F23" s="16"/>
    </row>
    <row r="24" ht="99" customHeight="1" spans="1:6">
      <c r="A24" s="232">
        <v>19</v>
      </c>
      <c r="B24" s="232" t="s">
        <v>176</v>
      </c>
      <c r="C24" s="231" t="s">
        <v>177</v>
      </c>
      <c r="D24" s="232" t="s">
        <v>29</v>
      </c>
      <c r="E24" s="232">
        <v>1</v>
      </c>
      <c r="F24" s="16"/>
    </row>
    <row r="25" s="239" customFormat="1" ht="25" customHeight="1" spans="1:6">
      <c r="A25" s="246" t="s">
        <v>178</v>
      </c>
      <c r="B25" s="246"/>
      <c r="C25" s="246"/>
      <c r="D25" s="246"/>
      <c r="E25" s="246"/>
      <c r="F25" s="246"/>
    </row>
    <row r="26" ht="99" customHeight="1" spans="1:6">
      <c r="A26" s="232">
        <v>20</v>
      </c>
      <c r="B26" s="232" t="s">
        <v>179</v>
      </c>
      <c r="C26" s="231" t="s">
        <v>180</v>
      </c>
      <c r="D26" s="232" t="s">
        <v>29</v>
      </c>
      <c r="E26" s="232">
        <v>4</v>
      </c>
      <c r="F26" s="16"/>
    </row>
    <row r="27" ht="99" customHeight="1" spans="1:6">
      <c r="A27" s="232">
        <v>21</v>
      </c>
      <c r="B27" s="232" t="s">
        <v>181</v>
      </c>
      <c r="C27" s="247" t="s">
        <v>182</v>
      </c>
      <c r="D27" s="232" t="s">
        <v>18</v>
      </c>
      <c r="E27" s="232">
        <v>1</v>
      </c>
      <c r="F27" s="16"/>
    </row>
    <row r="28" ht="105" customHeight="1" spans="1:6">
      <c r="A28" s="232">
        <v>22</v>
      </c>
      <c r="B28" s="232" t="s">
        <v>183</v>
      </c>
      <c r="C28" s="231" t="s">
        <v>184</v>
      </c>
      <c r="D28" s="17" t="s">
        <v>29</v>
      </c>
      <c r="E28" s="17">
        <v>25</v>
      </c>
      <c r="F28" s="17"/>
    </row>
    <row r="29" ht="75" customHeight="1" spans="1:6">
      <c r="A29" s="232">
        <v>23</v>
      </c>
      <c r="B29" s="17" t="s">
        <v>185</v>
      </c>
      <c r="C29" s="18" t="s">
        <v>184</v>
      </c>
      <c r="D29" s="17" t="s">
        <v>29</v>
      </c>
      <c r="E29" s="17">
        <v>4</v>
      </c>
      <c r="F29" s="17"/>
    </row>
    <row r="30" ht="74" customHeight="1" spans="1:6">
      <c r="A30" s="232">
        <v>24</v>
      </c>
      <c r="B30" s="17" t="str">
        <f>B20</f>
        <v>办公椅</v>
      </c>
      <c r="C30" s="18" t="str">
        <f>C20</f>
        <v>1.黑色PP料背架，带固定腰靠；
2.40密度高弹力海绵；
3.PP连体固定扶手；
4.25管1.8厚黑色烤漆弓形架。 </v>
      </c>
      <c r="D30" s="17" t="str">
        <f>D20</f>
        <v>把</v>
      </c>
      <c r="E30" s="17">
        <f>E20</f>
        <v>3</v>
      </c>
      <c r="F30" s="17"/>
    </row>
    <row r="31" s="239" customFormat="1" ht="25" customHeight="1" spans="1:6">
      <c r="A31" s="15" t="s">
        <v>186</v>
      </c>
      <c r="B31" s="15"/>
      <c r="C31" s="15"/>
      <c r="D31" s="15"/>
      <c r="E31" s="15"/>
      <c r="F31" s="15"/>
    </row>
    <row r="32" ht="104" customHeight="1" spans="1:6">
      <c r="A32" s="232">
        <v>25</v>
      </c>
      <c r="B32" s="232" t="s">
        <v>181</v>
      </c>
      <c r="C32" s="247" t="s">
        <v>187</v>
      </c>
      <c r="D32" s="232" t="s">
        <v>18</v>
      </c>
      <c r="E32" s="232">
        <v>1</v>
      </c>
      <c r="F32" s="16"/>
    </row>
    <row r="33" ht="113" customHeight="1" spans="1:6">
      <c r="A33" s="232">
        <v>26</v>
      </c>
      <c r="B33" s="232" t="s">
        <v>148</v>
      </c>
      <c r="C33" s="247" t="s">
        <v>162</v>
      </c>
      <c r="D33" s="232" t="s">
        <v>13</v>
      </c>
      <c r="E33" s="232">
        <v>1</v>
      </c>
      <c r="F33" s="16"/>
    </row>
    <row r="34" s="240" customFormat="1" ht="25" customHeight="1" spans="1:6">
      <c r="A34" s="33" t="s">
        <v>188</v>
      </c>
      <c r="B34" s="33"/>
      <c r="C34" s="33"/>
      <c r="D34" s="33"/>
      <c r="E34" s="33"/>
      <c r="F34" s="33"/>
    </row>
    <row r="35" ht="90" customHeight="1" spans="1:6">
      <c r="A35" s="232">
        <v>27</v>
      </c>
      <c r="B35" s="232" t="s">
        <v>189</v>
      </c>
      <c r="C35" s="231" t="s">
        <v>190</v>
      </c>
      <c r="D35" s="232" t="s">
        <v>18</v>
      </c>
      <c r="E35" s="232">
        <v>1</v>
      </c>
      <c r="F35" s="16"/>
    </row>
    <row r="36" ht="81" customHeight="1" spans="1:6">
      <c r="A36" s="232">
        <v>28</v>
      </c>
      <c r="B36" s="232" t="s">
        <v>191</v>
      </c>
      <c r="C36" s="231" t="s">
        <v>192</v>
      </c>
      <c r="D36" s="232" t="s">
        <v>13</v>
      </c>
      <c r="E36" s="232">
        <v>12</v>
      </c>
      <c r="F36" s="16"/>
    </row>
    <row r="37" ht="89" customHeight="1" spans="1:6">
      <c r="A37" s="232">
        <v>29</v>
      </c>
      <c r="B37" s="232" t="s">
        <v>193</v>
      </c>
      <c r="C37" s="231" t="s">
        <v>162</v>
      </c>
      <c r="D37" s="232" t="s">
        <v>13</v>
      </c>
      <c r="E37" s="232">
        <v>21</v>
      </c>
      <c r="F37" s="232"/>
    </row>
    <row r="38" ht="152" customHeight="1" spans="1:6">
      <c r="A38" s="232">
        <v>30</v>
      </c>
      <c r="B38" s="232" t="s">
        <v>150</v>
      </c>
      <c r="C38" s="231" t="s">
        <v>194</v>
      </c>
      <c r="D38" s="232" t="s">
        <v>60</v>
      </c>
      <c r="E38" s="232">
        <v>1</v>
      </c>
      <c r="F38" s="16"/>
    </row>
    <row r="39" s="241" customFormat="1" ht="25" customHeight="1" spans="1:6">
      <c r="A39" s="33" t="s">
        <v>195</v>
      </c>
      <c r="B39" s="33"/>
      <c r="C39" s="33"/>
      <c r="D39" s="33"/>
      <c r="E39" s="33"/>
      <c r="F39" s="33"/>
    </row>
    <row r="40" ht="117" customHeight="1" spans="1:6">
      <c r="A40" s="232">
        <v>31</v>
      </c>
      <c r="B40" s="232" t="s">
        <v>196</v>
      </c>
      <c r="C40" s="231" t="s">
        <v>197</v>
      </c>
      <c r="D40" s="232" t="s">
        <v>13</v>
      </c>
      <c r="E40" s="232">
        <v>200</v>
      </c>
      <c r="F40" s="232"/>
    </row>
    <row r="41" ht="143" customHeight="1" spans="1:6">
      <c r="A41" s="232">
        <v>32</v>
      </c>
      <c r="B41" s="232" t="s">
        <v>198</v>
      </c>
      <c r="C41" s="231" t="s">
        <v>199</v>
      </c>
      <c r="D41" s="232" t="s">
        <v>29</v>
      </c>
      <c r="E41" s="232">
        <v>1</v>
      </c>
      <c r="F41" s="248"/>
    </row>
    <row r="42" ht="117" customHeight="1" spans="1:6">
      <c r="A42" s="232">
        <v>33</v>
      </c>
      <c r="B42" s="232" t="s">
        <v>200</v>
      </c>
      <c r="C42" s="231" t="s">
        <v>201</v>
      </c>
      <c r="D42" s="232" t="s">
        <v>18</v>
      </c>
      <c r="E42" s="232">
        <v>12</v>
      </c>
      <c r="F42" s="248"/>
    </row>
    <row r="43" ht="25" customHeight="1" spans="1:6">
      <c r="A43" s="33" t="s">
        <v>202</v>
      </c>
      <c r="B43" s="33"/>
      <c r="C43" s="33"/>
      <c r="D43" s="33"/>
      <c r="E43" s="33"/>
      <c r="F43" s="33"/>
    </row>
    <row r="44" ht="90" customHeight="1" spans="1:6">
      <c r="A44" s="232">
        <v>34</v>
      </c>
      <c r="B44" s="232" t="s">
        <v>203</v>
      </c>
      <c r="C44" s="231" t="s">
        <v>204</v>
      </c>
      <c r="D44" s="232" t="s">
        <v>29</v>
      </c>
      <c r="E44" s="232">
        <v>1</v>
      </c>
      <c r="F44" s="249"/>
    </row>
    <row r="45" ht="77" customHeight="1" spans="1:6">
      <c r="A45" s="232">
        <v>35</v>
      </c>
      <c r="B45" s="232" t="s">
        <v>205</v>
      </c>
      <c r="C45" s="231" t="s">
        <v>206</v>
      </c>
      <c r="D45" s="232" t="s">
        <v>29</v>
      </c>
      <c r="E45" s="232">
        <v>1</v>
      </c>
      <c r="F45" s="249"/>
    </row>
    <row r="46" ht="77" customHeight="1" spans="1:6">
      <c r="A46" s="232">
        <v>36</v>
      </c>
      <c r="B46" s="232" t="s">
        <v>183</v>
      </c>
      <c r="C46" s="231" t="s">
        <v>206</v>
      </c>
      <c r="D46" s="232" t="s">
        <v>29</v>
      </c>
      <c r="E46" s="232">
        <v>1</v>
      </c>
      <c r="F46" s="249"/>
    </row>
    <row r="47" ht="393" customHeight="1" spans="1:6">
      <c r="A47" s="232">
        <v>37</v>
      </c>
      <c r="B47" s="232" t="s">
        <v>207</v>
      </c>
      <c r="C47" s="231" t="s">
        <v>208</v>
      </c>
      <c r="D47" s="232" t="s">
        <v>18</v>
      </c>
      <c r="E47" s="232">
        <v>2</v>
      </c>
      <c r="F47" s="244"/>
    </row>
    <row r="48" ht="85" customHeight="1" spans="1:6">
      <c r="A48" s="232">
        <v>38</v>
      </c>
      <c r="B48" s="232" t="s">
        <v>148</v>
      </c>
      <c r="C48" s="231" t="s">
        <v>209</v>
      </c>
      <c r="D48" s="232" t="s">
        <v>13</v>
      </c>
      <c r="E48" s="232">
        <v>2</v>
      </c>
      <c r="F48" s="249"/>
    </row>
    <row r="49" ht="380" customHeight="1" spans="1:6">
      <c r="A49" s="232">
        <v>39</v>
      </c>
      <c r="B49" s="232" t="s">
        <v>160</v>
      </c>
      <c r="C49" s="231" t="s">
        <v>210</v>
      </c>
      <c r="D49" s="232" t="s">
        <v>29</v>
      </c>
      <c r="E49" s="232">
        <v>1</v>
      </c>
      <c r="F49" s="249"/>
    </row>
    <row r="50" ht="93" customHeight="1" spans="1:6">
      <c r="A50" s="232">
        <v>40</v>
      </c>
      <c r="B50" s="232" t="s">
        <v>211</v>
      </c>
      <c r="C50" s="231" t="s">
        <v>212</v>
      </c>
      <c r="D50" s="232" t="s">
        <v>8</v>
      </c>
      <c r="E50" s="232">
        <v>1</v>
      </c>
      <c r="F50" s="249"/>
    </row>
    <row r="51" ht="130" customHeight="1" spans="1:6">
      <c r="A51" s="232">
        <v>41</v>
      </c>
      <c r="B51" s="232" t="s">
        <v>213</v>
      </c>
      <c r="C51" s="231" t="s">
        <v>214</v>
      </c>
      <c r="D51" s="232" t="s">
        <v>29</v>
      </c>
      <c r="E51" s="232">
        <v>1</v>
      </c>
      <c r="F51" s="249"/>
    </row>
    <row r="52" ht="130" customHeight="1" spans="1:6">
      <c r="A52" s="232">
        <v>42</v>
      </c>
      <c r="B52" s="232" t="s">
        <v>215</v>
      </c>
      <c r="C52" s="231" t="s">
        <v>216</v>
      </c>
      <c r="D52" s="232" t="s">
        <v>18</v>
      </c>
      <c r="E52" s="232">
        <v>1</v>
      </c>
      <c r="F52" s="248"/>
    </row>
    <row r="53" s="242" customFormat="1" ht="130" customHeight="1" spans="1:6">
      <c r="A53" s="232">
        <v>43</v>
      </c>
      <c r="B53" s="232" t="s">
        <v>217</v>
      </c>
      <c r="C53" s="231" t="s">
        <v>218</v>
      </c>
      <c r="D53" s="232" t="s">
        <v>29</v>
      </c>
      <c r="E53" s="232">
        <v>1</v>
      </c>
      <c r="F53" s="248"/>
    </row>
    <row r="54" s="242" customFormat="1" ht="130" customHeight="1" spans="1:6">
      <c r="A54" s="232">
        <v>44</v>
      </c>
      <c r="B54" s="232" t="s">
        <v>219</v>
      </c>
      <c r="C54" s="109" t="s">
        <v>220</v>
      </c>
      <c r="D54" s="232" t="s">
        <v>29</v>
      </c>
      <c r="E54" s="232">
        <v>2</v>
      </c>
      <c r="F54" s="248"/>
    </row>
    <row r="55" s="239" customFormat="1" ht="25" customHeight="1" spans="1:6">
      <c r="A55" s="33" t="s">
        <v>221</v>
      </c>
      <c r="B55" s="33"/>
      <c r="C55" s="33"/>
      <c r="D55" s="33"/>
      <c r="E55" s="33"/>
      <c r="F55" s="33"/>
    </row>
    <row r="56" ht="160" customHeight="1" spans="1:6">
      <c r="A56" s="232">
        <v>45</v>
      </c>
      <c r="B56" s="250" t="s">
        <v>222</v>
      </c>
      <c r="C56" s="231" t="s">
        <v>223</v>
      </c>
      <c r="D56" s="251" t="s">
        <v>18</v>
      </c>
      <c r="E56" s="251">
        <v>2</v>
      </c>
      <c r="F56" s="251"/>
    </row>
    <row r="57" ht="100" customHeight="1" spans="1:6">
      <c r="A57" s="232">
        <v>46</v>
      </c>
      <c r="B57" s="232" t="s">
        <v>224</v>
      </c>
      <c r="C57" s="231" t="s">
        <v>225</v>
      </c>
      <c r="D57" s="251" t="s">
        <v>18</v>
      </c>
      <c r="E57" s="17">
        <v>1</v>
      </c>
      <c r="F57" s="17"/>
    </row>
    <row r="58" ht="100" customHeight="1" spans="1:6">
      <c r="A58" s="232">
        <v>47</v>
      </c>
      <c r="B58" s="232" t="s">
        <v>226</v>
      </c>
      <c r="C58" s="231" t="s">
        <v>227</v>
      </c>
      <c r="D58" s="251" t="s">
        <v>29</v>
      </c>
      <c r="E58" s="17">
        <v>1</v>
      </c>
      <c r="F58" s="17"/>
    </row>
    <row r="59" ht="409" customHeight="1" spans="1:6">
      <c r="A59" s="232">
        <v>48</v>
      </c>
      <c r="B59" s="232" t="s">
        <v>228</v>
      </c>
      <c r="C59" s="231" t="s">
        <v>229</v>
      </c>
      <c r="D59" s="251" t="s">
        <v>29</v>
      </c>
      <c r="E59" s="17">
        <v>3</v>
      </c>
      <c r="F59" s="251"/>
    </row>
    <row r="60" ht="101" customHeight="1" spans="1:6">
      <c r="A60" s="232">
        <v>49</v>
      </c>
      <c r="B60" s="232" t="s">
        <v>230</v>
      </c>
      <c r="C60" s="231" t="s">
        <v>231</v>
      </c>
      <c r="D60" s="251" t="s">
        <v>29</v>
      </c>
      <c r="E60" s="251">
        <v>3</v>
      </c>
      <c r="F60" s="251"/>
    </row>
    <row r="61" ht="101" customHeight="1" spans="1:6">
      <c r="A61" s="232">
        <v>50</v>
      </c>
      <c r="B61" s="232" t="s">
        <v>148</v>
      </c>
      <c r="C61" s="231" t="s">
        <v>232</v>
      </c>
      <c r="D61" s="251" t="s">
        <v>13</v>
      </c>
      <c r="E61" s="251">
        <v>2</v>
      </c>
      <c r="F61" s="251"/>
    </row>
    <row r="62" s="241" customFormat="1" ht="25" customHeight="1" spans="1:6">
      <c r="A62" s="33" t="s">
        <v>233</v>
      </c>
      <c r="B62" s="33"/>
      <c r="C62" s="33"/>
      <c r="D62" s="33"/>
      <c r="E62" s="33"/>
      <c r="F62" s="33"/>
    </row>
    <row r="63" ht="133" customHeight="1" spans="1:6">
      <c r="A63" s="232">
        <v>51</v>
      </c>
      <c r="B63" s="232" t="s">
        <v>234</v>
      </c>
      <c r="C63" s="231" t="s">
        <v>235</v>
      </c>
      <c r="D63" s="232" t="s">
        <v>18</v>
      </c>
      <c r="E63" s="232">
        <v>8</v>
      </c>
      <c r="F63" s="249"/>
    </row>
    <row r="64" ht="133" customHeight="1" spans="1:6">
      <c r="A64" s="232">
        <v>52</v>
      </c>
      <c r="B64" s="232" t="s">
        <v>236</v>
      </c>
      <c r="C64" s="231" t="s">
        <v>237</v>
      </c>
      <c r="D64" s="232" t="s">
        <v>13</v>
      </c>
      <c r="E64" s="232">
        <v>40</v>
      </c>
      <c r="F64" s="249"/>
    </row>
  </sheetData>
  <mergeCells count="15">
    <mergeCell ref="A1:F1"/>
    <mergeCell ref="A3:F3"/>
    <mergeCell ref="A10:F10"/>
    <mergeCell ref="A17:F17"/>
    <mergeCell ref="A25:F25"/>
    <mergeCell ref="A31:F31"/>
    <mergeCell ref="A34:F34"/>
    <mergeCell ref="A39:F39"/>
    <mergeCell ref="A43:F43"/>
    <mergeCell ref="A55:F55"/>
    <mergeCell ref="A62:F62"/>
    <mergeCell ref="F7:F8"/>
    <mergeCell ref="F11:F12"/>
    <mergeCell ref="F18:F19"/>
    <mergeCell ref="F63:F64"/>
  </mergeCells>
  <printOptions horizontalCentered="1"/>
  <pageMargins left="0.786805555555556" right="0.786805555555556" top="0.786805555555556" bottom="0.786805555555556" header="0.5" footer="0.5"/>
  <pageSetup paperSize="9" scale="97" fitToHeight="0" orientation="portrait"/>
  <headerFooter/>
  <rowBreaks count="1" manualBreakCount="1">
    <brk id="58" max="16383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N166"/>
  <sheetViews>
    <sheetView workbookViewId="0">
      <pane ySplit="2" topLeftCell="A164" activePane="bottomLeft" state="frozen"/>
      <selection/>
      <selection pane="bottomLeft" activeCell="K166" sqref="K166"/>
    </sheetView>
  </sheetViews>
  <sheetFormatPr defaultColWidth="9" defaultRowHeight="14.25"/>
  <cols>
    <col min="1" max="1" width="4.61666666666667" style="206" customWidth="1"/>
    <col min="2" max="2" width="10.975" style="221" customWidth="1"/>
    <col min="3" max="3" width="34.525" style="13" customWidth="1"/>
    <col min="4" max="4" width="9" style="206"/>
    <col min="5" max="5" width="11.1666666666667" style="206" customWidth="1"/>
    <col min="6" max="6" width="18.5083333333333" style="206" customWidth="1"/>
    <col min="7" max="16384" width="9" style="206"/>
  </cols>
  <sheetData>
    <row r="1" ht="30" customHeight="1" spans="1:8">
      <c r="A1" s="208" t="s">
        <v>238</v>
      </c>
      <c r="B1" s="208"/>
      <c r="C1" s="208"/>
      <c r="D1" s="208"/>
      <c r="E1" s="208"/>
      <c r="F1" s="208"/>
      <c r="G1" s="222"/>
      <c r="H1" s="222"/>
    </row>
    <row r="2" ht="28" customHeight="1" spans="1:8">
      <c r="A2" s="15" t="s">
        <v>1</v>
      </c>
      <c r="B2" s="15" t="s">
        <v>2</v>
      </c>
      <c r="C2" s="15" t="s">
        <v>3</v>
      </c>
      <c r="D2" s="15" t="s">
        <v>4</v>
      </c>
      <c r="E2" s="15" t="s">
        <v>5</v>
      </c>
      <c r="F2" s="223" t="s">
        <v>6</v>
      </c>
      <c r="G2" s="222"/>
      <c r="H2" s="222"/>
    </row>
    <row r="3" ht="25" customHeight="1" spans="1:8">
      <c r="A3" s="35" t="s">
        <v>239</v>
      </c>
      <c r="B3" s="36"/>
      <c r="C3" s="36"/>
      <c r="D3" s="36"/>
      <c r="E3" s="36"/>
      <c r="F3" s="37"/>
      <c r="G3" s="222"/>
      <c r="H3" s="222"/>
    </row>
    <row r="4" ht="66" customHeight="1" spans="1:8">
      <c r="A4" s="224">
        <v>1</v>
      </c>
      <c r="B4" s="224" t="s">
        <v>240</v>
      </c>
      <c r="C4" s="225" t="s">
        <v>241</v>
      </c>
      <c r="D4" s="224" t="s">
        <v>242</v>
      </c>
      <c r="E4" s="224">
        <v>1</v>
      </c>
      <c r="F4" s="16"/>
      <c r="G4" s="222"/>
      <c r="H4" s="222"/>
    </row>
    <row r="5" ht="66" customHeight="1" spans="1:8">
      <c r="A5" s="224">
        <v>2</v>
      </c>
      <c r="B5" s="224" t="s">
        <v>243</v>
      </c>
      <c r="C5" s="226" t="s">
        <v>244</v>
      </c>
      <c r="D5" s="224" t="s">
        <v>13</v>
      </c>
      <c r="E5" s="224">
        <v>2</v>
      </c>
      <c r="F5" s="44"/>
      <c r="G5" s="222"/>
      <c r="H5" s="222"/>
    </row>
    <row r="6" ht="61" customHeight="1" spans="1:8">
      <c r="A6" s="224">
        <v>3</v>
      </c>
      <c r="B6" s="224" t="s">
        <v>245</v>
      </c>
      <c r="C6" s="225" t="s">
        <v>246</v>
      </c>
      <c r="D6" s="224" t="s">
        <v>18</v>
      </c>
      <c r="E6" s="224">
        <v>1</v>
      </c>
      <c r="F6" s="44"/>
      <c r="G6" s="222"/>
      <c r="H6" s="222"/>
    </row>
    <row r="7" ht="78" customHeight="1" spans="1:8">
      <c r="A7" s="224">
        <v>4</v>
      </c>
      <c r="B7" s="224" t="s">
        <v>247</v>
      </c>
      <c r="C7" s="225" t="s">
        <v>248</v>
      </c>
      <c r="D7" s="224" t="s">
        <v>18</v>
      </c>
      <c r="E7" s="224">
        <v>3</v>
      </c>
      <c r="F7" s="54"/>
      <c r="G7" s="222"/>
      <c r="H7" s="222"/>
    </row>
    <row r="8" s="219" customFormat="1" ht="161" customHeight="1" spans="1:8">
      <c r="A8" s="224">
        <v>5</v>
      </c>
      <c r="B8" s="224" t="s">
        <v>249</v>
      </c>
      <c r="C8" s="225" t="s">
        <v>250</v>
      </c>
      <c r="D8" s="224" t="s">
        <v>13</v>
      </c>
      <c r="E8" s="224">
        <v>12</v>
      </c>
      <c r="F8" s="54"/>
      <c r="G8" s="227"/>
      <c r="H8" s="227"/>
    </row>
    <row r="9" ht="25" customHeight="1" spans="1:8">
      <c r="A9" s="33" t="s">
        <v>251</v>
      </c>
      <c r="B9" s="33"/>
      <c r="C9" s="33"/>
      <c r="D9" s="33"/>
      <c r="E9" s="33"/>
      <c r="F9" s="33"/>
      <c r="G9" s="222"/>
      <c r="H9" s="222"/>
    </row>
    <row r="10" s="206" customFormat="1" ht="134" customHeight="1" spans="1:8">
      <c r="A10" s="224">
        <v>6</v>
      </c>
      <c r="B10" s="17" t="s">
        <v>252</v>
      </c>
      <c r="C10" s="228" t="s">
        <v>253</v>
      </c>
      <c r="D10" s="16" t="s">
        <v>8</v>
      </c>
      <c r="E10" s="229">
        <v>1</v>
      </c>
      <c r="F10" s="16"/>
      <c r="G10" s="222"/>
      <c r="H10" s="222"/>
    </row>
    <row r="11" s="206" customFormat="1" ht="106" customHeight="1" spans="1:8">
      <c r="A11" s="224">
        <v>7</v>
      </c>
      <c r="B11" s="17" t="s">
        <v>254</v>
      </c>
      <c r="C11" s="109" t="s">
        <v>255</v>
      </c>
      <c r="D11" s="16" t="s">
        <v>29</v>
      </c>
      <c r="E11" s="229">
        <v>1</v>
      </c>
      <c r="F11" s="16"/>
      <c r="G11" s="222"/>
      <c r="H11" s="222"/>
    </row>
    <row r="12" s="206" customFormat="1" ht="93" customHeight="1" spans="1:8">
      <c r="A12" s="224">
        <v>8</v>
      </c>
      <c r="B12" s="17" t="s">
        <v>256</v>
      </c>
      <c r="C12" s="109" t="s">
        <v>257</v>
      </c>
      <c r="D12" s="16" t="s">
        <v>29</v>
      </c>
      <c r="E12" s="229">
        <v>1</v>
      </c>
      <c r="F12" s="16"/>
      <c r="G12" s="222"/>
      <c r="H12" s="222"/>
    </row>
    <row r="13" s="206" customFormat="1" ht="133" customHeight="1" spans="1:8">
      <c r="A13" s="224">
        <v>9</v>
      </c>
      <c r="B13" s="17" t="s">
        <v>258</v>
      </c>
      <c r="C13" s="109" t="s">
        <v>259</v>
      </c>
      <c r="D13" s="16" t="s">
        <v>8</v>
      </c>
      <c r="E13" s="229">
        <v>1</v>
      </c>
      <c r="F13" s="16"/>
      <c r="G13" s="222"/>
      <c r="H13" s="222"/>
    </row>
    <row r="14" s="206" customFormat="1" ht="203" customHeight="1" spans="1:8">
      <c r="A14" s="224">
        <v>10</v>
      </c>
      <c r="B14" s="16" t="s">
        <v>260</v>
      </c>
      <c r="C14" s="110" t="s">
        <v>261</v>
      </c>
      <c r="D14" s="16" t="s">
        <v>8</v>
      </c>
      <c r="E14" s="229">
        <v>1</v>
      </c>
      <c r="F14" s="16"/>
      <c r="G14" s="222"/>
      <c r="H14" s="222"/>
    </row>
    <row r="15" s="206" customFormat="1" ht="136" customHeight="1" spans="1:8">
      <c r="A15" s="224">
        <v>11</v>
      </c>
      <c r="B15" s="17" t="s">
        <v>262</v>
      </c>
      <c r="C15" s="109" t="s">
        <v>263</v>
      </c>
      <c r="D15" s="16" t="s">
        <v>8</v>
      </c>
      <c r="E15" s="229">
        <v>1</v>
      </c>
      <c r="F15" s="16"/>
      <c r="G15" s="222"/>
      <c r="H15" s="222"/>
    </row>
    <row r="16" s="206" customFormat="1" ht="79.5" customHeight="1" spans="1:8">
      <c r="A16" s="224">
        <v>12</v>
      </c>
      <c r="B16" s="17" t="s">
        <v>264</v>
      </c>
      <c r="C16" s="109" t="s">
        <v>265</v>
      </c>
      <c r="D16" s="16" t="s">
        <v>29</v>
      </c>
      <c r="E16" s="229">
        <v>1</v>
      </c>
      <c r="F16" s="16"/>
      <c r="G16" s="222"/>
      <c r="H16" s="222"/>
    </row>
    <row r="17" s="206" customFormat="1" ht="79.5" customHeight="1" spans="1:8">
      <c r="A17" s="224">
        <v>13</v>
      </c>
      <c r="B17" s="17" t="s">
        <v>266</v>
      </c>
      <c r="C17" s="109" t="s">
        <v>267</v>
      </c>
      <c r="D17" s="16" t="s">
        <v>29</v>
      </c>
      <c r="E17" s="229">
        <v>12</v>
      </c>
      <c r="F17" s="16"/>
      <c r="G17" s="222"/>
      <c r="H17" s="222"/>
    </row>
    <row r="18" s="206" customFormat="1" ht="135" customHeight="1" spans="1:8">
      <c r="A18" s="224">
        <v>14</v>
      </c>
      <c r="B18" s="17" t="s">
        <v>268</v>
      </c>
      <c r="C18" s="109" t="s">
        <v>269</v>
      </c>
      <c r="D18" s="16" t="s">
        <v>8</v>
      </c>
      <c r="E18" s="229">
        <v>1</v>
      </c>
      <c r="F18" s="16"/>
      <c r="G18" s="222"/>
      <c r="H18" s="222"/>
    </row>
    <row r="19" s="206" customFormat="1" ht="146" customHeight="1" spans="1:8">
      <c r="A19" s="224">
        <v>15</v>
      </c>
      <c r="B19" s="17" t="s">
        <v>270</v>
      </c>
      <c r="C19" s="109" t="s">
        <v>271</v>
      </c>
      <c r="D19" s="16" t="s">
        <v>8</v>
      </c>
      <c r="E19" s="229">
        <v>1</v>
      </c>
      <c r="F19" s="16"/>
      <c r="G19" s="222"/>
      <c r="H19" s="222"/>
    </row>
    <row r="20" s="206" customFormat="1" ht="84" spans="1:8">
      <c r="A20" s="224">
        <v>16</v>
      </c>
      <c r="B20" s="17" t="s">
        <v>272</v>
      </c>
      <c r="C20" s="109" t="s">
        <v>273</v>
      </c>
      <c r="D20" s="16" t="s">
        <v>29</v>
      </c>
      <c r="E20" s="229">
        <v>1</v>
      </c>
      <c r="F20" s="16"/>
      <c r="G20" s="222"/>
      <c r="H20" s="222"/>
    </row>
    <row r="21" s="206" customFormat="1" ht="79.5" customHeight="1" spans="1:8">
      <c r="A21" s="224">
        <v>17</v>
      </c>
      <c r="B21" s="17" t="s">
        <v>274</v>
      </c>
      <c r="C21" s="109" t="s">
        <v>275</v>
      </c>
      <c r="D21" s="16" t="s">
        <v>18</v>
      </c>
      <c r="E21" s="229">
        <v>1</v>
      </c>
      <c r="F21" s="16"/>
      <c r="G21" s="222"/>
      <c r="H21" s="222"/>
    </row>
    <row r="22" s="206" customFormat="1" ht="99" customHeight="1" spans="1:8">
      <c r="A22" s="224">
        <v>18</v>
      </c>
      <c r="B22" s="17" t="s">
        <v>276</v>
      </c>
      <c r="C22" s="109" t="s">
        <v>277</v>
      </c>
      <c r="D22" s="16" t="s">
        <v>18</v>
      </c>
      <c r="E22" s="229">
        <v>12</v>
      </c>
      <c r="F22" s="16"/>
      <c r="G22" s="222"/>
      <c r="H22" s="222"/>
    </row>
    <row r="23" s="206" customFormat="1" ht="99" customHeight="1" spans="1:8">
      <c r="A23" s="224">
        <v>19</v>
      </c>
      <c r="B23" s="17" t="s">
        <v>278</v>
      </c>
      <c r="C23" s="109" t="s">
        <v>279</v>
      </c>
      <c r="D23" s="16" t="s">
        <v>29</v>
      </c>
      <c r="E23" s="229">
        <v>3</v>
      </c>
      <c r="F23" s="16"/>
      <c r="G23" s="222"/>
      <c r="H23" s="222"/>
    </row>
    <row r="24" s="206" customFormat="1" ht="99" customHeight="1" spans="1:8">
      <c r="A24" s="224">
        <v>20</v>
      </c>
      <c r="B24" s="17" t="s">
        <v>280</v>
      </c>
      <c r="C24" s="109" t="s">
        <v>281</v>
      </c>
      <c r="D24" s="16" t="s">
        <v>29</v>
      </c>
      <c r="E24" s="229">
        <v>3</v>
      </c>
      <c r="F24" s="16"/>
      <c r="G24" s="222"/>
      <c r="H24" s="222"/>
    </row>
    <row r="25" s="206" customFormat="1" ht="99" customHeight="1" spans="1:8">
      <c r="A25" s="224">
        <v>21</v>
      </c>
      <c r="B25" s="17" t="s">
        <v>282</v>
      </c>
      <c r="C25" s="228" t="s">
        <v>283</v>
      </c>
      <c r="D25" s="16" t="s">
        <v>29</v>
      </c>
      <c r="E25" s="229">
        <v>18</v>
      </c>
      <c r="F25" s="16"/>
      <c r="G25" s="222"/>
      <c r="H25" s="222"/>
    </row>
    <row r="26" s="206" customFormat="1" ht="99" customHeight="1" spans="1:8">
      <c r="A26" s="224">
        <v>22</v>
      </c>
      <c r="B26" s="17" t="s">
        <v>284</v>
      </c>
      <c r="C26" s="109" t="s">
        <v>285</v>
      </c>
      <c r="D26" s="16" t="s">
        <v>29</v>
      </c>
      <c r="E26" s="229">
        <v>12</v>
      </c>
      <c r="F26" s="16"/>
      <c r="G26" s="222"/>
      <c r="H26" s="222"/>
    </row>
    <row r="27" s="206" customFormat="1" ht="108" customHeight="1" spans="1:8">
      <c r="A27" s="224">
        <v>23</v>
      </c>
      <c r="B27" s="17" t="s">
        <v>286</v>
      </c>
      <c r="C27" s="109" t="s">
        <v>287</v>
      </c>
      <c r="D27" s="16" t="s">
        <v>29</v>
      </c>
      <c r="E27" s="229">
        <v>12</v>
      </c>
      <c r="F27" s="16"/>
      <c r="G27" s="222"/>
      <c r="H27" s="222"/>
    </row>
    <row r="28" s="206" customFormat="1" ht="156" customHeight="1" spans="1:8">
      <c r="A28" s="224">
        <v>24</v>
      </c>
      <c r="B28" s="17" t="s">
        <v>288</v>
      </c>
      <c r="C28" s="109" t="s">
        <v>289</v>
      </c>
      <c r="D28" s="16" t="s">
        <v>8</v>
      </c>
      <c r="E28" s="229">
        <v>1</v>
      </c>
      <c r="F28" s="16"/>
      <c r="G28" s="222"/>
      <c r="H28" s="222"/>
    </row>
    <row r="29" s="206" customFormat="1" ht="116" customHeight="1" spans="1:8">
      <c r="A29" s="224">
        <v>25</v>
      </c>
      <c r="B29" s="17" t="s">
        <v>290</v>
      </c>
      <c r="C29" s="109" t="s">
        <v>291</v>
      </c>
      <c r="D29" s="16" t="s">
        <v>8</v>
      </c>
      <c r="E29" s="229">
        <v>1</v>
      </c>
      <c r="F29" s="16"/>
      <c r="G29" s="222"/>
      <c r="H29" s="222"/>
    </row>
    <row r="30" s="206" customFormat="1" ht="270" customHeight="1" spans="1:8">
      <c r="A30" s="224">
        <v>26</v>
      </c>
      <c r="B30" s="17" t="s">
        <v>292</v>
      </c>
      <c r="C30" s="109" t="s">
        <v>293</v>
      </c>
      <c r="D30" s="16" t="s">
        <v>18</v>
      </c>
      <c r="E30" s="229">
        <v>2</v>
      </c>
      <c r="F30" s="16"/>
      <c r="G30" s="222"/>
      <c r="H30" s="222"/>
    </row>
    <row r="31" s="206" customFormat="1" ht="279" customHeight="1" spans="1:8">
      <c r="A31" s="224">
        <v>27</v>
      </c>
      <c r="B31" s="16" t="s">
        <v>294</v>
      </c>
      <c r="C31" s="109" t="s">
        <v>295</v>
      </c>
      <c r="D31" s="16" t="s">
        <v>29</v>
      </c>
      <c r="E31" s="229">
        <v>1</v>
      </c>
      <c r="F31" s="16"/>
      <c r="G31" s="222"/>
      <c r="H31" s="222"/>
    </row>
    <row r="32" s="206" customFormat="1" ht="103" customHeight="1" spans="1:8">
      <c r="A32" s="224">
        <v>28</v>
      </c>
      <c r="B32" s="17" t="s">
        <v>296</v>
      </c>
      <c r="C32" s="109" t="s">
        <v>297</v>
      </c>
      <c r="D32" s="16" t="s">
        <v>29</v>
      </c>
      <c r="E32" s="229">
        <v>18</v>
      </c>
      <c r="F32" s="16"/>
      <c r="G32" s="222"/>
      <c r="H32" s="222"/>
    </row>
    <row r="33" s="206" customFormat="1" ht="268" customHeight="1" spans="1:8">
      <c r="A33" s="224">
        <v>29</v>
      </c>
      <c r="B33" s="16" t="s">
        <v>298</v>
      </c>
      <c r="C33" s="109" t="s">
        <v>299</v>
      </c>
      <c r="D33" s="16" t="s">
        <v>29</v>
      </c>
      <c r="E33" s="229">
        <v>2</v>
      </c>
      <c r="F33" s="16"/>
      <c r="G33" s="222"/>
      <c r="H33" s="222"/>
    </row>
    <row r="34" s="206" customFormat="1" ht="269" customHeight="1" spans="1:8">
      <c r="A34" s="224">
        <v>30</v>
      </c>
      <c r="B34" s="16" t="s">
        <v>300</v>
      </c>
      <c r="C34" s="109" t="s">
        <v>301</v>
      </c>
      <c r="D34" s="16" t="s">
        <v>29</v>
      </c>
      <c r="E34" s="229">
        <v>2</v>
      </c>
      <c r="F34" s="16"/>
      <c r="G34" s="222"/>
      <c r="H34" s="222"/>
    </row>
    <row r="35" s="206" customFormat="1" ht="107" customHeight="1" spans="1:8">
      <c r="A35" s="224">
        <v>31</v>
      </c>
      <c r="B35" s="17" t="s">
        <v>302</v>
      </c>
      <c r="C35" s="109" t="s">
        <v>303</v>
      </c>
      <c r="D35" s="16" t="s">
        <v>13</v>
      </c>
      <c r="E35" s="229">
        <v>10</v>
      </c>
      <c r="F35" s="16"/>
      <c r="G35" s="222"/>
      <c r="H35" s="222"/>
    </row>
    <row r="36" s="206" customFormat="1" ht="95" customHeight="1" spans="1:8">
      <c r="A36" s="224">
        <v>32</v>
      </c>
      <c r="B36" s="17" t="s">
        <v>304</v>
      </c>
      <c r="C36" s="109" t="s">
        <v>305</v>
      </c>
      <c r="D36" s="16" t="s">
        <v>29</v>
      </c>
      <c r="E36" s="229">
        <v>2</v>
      </c>
      <c r="F36" s="16"/>
      <c r="G36" s="222"/>
      <c r="H36" s="222"/>
    </row>
    <row r="37" s="206" customFormat="1" ht="103" customHeight="1" spans="1:8">
      <c r="A37" s="224">
        <v>33</v>
      </c>
      <c r="B37" s="17" t="s">
        <v>306</v>
      </c>
      <c r="C37" s="109" t="s">
        <v>307</v>
      </c>
      <c r="D37" s="16" t="s">
        <v>29</v>
      </c>
      <c r="E37" s="229">
        <v>2</v>
      </c>
      <c r="F37" s="16"/>
      <c r="G37" s="222"/>
      <c r="H37" s="222"/>
    </row>
    <row r="38" s="206" customFormat="1" ht="102" customHeight="1" spans="1:8">
      <c r="A38" s="224">
        <v>34</v>
      </c>
      <c r="B38" s="17" t="s">
        <v>308</v>
      </c>
      <c r="C38" s="109" t="s">
        <v>309</v>
      </c>
      <c r="D38" s="16" t="s">
        <v>29</v>
      </c>
      <c r="E38" s="229">
        <v>2</v>
      </c>
      <c r="F38" s="16"/>
      <c r="G38" s="222"/>
      <c r="H38" s="222"/>
    </row>
    <row r="39" s="206" customFormat="1" ht="96" customHeight="1" spans="1:8">
      <c r="A39" s="224">
        <v>35</v>
      </c>
      <c r="B39" s="17" t="s">
        <v>310</v>
      </c>
      <c r="C39" s="109" t="s">
        <v>311</v>
      </c>
      <c r="D39" s="16" t="s">
        <v>18</v>
      </c>
      <c r="E39" s="229">
        <v>10</v>
      </c>
      <c r="F39" s="16"/>
      <c r="G39" s="222"/>
      <c r="H39" s="222"/>
    </row>
    <row r="40" s="206" customFormat="1" ht="98" customHeight="1" spans="1:8">
      <c r="A40" s="224">
        <v>36</v>
      </c>
      <c r="B40" s="17" t="s">
        <v>312</v>
      </c>
      <c r="C40" s="109" t="s">
        <v>313</v>
      </c>
      <c r="D40" s="16" t="s">
        <v>29</v>
      </c>
      <c r="E40" s="229">
        <v>1</v>
      </c>
      <c r="F40" s="16"/>
      <c r="G40" s="222"/>
      <c r="H40" s="222"/>
    </row>
    <row r="41" s="206" customFormat="1" ht="79.5" customHeight="1" spans="1:8">
      <c r="A41" s="224">
        <v>37</v>
      </c>
      <c r="B41" s="17" t="s">
        <v>314</v>
      </c>
      <c r="C41" s="109" t="s">
        <v>315</v>
      </c>
      <c r="D41" s="16" t="s">
        <v>29</v>
      </c>
      <c r="E41" s="229">
        <v>10</v>
      </c>
      <c r="F41" s="16"/>
      <c r="G41" s="222"/>
      <c r="H41" s="222"/>
    </row>
    <row r="42" s="206" customFormat="1" ht="79.5" customHeight="1" spans="1:8">
      <c r="A42" s="224">
        <v>38</v>
      </c>
      <c r="B42" s="17" t="s">
        <v>316</v>
      </c>
      <c r="C42" s="109" t="s">
        <v>317</v>
      </c>
      <c r="D42" s="16" t="s">
        <v>29</v>
      </c>
      <c r="E42" s="229">
        <v>10</v>
      </c>
      <c r="F42" s="16"/>
      <c r="G42" s="222"/>
      <c r="H42" s="222"/>
    </row>
    <row r="43" s="206" customFormat="1" ht="79.5" customHeight="1" spans="1:8">
      <c r="A43" s="224">
        <v>39</v>
      </c>
      <c r="B43" s="17" t="s">
        <v>318</v>
      </c>
      <c r="C43" s="109" t="s">
        <v>319</v>
      </c>
      <c r="D43" s="16" t="s">
        <v>29</v>
      </c>
      <c r="E43" s="229">
        <v>2</v>
      </c>
      <c r="F43" s="16"/>
      <c r="G43" s="222"/>
      <c r="H43" s="222"/>
    </row>
    <row r="44" s="206" customFormat="1" ht="143" customHeight="1" spans="1:8">
      <c r="A44" s="224">
        <v>40</v>
      </c>
      <c r="B44" s="17" t="s">
        <v>320</v>
      </c>
      <c r="C44" s="109" t="s">
        <v>321</v>
      </c>
      <c r="D44" s="16" t="s">
        <v>60</v>
      </c>
      <c r="E44" s="16">
        <v>1</v>
      </c>
      <c r="F44" s="16"/>
      <c r="G44" s="222"/>
      <c r="H44" s="222"/>
    </row>
    <row r="45" s="206" customFormat="1" ht="102" customHeight="1" spans="1:8">
      <c r="A45" s="224">
        <v>41</v>
      </c>
      <c r="B45" s="17" t="s">
        <v>322</v>
      </c>
      <c r="C45" s="109" t="s">
        <v>323</v>
      </c>
      <c r="D45" s="16" t="s">
        <v>60</v>
      </c>
      <c r="E45" s="16">
        <v>1</v>
      </c>
      <c r="F45" s="16"/>
      <c r="G45" s="222"/>
      <c r="H45" s="222"/>
    </row>
    <row r="46" s="206" customFormat="1" ht="79.5" customHeight="1" spans="1:8">
      <c r="A46" s="224">
        <v>42</v>
      </c>
      <c r="B46" s="17" t="s">
        <v>324</v>
      </c>
      <c r="C46" s="109" t="s">
        <v>325</v>
      </c>
      <c r="D46" s="16" t="s">
        <v>29</v>
      </c>
      <c r="E46" s="229">
        <v>2</v>
      </c>
      <c r="F46" s="16"/>
      <c r="G46" s="222"/>
      <c r="H46" s="222"/>
    </row>
    <row r="47" s="206" customFormat="1" ht="79.5" customHeight="1" spans="1:8">
      <c r="A47" s="224">
        <v>43</v>
      </c>
      <c r="B47" s="17" t="s">
        <v>326</v>
      </c>
      <c r="C47" s="109" t="s">
        <v>327</v>
      </c>
      <c r="D47" s="16" t="s">
        <v>29</v>
      </c>
      <c r="E47" s="229">
        <v>2</v>
      </c>
      <c r="F47" s="16"/>
      <c r="G47" s="222"/>
      <c r="H47" s="222"/>
    </row>
    <row r="48" s="206" customFormat="1" ht="79.5" customHeight="1" spans="1:8">
      <c r="A48" s="224">
        <v>44</v>
      </c>
      <c r="B48" s="17" t="s">
        <v>328</v>
      </c>
      <c r="C48" s="109" t="s">
        <v>329</v>
      </c>
      <c r="D48" s="16" t="s">
        <v>29</v>
      </c>
      <c r="E48" s="229">
        <v>2</v>
      </c>
      <c r="F48" s="16"/>
      <c r="G48" s="222"/>
      <c r="H48" s="222"/>
    </row>
    <row r="49" s="206" customFormat="1" ht="79.5" customHeight="1" spans="1:8">
      <c r="A49" s="224">
        <v>45</v>
      </c>
      <c r="B49" s="17" t="s">
        <v>330</v>
      </c>
      <c r="C49" s="109" t="s">
        <v>331</v>
      </c>
      <c r="D49" s="16" t="s">
        <v>29</v>
      </c>
      <c r="E49" s="229">
        <v>2</v>
      </c>
      <c r="F49" s="16"/>
      <c r="G49" s="222"/>
      <c r="H49" s="222"/>
    </row>
    <row r="50" s="206" customFormat="1" ht="79.5" customHeight="1" spans="1:8">
      <c r="A50" s="224">
        <v>46</v>
      </c>
      <c r="B50" s="17" t="s">
        <v>332</v>
      </c>
      <c r="C50" s="109" t="s">
        <v>333</v>
      </c>
      <c r="D50" s="16" t="s">
        <v>18</v>
      </c>
      <c r="E50" s="229">
        <v>2</v>
      </c>
      <c r="F50" s="16"/>
      <c r="G50" s="222"/>
      <c r="H50" s="222"/>
    </row>
    <row r="51" s="206" customFormat="1" ht="79.5" customHeight="1" spans="1:8">
      <c r="A51" s="224">
        <v>47</v>
      </c>
      <c r="B51" s="17" t="s">
        <v>334</v>
      </c>
      <c r="C51" s="109" t="s">
        <v>335</v>
      </c>
      <c r="D51" s="16" t="s">
        <v>29</v>
      </c>
      <c r="E51" s="229">
        <v>1</v>
      </c>
      <c r="F51" s="16"/>
      <c r="G51" s="222"/>
      <c r="H51" s="222"/>
    </row>
    <row r="52" s="206" customFormat="1" ht="79.5" customHeight="1" spans="1:8">
      <c r="A52" s="224">
        <v>48</v>
      </c>
      <c r="B52" s="16" t="s">
        <v>336</v>
      </c>
      <c r="C52" s="109" t="s">
        <v>337</v>
      </c>
      <c r="D52" s="16" t="s">
        <v>29</v>
      </c>
      <c r="E52" s="229">
        <v>1</v>
      </c>
      <c r="F52" s="16"/>
      <c r="G52" s="222"/>
      <c r="H52" s="222"/>
    </row>
    <row r="53" s="206" customFormat="1" ht="79.5" customHeight="1" spans="1:8">
      <c r="A53" s="224">
        <v>49</v>
      </c>
      <c r="B53" s="17" t="s">
        <v>338</v>
      </c>
      <c r="C53" s="109" t="s">
        <v>339</v>
      </c>
      <c r="D53" s="16" t="s">
        <v>29</v>
      </c>
      <c r="E53" s="229">
        <v>1</v>
      </c>
      <c r="F53" s="16"/>
      <c r="G53" s="222"/>
      <c r="H53" s="222"/>
    </row>
    <row r="54" s="206" customFormat="1" ht="79.5" customHeight="1" spans="1:8">
      <c r="A54" s="224">
        <v>50</v>
      </c>
      <c r="B54" s="16" t="s">
        <v>340</v>
      </c>
      <c r="C54" s="109" t="s">
        <v>341</v>
      </c>
      <c r="D54" s="16" t="s">
        <v>29</v>
      </c>
      <c r="E54" s="229">
        <v>1</v>
      </c>
      <c r="F54" s="16"/>
      <c r="G54" s="222"/>
      <c r="H54" s="222"/>
    </row>
    <row r="55" s="206" customFormat="1" ht="79.5" customHeight="1" spans="1:8">
      <c r="A55" s="224">
        <v>51</v>
      </c>
      <c r="B55" s="16" t="s">
        <v>342</v>
      </c>
      <c r="C55" s="109" t="s">
        <v>343</v>
      </c>
      <c r="D55" s="16" t="s">
        <v>344</v>
      </c>
      <c r="E55" s="229">
        <v>1</v>
      </c>
      <c r="F55" s="16"/>
      <c r="G55" s="222"/>
      <c r="H55" s="222"/>
    </row>
    <row r="56" s="206" customFormat="1" ht="79.5" customHeight="1" spans="1:8">
      <c r="A56" s="224">
        <v>52</v>
      </c>
      <c r="B56" s="16" t="s">
        <v>345</v>
      </c>
      <c r="C56" s="109" t="s">
        <v>346</v>
      </c>
      <c r="D56" s="16" t="s">
        <v>347</v>
      </c>
      <c r="E56" s="229">
        <v>1</v>
      </c>
      <c r="F56" s="16"/>
      <c r="G56" s="222"/>
      <c r="H56" s="222"/>
    </row>
    <row r="57" s="206" customFormat="1" ht="101" customHeight="1" spans="1:8">
      <c r="A57" s="224">
        <v>53</v>
      </c>
      <c r="B57" s="16" t="s">
        <v>348</v>
      </c>
      <c r="C57" s="109" t="s">
        <v>349</v>
      </c>
      <c r="D57" s="16" t="s">
        <v>29</v>
      </c>
      <c r="E57" s="229">
        <v>15</v>
      </c>
      <c r="F57" s="16"/>
      <c r="G57" s="222"/>
      <c r="H57" s="222"/>
    </row>
    <row r="58" s="206" customFormat="1" ht="79.5" customHeight="1" spans="1:8">
      <c r="A58" s="224">
        <v>54</v>
      </c>
      <c r="B58" s="16" t="s">
        <v>350</v>
      </c>
      <c r="C58" s="228" t="s">
        <v>351</v>
      </c>
      <c r="D58" s="16" t="s">
        <v>60</v>
      </c>
      <c r="E58" s="229">
        <v>1</v>
      </c>
      <c r="F58" s="16"/>
      <c r="G58" s="222"/>
      <c r="H58" s="222"/>
    </row>
    <row r="59" s="206" customFormat="1" ht="90" customHeight="1" spans="1:8">
      <c r="A59" s="224">
        <v>55</v>
      </c>
      <c r="B59" s="17" t="s">
        <v>352</v>
      </c>
      <c r="C59" s="109" t="s">
        <v>353</v>
      </c>
      <c r="D59" s="16" t="s">
        <v>344</v>
      </c>
      <c r="E59" s="229">
        <v>5</v>
      </c>
      <c r="F59" s="16"/>
      <c r="G59" s="222"/>
      <c r="H59" s="222"/>
    </row>
    <row r="60" s="206" customFormat="1" ht="79.5" customHeight="1" spans="1:8">
      <c r="A60" s="224">
        <v>56</v>
      </c>
      <c r="B60" s="17" t="s">
        <v>354</v>
      </c>
      <c r="C60" s="109" t="s">
        <v>355</v>
      </c>
      <c r="D60" s="16" t="s">
        <v>347</v>
      </c>
      <c r="E60" s="229">
        <v>2</v>
      </c>
      <c r="F60" s="16"/>
      <c r="G60" s="222"/>
      <c r="H60" s="222"/>
    </row>
    <row r="61" s="206" customFormat="1" ht="178" customHeight="1" spans="1:8">
      <c r="A61" s="224">
        <v>57</v>
      </c>
      <c r="B61" s="17" t="s">
        <v>356</v>
      </c>
      <c r="C61" s="109" t="s">
        <v>357</v>
      </c>
      <c r="D61" s="16" t="s">
        <v>60</v>
      </c>
      <c r="E61" s="229">
        <v>1</v>
      </c>
      <c r="F61" s="16"/>
      <c r="G61" s="222"/>
      <c r="H61" s="230"/>
    </row>
    <row r="62" s="206" customFormat="1" ht="79.5" customHeight="1" spans="1:8">
      <c r="A62" s="224">
        <v>58</v>
      </c>
      <c r="B62" s="17" t="s">
        <v>358</v>
      </c>
      <c r="C62" s="109" t="s">
        <v>359</v>
      </c>
      <c r="D62" s="16" t="s">
        <v>29</v>
      </c>
      <c r="E62" s="229">
        <v>20</v>
      </c>
      <c r="F62" s="16"/>
      <c r="G62" s="222"/>
      <c r="H62" s="222"/>
    </row>
    <row r="63" s="206" customFormat="1" ht="79.5" customHeight="1" spans="1:8">
      <c r="A63" s="224">
        <v>59</v>
      </c>
      <c r="B63" s="17" t="s">
        <v>360</v>
      </c>
      <c r="C63" s="109" t="s">
        <v>361</v>
      </c>
      <c r="D63" s="16" t="s">
        <v>60</v>
      </c>
      <c r="E63" s="229">
        <v>1</v>
      </c>
      <c r="F63" s="16"/>
      <c r="G63" s="222"/>
      <c r="H63" s="222"/>
    </row>
    <row r="64" s="206" customFormat="1" ht="97" customHeight="1" spans="1:8">
      <c r="A64" s="224">
        <v>60</v>
      </c>
      <c r="B64" s="17" t="s">
        <v>362</v>
      </c>
      <c r="C64" s="109" t="s">
        <v>363</v>
      </c>
      <c r="D64" s="16" t="s">
        <v>60</v>
      </c>
      <c r="E64" s="229">
        <v>1</v>
      </c>
      <c r="F64" s="16"/>
      <c r="G64" s="222"/>
      <c r="H64" s="222"/>
    </row>
    <row r="65" s="206" customFormat="1" ht="94" customHeight="1" spans="1:8">
      <c r="A65" s="224">
        <v>61</v>
      </c>
      <c r="B65" s="17" t="s">
        <v>364</v>
      </c>
      <c r="C65" s="109" t="s">
        <v>365</v>
      </c>
      <c r="D65" s="16" t="s">
        <v>60</v>
      </c>
      <c r="E65" s="229">
        <v>1</v>
      </c>
      <c r="F65" s="16"/>
      <c r="G65" s="222"/>
      <c r="H65" s="222"/>
    </row>
    <row r="66" s="206" customFormat="1" ht="79.5" customHeight="1" spans="1:8">
      <c r="A66" s="224">
        <v>62</v>
      </c>
      <c r="B66" s="17" t="s">
        <v>366</v>
      </c>
      <c r="C66" s="109" t="s">
        <v>367</v>
      </c>
      <c r="D66" s="16" t="s">
        <v>60</v>
      </c>
      <c r="E66" s="229">
        <v>2</v>
      </c>
      <c r="F66" s="16"/>
      <c r="G66" s="222"/>
      <c r="H66" s="222"/>
    </row>
    <row r="67" s="206" customFormat="1" ht="101" customHeight="1" spans="1:8">
      <c r="A67" s="224">
        <v>63</v>
      </c>
      <c r="B67" s="17" t="s">
        <v>368</v>
      </c>
      <c r="C67" s="109" t="s">
        <v>369</v>
      </c>
      <c r="D67" s="16" t="s">
        <v>60</v>
      </c>
      <c r="E67" s="229">
        <v>1</v>
      </c>
      <c r="F67" s="16"/>
      <c r="G67" s="222"/>
      <c r="H67" s="222"/>
    </row>
    <row r="68" s="206" customFormat="1" ht="97" customHeight="1" spans="1:8">
      <c r="A68" s="224">
        <v>64</v>
      </c>
      <c r="B68" s="17" t="s">
        <v>370</v>
      </c>
      <c r="C68" s="109" t="s">
        <v>371</v>
      </c>
      <c r="D68" s="16" t="s">
        <v>60</v>
      </c>
      <c r="E68" s="229">
        <v>2</v>
      </c>
      <c r="F68" s="16"/>
      <c r="G68" s="222"/>
      <c r="H68" s="222"/>
    </row>
    <row r="69" s="206" customFormat="1" ht="79.5" customHeight="1" spans="1:8">
      <c r="A69" s="224">
        <v>65</v>
      </c>
      <c r="B69" s="17" t="s">
        <v>372</v>
      </c>
      <c r="C69" s="109" t="s">
        <v>373</v>
      </c>
      <c r="D69" s="16" t="s">
        <v>29</v>
      </c>
      <c r="E69" s="229">
        <v>12</v>
      </c>
      <c r="F69" s="16"/>
      <c r="G69" s="222"/>
      <c r="H69" s="222"/>
    </row>
    <row r="70" s="206" customFormat="1" ht="79.5" customHeight="1" spans="1:8">
      <c r="A70" s="224">
        <v>66</v>
      </c>
      <c r="B70" s="17" t="s">
        <v>374</v>
      </c>
      <c r="C70" s="109" t="s">
        <v>375</v>
      </c>
      <c r="D70" s="16" t="s">
        <v>29</v>
      </c>
      <c r="E70" s="229">
        <v>2</v>
      </c>
      <c r="F70" s="16"/>
      <c r="G70" s="222"/>
      <c r="H70" s="222"/>
    </row>
    <row r="71" s="206" customFormat="1" ht="119" customHeight="1" spans="1:8">
      <c r="A71" s="224">
        <v>67</v>
      </c>
      <c r="B71" s="17" t="s">
        <v>376</v>
      </c>
      <c r="C71" s="109" t="s">
        <v>377</v>
      </c>
      <c r="D71" s="16" t="s">
        <v>60</v>
      </c>
      <c r="E71" s="229">
        <v>1</v>
      </c>
      <c r="F71" s="16"/>
      <c r="G71" s="222"/>
      <c r="H71" s="222"/>
    </row>
    <row r="72" s="206" customFormat="1" ht="79.5" customHeight="1" spans="1:8">
      <c r="A72" s="224">
        <v>68</v>
      </c>
      <c r="B72" s="17" t="s">
        <v>378</v>
      </c>
      <c r="C72" s="109" t="s">
        <v>379</v>
      </c>
      <c r="D72" s="16" t="s">
        <v>29</v>
      </c>
      <c r="E72" s="229">
        <v>10</v>
      </c>
      <c r="F72" s="16"/>
      <c r="G72" s="222"/>
      <c r="H72" s="222"/>
    </row>
    <row r="73" s="206" customFormat="1" ht="79.5" customHeight="1" spans="1:8">
      <c r="A73" s="224">
        <v>69</v>
      </c>
      <c r="B73" s="17" t="s">
        <v>380</v>
      </c>
      <c r="C73" s="109" t="s">
        <v>381</v>
      </c>
      <c r="D73" s="16" t="s">
        <v>29</v>
      </c>
      <c r="E73" s="229">
        <v>12</v>
      </c>
      <c r="F73" s="16"/>
      <c r="G73" s="222"/>
      <c r="H73" s="222"/>
    </row>
    <row r="74" s="206" customFormat="1" ht="79.5" customHeight="1" spans="1:8">
      <c r="A74" s="224">
        <v>70</v>
      </c>
      <c r="B74" s="17" t="s">
        <v>382</v>
      </c>
      <c r="C74" s="109" t="s">
        <v>383</v>
      </c>
      <c r="D74" s="16" t="s">
        <v>29</v>
      </c>
      <c r="E74" s="229">
        <v>1</v>
      </c>
      <c r="F74" s="16"/>
      <c r="G74" s="222"/>
      <c r="H74" s="222"/>
    </row>
    <row r="75" s="206" customFormat="1" ht="79.5" customHeight="1" spans="1:8">
      <c r="A75" s="224">
        <v>71</v>
      </c>
      <c r="B75" s="17" t="s">
        <v>384</v>
      </c>
      <c r="C75" s="109" t="s">
        <v>385</v>
      </c>
      <c r="D75" s="16" t="s">
        <v>29</v>
      </c>
      <c r="E75" s="229">
        <v>2</v>
      </c>
      <c r="F75" s="16"/>
      <c r="G75" s="222"/>
      <c r="H75" s="222"/>
    </row>
    <row r="76" s="206" customFormat="1" ht="79.5" customHeight="1" spans="1:8">
      <c r="A76" s="224">
        <v>72</v>
      </c>
      <c r="B76" s="17" t="s">
        <v>386</v>
      </c>
      <c r="C76" s="109" t="s">
        <v>387</v>
      </c>
      <c r="D76" s="16" t="s">
        <v>29</v>
      </c>
      <c r="E76" s="229">
        <v>2</v>
      </c>
      <c r="F76" s="16"/>
      <c r="G76" s="222"/>
      <c r="H76" s="222"/>
    </row>
    <row r="77" s="206" customFormat="1" ht="106" customHeight="1" spans="1:8">
      <c r="A77" s="224">
        <v>73</v>
      </c>
      <c r="B77" s="17" t="s">
        <v>388</v>
      </c>
      <c r="C77" s="109" t="s">
        <v>389</v>
      </c>
      <c r="D77" s="16" t="s">
        <v>29</v>
      </c>
      <c r="E77" s="229">
        <v>2</v>
      </c>
      <c r="F77" s="16"/>
      <c r="G77" s="222"/>
      <c r="H77" s="222"/>
    </row>
    <row r="78" s="206" customFormat="1" ht="103" customHeight="1" spans="1:8">
      <c r="A78" s="224">
        <v>74</v>
      </c>
      <c r="B78" s="17" t="s">
        <v>390</v>
      </c>
      <c r="C78" s="109" t="s">
        <v>391</v>
      </c>
      <c r="D78" s="16" t="s">
        <v>347</v>
      </c>
      <c r="E78" s="229">
        <v>1</v>
      </c>
      <c r="F78" s="16"/>
      <c r="G78" s="222"/>
      <c r="H78" s="222"/>
    </row>
    <row r="79" s="206" customFormat="1" ht="103" customHeight="1" spans="1:8">
      <c r="A79" s="224">
        <v>75</v>
      </c>
      <c r="B79" s="17" t="s">
        <v>392</v>
      </c>
      <c r="C79" s="109" t="s">
        <v>391</v>
      </c>
      <c r="D79" s="16" t="s">
        <v>347</v>
      </c>
      <c r="E79" s="229">
        <v>1</v>
      </c>
      <c r="F79" s="16"/>
      <c r="G79" s="222"/>
      <c r="H79" s="222"/>
    </row>
    <row r="80" s="206" customFormat="1" ht="79.5" customHeight="1" spans="1:8">
      <c r="A80" s="224">
        <v>76</v>
      </c>
      <c r="B80" s="17" t="s">
        <v>393</v>
      </c>
      <c r="C80" s="109" t="s">
        <v>394</v>
      </c>
      <c r="D80" s="16" t="s">
        <v>29</v>
      </c>
      <c r="E80" s="229">
        <v>2</v>
      </c>
      <c r="F80" s="16"/>
      <c r="G80" s="222"/>
      <c r="H80" s="222"/>
    </row>
    <row r="81" s="206" customFormat="1" ht="79.5" customHeight="1" spans="1:8">
      <c r="A81" s="224">
        <v>77</v>
      </c>
      <c r="B81" s="17" t="s">
        <v>395</v>
      </c>
      <c r="C81" s="109" t="s">
        <v>396</v>
      </c>
      <c r="D81" s="16" t="s">
        <v>29</v>
      </c>
      <c r="E81" s="229">
        <v>1</v>
      </c>
      <c r="F81" s="16"/>
      <c r="G81" s="222"/>
      <c r="H81" s="222"/>
    </row>
    <row r="82" s="206" customFormat="1" ht="79.5" customHeight="1" spans="1:8">
      <c r="A82" s="224">
        <v>78</v>
      </c>
      <c r="B82" s="17" t="s">
        <v>397</v>
      </c>
      <c r="C82" s="52" t="s">
        <v>398</v>
      </c>
      <c r="D82" s="54" t="s">
        <v>29</v>
      </c>
      <c r="E82" s="229">
        <v>1</v>
      </c>
      <c r="F82" s="54"/>
      <c r="G82" s="222"/>
      <c r="H82" s="222"/>
    </row>
    <row r="83" s="206" customFormat="1" ht="79.5" customHeight="1" spans="1:8">
      <c r="A83" s="224">
        <v>79</v>
      </c>
      <c r="B83" s="17" t="s">
        <v>399</v>
      </c>
      <c r="C83" s="109" t="s">
        <v>400</v>
      </c>
      <c r="D83" s="16" t="s">
        <v>29</v>
      </c>
      <c r="E83" s="229">
        <v>1</v>
      </c>
      <c r="F83" s="16"/>
      <c r="G83" s="222"/>
      <c r="H83" s="222"/>
    </row>
    <row r="84" s="206" customFormat="1" ht="79.5" customHeight="1" spans="1:8">
      <c r="A84" s="224">
        <v>80</v>
      </c>
      <c r="B84" s="17" t="s">
        <v>401</v>
      </c>
      <c r="C84" s="109" t="s">
        <v>402</v>
      </c>
      <c r="D84" s="16" t="s">
        <v>60</v>
      </c>
      <c r="E84" s="229">
        <v>1</v>
      </c>
      <c r="F84" s="16"/>
      <c r="G84" s="222"/>
      <c r="H84" s="222"/>
    </row>
    <row r="85" s="206" customFormat="1" ht="112" customHeight="1" spans="1:8">
      <c r="A85" s="224">
        <v>81</v>
      </c>
      <c r="B85" s="17" t="s">
        <v>403</v>
      </c>
      <c r="C85" s="109" t="s">
        <v>404</v>
      </c>
      <c r="D85" s="16" t="s">
        <v>8</v>
      </c>
      <c r="E85" s="229">
        <v>1</v>
      </c>
      <c r="F85" s="16"/>
      <c r="G85" s="222"/>
      <c r="H85" s="222"/>
    </row>
    <row r="86" s="206" customFormat="1" ht="79.5" customHeight="1" spans="1:8">
      <c r="A86" s="224">
        <v>82</v>
      </c>
      <c r="B86" s="17" t="s">
        <v>405</v>
      </c>
      <c r="C86" s="109" t="s">
        <v>406</v>
      </c>
      <c r="D86" s="16" t="s">
        <v>29</v>
      </c>
      <c r="E86" s="229">
        <v>2</v>
      </c>
      <c r="F86" s="16"/>
      <c r="G86" s="222"/>
      <c r="H86" s="222"/>
    </row>
    <row r="87" s="206" customFormat="1" ht="105" customHeight="1" spans="1:8">
      <c r="A87" s="224">
        <v>83</v>
      </c>
      <c r="B87" s="17" t="s">
        <v>407</v>
      </c>
      <c r="C87" s="109" t="s">
        <v>408</v>
      </c>
      <c r="D87" s="16" t="s">
        <v>29</v>
      </c>
      <c r="E87" s="229">
        <v>2</v>
      </c>
      <c r="F87" s="16"/>
      <c r="G87" s="222"/>
      <c r="H87" s="222"/>
    </row>
    <row r="88" s="206" customFormat="1" ht="79.5" customHeight="1" spans="1:8">
      <c r="A88" s="224">
        <v>84</v>
      </c>
      <c r="B88" s="17" t="s">
        <v>409</v>
      </c>
      <c r="C88" s="109" t="s">
        <v>410</v>
      </c>
      <c r="D88" s="16" t="s">
        <v>344</v>
      </c>
      <c r="E88" s="229">
        <v>2</v>
      </c>
      <c r="F88" s="16"/>
      <c r="G88" s="222"/>
      <c r="H88" s="222"/>
    </row>
    <row r="89" s="206" customFormat="1" ht="79.5" customHeight="1" spans="1:8">
      <c r="A89" s="224">
        <v>85</v>
      </c>
      <c r="B89" s="17" t="s">
        <v>411</v>
      </c>
      <c r="C89" s="109" t="s">
        <v>412</v>
      </c>
      <c r="D89" s="16" t="s">
        <v>344</v>
      </c>
      <c r="E89" s="229">
        <v>2</v>
      </c>
      <c r="F89" s="16"/>
      <c r="G89" s="222"/>
      <c r="H89" s="222"/>
    </row>
    <row r="90" s="206" customFormat="1" ht="79.5" customHeight="1" spans="1:8">
      <c r="A90" s="224">
        <v>86</v>
      </c>
      <c r="B90" s="17" t="s">
        <v>413</v>
      </c>
      <c r="C90" s="109" t="s">
        <v>414</v>
      </c>
      <c r="D90" s="16" t="s">
        <v>29</v>
      </c>
      <c r="E90" s="229">
        <v>1</v>
      </c>
      <c r="F90" s="16"/>
      <c r="G90" s="222"/>
      <c r="H90" s="222"/>
    </row>
    <row r="91" s="206" customFormat="1" ht="105" customHeight="1" spans="1:8">
      <c r="A91" s="224">
        <v>87</v>
      </c>
      <c r="B91" s="17" t="s">
        <v>415</v>
      </c>
      <c r="C91" s="109" t="s">
        <v>416</v>
      </c>
      <c r="D91" s="16" t="s">
        <v>347</v>
      </c>
      <c r="E91" s="229">
        <v>1</v>
      </c>
      <c r="F91" s="16"/>
      <c r="G91" s="222"/>
      <c r="H91" s="222"/>
    </row>
    <row r="92" s="206" customFormat="1" ht="79.5" customHeight="1" spans="1:8">
      <c r="A92" s="224">
        <v>88</v>
      </c>
      <c r="B92" s="17" t="s">
        <v>417</v>
      </c>
      <c r="C92" s="109" t="s">
        <v>418</v>
      </c>
      <c r="D92" s="16" t="s">
        <v>344</v>
      </c>
      <c r="E92" s="229">
        <v>2</v>
      </c>
      <c r="F92" s="16"/>
      <c r="G92" s="222"/>
      <c r="H92" s="222"/>
    </row>
    <row r="93" s="206" customFormat="1" ht="79.5" customHeight="1" spans="1:8">
      <c r="A93" s="224">
        <v>89</v>
      </c>
      <c r="B93" s="17" t="s">
        <v>419</v>
      </c>
      <c r="C93" s="109" t="s">
        <v>420</v>
      </c>
      <c r="D93" s="16" t="s">
        <v>344</v>
      </c>
      <c r="E93" s="229">
        <v>2</v>
      </c>
      <c r="F93" s="16"/>
      <c r="G93" s="222"/>
      <c r="H93" s="222"/>
    </row>
    <row r="94" s="206" customFormat="1" ht="79.5" customHeight="1" spans="1:8">
      <c r="A94" s="224">
        <v>90</v>
      </c>
      <c r="B94" s="17" t="s">
        <v>421</v>
      </c>
      <c r="C94" s="109" t="s">
        <v>422</v>
      </c>
      <c r="D94" s="16" t="s">
        <v>60</v>
      </c>
      <c r="E94" s="229">
        <v>1</v>
      </c>
      <c r="F94" s="16"/>
      <c r="G94" s="222"/>
      <c r="H94" s="222"/>
    </row>
    <row r="95" s="206" customFormat="1" ht="79.5" customHeight="1" spans="1:8">
      <c r="A95" s="224">
        <v>91</v>
      </c>
      <c r="B95" s="17" t="s">
        <v>423</v>
      </c>
      <c r="C95" s="109" t="s">
        <v>424</v>
      </c>
      <c r="D95" s="16" t="s">
        <v>29</v>
      </c>
      <c r="E95" s="229">
        <v>1</v>
      </c>
      <c r="F95" s="16"/>
      <c r="G95" s="222"/>
      <c r="H95" s="222"/>
    </row>
    <row r="96" s="206" customFormat="1" ht="79.5" customHeight="1" spans="1:8">
      <c r="A96" s="224">
        <v>92</v>
      </c>
      <c r="B96" s="17" t="s">
        <v>425</v>
      </c>
      <c r="C96" s="109" t="s">
        <v>426</v>
      </c>
      <c r="D96" s="16" t="s">
        <v>29</v>
      </c>
      <c r="E96" s="229">
        <v>4</v>
      </c>
      <c r="F96" s="16"/>
      <c r="G96" s="222"/>
      <c r="H96" s="222"/>
    </row>
    <row r="97" s="206" customFormat="1" ht="79.5" customHeight="1" spans="1:8">
      <c r="A97" s="224">
        <v>93</v>
      </c>
      <c r="B97" s="17" t="s">
        <v>427</v>
      </c>
      <c r="C97" s="109" t="s">
        <v>428</v>
      </c>
      <c r="D97" s="16" t="s">
        <v>13</v>
      </c>
      <c r="E97" s="229">
        <v>2</v>
      </c>
      <c r="F97" s="16"/>
      <c r="G97" s="222"/>
      <c r="H97" s="222"/>
    </row>
    <row r="98" s="206" customFormat="1" ht="106" customHeight="1" spans="1:8">
      <c r="A98" s="224">
        <v>94</v>
      </c>
      <c r="B98" s="17" t="s">
        <v>429</v>
      </c>
      <c r="C98" s="109" t="s">
        <v>430</v>
      </c>
      <c r="D98" s="16" t="s">
        <v>29</v>
      </c>
      <c r="E98" s="229">
        <v>2</v>
      </c>
      <c r="F98" s="16"/>
      <c r="G98" s="222"/>
      <c r="H98" s="222"/>
    </row>
    <row r="99" s="206" customFormat="1" ht="100" customHeight="1" spans="1:8">
      <c r="A99" s="224">
        <v>95</v>
      </c>
      <c r="B99" s="17" t="s">
        <v>431</v>
      </c>
      <c r="C99" s="109" t="s">
        <v>432</v>
      </c>
      <c r="D99" s="16" t="s">
        <v>29</v>
      </c>
      <c r="E99" s="229">
        <v>2</v>
      </c>
      <c r="F99" s="16"/>
      <c r="G99" s="222"/>
      <c r="H99" s="222"/>
    </row>
    <row r="100" s="206" customFormat="1" ht="79.5" customHeight="1" spans="1:8">
      <c r="A100" s="224">
        <v>96</v>
      </c>
      <c r="B100" s="17" t="s">
        <v>433</v>
      </c>
      <c r="C100" s="109" t="s">
        <v>434</v>
      </c>
      <c r="D100" s="16" t="s">
        <v>29</v>
      </c>
      <c r="E100" s="229">
        <v>2</v>
      </c>
      <c r="F100" s="16"/>
      <c r="G100" s="222"/>
      <c r="H100" s="222"/>
    </row>
    <row r="101" s="206" customFormat="1" ht="79.5" customHeight="1" spans="1:8">
      <c r="A101" s="224">
        <v>97</v>
      </c>
      <c r="B101" s="17" t="s">
        <v>435</v>
      </c>
      <c r="C101" s="109" t="s">
        <v>436</v>
      </c>
      <c r="D101" s="16" t="s">
        <v>29</v>
      </c>
      <c r="E101" s="229">
        <v>1</v>
      </c>
      <c r="F101" s="16"/>
      <c r="G101" s="222"/>
      <c r="H101" s="222"/>
    </row>
    <row r="102" s="206" customFormat="1" ht="79.5" customHeight="1" spans="1:8">
      <c r="A102" s="224">
        <v>98</v>
      </c>
      <c r="B102" s="17" t="s">
        <v>437</v>
      </c>
      <c r="C102" s="109" t="s">
        <v>438</v>
      </c>
      <c r="D102" s="16" t="s">
        <v>29</v>
      </c>
      <c r="E102" s="229">
        <v>100</v>
      </c>
      <c r="F102" s="16"/>
      <c r="G102" s="222"/>
      <c r="H102" s="222"/>
    </row>
    <row r="103" s="206" customFormat="1" ht="79.5" customHeight="1" spans="1:8">
      <c r="A103" s="224">
        <v>99</v>
      </c>
      <c r="B103" s="17" t="s">
        <v>439</v>
      </c>
      <c r="C103" s="109" t="s">
        <v>440</v>
      </c>
      <c r="D103" s="16" t="s">
        <v>29</v>
      </c>
      <c r="E103" s="229">
        <v>100</v>
      </c>
      <c r="F103" s="16"/>
      <c r="G103" s="222"/>
      <c r="H103" s="222"/>
    </row>
    <row r="104" s="206" customFormat="1" ht="98" customHeight="1" spans="1:8">
      <c r="A104" s="224">
        <v>100</v>
      </c>
      <c r="B104" s="17" t="s">
        <v>441</v>
      </c>
      <c r="C104" s="109" t="s">
        <v>442</v>
      </c>
      <c r="D104" s="16" t="s">
        <v>29</v>
      </c>
      <c r="E104" s="229">
        <v>6</v>
      </c>
      <c r="F104" s="16"/>
      <c r="G104" s="222"/>
      <c r="H104" s="222"/>
    </row>
    <row r="105" s="206" customFormat="1" ht="79.5" customHeight="1" spans="1:8">
      <c r="A105" s="224">
        <v>101</v>
      </c>
      <c r="B105" s="17" t="s">
        <v>443</v>
      </c>
      <c r="C105" s="109" t="s">
        <v>444</v>
      </c>
      <c r="D105" s="16" t="s">
        <v>60</v>
      </c>
      <c r="E105" s="229">
        <v>18</v>
      </c>
      <c r="F105" s="16"/>
      <c r="G105" s="222"/>
      <c r="H105" s="222"/>
    </row>
    <row r="106" s="206" customFormat="1" ht="79.5" customHeight="1" spans="1:8">
      <c r="A106" s="224">
        <v>102</v>
      </c>
      <c r="B106" s="17" t="s">
        <v>445</v>
      </c>
      <c r="C106" s="109" t="s">
        <v>446</v>
      </c>
      <c r="D106" s="16" t="s">
        <v>60</v>
      </c>
      <c r="E106" s="229">
        <v>2</v>
      </c>
      <c r="F106" s="16"/>
      <c r="G106" s="222"/>
      <c r="H106" s="222"/>
    </row>
    <row r="107" s="206" customFormat="1" ht="79.5" customHeight="1" spans="1:8">
      <c r="A107" s="224">
        <v>103</v>
      </c>
      <c r="B107" s="17" t="s">
        <v>447</v>
      </c>
      <c r="C107" s="109" t="s">
        <v>448</v>
      </c>
      <c r="D107" s="16" t="s">
        <v>29</v>
      </c>
      <c r="E107" s="229">
        <v>10</v>
      </c>
      <c r="F107" s="16"/>
      <c r="G107" s="222"/>
      <c r="H107" s="222"/>
    </row>
    <row r="108" s="206" customFormat="1" ht="79.5" customHeight="1" spans="1:8">
      <c r="A108" s="224">
        <v>104</v>
      </c>
      <c r="B108" s="17" t="s">
        <v>449</v>
      </c>
      <c r="C108" s="109" t="s">
        <v>450</v>
      </c>
      <c r="D108" s="16" t="s">
        <v>29</v>
      </c>
      <c r="E108" s="229">
        <v>2</v>
      </c>
      <c r="F108" s="16"/>
      <c r="G108" s="222"/>
      <c r="H108" s="222"/>
    </row>
    <row r="109" s="206" customFormat="1" ht="101" customHeight="1" spans="1:8">
      <c r="A109" s="224">
        <v>105</v>
      </c>
      <c r="B109" s="17" t="s">
        <v>451</v>
      </c>
      <c r="C109" s="109" t="s">
        <v>452</v>
      </c>
      <c r="D109" s="16" t="s">
        <v>29</v>
      </c>
      <c r="E109" s="229">
        <v>1</v>
      </c>
      <c r="F109" s="16"/>
      <c r="G109" s="222"/>
      <c r="H109" s="222"/>
    </row>
    <row r="110" s="206" customFormat="1" ht="122" customHeight="1" spans="1:8">
      <c r="A110" s="224">
        <v>106</v>
      </c>
      <c r="B110" s="17" t="s">
        <v>453</v>
      </c>
      <c r="C110" s="109" t="s">
        <v>454</v>
      </c>
      <c r="D110" s="16" t="s">
        <v>29</v>
      </c>
      <c r="E110" s="229">
        <v>2</v>
      </c>
      <c r="F110" s="16"/>
      <c r="G110" s="222"/>
      <c r="H110" s="222"/>
    </row>
    <row r="111" s="206" customFormat="1" ht="96" customHeight="1" spans="1:8">
      <c r="A111" s="224">
        <v>107</v>
      </c>
      <c r="B111" s="17" t="s">
        <v>455</v>
      </c>
      <c r="C111" s="109" t="s">
        <v>456</v>
      </c>
      <c r="D111" s="16" t="s">
        <v>29</v>
      </c>
      <c r="E111" s="229">
        <v>10</v>
      </c>
      <c r="F111" s="16"/>
      <c r="G111" s="222"/>
      <c r="H111" s="222"/>
    </row>
    <row r="112" s="206" customFormat="1" ht="94" customHeight="1" spans="1:8">
      <c r="A112" s="224">
        <v>108</v>
      </c>
      <c r="B112" s="23" t="s">
        <v>457</v>
      </c>
      <c r="C112" s="45" t="s">
        <v>458</v>
      </c>
      <c r="D112" s="16" t="s">
        <v>459</v>
      </c>
      <c r="E112" s="229">
        <v>1</v>
      </c>
      <c r="F112" s="26"/>
      <c r="G112" s="222"/>
      <c r="H112" s="222"/>
    </row>
    <row r="113" s="206" customFormat="1" ht="79.5" customHeight="1" spans="1:8">
      <c r="A113" s="224">
        <v>109</v>
      </c>
      <c r="B113" s="23" t="s">
        <v>460</v>
      </c>
      <c r="C113" s="45" t="s">
        <v>461</v>
      </c>
      <c r="D113" s="16" t="s">
        <v>29</v>
      </c>
      <c r="E113" s="229">
        <v>2</v>
      </c>
      <c r="F113" s="26"/>
      <c r="G113" s="222"/>
      <c r="H113" s="222"/>
    </row>
    <row r="114" ht="25" customHeight="1" spans="1:8">
      <c r="A114" s="33" t="s">
        <v>462</v>
      </c>
      <c r="B114" s="33"/>
      <c r="C114" s="33"/>
      <c r="D114" s="33"/>
      <c r="E114" s="33"/>
      <c r="F114" s="33"/>
      <c r="G114" s="222"/>
      <c r="H114" s="222"/>
    </row>
    <row r="115" s="206" customFormat="1" ht="138" customHeight="1" spans="1:8">
      <c r="A115" s="224">
        <v>110</v>
      </c>
      <c r="B115" s="17" t="s">
        <v>463</v>
      </c>
      <c r="C115" s="18" t="s">
        <v>464</v>
      </c>
      <c r="D115" s="17" t="s">
        <v>18</v>
      </c>
      <c r="E115" s="224">
        <v>1</v>
      </c>
      <c r="F115" s="109"/>
      <c r="G115" s="230"/>
      <c r="H115" s="222"/>
    </row>
    <row r="116" ht="88" customHeight="1" spans="1:8">
      <c r="A116" s="224">
        <v>111</v>
      </c>
      <c r="B116" s="17" t="s">
        <v>465</v>
      </c>
      <c r="C116" s="231" t="s">
        <v>466</v>
      </c>
      <c r="D116" s="224" t="s">
        <v>13</v>
      </c>
      <c r="E116" s="224">
        <v>20</v>
      </c>
      <c r="F116" s="44"/>
      <c r="G116" s="222"/>
      <c r="H116" s="222"/>
    </row>
    <row r="117" ht="88" customHeight="1" spans="1:8">
      <c r="A117" s="224">
        <v>112</v>
      </c>
      <c r="B117" s="17" t="s">
        <v>467</v>
      </c>
      <c r="C117" s="231" t="s">
        <v>468</v>
      </c>
      <c r="D117" s="224" t="s">
        <v>8</v>
      </c>
      <c r="E117" s="224">
        <v>10</v>
      </c>
      <c r="F117" s="44"/>
      <c r="G117" s="222"/>
      <c r="H117" s="222"/>
    </row>
    <row r="118" ht="90" customHeight="1" spans="1:8">
      <c r="A118" s="224">
        <v>113</v>
      </c>
      <c r="B118" s="224" t="s">
        <v>469</v>
      </c>
      <c r="C118" s="231" t="s">
        <v>470</v>
      </c>
      <c r="D118" s="224" t="s">
        <v>29</v>
      </c>
      <c r="E118" s="224">
        <v>1</v>
      </c>
      <c r="F118" s="16"/>
      <c r="G118" s="222"/>
      <c r="H118" s="222"/>
    </row>
    <row r="119" ht="108" customHeight="1" spans="1:8">
      <c r="A119" s="224">
        <v>114</v>
      </c>
      <c r="B119" s="224" t="s">
        <v>471</v>
      </c>
      <c r="C119" s="231" t="s">
        <v>472</v>
      </c>
      <c r="D119" s="224" t="s">
        <v>29</v>
      </c>
      <c r="E119" s="224">
        <v>1</v>
      </c>
      <c r="F119" s="16"/>
      <c r="G119" s="222"/>
      <c r="H119" s="222"/>
    </row>
    <row r="120" ht="25" customHeight="1" spans="1:8">
      <c r="A120" s="35" t="s">
        <v>473</v>
      </c>
      <c r="B120" s="36"/>
      <c r="C120" s="36"/>
      <c r="D120" s="36"/>
      <c r="E120" s="36"/>
      <c r="F120" s="37"/>
      <c r="G120" s="222"/>
      <c r="H120" s="222"/>
    </row>
    <row r="121" ht="94" customHeight="1" spans="1:8">
      <c r="A121" s="224">
        <v>115</v>
      </c>
      <c r="B121" s="17" t="s">
        <v>474</v>
      </c>
      <c r="C121" s="18" t="s">
        <v>475</v>
      </c>
      <c r="D121" s="232" t="s">
        <v>60</v>
      </c>
      <c r="E121" s="232">
        <v>5</v>
      </c>
      <c r="F121" s="16"/>
      <c r="G121" s="222"/>
      <c r="H121" s="222"/>
    </row>
    <row r="122" ht="58" customHeight="1" spans="1:8">
      <c r="A122" s="224">
        <v>116</v>
      </c>
      <c r="B122" s="17" t="s">
        <v>21</v>
      </c>
      <c r="C122" s="231" t="s">
        <v>476</v>
      </c>
      <c r="D122" s="224" t="s">
        <v>13</v>
      </c>
      <c r="E122" s="224">
        <v>20</v>
      </c>
      <c r="F122" s="233"/>
      <c r="G122" s="222"/>
      <c r="H122" s="222"/>
    </row>
    <row r="123" ht="77" customHeight="1" spans="1:8">
      <c r="A123" s="224">
        <v>117</v>
      </c>
      <c r="B123" s="17" t="s">
        <v>477</v>
      </c>
      <c r="C123" s="18" t="s">
        <v>478</v>
      </c>
      <c r="D123" s="17" t="s">
        <v>18</v>
      </c>
      <c r="E123" s="73">
        <v>4</v>
      </c>
      <c r="F123" s="16"/>
      <c r="G123" s="222"/>
      <c r="H123" s="222"/>
    </row>
    <row r="124" ht="74" customHeight="1" spans="1:8">
      <c r="A124" s="224">
        <v>118</v>
      </c>
      <c r="B124" s="17" t="s">
        <v>479</v>
      </c>
      <c r="C124" s="18" t="s">
        <v>480</v>
      </c>
      <c r="D124" s="17" t="s">
        <v>18</v>
      </c>
      <c r="E124" s="73">
        <v>8</v>
      </c>
      <c r="F124" s="16"/>
      <c r="G124" s="222"/>
      <c r="H124" s="222"/>
    </row>
    <row r="125" ht="93" customHeight="1" spans="1:8">
      <c r="A125" s="224">
        <v>119</v>
      </c>
      <c r="B125" s="17" t="s">
        <v>481</v>
      </c>
      <c r="C125" s="18" t="s">
        <v>482</v>
      </c>
      <c r="D125" s="234" t="s">
        <v>29</v>
      </c>
      <c r="E125" s="73">
        <v>2</v>
      </c>
      <c r="F125" s="16"/>
      <c r="G125" s="222"/>
      <c r="H125" s="222"/>
    </row>
    <row r="126" ht="142" customHeight="1" spans="1:8">
      <c r="A126" s="224">
        <v>120</v>
      </c>
      <c r="B126" s="17" t="s">
        <v>483</v>
      </c>
      <c r="C126" s="18" t="s">
        <v>484</v>
      </c>
      <c r="D126" s="74" t="s">
        <v>29</v>
      </c>
      <c r="E126" s="73">
        <v>2</v>
      </c>
      <c r="F126" s="16"/>
      <c r="G126" s="222"/>
      <c r="H126" s="222"/>
    </row>
    <row r="127" ht="260" customHeight="1" spans="1:8">
      <c r="A127" s="224">
        <v>121</v>
      </c>
      <c r="B127" s="17" t="s">
        <v>485</v>
      </c>
      <c r="C127" s="18" t="s">
        <v>486</v>
      </c>
      <c r="D127" s="74" t="s">
        <v>29</v>
      </c>
      <c r="E127" s="73">
        <v>4</v>
      </c>
      <c r="F127" s="16"/>
      <c r="G127" s="222"/>
      <c r="H127" s="222"/>
    </row>
    <row r="128" ht="64" customHeight="1" spans="1:8">
      <c r="A128" s="224">
        <v>122</v>
      </c>
      <c r="B128" s="17" t="s">
        <v>487</v>
      </c>
      <c r="C128" s="18" t="s">
        <v>488</v>
      </c>
      <c r="D128" s="74" t="s">
        <v>29</v>
      </c>
      <c r="E128" s="73">
        <v>1</v>
      </c>
      <c r="F128" s="16"/>
      <c r="G128" s="222"/>
      <c r="H128" s="222"/>
    </row>
    <row r="129" ht="146" customHeight="1" spans="1:8">
      <c r="A129" s="224">
        <v>123</v>
      </c>
      <c r="B129" s="17" t="s">
        <v>489</v>
      </c>
      <c r="C129" s="18" t="s">
        <v>490</v>
      </c>
      <c r="D129" s="74" t="s">
        <v>29</v>
      </c>
      <c r="E129" s="73">
        <v>2</v>
      </c>
      <c r="F129" s="16"/>
      <c r="G129" s="222"/>
      <c r="H129" s="222"/>
    </row>
    <row r="130" ht="159" customHeight="1" spans="1:8">
      <c r="A130" s="224">
        <v>124</v>
      </c>
      <c r="B130" s="17" t="s">
        <v>491</v>
      </c>
      <c r="C130" s="18" t="s">
        <v>492</v>
      </c>
      <c r="D130" s="74" t="s">
        <v>29</v>
      </c>
      <c r="E130" s="73">
        <v>5</v>
      </c>
      <c r="F130" s="16"/>
      <c r="G130" s="222"/>
      <c r="H130" s="222"/>
    </row>
    <row r="131" ht="58" customHeight="1" spans="1:8">
      <c r="A131" s="224">
        <v>125</v>
      </c>
      <c r="B131" s="17" t="s">
        <v>493</v>
      </c>
      <c r="C131" s="18" t="s">
        <v>494</v>
      </c>
      <c r="D131" s="234" t="s">
        <v>495</v>
      </c>
      <c r="E131" s="73">
        <v>15</v>
      </c>
      <c r="F131" s="16"/>
      <c r="G131" s="222"/>
      <c r="H131" s="222"/>
    </row>
    <row r="132" ht="58" customHeight="1" spans="1:8">
      <c r="A132" s="224">
        <v>126</v>
      </c>
      <c r="B132" s="17" t="s">
        <v>496</v>
      </c>
      <c r="C132" s="18" t="s">
        <v>497</v>
      </c>
      <c r="D132" s="234" t="s">
        <v>498</v>
      </c>
      <c r="E132" s="73">
        <v>15</v>
      </c>
      <c r="F132" s="16"/>
      <c r="G132" s="222"/>
      <c r="H132" s="222"/>
    </row>
    <row r="133" ht="58" customHeight="1" spans="1:8">
      <c r="A133" s="224">
        <v>127</v>
      </c>
      <c r="B133" s="17" t="s">
        <v>499</v>
      </c>
      <c r="C133" s="18" t="s">
        <v>500</v>
      </c>
      <c r="D133" s="234" t="s">
        <v>498</v>
      </c>
      <c r="E133" s="73">
        <v>15</v>
      </c>
      <c r="F133" s="16"/>
      <c r="G133" s="222"/>
      <c r="H133" s="222"/>
    </row>
    <row r="134" ht="58" customHeight="1" spans="1:8">
      <c r="A134" s="224">
        <v>128</v>
      </c>
      <c r="B134" s="17" t="s">
        <v>501</v>
      </c>
      <c r="C134" s="18" t="s">
        <v>502</v>
      </c>
      <c r="D134" s="234" t="s">
        <v>498</v>
      </c>
      <c r="E134" s="73">
        <v>1</v>
      </c>
      <c r="F134" s="16"/>
      <c r="G134" s="222"/>
      <c r="H134" s="222"/>
    </row>
    <row r="135" ht="58" customHeight="1" spans="1:8">
      <c r="A135" s="224">
        <v>129</v>
      </c>
      <c r="B135" s="17" t="s">
        <v>503</v>
      </c>
      <c r="C135" s="18" t="s">
        <v>504</v>
      </c>
      <c r="D135" s="234" t="s">
        <v>498</v>
      </c>
      <c r="E135" s="73">
        <v>10</v>
      </c>
      <c r="F135" s="16"/>
      <c r="G135" s="222"/>
      <c r="H135" s="222"/>
    </row>
    <row r="136" ht="58" customHeight="1" spans="1:8">
      <c r="A136" s="224">
        <v>130</v>
      </c>
      <c r="B136" s="17" t="s">
        <v>505</v>
      </c>
      <c r="C136" s="18" t="s">
        <v>506</v>
      </c>
      <c r="D136" s="17" t="s">
        <v>507</v>
      </c>
      <c r="E136" s="73">
        <v>1</v>
      </c>
      <c r="F136" s="16"/>
      <c r="G136" s="222"/>
      <c r="H136" s="222"/>
    </row>
    <row r="137" ht="58" customHeight="1" spans="1:8">
      <c r="A137" s="224">
        <v>131</v>
      </c>
      <c r="B137" s="17" t="s">
        <v>508</v>
      </c>
      <c r="C137" s="18" t="s">
        <v>509</v>
      </c>
      <c r="D137" s="17" t="s">
        <v>29</v>
      </c>
      <c r="E137" s="73">
        <v>1</v>
      </c>
      <c r="F137" s="16"/>
      <c r="G137" s="222"/>
      <c r="H137" s="222"/>
    </row>
    <row r="138" ht="81" customHeight="1" spans="1:8">
      <c r="A138" s="224">
        <v>132</v>
      </c>
      <c r="B138" s="17" t="s">
        <v>510</v>
      </c>
      <c r="C138" s="18" t="s">
        <v>511</v>
      </c>
      <c r="D138" s="17" t="s">
        <v>29</v>
      </c>
      <c r="E138" s="73">
        <v>2</v>
      </c>
      <c r="F138" s="16"/>
      <c r="G138" s="222"/>
      <c r="H138" s="222"/>
    </row>
    <row r="139" ht="63" customHeight="1" spans="1:8">
      <c r="A139" s="224">
        <v>133</v>
      </c>
      <c r="B139" s="17" t="s">
        <v>512</v>
      </c>
      <c r="C139" s="18" t="s">
        <v>513</v>
      </c>
      <c r="D139" s="17" t="s">
        <v>29</v>
      </c>
      <c r="E139" s="73">
        <v>2</v>
      </c>
      <c r="F139" s="16"/>
      <c r="G139" s="222"/>
      <c r="H139" s="222"/>
    </row>
    <row r="140" ht="113" customHeight="1" spans="1:8">
      <c r="A140" s="224">
        <v>134</v>
      </c>
      <c r="B140" s="17" t="s">
        <v>514</v>
      </c>
      <c r="C140" s="18" t="s">
        <v>515</v>
      </c>
      <c r="D140" s="17" t="s">
        <v>60</v>
      </c>
      <c r="E140" s="73">
        <v>1</v>
      </c>
      <c r="F140" s="16"/>
      <c r="G140" s="222"/>
      <c r="H140" s="222"/>
    </row>
    <row r="141" ht="81" customHeight="1" spans="1:8">
      <c r="A141" s="224">
        <v>135</v>
      </c>
      <c r="B141" s="17" t="s">
        <v>516</v>
      </c>
      <c r="C141" s="18" t="s">
        <v>517</v>
      </c>
      <c r="D141" s="17" t="s">
        <v>60</v>
      </c>
      <c r="E141" s="73">
        <v>1</v>
      </c>
      <c r="F141" s="16"/>
      <c r="G141" s="222"/>
      <c r="H141" s="222"/>
    </row>
    <row r="142" ht="58" customHeight="1" spans="1:8">
      <c r="A142" s="224">
        <v>136</v>
      </c>
      <c r="B142" s="17" t="s">
        <v>518</v>
      </c>
      <c r="C142" s="18" t="s">
        <v>519</v>
      </c>
      <c r="D142" s="17" t="s">
        <v>60</v>
      </c>
      <c r="E142" s="73">
        <v>1</v>
      </c>
      <c r="F142" s="16"/>
      <c r="G142" s="222"/>
      <c r="H142" s="222"/>
    </row>
    <row r="143" ht="58" customHeight="1" spans="1:8">
      <c r="A143" s="224">
        <v>137</v>
      </c>
      <c r="B143" s="17" t="s">
        <v>520</v>
      </c>
      <c r="C143" s="18" t="s">
        <v>521</v>
      </c>
      <c r="D143" s="17"/>
      <c r="E143" s="73"/>
      <c r="F143" s="16"/>
      <c r="G143" s="222"/>
      <c r="H143" s="222"/>
    </row>
    <row r="144" ht="58" customHeight="1" spans="1:8">
      <c r="A144" s="224">
        <v>138</v>
      </c>
      <c r="B144" s="17" t="s">
        <v>522</v>
      </c>
      <c r="C144" s="18" t="s">
        <v>523</v>
      </c>
      <c r="D144" s="17"/>
      <c r="E144" s="73"/>
      <c r="F144" s="16"/>
      <c r="G144" s="222"/>
      <c r="H144" s="222"/>
    </row>
    <row r="145" ht="360" customHeight="1" spans="1:8">
      <c r="A145" s="224">
        <v>139</v>
      </c>
      <c r="B145" s="17" t="s">
        <v>524</v>
      </c>
      <c r="C145" s="18" t="s">
        <v>525</v>
      </c>
      <c r="D145" s="17" t="s">
        <v>60</v>
      </c>
      <c r="E145" s="73">
        <v>2</v>
      </c>
      <c r="F145" s="16"/>
      <c r="G145" s="222"/>
      <c r="H145" s="222"/>
    </row>
    <row r="146" ht="58" customHeight="1" spans="1:8">
      <c r="A146" s="224">
        <v>140</v>
      </c>
      <c r="B146" s="17" t="s">
        <v>526</v>
      </c>
      <c r="C146" s="18" t="s">
        <v>527</v>
      </c>
      <c r="D146" s="234" t="s">
        <v>60</v>
      </c>
      <c r="E146" s="73">
        <v>1</v>
      </c>
      <c r="F146" s="16"/>
      <c r="G146" s="222"/>
      <c r="H146" s="222"/>
    </row>
    <row r="147" ht="155" customHeight="1" spans="1:8">
      <c r="A147" s="224">
        <v>141</v>
      </c>
      <c r="B147" s="17" t="s">
        <v>528</v>
      </c>
      <c r="C147" s="18" t="s">
        <v>529</v>
      </c>
      <c r="D147" s="234" t="s">
        <v>60</v>
      </c>
      <c r="E147" s="73">
        <v>1</v>
      </c>
      <c r="F147" s="16"/>
      <c r="G147" s="222"/>
      <c r="H147" s="222"/>
    </row>
    <row r="148" ht="58" customHeight="1" spans="1:8">
      <c r="A148" s="224">
        <v>142</v>
      </c>
      <c r="B148" s="17" t="s">
        <v>530</v>
      </c>
      <c r="C148" s="18" t="s">
        <v>531</v>
      </c>
      <c r="D148" s="234" t="s">
        <v>60</v>
      </c>
      <c r="E148" s="73">
        <v>1</v>
      </c>
      <c r="F148" s="16"/>
      <c r="G148" s="222"/>
      <c r="H148" s="222"/>
    </row>
    <row r="149" ht="58" customHeight="1" spans="1:8">
      <c r="A149" s="224">
        <v>143</v>
      </c>
      <c r="B149" s="17" t="s">
        <v>532</v>
      </c>
      <c r="C149" s="18" t="s">
        <v>533</v>
      </c>
      <c r="D149" s="234" t="s">
        <v>60</v>
      </c>
      <c r="E149" s="73">
        <v>1</v>
      </c>
      <c r="F149" s="16"/>
      <c r="G149" s="222"/>
      <c r="H149" s="222"/>
    </row>
    <row r="150" ht="70" customHeight="1" spans="1:8">
      <c r="A150" s="224">
        <v>144</v>
      </c>
      <c r="B150" s="17" t="s">
        <v>534</v>
      </c>
      <c r="C150" s="18" t="s">
        <v>535</v>
      </c>
      <c r="D150" s="90" t="s">
        <v>498</v>
      </c>
      <c r="E150" s="73">
        <v>2</v>
      </c>
      <c r="F150" s="16"/>
      <c r="G150" s="222"/>
      <c r="H150" s="222"/>
    </row>
    <row r="151" ht="87" customHeight="1" spans="1:8">
      <c r="A151" s="224">
        <v>145</v>
      </c>
      <c r="B151" s="17" t="s">
        <v>536</v>
      </c>
      <c r="C151" s="18" t="s">
        <v>537</v>
      </c>
      <c r="D151" s="90" t="s">
        <v>29</v>
      </c>
      <c r="E151" s="73">
        <v>1</v>
      </c>
      <c r="F151" s="16"/>
      <c r="G151" s="222"/>
      <c r="H151" s="222"/>
    </row>
    <row r="152" ht="204" customHeight="1" spans="1:8">
      <c r="A152" s="224">
        <v>146</v>
      </c>
      <c r="B152" s="17" t="s">
        <v>538</v>
      </c>
      <c r="C152" s="18" t="s">
        <v>539</v>
      </c>
      <c r="D152" s="90" t="s">
        <v>60</v>
      </c>
      <c r="E152" s="73">
        <v>5</v>
      </c>
      <c r="F152" s="16"/>
      <c r="G152" s="222"/>
      <c r="H152" s="222"/>
    </row>
    <row r="153" ht="222" customHeight="1" spans="1:8">
      <c r="A153" s="224">
        <v>147</v>
      </c>
      <c r="B153" s="17" t="s">
        <v>540</v>
      </c>
      <c r="C153" s="18" t="s">
        <v>541</v>
      </c>
      <c r="D153" s="90" t="s">
        <v>60</v>
      </c>
      <c r="E153" s="73">
        <v>5</v>
      </c>
      <c r="F153" s="16"/>
      <c r="G153" s="222"/>
      <c r="H153" s="222"/>
    </row>
    <row r="154" ht="210" customHeight="1" spans="1:8">
      <c r="A154" s="224">
        <v>148</v>
      </c>
      <c r="B154" s="17" t="s">
        <v>542</v>
      </c>
      <c r="C154" s="18" t="s">
        <v>543</v>
      </c>
      <c r="D154" s="90" t="s">
        <v>60</v>
      </c>
      <c r="E154" s="73">
        <v>5</v>
      </c>
      <c r="F154" s="16"/>
      <c r="G154" s="222"/>
      <c r="H154" s="222"/>
    </row>
    <row r="155" ht="58" customHeight="1" spans="1:8">
      <c r="A155" s="224">
        <v>149</v>
      </c>
      <c r="B155" s="17" t="s">
        <v>544</v>
      </c>
      <c r="C155" s="18" t="s">
        <v>545</v>
      </c>
      <c r="D155" s="90" t="s">
        <v>29</v>
      </c>
      <c r="E155" s="73">
        <v>2</v>
      </c>
      <c r="F155" s="16"/>
      <c r="G155" s="222"/>
      <c r="H155" s="222"/>
    </row>
    <row r="156" ht="58" customHeight="1" spans="1:8">
      <c r="A156" s="224">
        <v>150</v>
      </c>
      <c r="B156" s="17" t="s">
        <v>546</v>
      </c>
      <c r="C156" s="18" t="s">
        <v>547</v>
      </c>
      <c r="D156" s="90" t="s">
        <v>29</v>
      </c>
      <c r="E156" s="73">
        <v>2</v>
      </c>
      <c r="F156" s="16"/>
      <c r="G156" s="222"/>
      <c r="H156" s="222"/>
    </row>
    <row r="157" s="220" customFormat="1" ht="25" customHeight="1" spans="1:8">
      <c r="A157" s="33" t="s">
        <v>548</v>
      </c>
      <c r="B157" s="33"/>
      <c r="C157" s="33"/>
      <c r="D157" s="33"/>
      <c r="E157" s="33"/>
      <c r="F157" s="33"/>
      <c r="G157" s="235"/>
      <c r="H157" s="235"/>
    </row>
    <row r="158" s="220" customFormat="1" ht="176" customHeight="1" spans="1:8">
      <c r="A158" s="16">
        <v>151</v>
      </c>
      <c r="B158" s="59" t="s">
        <v>549</v>
      </c>
      <c r="C158" s="236" t="s">
        <v>550</v>
      </c>
      <c r="D158" s="54" t="s">
        <v>8</v>
      </c>
      <c r="E158" s="54">
        <v>8</v>
      </c>
      <c r="F158" s="54"/>
      <c r="G158" s="235"/>
      <c r="H158" s="235"/>
    </row>
    <row r="159" s="220" customFormat="1" ht="237" customHeight="1" spans="1:14">
      <c r="A159" s="16">
        <v>152</v>
      </c>
      <c r="B159" s="59" t="s">
        <v>551</v>
      </c>
      <c r="C159" s="236" t="s">
        <v>552</v>
      </c>
      <c r="D159" s="54" t="s">
        <v>8</v>
      </c>
      <c r="E159" s="54">
        <v>1</v>
      </c>
      <c r="F159" s="54"/>
      <c r="G159" s="235"/>
      <c r="H159" s="235"/>
      <c r="N159" s="220" t="s">
        <v>553</v>
      </c>
    </row>
    <row r="160" s="220" customFormat="1" ht="127" customHeight="1" spans="1:8">
      <c r="A160" s="16">
        <v>153</v>
      </c>
      <c r="B160" s="59" t="s">
        <v>554</v>
      </c>
      <c r="C160" s="236" t="s">
        <v>555</v>
      </c>
      <c r="D160" s="54" t="s">
        <v>60</v>
      </c>
      <c r="E160" s="54">
        <v>40</v>
      </c>
      <c r="F160" s="54"/>
      <c r="G160" s="235"/>
      <c r="H160" s="235"/>
    </row>
    <row r="161" s="220" customFormat="1" ht="408" customHeight="1" spans="1:8">
      <c r="A161" s="16">
        <v>154</v>
      </c>
      <c r="B161" s="59" t="s">
        <v>556</v>
      </c>
      <c r="C161" s="236" t="s">
        <v>557</v>
      </c>
      <c r="D161" s="54" t="s">
        <v>60</v>
      </c>
      <c r="E161" s="54">
        <v>1</v>
      </c>
      <c r="F161" s="54"/>
      <c r="G161" s="235"/>
      <c r="H161" s="235"/>
    </row>
    <row r="162" s="220" customFormat="1" ht="127" customHeight="1" spans="1:8">
      <c r="A162" s="16">
        <v>155</v>
      </c>
      <c r="B162" s="59" t="s">
        <v>558</v>
      </c>
      <c r="C162" s="236" t="s">
        <v>559</v>
      </c>
      <c r="D162" s="54" t="s">
        <v>60</v>
      </c>
      <c r="E162" s="54">
        <v>1</v>
      </c>
      <c r="F162" s="54"/>
      <c r="G162" s="235"/>
      <c r="H162" s="235"/>
    </row>
    <row r="163" s="207" customFormat="1" ht="284" customHeight="1" spans="1:8">
      <c r="A163" s="16">
        <v>156</v>
      </c>
      <c r="B163" s="224" t="s">
        <v>560</v>
      </c>
      <c r="C163" s="18" t="s">
        <v>561</v>
      </c>
      <c r="D163" s="224" t="s">
        <v>60</v>
      </c>
      <c r="E163" s="224">
        <v>5</v>
      </c>
      <c r="F163" s="16"/>
      <c r="G163" s="237"/>
      <c r="H163" s="230"/>
    </row>
    <row r="164" s="207" customFormat="1" ht="148" customHeight="1" spans="1:8">
      <c r="A164" s="16">
        <v>157</v>
      </c>
      <c r="B164" s="17" t="s">
        <v>562</v>
      </c>
      <c r="C164" s="18" t="s">
        <v>563</v>
      </c>
      <c r="D164" s="16" t="s">
        <v>18</v>
      </c>
      <c r="E164" s="16">
        <v>5</v>
      </c>
      <c r="F164" s="18"/>
      <c r="G164" s="237"/>
      <c r="H164" s="237"/>
    </row>
    <row r="165" ht="129" customHeight="1" spans="1:8">
      <c r="A165" s="16">
        <v>158</v>
      </c>
      <c r="B165" s="17" t="s">
        <v>564</v>
      </c>
      <c r="C165" s="18" t="s">
        <v>565</v>
      </c>
      <c r="D165" s="16" t="s">
        <v>566</v>
      </c>
      <c r="E165" s="16">
        <v>10</v>
      </c>
      <c r="F165" s="16"/>
      <c r="G165" s="222"/>
      <c r="H165" s="222"/>
    </row>
    <row r="166" s="206" customFormat="1" ht="100" customHeight="1" spans="1:8">
      <c r="A166" s="16">
        <v>159</v>
      </c>
      <c r="B166" s="17" t="s">
        <v>567</v>
      </c>
      <c r="C166" s="231" t="s">
        <v>568</v>
      </c>
      <c r="D166" s="224" t="s">
        <v>13</v>
      </c>
      <c r="E166" s="224">
        <v>20</v>
      </c>
      <c r="F166" s="44"/>
      <c r="G166" s="222"/>
      <c r="H166" s="222"/>
    </row>
  </sheetData>
  <autoFilter xmlns:etc="http://www.wps.cn/officeDocument/2017/etCustomData" ref="A2:H166" etc:filterBottomFollowUsedRange="0">
    <extLst/>
  </autoFilter>
  <mergeCells count="8">
    <mergeCell ref="A1:F1"/>
    <mergeCell ref="A3:F3"/>
    <mergeCell ref="A9:F9"/>
    <mergeCell ref="A114:F114"/>
    <mergeCell ref="A120:F120"/>
    <mergeCell ref="A157:F157"/>
    <mergeCell ref="D142:D144"/>
    <mergeCell ref="E142:E144"/>
  </mergeCells>
  <printOptions horizontalCentered="1"/>
  <pageMargins left="0.786805555555556" right="0.786805555555556" top="0.786805555555556" bottom="0.786805555555556" header="0.5" footer="0.5"/>
  <pageSetup paperSize="9" scale="94" fitToHeight="0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FA63"/>
  <sheetViews>
    <sheetView workbookViewId="0">
      <pane ySplit="2" topLeftCell="A16" activePane="bottomLeft" state="frozen"/>
      <selection/>
      <selection pane="bottomLeft" activeCell="B16" sqref="B16:B18"/>
    </sheetView>
  </sheetViews>
  <sheetFormatPr defaultColWidth="8.575" defaultRowHeight="14.25"/>
  <cols>
    <col min="1" max="1" width="4.75" style="12" customWidth="1"/>
    <col min="2" max="2" width="7.575" style="12" customWidth="1"/>
    <col min="3" max="3" width="12.0833333333333" style="12" customWidth="1"/>
    <col min="4" max="4" width="22.75" style="13" customWidth="1"/>
    <col min="5" max="5" width="18.0833333333333" style="12" customWidth="1"/>
    <col min="6" max="6" width="6.75" style="12" customWidth="1"/>
    <col min="7" max="7" width="7.33333333333333" style="206" customWidth="1"/>
    <col min="8" max="16374" width="8.575" style="12"/>
    <col min="16375" max="16384" width="8.575" style="207"/>
  </cols>
  <sheetData>
    <row r="1" s="205" customFormat="1" ht="30" customHeight="1" spans="1:16374">
      <c r="A1" s="208" t="s">
        <v>569</v>
      </c>
      <c r="B1" s="208"/>
      <c r="C1" s="208"/>
      <c r="D1" s="208"/>
      <c r="E1" s="208"/>
      <c r="F1" s="208"/>
      <c r="G1" s="208"/>
      <c r="H1" s="209"/>
      <c r="I1" s="209"/>
      <c r="J1" s="209"/>
      <c r="K1" s="209"/>
      <c r="L1" s="209"/>
      <c r="M1" s="209"/>
      <c r="N1" s="209"/>
      <c r="O1" s="209"/>
      <c r="P1" s="209"/>
      <c r="Q1" s="209"/>
      <c r="R1" s="209"/>
      <c r="S1" s="209"/>
      <c r="T1" s="209"/>
      <c r="U1" s="209"/>
      <c r="V1" s="209"/>
      <c r="W1" s="209"/>
      <c r="X1" s="209"/>
      <c r="Y1" s="209"/>
      <c r="Z1" s="209"/>
      <c r="AA1" s="209"/>
      <c r="AB1" s="209"/>
      <c r="AC1" s="209"/>
      <c r="AD1" s="209"/>
      <c r="AE1" s="209"/>
      <c r="AF1" s="209"/>
      <c r="AG1" s="209"/>
      <c r="AH1" s="209"/>
      <c r="AI1" s="209"/>
      <c r="AJ1" s="209"/>
      <c r="AK1" s="209"/>
      <c r="AL1" s="209"/>
      <c r="AM1" s="209"/>
      <c r="AN1" s="209"/>
      <c r="AO1" s="209"/>
      <c r="AP1" s="209"/>
      <c r="AQ1" s="209"/>
      <c r="AR1" s="209"/>
      <c r="AS1" s="209"/>
      <c r="AT1" s="209"/>
      <c r="AU1" s="209"/>
      <c r="AV1" s="209"/>
      <c r="AW1" s="209"/>
      <c r="AX1" s="209"/>
      <c r="AY1" s="209"/>
      <c r="AZ1" s="209"/>
      <c r="BA1" s="209"/>
      <c r="BB1" s="209"/>
      <c r="BC1" s="209"/>
      <c r="BD1" s="209"/>
      <c r="BE1" s="209"/>
      <c r="BF1" s="209"/>
      <c r="BG1" s="209"/>
      <c r="BH1" s="209"/>
      <c r="BI1" s="209"/>
      <c r="BJ1" s="209"/>
      <c r="BK1" s="209"/>
      <c r="BL1" s="209"/>
      <c r="BM1" s="209"/>
      <c r="BN1" s="209"/>
      <c r="BO1" s="209"/>
      <c r="BP1" s="209"/>
      <c r="BQ1" s="209"/>
      <c r="BR1" s="209"/>
      <c r="BS1" s="209"/>
      <c r="BT1" s="209"/>
      <c r="BU1" s="209"/>
      <c r="BV1" s="209"/>
      <c r="BW1" s="209"/>
      <c r="BX1" s="209"/>
      <c r="BY1" s="209"/>
      <c r="BZ1" s="209"/>
      <c r="CA1" s="209"/>
      <c r="CB1" s="209"/>
      <c r="CC1" s="209"/>
      <c r="CD1" s="209"/>
      <c r="CE1" s="209"/>
      <c r="CF1" s="209"/>
      <c r="CG1" s="209"/>
      <c r="CH1" s="209"/>
      <c r="CI1" s="209"/>
      <c r="CJ1" s="209"/>
      <c r="CK1" s="209"/>
      <c r="CL1" s="209"/>
      <c r="CM1" s="209"/>
      <c r="CN1" s="209"/>
      <c r="CO1" s="209"/>
      <c r="CP1" s="209"/>
      <c r="CQ1" s="209"/>
      <c r="CR1" s="209"/>
      <c r="CS1" s="209"/>
      <c r="CT1" s="209"/>
      <c r="CU1" s="209"/>
      <c r="CV1" s="209"/>
      <c r="CW1" s="209"/>
      <c r="CX1" s="209"/>
      <c r="CY1" s="209"/>
      <c r="CZ1" s="209"/>
      <c r="DA1" s="209"/>
      <c r="DB1" s="209"/>
      <c r="DC1" s="209"/>
      <c r="DD1" s="209"/>
      <c r="DE1" s="209"/>
      <c r="DF1" s="209"/>
      <c r="DG1" s="209"/>
      <c r="DH1" s="209"/>
      <c r="DI1" s="209"/>
      <c r="DJ1" s="209"/>
      <c r="DK1" s="209"/>
      <c r="DL1" s="209"/>
      <c r="DM1" s="209"/>
      <c r="DN1" s="209"/>
      <c r="DO1" s="209"/>
      <c r="DP1" s="209"/>
      <c r="DQ1" s="209"/>
      <c r="DR1" s="209"/>
      <c r="DS1" s="209"/>
      <c r="DT1" s="209"/>
      <c r="DU1" s="209"/>
      <c r="DV1" s="209"/>
      <c r="DW1" s="209"/>
      <c r="DX1" s="209"/>
      <c r="DY1" s="209"/>
      <c r="DZ1" s="209"/>
      <c r="EA1" s="209"/>
      <c r="EB1" s="209"/>
      <c r="EC1" s="209"/>
      <c r="ED1" s="209"/>
      <c r="EE1" s="209"/>
      <c r="EF1" s="209"/>
      <c r="EG1" s="209"/>
      <c r="EH1" s="209"/>
      <c r="EI1" s="209"/>
      <c r="EJ1" s="209"/>
      <c r="EK1" s="209"/>
      <c r="EL1" s="209"/>
      <c r="EM1" s="209"/>
      <c r="EN1" s="209"/>
      <c r="EO1" s="209"/>
      <c r="EP1" s="209"/>
      <c r="EQ1" s="209"/>
      <c r="ER1" s="209"/>
      <c r="ES1" s="209"/>
      <c r="ET1" s="209"/>
      <c r="EU1" s="209"/>
      <c r="EV1" s="209"/>
      <c r="EW1" s="209"/>
      <c r="EX1" s="209"/>
      <c r="EY1" s="209"/>
      <c r="EZ1" s="209"/>
      <c r="FA1" s="209"/>
      <c r="FB1" s="209"/>
      <c r="FC1" s="209"/>
      <c r="FD1" s="209"/>
      <c r="FE1" s="209"/>
      <c r="FF1" s="209"/>
      <c r="FG1" s="209"/>
      <c r="FH1" s="209"/>
      <c r="FI1" s="209"/>
      <c r="FJ1" s="209"/>
      <c r="FK1" s="209"/>
      <c r="FL1" s="209"/>
      <c r="FM1" s="209"/>
      <c r="FN1" s="209"/>
      <c r="FO1" s="209"/>
      <c r="FP1" s="209"/>
      <c r="FQ1" s="209"/>
      <c r="FR1" s="209"/>
      <c r="FS1" s="209"/>
      <c r="FT1" s="209"/>
      <c r="FU1" s="209"/>
      <c r="FV1" s="209"/>
      <c r="FW1" s="209"/>
      <c r="FX1" s="209"/>
      <c r="FY1" s="209"/>
      <c r="FZ1" s="209"/>
      <c r="GA1" s="209"/>
      <c r="GB1" s="209"/>
      <c r="GC1" s="209"/>
      <c r="GD1" s="209"/>
      <c r="GE1" s="209"/>
      <c r="GF1" s="209"/>
      <c r="GG1" s="209"/>
      <c r="GH1" s="209"/>
      <c r="GI1" s="209"/>
      <c r="GJ1" s="209"/>
      <c r="GK1" s="209"/>
      <c r="GL1" s="209"/>
      <c r="GM1" s="209"/>
      <c r="GN1" s="209"/>
      <c r="GO1" s="209"/>
      <c r="GP1" s="209"/>
      <c r="GQ1" s="209"/>
      <c r="GR1" s="209"/>
      <c r="GS1" s="209"/>
      <c r="GT1" s="209"/>
      <c r="GU1" s="209"/>
      <c r="GV1" s="209"/>
      <c r="GW1" s="209"/>
      <c r="GX1" s="209"/>
      <c r="GY1" s="209"/>
      <c r="GZ1" s="209"/>
      <c r="HA1" s="209"/>
      <c r="HB1" s="209"/>
      <c r="HC1" s="209"/>
      <c r="HD1" s="209"/>
      <c r="HE1" s="209"/>
      <c r="HF1" s="209"/>
      <c r="HG1" s="209"/>
      <c r="HH1" s="209"/>
      <c r="HI1" s="209"/>
      <c r="HJ1" s="209"/>
      <c r="HK1" s="209"/>
      <c r="HL1" s="209"/>
      <c r="HM1" s="209"/>
      <c r="HN1" s="209"/>
      <c r="HO1" s="209"/>
      <c r="HP1" s="209"/>
      <c r="HQ1" s="209"/>
      <c r="HR1" s="209"/>
      <c r="HS1" s="209"/>
      <c r="HT1" s="209"/>
      <c r="HU1" s="209"/>
      <c r="HV1" s="209"/>
      <c r="HW1" s="209"/>
      <c r="HX1" s="209"/>
      <c r="HY1" s="209"/>
      <c r="HZ1" s="209"/>
      <c r="IA1" s="209"/>
      <c r="IB1" s="209"/>
      <c r="IC1" s="209"/>
      <c r="ID1" s="209"/>
      <c r="IE1" s="209"/>
      <c r="IF1" s="209"/>
      <c r="IG1" s="209"/>
      <c r="IH1" s="209"/>
      <c r="II1" s="209"/>
      <c r="IJ1" s="209"/>
      <c r="IK1" s="209"/>
      <c r="IL1" s="209"/>
      <c r="IM1" s="209"/>
      <c r="IN1" s="209"/>
      <c r="IO1" s="209"/>
      <c r="IP1" s="209"/>
      <c r="IQ1" s="209"/>
      <c r="IR1" s="209"/>
      <c r="IS1" s="209"/>
      <c r="IT1" s="209"/>
      <c r="IU1" s="209"/>
      <c r="IV1" s="209"/>
      <c r="IW1" s="209"/>
      <c r="IX1" s="209"/>
      <c r="IY1" s="209"/>
      <c r="IZ1" s="209"/>
      <c r="JA1" s="209"/>
      <c r="JB1" s="209"/>
      <c r="JC1" s="209"/>
      <c r="JD1" s="209"/>
      <c r="JE1" s="209"/>
      <c r="JF1" s="209"/>
      <c r="JG1" s="209"/>
      <c r="JH1" s="209"/>
      <c r="JI1" s="209"/>
      <c r="JJ1" s="209"/>
      <c r="JK1" s="209"/>
      <c r="JL1" s="209"/>
      <c r="JM1" s="209"/>
      <c r="JN1" s="209"/>
      <c r="JO1" s="209"/>
      <c r="JP1" s="209"/>
      <c r="JQ1" s="209"/>
      <c r="JR1" s="209"/>
      <c r="JS1" s="209"/>
      <c r="JT1" s="209"/>
      <c r="JU1" s="209"/>
      <c r="JV1" s="209"/>
      <c r="JW1" s="209"/>
      <c r="JX1" s="209"/>
      <c r="JY1" s="209"/>
      <c r="JZ1" s="209"/>
      <c r="KA1" s="209"/>
      <c r="KB1" s="209"/>
      <c r="KC1" s="209"/>
      <c r="KD1" s="209"/>
      <c r="KE1" s="209"/>
      <c r="KF1" s="209"/>
      <c r="KG1" s="209"/>
      <c r="KH1" s="209"/>
      <c r="KI1" s="209"/>
      <c r="KJ1" s="209"/>
      <c r="KK1" s="209"/>
      <c r="KL1" s="209"/>
      <c r="KM1" s="209"/>
      <c r="KN1" s="209"/>
      <c r="KO1" s="209"/>
      <c r="KP1" s="209"/>
      <c r="KQ1" s="209"/>
      <c r="KR1" s="209"/>
      <c r="KS1" s="209"/>
      <c r="KT1" s="209"/>
      <c r="KU1" s="209"/>
      <c r="KV1" s="209"/>
      <c r="KW1" s="209"/>
      <c r="KX1" s="209"/>
      <c r="KY1" s="209"/>
      <c r="KZ1" s="209"/>
      <c r="LA1" s="209"/>
      <c r="LB1" s="209"/>
      <c r="LC1" s="209"/>
      <c r="LD1" s="209"/>
      <c r="LE1" s="209"/>
      <c r="LF1" s="209"/>
      <c r="LG1" s="209"/>
      <c r="LH1" s="209"/>
      <c r="LI1" s="209"/>
      <c r="LJ1" s="209"/>
      <c r="LK1" s="209"/>
      <c r="LL1" s="209"/>
      <c r="LM1" s="209"/>
      <c r="LN1" s="209"/>
      <c r="LO1" s="209"/>
      <c r="LP1" s="209"/>
      <c r="LQ1" s="209"/>
      <c r="LR1" s="209"/>
      <c r="LS1" s="209"/>
      <c r="LT1" s="209"/>
      <c r="LU1" s="209"/>
      <c r="LV1" s="209"/>
      <c r="LW1" s="209"/>
      <c r="LX1" s="209"/>
      <c r="LY1" s="209"/>
      <c r="LZ1" s="209"/>
      <c r="MA1" s="209"/>
      <c r="MB1" s="209"/>
      <c r="MC1" s="209"/>
      <c r="MD1" s="209"/>
      <c r="ME1" s="209"/>
      <c r="MF1" s="209"/>
      <c r="MG1" s="209"/>
      <c r="MH1" s="209"/>
      <c r="MI1" s="209"/>
      <c r="MJ1" s="209"/>
      <c r="MK1" s="209"/>
      <c r="ML1" s="209"/>
      <c r="MM1" s="209"/>
      <c r="MN1" s="209"/>
      <c r="MO1" s="209"/>
      <c r="MP1" s="209"/>
      <c r="MQ1" s="209"/>
      <c r="MR1" s="209"/>
      <c r="MS1" s="209"/>
      <c r="MT1" s="209"/>
      <c r="MU1" s="209"/>
      <c r="MV1" s="209"/>
      <c r="MW1" s="209"/>
      <c r="MX1" s="209"/>
      <c r="MY1" s="209"/>
      <c r="MZ1" s="209"/>
      <c r="NA1" s="209"/>
      <c r="NB1" s="209"/>
      <c r="NC1" s="209"/>
      <c r="ND1" s="209"/>
      <c r="NE1" s="209"/>
      <c r="NF1" s="209"/>
      <c r="NG1" s="209"/>
      <c r="NH1" s="209"/>
      <c r="NI1" s="209"/>
      <c r="NJ1" s="209"/>
      <c r="NK1" s="209"/>
      <c r="NL1" s="209"/>
      <c r="NM1" s="209"/>
      <c r="NN1" s="209"/>
      <c r="NO1" s="209"/>
      <c r="NP1" s="209"/>
      <c r="NQ1" s="209"/>
      <c r="NR1" s="209"/>
      <c r="NS1" s="209"/>
      <c r="NT1" s="209"/>
      <c r="NU1" s="209"/>
      <c r="NV1" s="209"/>
      <c r="NW1" s="209"/>
      <c r="NX1" s="209"/>
      <c r="NY1" s="209"/>
      <c r="NZ1" s="209"/>
      <c r="OA1" s="209"/>
      <c r="OB1" s="209"/>
      <c r="OC1" s="209"/>
      <c r="OD1" s="209"/>
      <c r="OE1" s="209"/>
      <c r="OF1" s="209"/>
      <c r="OG1" s="209"/>
      <c r="OH1" s="209"/>
      <c r="OI1" s="209"/>
      <c r="OJ1" s="209"/>
      <c r="OK1" s="209"/>
      <c r="OL1" s="209"/>
      <c r="OM1" s="209"/>
      <c r="ON1" s="209"/>
      <c r="OO1" s="209"/>
      <c r="OP1" s="209"/>
      <c r="OQ1" s="209"/>
      <c r="OR1" s="209"/>
      <c r="OS1" s="209"/>
      <c r="OT1" s="209"/>
      <c r="OU1" s="209"/>
      <c r="OV1" s="209"/>
      <c r="OW1" s="209"/>
      <c r="OX1" s="209"/>
      <c r="OY1" s="209"/>
      <c r="OZ1" s="209"/>
      <c r="PA1" s="209"/>
      <c r="PB1" s="209"/>
      <c r="PC1" s="209"/>
      <c r="PD1" s="209"/>
      <c r="PE1" s="209"/>
      <c r="PF1" s="209"/>
      <c r="PG1" s="209"/>
      <c r="PH1" s="209"/>
      <c r="PI1" s="209"/>
      <c r="PJ1" s="209"/>
      <c r="PK1" s="209"/>
      <c r="PL1" s="209"/>
      <c r="PM1" s="209"/>
      <c r="PN1" s="209"/>
      <c r="PO1" s="209"/>
      <c r="PP1" s="209"/>
      <c r="PQ1" s="209"/>
      <c r="PR1" s="209"/>
      <c r="PS1" s="209"/>
      <c r="PT1" s="209"/>
      <c r="PU1" s="209"/>
      <c r="PV1" s="209"/>
      <c r="PW1" s="209"/>
      <c r="PX1" s="209"/>
      <c r="PY1" s="209"/>
      <c r="PZ1" s="209"/>
      <c r="QA1" s="209"/>
      <c r="QB1" s="209"/>
      <c r="QC1" s="209"/>
      <c r="QD1" s="209"/>
      <c r="QE1" s="209"/>
      <c r="QF1" s="209"/>
      <c r="QG1" s="209"/>
      <c r="QH1" s="209"/>
      <c r="QI1" s="209"/>
      <c r="QJ1" s="209"/>
      <c r="QK1" s="209"/>
      <c r="QL1" s="209"/>
      <c r="QM1" s="209"/>
      <c r="QN1" s="209"/>
      <c r="QO1" s="209"/>
      <c r="QP1" s="209"/>
      <c r="QQ1" s="209"/>
      <c r="QR1" s="209"/>
      <c r="QS1" s="209"/>
      <c r="QT1" s="209"/>
      <c r="QU1" s="209"/>
      <c r="QV1" s="209"/>
      <c r="QW1" s="209"/>
      <c r="QX1" s="209"/>
      <c r="QY1" s="209"/>
      <c r="QZ1" s="209"/>
      <c r="RA1" s="209"/>
      <c r="RB1" s="209"/>
      <c r="RC1" s="209"/>
      <c r="RD1" s="209"/>
      <c r="RE1" s="209"/>
      <c r="RF1" s="209"/>
      <c r="RG1" s="209"/>
      <c r="RH1" s="209"/>
      <c r="RI1" s="209"/>
      <c r="RJ1" s="209"/>
      <c r="RK1" s="209"/>
      <c r="RL1" s="209"/>
      <c r="RM1" s="209"/>
      <c r="RN1" s="209"/>
      <c r="RO1" s="209"/>
      <c r="RP1" s="209"/>
      <c r="RQ1" s="209"/>
      <c r="RR1" s="209"/>
      <c r="RS1" s="209"/>
      <c r="RT1" s="209"/>
      <c r="RU1" s="209"/>
      <c r="RV1" s="209"/>
      <c r="RW1" s="209"/>
      <c r="RX1" s="209"/>
      <c r="RY1" s="209"/>
      <c r="RZ1" s="209"/>
      <c r="SA1" s="209"/>
      <c r="SB1" s="209"/>
      <c r="SC1" s="209"/>
      <c r="SD1" s="209"/>
      <c r="SE1" s="209"/>
      <c r="SF1" s="209"/>
      <c r="SG1" s="209"/>
      <c r="SH1" s="209"/>
      <c r="SI1" s="209"/>
      <c r="SJ1" s="209"/>
      <c r="SK1" s="209"/>
      <c r="SL1" s="209"/>
      <c r="SM1" s="209"/>
      <c r="SN1" s="209"/>
      <c r="SO1" s="209"/>
      <c r="SP1" s="209"/>
      <c r="SQ1" s="209"/>
      <c r="SR1" s="209"/>
      <c r="SS1" s="209"/>
      <c r="ST1" s="209"/>
      <c r="SU1" s="209"/>
      <c r="SV1" s="209"/>
      <c r="SW1" s="209"/>
      <c r="SX1" s="209"/>
      <c r="SY1" s="209"/>
      <c r="SZ1" s="209"/>
      <c r="TA1" s="209"/>
      <c r="TB1" s="209"/>
      <c r="TC1" s="209"/>
      <c r="TD1" s="209"/>
      <c r="TE1" s="209"/>
      <c r="TF1" s="209"/>
      <c r="TG1" s="209"/>
      <c r="TH1" s="209"/>
      <c r="TI1" s="209"/>
      <c r="TJ1" s="209"/>
      <c r="TK1" s="209"/>
      <c r="TL1" s="209"/>
      <c r="TM1" s="209"/>
      <c r="TN1" s="209"/>
      <c r="TO1" s="209"/>
      <c r="TP1" s="209"/>
      <c r="TQ1" s="209"/>
      <c r="TR1" s="209"/>
      <c r="TS1" s="209"/>
      <c r="TT1" s="209"/>
      <c r="TU1" s="209"/>
      <c r="TV1" s="209"/>
      <c r="TW1" s="209"/>
      <c r="TX1" s="209"/>
      <c r="TY1" s="209"/>
      <c r="TZ1" s="209"/>
      <c r="UA1" s="209"/>
      <c r="UB1" s="209"/>
      <c r="UC1" s="209"/>
      <c r="UD1" s="209"/>
      <c r="UE1" s="209"/>
      <c r="UF1" s="209"/>
      <c r="UG1" s="209"/>
      <c r="UH1" s="209"/>
      <c r="UI1" s="209"/>
      <c r="UJ1" s="209"/>
      <c r="UK1" s="209"/>
      <c r="UL1" s="209"/>
      <c r="UM1" s="209"/>
      <c r="UN1" s="209"/>
      <c r="UO1" s="209"/>
      <c r="UP1" s="209"/>
      <c r="UQ1" s="209"/>
      <c r="UR1" s="209"/>
      <c r="US1" s="209"/>
      <c r="UT1" s="209"/>
      <c r="UU1" s="209"/>
      <c r="UV1" s="209"/>
      <c r="UW1" s="209"/>
      <c r="UX1" s="209"/>
      <c r="UY1" s="209"/>
      <c r="UZ1" s="209"/>
      <c r="VA1" s="209"/>
      <c r="VB1" s="209"/>
      <c r="VC1" s="209"/>
      <c r="VD1" s="209"/>
      <c r="VE1" s="209"/>
      <c r="VF1" s="209"/>
      <c r="VG1" s="209"/>
      <c r="VH1" s="209"/>
      <c r="VI1" s="209"/>
      <c r="VJ1" s="209"/>
      <c r="VK1" s="209"/>
      <c r="VL1" s="209"/>
      <c r="VM1" s="209"/>
      <c r="VN1" s="209"/>
      <c r="VO1" s="209"/>
      <c r="VP1" s="209"/>
      <c r="VQ1" s="209"/>
      <c r="VR1" s="209"/>
      <c r="VS1" s="209"/>
      <c r="VT1" s="209"/>
      <c r="VU1" s="209"/>
      <c r="VV1" s="209"/>
      <c r="VW1" s="209"/>
      <c r="VX1" s="209"/>
      <c r="VY1" s="209"/>
      <c r="VZ1" s="209"/>
      <c r="WA1" s="209"/>
      <c r="WB1" s="209"/>
      <c r="WC1" s="209"/>
      <c r="WD1" s="209"/>
      <c r="WE1" s="209"/>
      <c r="WF1" s="209"/>
      <c r="WG1" s="209"/>
      <c r="WH1" s="209"/>
      <c r="WI1" s="209"/>
      <c r="WJ1" s="209"/>
      <c r="WK1" s="209"/>
      <c r="WL1" s="209"/>
      <c r="WM1" s="209"/>
      <c r="WN1" s="209"/>
      <c r="WO1" s="209"/>
      <c r="WP1" s="209"/>
      <c r="WQ1" s="209"/>
      <c r="WR1" s="209"/>
      <c r="WS1" s="209"/>
      <c r="WT1" s="209"/>
      <c r="WU1" s="209"/>
      <c r="WV1" s="209"/>
      <c r="WW1" s="209"/>
      <c r="WX1" s="209"/>
      <c r="WY1" s="209"/>
      <c r="WZ1" s="209"/>
      <c r="XA1" s="209"/>
      <c r="XB1" s="209"/>
      <c r="XC1" s="209"/>
      <c r="XD1" s="209"/>
      <c r="XE1" s="209"/>
      <c r="XF1" s="209"/>
      <c r="XG1" s="209"/>
      <c r="XH1" s="209"/>
      <c r="XI1" s="209"/>
      <c r="XJ1" s="209"/>
      <c r="XK1" s="209"/>
      <c r="XL1" s="209"/>
      <c r="XM1" s="209"/>
      <c r="XN1" s="209"/>
      <c r="XO1" s="209"/>
      <c r="XP1" s="209"/>
      <c r="XQ1" s="209"/>
      <c r="XR1" s="209"/>
      <c r="XS1" s="209"/>
      <c r="XT1" s="209"/>
      <c r="XU1" s="209"/>
      <c r="XV1" s="209"/>
      <c r="XW1" s="209"/>
      <c r="XX1" s="209"/>
      <c r="XY1" s="209"/>
      <c r="XZ1" s="209"/>
      <c r="YA1" s="209"/>
      <c r="YB1" s="209"/>
      <c r="YC1" s="209"/>
      <c r="YD1" s="209"/>
      <c r="YE1" s="209"/>
      <c r="YF1" s="209"/>
      <c r="YG1" s="209"/>
      <c r="YH1" s="209"/>
      <c r="YI1" s="209"/>
      <c r="YJ1" s="209"/>
      <c r="YK1" s="209"/>
      <c r="YL1" s="209"/>
      <c r="YM1" s="209"/>
      <c r="YN1" s="209"/>
      <c r="YO1" s="209"/>
      <c r="YP1" s="209"/>
      <c r="YQ1" s="209"/>
      <c r="YR1" s="209"/>
      <c r="YS1" s="209"/>
      <c r="YT1" s="209"/>
      <c r="YU1" s="209"/>
      <c r="YV1" s="209"/>
      <c r="YW1" s="209"/>
      <c r="YX1" s="209"/>
      <c r="YY1" s="209"/>
      <c r="YZ1" s="209"/>
      <c r="ZA1" s="209"/>
      <c r="ZB1" s="209"/>
      <c r="ZC1" s="209"/>
      <c r="ZD1" s="209"/>
      <c r="ZE1" s="209"/>
      <c r="ZF1" s="209"/>
      <c r="ZG1" s="209"/>
      <c r="ZH1" s="209"/>
      <c r="ZI1" s="209"/>
      <c r="ZJ1" s="209"/>
      <c r="ZK1" s="209"/>
      <c r="ZL1" s="209"/>
      <c r="ZM1" s="209"/>
      <c r="ZN1" s="209"/>
      <c r="ZO1" s="209"/>
      <c r="ZP1" s="209"/>
      <c r="ZQ1" s="209"/>
      <c r="ZR1" s="209"/>
      <c r="ZS1" s="209"/>
      <c r="ZT1" s="209"/>
      <c r="ZU1" s="209"/>
      <c r="ZV1" s="209"/>
      <c r="ZW1" s="209"/>
      <c r="ZX1" s="209"/>
      <c r="ZY1" s="209"/>
      <c r="ZZ1" s="209"/>
      <c r="AAA1" s="209"/>
      <c r="AAB1" s="209"/>
      <c r="AAC1" s="209"/>
      <c r="AAD1" s="209"/>
      <c r="AAE1" s="209"/>
      <c r="AAF1" s="209"/>
      <c r="AAG1" s="209"/>
      <c r="AAH1" s="209"/>
      <c r="AAI1" s="209"/>
      <c r="AAJ1" s="209"/>
      <c r="AAK1" s="209"/>
      <c r="AAL1" s="209"/>
      <c r="AAM1" s="209"/>
      <c r="AAN1" s="209"/>
      <c r="AAO1" s="209"/>
      <c r="AAP1" s="209"/>
      <c r="AAQ1" s="209"/>
      <c r="AAR1" s="209"/>
      <c r="AAS1" s="209"/>
      <c r="AAT1" s="209"/>
      <c r="AAU1" s="209"/>
      <c r="AAV1" s="209"/>
      <c r="AAW1" s="209"/>
      <c r="AAX1" s="209"/>
      <c r="AAY1" s="209"/>
      <c r="AAZ1" s="209"/>
      <c r="ABA1" s="209"/>
      <c r="ABB1" s="209"/>
      <c r="ABC1" s="209"/>
      <c r="ABD1" s="209"/>
      <c r="ABE1" s="209"/>
      <c r="ABF1" s="209"/>
      <c r="ABG1" s="209"/>
      <c r="ABH1" s="209"/>
      <c r="ABI1" s="209"/>
      <c r="ABJ1" s="209"/>
      <c r="ABK1" s="209"/>
      <c r="ABL1" s="209"/>
      <c r="ABM1" s="209"/>
      <c r="ABN1" s="209"/>
      <c r="ABO1" s="209"/>
      <c r="ABP1" s="209"/>
      <c r="ABQ1" s="209"/>
      <c r="ABR1" s="209"/>
      <c r="ABS1" s="209"/>
      <c r="ABT1" s="209"/>
      <c r="ABU1" s="209"/>
      <c r="ABV1" s="209"/>
      <c r="ABW1" s="209"/>
      <c r="ABX1" s="209"/>
      <c r="ABY1" s="209"/>
      <c r="ABZ1" s="209"/>
      <c r="ACA1" s="209"/>
      <c r="ACB1" s="209"/>
      <c r="ACC1" s="209"/>
      <c r="ACD1" s="209"/>
      <c r="ACE1" s="209"/>
      <c r="ACF1" s="209"/>
      <c r="ACG1" s="209"/>
      <c r="ACH1" s="209"/>
      <c r="ACI1" s="209"/>
      <c r="ACJ1" s="209"/>
      <c r="ACK1" s="209"/>
      <c r="ACL1" s="209"/>
      <c r="ACM1" s="209"/>
      <c r="ACN1" s="209"/>
      <c r="ACO1" s="209"/>
      <c r="ACP1" s="209"/>
      <c r="ACQ1" s="209"/>
      <c r="ACR1" s="209"/>
      <c r="ACS1" s="209"/>
      <c r="ACT1" s="209"/>
      <c r="ACU1" s="209"/>
      <c r="ACV1" s="209"/>
      <c r="ACW1" s="209"/>
      <c r="ACX1" s="209"/>
      <c r="ACY1" s="209"/>
      <c r="ACZ1" s="209"/>
      <c r="ADA1" s="209"/>
      <c r="ADB1" s="209"/>
      <c r="ADC1" s="209"/>
      <c r="ADD1" s="209"/>
      <c r="ADE1" s="209"/>
      <c r="ADF1" s="209"/>
      <c r="ADG1" s="209"/>
      <c r="ADH1" s="209"/>
      <c r="ADI1" s="209"/>
      <c r="ADJ1" s="209"/>
      <c r="ADK1" s="209"/>
      <c r="ADL1" s="209"/>
      <c r="ADM1" s="209"/>
      <c r="ADN1" s="209"/>
      <c r="ADO1" s="209"/>
      <c r="ADP1" s="209"/>
      <c r="ADQ1" s="209"/>
      <c r="ADR1" s="209"/>
      <c r="ADS1" s="209"/>
      <c r="ADT1" s="209"/>
      <c r="ADU1" s="209"/>
      <c r="ADV1" s="209"/>
      <c r="ADW1" s="209"/>
      <c r="ADX1" s="209"/>
      <c r="ADY1" s="209"/>
      <c r="ADZ1" s="209"/>
      <c r="AEA1" s="209"/>
      <c r="AEB1" s="209"/>
      <c r="AEC1" s="209"/>
      <c r="AED1" s="209"/>
      <c r="AEE1" s="209"/>
      <c r="AEF1" s="209"/>
      <c r="AEG1" s="209"/>
      <c r="AEH1" s="209"/>
      <c r="AEI1" s="209"/>
      <c r="AEJ1" s="209"/>
      <c r="AEK1" s="209"/>
      <c r="AEL1" s="209"/>
      <c r="AEM1" s="209"/>
      <c r="AEN1" s="209"/>
      <c r="AEO1" s="209"/>
      <c r="AEP1" s="209"/>
      <c r="AEQ1" s="209"/>
      <c r="AER1" s="209"/>
      <c r="AES1" s="209"/>
      <c r="AET1" s="209"/>
      <c r="AEU1" s="209"/>
      <c r="AEV1" s="209"/>
      <c r="AEW1" s="209"/>
      <c r="AEX1" s="209"/>
      <c r="AEY1" s="209"/>
      <c r="AEZ1" s="209"/>
      <c r="AFA1" s="209"/>
      <c r="AFB1" s="209"/>
      <c r="AFC1" s="209"/>
      <c r="AFD1" s="209"/>
      <c r="AFE1" s="209"/>
      <c r="AFF1" s="209"/>
      <c r="AFG1" s="209"/>
      <c r="AFH1" s="209"/>
      <c r="AFI1" s="209"/>
      <c r="AFJ1" s="209"/>
      <c r="AFK1" s="209"/>
      <c r="AFL1" s="209"/>
      <c r="AFM1" s="209"/>
      <c r="AFN1" s="209"/>
      <c r="AFO1" s="209"/>
      <c r="AFP1" s="209"/>
      <c r="AFQ1" s="209"/>
      <c r="AFR1" s="209"/>
      <c r="AFS1" s="209"/>
      <c r="AFT1" s="209"/>
      <c r="AFU1" s="209"/>
      <c r="AFV1" s="209"/>
      <c r="AFW1" s="209"/>
      <c r="AFX1" s="209"/>
      <c r="AFY1" s="209"/>
      <c r="AFZ1" s="209"/>
      <c r="AGA1" s="209"/>
      <c r="AGB1" s="209"/>
      <c r="AGC1" s="209"/>
      <c r="AGD1" s="209"/>
      <c r="AGE1" s="209"/>
      <c r="AGF1" s="209"/>
      <c r="AGG1" s="209"/>
      <c r="AGH1" s="209"/>
      <c r="AGI1" s="209"/>
      <c r="AGJ1" s="209"/>
      <c r="AGK1" s="209"/>
      <c r="AGL1" s="209"/>
      <c r="AGM1" s="209"/>
      <c r="AGN1" s="209"/>
      <c r="AGO1" s="209"/>
      <c r="AGP1" s="209"/>
      <c r="AGQ1" s="209"/>
      <c r="AGR1" s="209"/>
      <c r="AGS1" s="209"/>
      <c r="AGT1" s="209"/>
      <c r="AGU1" s="209"/>
      <c r="AGV1" s="209"/>
      <c r="AGW1" s="209"/>
      <c r="AGX1" s="209"/>
      <c r="AGY1" s="209"/>
      <c r="AGZ1" s="209"/>
      <c r="AHA1" s="209"/>
      <c r="AHB1" s="209"/>
      <c r="AHC1" s="209"/>
      <c r="AHD1" s="209"/>
      <c r="AHE1" s="209"/>
      <c r="AHF1" s="209"/>
      <c r="AHG1" s="209"/>
      <c r="AHH1" s="209"/>
      <c r="AHI1" s="209"/>
      <c r="AHJ1" s="209"/>
      <c r="AHK1" s="209"/>
      <c r="AHL1" s="209"/>
      <c r="AHM1" s="209"/>
      <c r="AHN1" s="209"/>
      <c r="AHO1" s="209"/>
      <c r="AHP1" s="209"/>
      <c r="AHQ1" s="209"/>
      <c r="AHR1" s="209"/>
      <c r="AHS1" s="209"/>
      <c r="AHT1" s="209"/>
      <c r="AHU1" s="209"/>
      <c r="AHV1" s="209"/>
      <c r="AHW1" s="209"/>
      <c r="AHX1" s="209"/>
      <c r="AHY1" s="209"/>
      <c r="AHZ1" s="209"/>
      <c r="AIA1" s="209"/>
      <c r="AIB1" s="209"/>
      <c r="AIC1" s="209"/>
      <c r="AID1" s="209"/>
      <c r="AIE1" s="209"/>
      <c r="AIF1" s="209"/>
      <c r="AIG1" s="209"/>
      <c r="AIH1" s="209"/>
      <c r="AII1" s="209"/>
      <c r="AIJ1" s="209"/>
      <c r="AIK1" s="209"/>
      <c r="AIL1" s="209"/>
      <c r="AIM1" s="209"/>
      <c r="AIN1" s="209"/>
      <c r="AIO1" s="209"/>
      <c r="AIP1" s="209"/>
      <c r="AIQ1" s="209"/>
      <c r="AIR1" s="209"/>
      <c r="AIS1" s="209"/>
      <c r="AIT1" s="209"/>
      <c r="AIU1" s="209"/>
      <c r="AIV1" s="209"/>
      <c r="AIW1" s="209"/>
      <c r="AIX1" s="209"/>
      <c r="AIY1" s="209"/>
      <c r="AIZ1" s="209"/>
      <c r="AJA1" s="209"/>
      <c r="AJB1" s="209"/>
      <c r="AJC1" s="209"/>
      <c r="AJD1" s="209"/>
      <c r="AJE1" s="209"/>
      <c r="AJF1" s="209"/>
      <c r="AJG1" s="209"/>
      <c r="AJH1" s="209"/>
      <c r="AJI1" s="209"/>
      <c r="AJJ1" s="209"/>
      <c r="AJK1" s="209"/>
      <c r="AJL1" s="209"/>
      <c r="AJM1" s="209"/>
      <c r="AJN1" s="209"/>
      <c r="AJO1" s="209"/>
      <c r="AJP1" s="209"/>
      <c r="AJQ1" s="209"/>
      <c r="AJR1" s="209"/>
      <c r="AJS1" s="209"/>
      <c r="AJT1" s="209"/>
      <c r="AJU1" s="209"/>
      <c r="AJV1" s="209"/>
      <c r="AJW1" s="209"/>
      <c r="AJX1" s="209"/>
      <c r="AJY1" s="209"/>
      <c r="AJZ1" s="209"/>
      <c r="AKA1" s="209"/>
      <c r="AKB1" s="209"/>
      <c r="AKC1" s="209"/>
      <c r="AKD1" s="209"/>
      <c r="AKE1" s="209"/>
      <c r="AKF1" s="209"/>
      <c r="AKG1" s="209"/>
      <c r="AKH1" s="209"/>
      <c r="AKI1" s="209"/>
      <c r="AKJ1" s="209"/>
      <c r="AKK1" s="209"/>
      <c r="AKL1" s="209"/>
      <c r="AKM1" s="209"/>
      <c r="AKN1" s="209"/>
      <c r="AKO1" s="209"/>
      <c r="AKP1" s="209"/>
      <c r="AKQ1" s="209"/>
      <c r="AKR1" s="209"/>
      <c r="AKS1" s="209"/>
      <c r="AKT1" s="209"/>
      <c r="AKU1" s="209"/>
      <c r="AKV1" s="209"/>
      <c r="AKW1" s="209"/>
      <c r="AKX1" s="209"/>
      <c r="AKY1" s="209"/>
      <c r="AKZ1" s="209"/>
      <c r="ALA1" s="209"/>
      <c r="ALB1" s="209"/>
      <c r="ALC1" s="209"/>
      <c r="ALD1" s="209"/>
      <c r="ALE1" s="209"/>
      <c r="ALF1" s="209"/>
      <c r="ALG1" s="209"/>
      <c r="ALH1" s="209"/>
      <c r="ALI1" s="209"/>
      <c r="ALJ1" s="209"/>
      <c r="ALK1" s="209"/>
      <c r="ALL1" s="209"/>
      <c r="ALM1" s="209"/>
      <c r="ALN1" s="209"/>
      <c r="ALO1" s="209"/>
      <c r="ALP1" s="209"/>
      <c r="ALQ1" s="209"/>
      <c r="ALR1" s="209"/>
      <c r="ALS1" s="209"/>
      <c r="ALT1" s="209"/>
      <c r="ALU1" s="209"/>
      <c r="ALV1" s="209"/>
      <c r="ALW1" s="209"/>
      <c r="ALX1" s="209"/>
      <c r="ALY1" s="209"/>
      <c r="ALZ1" s="209"/>
      <c r="AMA1" s="209"/>
      <c r="AMB1" s="209"/>
      <c r="AMC1" s="209"/>
      <c r="AMD1" s="209"/>
      <c r="AME1" s="209"/>
      <c r="AMF1" s="209"/>
      <c r="AMG1" s="209"/>
      <c r="AMH1" s="209"/>
      <c r="AMI1" s="209"/>
      <c r="AMJ1" s="209"/>
      <c r="AMK1" s="209"/>
      <c r="AML1" s="209"/>
      <c r="AMM1" s="209"/>
      <c r="AMN1" s="209"/>
      <c r="AMO1" s="209"/>
      <c r="AMP1" s="209"/>
      <c r="AMQ1" s="209"/>
      <c r="AMR1" s="209"/>
      <c r="AMS1" s="209"/>
      <c r="AMT1" s="209"/>
      <c r="AMU1" s="209"/>
      <c r="AMV1" s="209"/>
      <c r="AMW1" s="209"/>
      <c r="AMX1" s="209"/>
      <c r="AMY1" s="209"/>
      <c r="AMZ1" s="209"/>
      <c r="ANA1" s="209"/>
      <c r="ANB1" s="209"/>
      <c r="ANC1" s="209"/>
      <c r="AND1" s="209"/>
      <c r="ANE1" s="209"/>
      <c r="ANF1" s="209"/>
      <c r="ANG1" s="209"/>
      <c r="ANH1" s="209"/>
      <c r="ANI1" s="209"/>
      <c r="ANJ1" s="209"/>
      <c r="ANK1" s="209"/>
      <c r="ANL1" s="209"/>
      <c r="ANM1" s="209"/>
      <c r="ANN1" s="209"/>
      <c r="ANO1" s="209"/>
      <c r="ANP1" s="209"/>
      <c r="ANQ1" s="209"/>
      <c r="ANR1" s="209"/>
      <c r="ANS1" s="209"/>
      <c r="ANT1" s="209"/>
      <c r="ANU1" s="209"/>
      <c r="ANV1" s="209"/>
      <c r="ANW1" s="209"/>
      <c r="ANX1" s="209"/>
      <c r="ANY1" s="209"/>
      <c r="ANZ1" s="209"/>
      <c r="AOA1" s="209"/>
      <c r="AOB1" s="209"/>
      <c r="AOC1" s="209"/>
      <c r="AOD1" s="209"/>
      <c r="AOE1" s="209"/>
      <c r="AOF1" s="209"/>
      <c r="AOG1" s="209"/>
      <c r="AOH1" s="209"/>
      <c r="AOI1" s="209"/>
      <c r="AOJ1" s="209"/>
      <c r="AOK1" s="209"/>
      <c r="AOL1" s="209"/>
      <c r="AOM1" s="209"/>
      <c r="AON1" s="209"/>
      <c r="AOO1" s="209"/>
      <c r="AOP1" s="209"/>
      <c r="AOQ1" s="209"/>
      <c r="AOR1" s="209"/>
      <c r="AOS1" s="209"/>
      <c r="AOT1" s="209"/>
      <c r="AOU1" s="209"/>
      <c r="AOV1" s="209"/>
      <c r="AOW1" s="209"/>
      <c r="AOX1" s="209"/>
      <c r="AOY1" s="209"/>
      <c r="AOZ1" s="209"/>
      <c r="APA1" s="209"/>
      <c r="APB1" s="209"/>
      <c r="APC1" s="209"/>
      <c r="APD1" s="209"/>
      <c r="APE1" s="209"/>
      <c r="APF1" s="209"/>
      <c r="APG1" s="209"/>
      <c r="APH1" s="209"/>
      <c r="API1" s="209"/>
      <c r="APJ1" s="209"/>
      <c r="APK1" s="209"/>
      <c r="APL1" s="209"/>
      <c r="APM1" s="209"/>
      <c r="APN1" s="209"/>
      <c r="APO1" s="209"/>
      <c r="APP1" s="209"/>
      <c r="APQ1" s="209"/>
      <c r="APR1" s="209"/>
      <c r="APS1" s="209"/>
      <c r="APT1" s="209"/>
      <c r="APU1" s="209"/>
      <c r="APV1" s="209"/>
      <c r="APW1" s="209"/>
      <c r="APX1" s="209"/>
      <c r="APY1" s="209"/>
      <c r="APZ1" s="209"/>
      <c r="AQA1" s="209"/>
      <c r="AQB1" s="209"/>
      <c r="AQC1" s="209"/>
      <c r="AQD1" s="209"/>
      <c r="AQE1" s="209"/>
      <c r="AQF1" s="209"/>
      <c r="AQG1" s="209"/>
      <c r="AQH1" s="209"/>
      <c r="AQI1" s="209"/>
      <c r="AQJ1" s="209"/>
      <c r="AQK1" s="209"/>
      <c r="AQL1" s="209"/>
      <c r="AQM1" s="209"/>
      <c r="AQN1" s="209"/>
      <c r="AQO1" s="209"/>
      <c r="AQP1" s="209"/>
      <c r="AQQ1" s="209"/>
      <c r="AQR1" s="209"/>
      <c r="AQS1" s="209"/>
      <c r="AQT1" s="209"/>
      <c r="AQU1" s="209"/>
      <c r="AQV1" s="209"/>
      <c r="AQW1" s="209"/>
      <c r="AQX1" s="209"/>
      <c r="AQY1" s="209"/>
      <c r="AQZ1" s="209"/>
      <c r="ARA1" s="209"/>
      <c r="ARB1" s="209"/>
      <c r="ARC1" s="209"/>
      <c r="ARD1" s="209"/>
      <c r="ARE1" s="209"/>
      <c r="ARF1" s="209"/>
      <c r="ARG1" s="209"/>
      <c r="ARH1" s="209"/>
      <c r="ARI1" s="209"/>
      <c r="ARJ1" s="209"/>
      <c r="ARK1" s="209"/>
      <c r="ARL1" s="209"/>
      <c r="ARM1" s="209"/>
      <c r="ARN1" s="209"/>
      <c r="ARO1" s="209"/>
      <c r="ARP1" s="209"/>
      <c r="ARQ1" s="209"/>
      <c r="ARR1" s="209"/>
      <c r="ARS1" s="209"/>
      <c r="ART1" s="209"/>
      <c r="ARU1" s="209"/>
      <c r="ARV1" s="209"/>
      <c r="ARW1" s="209"/>
      <c r="ARX1" s="209"/>
      <c r="ARY1" s="209"/>
      <c r="ARZ1" s="209"/>
      <c r="ASA1" s="209"/>
      <c r="ASB1" s="209"/>
      <c r="ASC1" s="209"/>
      <c r="ASD1" s="209"/>
      <c r="ASE1" s="209"/>
      <c r="ASF1" s="209"/>
      <c r="ASG1" s="209"/>
      <c r="ASH1" s="209"/>
      <c r="ASI1" s="209"/>
      <c r="ASJ1" s="209"/>
      <c r="ASK1" s="209"/>
      <c r="ASL1" s="209"/>
      <c r="ASM1" s="209"/>
      <c r="ASN1" s="209"/>
      <c r="ASO1" s="209"/>
      <c r="ASP1" s="209"/>
      <c r="ASQ1" s="209"/>
      <c r="ASR1" s="209"/>
      <c r="ASS1" s="209"/>
      <c r="AST1" s="209"/>
      <c r="ASU1" s="209"/>
      <c r="ASV1" s="209"/>
      <c r="ASW1" s="209"/>
      <c r="ASX1" s="209"/>
      <c r="ASY1" s="209"/>
      <c r="ASZ1" s="209"/>
      <c r="ATA1" s="209"/>
      <c r="ATB1" s="209"/>
      <c r="ATC1" s="209"/>
      <c r="ATD1" s="209"/>
      <c r="ATE1" s="209"/>
      <c r="ATF1" s="209"/>
      <c r="ATG1" s="209"/>
      <c r="ATH1" s="209"/>
      <c r="ATI1" s="209"/>
      <c r="ATJ1" s="209"/>
      <c r="ATK1" s="209"/>
      <c r="ATL1" s="209"/>
      <c r="ATM1" s="209"/>
      <c r="ATN1" s="209"/>
      <c r="ATO1" s="209"/>
      <c r="ATP1" s="209"/>
      <c r="ATQ1" s="209"/>
      <c r="ATR1" s="209"/>
      <c r="ATS1" s="209"/>
      <c r="ATT1" s="209"/>
      <c r="ATU1" s="209"/>
      <c r="ATV1" s="209"/>
      <c r="ATW1" s="209"/>
      <c r="ATX1" s="209"/>
      <c r="ATY1" s="209"/>
      <c r="ATZ1" s="209"/>
      <c r="AUA1" s="209"/>
      <c r="AUB1" s="209"/>
      <c r="AUC1" s="209"/>
      <c r="AUD1" s="209"/>
      <c r="AUE1" s="209"/>
      <c r="AUF1" s="209"/>
      <c r="AUG1" s="209"/>
      <c r="AUH1" s="209"/>
      <c r="AUI1" s="209"/>
      <c r="AUJ1" s="209"/>
      <c r="AUK1" s="209"/>
      <c r="AUL1" s="209"/>
      <c r="AUM1" s="209"/>
      <c r="AUN1" s="209"/>
      <c r="AUO1" s="209"/>
      <c r="AUP1" s="209"/>
      <c r="AUQ1" s="209"/>
      <c r="AUR1" s="209"/>
      <c r="AUS1" s="209"/>
      <c r="AUT1" s="209"/>
      <c r="AUU1" s="209"/>
      <c r="AUV1" s="209"/>
      <c r="AUW1" s="209"/>
      <c r="AUX1" s="209"/>
      <c r="AUY1" s="209"/>
      <c r="AUZ1" s="209"/>
      <c r="AVA1" s="209"/>
      <c r="AVB1" s="209"/>
      <c r="AVC1" s="209"/>
      <c r="AVD1" s="209"/>
      <c r="AVE1" s="209"/>
      <c r="AVF1" s="209"/>
      <c r="AVG1" s="209"/>
      <c r="AVH1" s="209"/>
      <c r="AVI1" s="209"/>
      <c r="AVJ1" s="209"/>
      <c r="AVK1" s="209"/>
      <c r="AVL1" s="209"/>
      <c r="AVM1" s="209"/>
      <c r="AVN1" s="209"/>
      <c r="AVO1" s="209"/>
      <c r="AVP1" s="209"/>
      <c r="AVQ1" s="209"/>
      <c r="AVR1" s="209"/>
      <c r="AVS1" s="209"/>
      <c r="AVT1" s="209"/>
      <c r="AVU1" s="209"/>
      <c r="AVV1" s="209"/>
      <c r="AVW1" s="209"/>
      <c r="AVX1" s="209"/>
      <c r="AVY1" s="209"/>
      <c r="AVZ1" s="209"/>
      <c r="AWA1" s="209"/>
      <c r="AWB1" s="209"/>
      <c r="AWC1" s="209"/>
      <c r="AWD1" s="209"/>
      <c r="AWE1" s="209"/>
      <c r="AWF1" s="209"/>
      <c r="AWG1" s="209"/>
      <c r="AWH1" s="209"/>
      <c r="AWI1" s="209"/>
      <c r="AWJ1" s="209"/>
      <c r="AWK1" s="209"/>
      <c r="AWL1" s="209"/>
      <c r="AWM1" s="209"/>
      <c r="AWN1" s="209"/>
      <c r="AWO1" s="209"/>
      <c r="AWP1" s="209"/>
      <c r="AWQ1" s="209"/>
      <c r="AWR1" s="209"/>
      <c r="AWS1" s="209"/>
      <c r="AWT1" s="209"/>
      <c r="AWU1" s="209"/>
      <c r="AWV1" s="209"/>
      <c r="AWW1" s="209"/>
      <c r="AWX1" s="209"/>
      <c r="AWY1" s="209"/>
      <c r="AWZ1" s="209"/>
      <c r="AXA1" s="209"/>
      <c r="AXB1" s="209"/>
      <c r="AXC1" s="209"/>
      <c r="AXD1" s="209"/>
      <c r="AXE1" s="209"/>
      <c r="AXF1" s="209"/>
      <c r="AXG1" s="209"/>
      <c r="AXH1" s="209"/>
      <c r="AXI1" s="209"/>
      <c r="AXJ1" s="209"/>
      <c r="AXK1" s="209"/>
      <c r="AXL1" s="209"/>
      <c r="AXM1" s="209"/>
      <c r="AXN1" s="209"/>
      <c r="AXO1" s="209"/>
      <c r="AXP1" s="209"/>
      <c r="AXQ1" s="209"/>
      <c r="AXR1" s="209"/>
      <c r="AXS1" s="209"/>
      <c r="AXT1" s="209"/>
      <c r="AXU1" s="209"/>
      <c r="AXV1" s="209"/>
      <c r="AXW1" s="209"/>
      <c r="AXX1" s="209"/>
      <c r="AXY1" s="209"/>
      <c r="AXZ1" s="209"/>
      <c r="AYA1" s="209"/>
      <c r="AYB1" s="209"/>
      <c r="AYC1" s="209"/>
      <c r="AYD1" s="209"/>
      <c r="AYE1" s="209"/>
      <c r="AYF1" s="209"/>
      <c r="AYG1" s="209"/>
      <c r="AYH1" s="209"/>
      <c r="AYI1" s="209"/>
      <c r="AYJ1" s="209"/>
      <c r="AYK1" s="209"/>
      <c r="AYL1" s="209"/>
      <c r="AYM1" s="209"/>
      <c r="AYN1" s="209"/>
      <c r="AYO1" s="209"/>
      <c r="AYP1" s="209"/>
      <c r="AYQ1" s="209"/>
      <c r="AYR1" s="209"/>
      <c r="AYS1" s="209"/>
      <c r="AYT1" s="209"/>
      <c r="AYU1" s="209"/>
      <c r="AYV1" s="209"/>
      <c r="AYW1" s="209"/>
      <c r="AYX1" s="209"/>
      <c r="AYY1" s="209"/>
      <c r="AYZ1" s="209"/>
      <c r="AZA1" s="209"/>
      <c r="AZB1" s="209"/>
      <c r="AZC1" s="209"/>
      <c r="AZD1" s="209"/>
      <c r="AZE1" s="209"/>
      <c r="AZF1" s="209"/>
      <c r="AZG1" s="209"/>
      <c r="AZH1" s="209"/>
      <c r="AZI1" s="209"/>
      <c r="AZJ1" s="209"/>
      <c r="AZK1" s="209"/>
      <c r="AZL1" s="209"/>
      <c r="AZM1" s="209"/>
      <c r="AZN1" s="209"/>
      <c r="AZO1" s="209"/>
      <c r="AZP1" s="209"/>
      <c r="AZQ1" s="209"/>
      <c r="AZR1" s="209"/>
      <c r="AZS1" s="209"/>
      <c r="AZT1" s="209"/>
      <c r="AZU1" s="209"/>
      <c r="AZV1" s="209"/>
      <c r="AZW1" s="209"/>
      <c r="AZX1" s="209"/>
      <c r="AZY1" s="209"/>
      <c r="AZZ1" s="209"/>
      <c r="BAA1" s="209"/>
      <c r="BAB1" s="209"/>
      <c r="BAC1" s="209"/>
      <c r="BAD1" s="209"/>
      <c r="BAE1" s="209"/>
      <c r="BAF1" s="209"/>
      <c r="BAG1" s="209"/>
      <c r="BAH1" s="209"/>
      <c r="BAI1" s="209"/>
      <c r="BAJ1" s="209"/>
      <c r="BAK1" s="209"/>
      <c r="BAL1" s="209"/>
      <c r="BAM1" s="209"/>
      <c r="BAN1" s="209"/>
      <c r="BAO1" s="209"/>
      <c r="BAP1" s="209"/>
      <c r="BAQ1" s="209"/>
      <c r="BAR1" s="209"/>
      <c r="BAS1" s="209"/>
      <c r="BAT1" s="209"/>
      <c r="BAU1" s="209"/>
      <c r="BAV1" s="209"/>
      <c r="BAW1" s="209"/>
      <c r="BAX1" s="209"/>
      <c r="BAY1" s="209"/>
      <c r="BAZ1" s="209"/>
      <c r="BBA1" s="209"/>
      <c r="BBB1" s="209"/>
      <c r="BBC1" s="209"/>
      <c r="BBD1" s="209"/>
      <c r="BBE1" s="209"/>
      <c r="BBF1" s="209"/>
      <c r="BBG1" s="209"/>
      <c r="BBH1" s="209"/>
      <c r="BBI1" s="209"/>
      <c r="BBJ1" s="209"/>
      <c r="BBK1" s="209"/>
      <c r="BBL1" s="209"/>
      <c r="BBM1" s="209"/>
      <c r="BBN1" s="209"/>
      <c r="BBO1" s="209"/>
      <c r="BBP1" s="209"/>
      <c r="BBQ1" s="209"/>
      <c r="BBR1" s="209"/>
      <c r="BBS1" s="209"/>
      <c r="BBT1" s="209"/>
      <c r="BBU1" s="209"/>
      <c r="BBV1" s="209"/>
      <c r="BBW1" s="209"/>
      <c r="BBX1" s="209"/>
      <c r="BBY1" s="209"/>
      <c r="BBZ1" s="209"/>
      <c r="BCA1" s="209"/>
      <c r="BCB1" s="209"/>
      <c r="BCC1" s="209"/>
      <c r="BCD1" s="209"/>
      <c r="BCE1" s="209"/>
      <c r="BCF1" s="209"/>
      <c r="BCG1" s="209"/>
      <c r="BCH1" s="209"/>
      <c r="BCI1" s="209"/>
      <c r="BCJ1" s="209"/>
      <c r="BCK1" s="209"/>
      <c r="BCL1" s="209"/>
      <c r="BCM1" s="209"/>
      <c r="BCN1" s="209"/>
      <c r="BCO1" s="209"/>
      <c r="BCP1" s="209"/>
      <c r="BCQ1" s="209"/>
      <c r="BCR1" s="209"/>
      <c r="BCS1" s="209"/>
      <c r="BCT1" s="209"/>
      <c r="BCU1" s="209"/>
      <c r="BCV1" s="209"/>
      <c r="BCW1" s="209"/>
      <c r="BCX1" s="209"/>
      <c r="BCY1" s="209"/>
      <c r="BCZ1" s="209"/>
      <c r="BDA1" s="209"/>
      <c r="BDB1" s="209"/>
      <c r="BDC1" s="209"/>
      <c r="BDD1" s="209"/>
      <c r="BDE1" s="209"/>
      <c r="BDF1" s="209"/>
      <c r="BDG1" s="209"/>
      <c r="BDH1" s="209"/>
      <c r="BDI1" s="209"/>
      <c r="BDJ1" s="209"/>
      <c r="BDK1" s="209"/>
      <c r="BDL1" s="209"/>
      <c r="BDM1" s="209"/>
      <c r="BDN1" s="209"/>
      <c r="BDO1" s="209"/>
      <c r="BDP1" s="209"/>
      <c r="BDQ1" s="209"/>
      <c r="BDR1" s="209"/>
      <c r="BDS1" s="209"/>
      <c r="BDT1" s="209"/>
      <c r="BDU1" s="209"/>
      <c r="BDV1" s="209"/>
      <c r="BDW1" s="209"/>
      <c r="BDX1" s="209"/>
      <c r="BDY1" s="209"/>
      <c r="BDZ1" s="209"/>
      <c r="BEA1" s="209"/>
      <c r="BEB1" s="209"/>
      <c r="BEC1" s="209"/>
      <c r="BED1" s="209"/>
      <c r="BEE1" s="209"/>
      <c r="BEF1" s="209"/>
      <c r="BEG1" s="209"/>
      <c r="BEH1" s="209"/>
      <c r="BEI1" s="209"/>
      <c r="BEJ1" s="209"/>
      <c r="BEK1" s="209"/>
      <c r="BEL1" s="209"/>
      <c r="BEM1" s="209"/>
      <c r="BEN1" s="209"/>
      <c r="BEO1" s="209"/>
      <c r="BEP1" s="209"/>
      <c r="BEQ1" s="209"/>
      <c r="BER1" s="209"/>
      <c r="BES1" s="209"/>
      <c r="BET1" s="209"/>
      <c r="BEU1" s="209"/>
      <c r="BEV1" s="209"/>
      <c r="BEW1" s="209"/>
      <c r="BEX1" s="209"/>
      <c r="BEY1" s="209"/>
      <c r="BEZ1" s="209"/>
      <c r="BFA1" s="209"/>
      <c r="BFB1" s="209"/>
      <c r="BFC1" s="209"/>
      <c r="BFD1" s="209"/>
      <c r="BFE1" s="209"/>
      <c r="BFF1" s="209"/>
      <c r="BFG1" s="209"/>
      <c r="BFH1" s="209"/>
      <c r="BFI1" s="209"/>
      <c r="BFJ1" s="209"/>
      <c r="BFK1" s="209"/>
      <c r="BFL1" s="209"/>
      <c r="BFM1" s="209"/>
      <c r="BFN1" s="209"/>
      <c r="BFO1" s="209"/>
      <c r="BFP1" s="209"/>
      <c r="BFQ1" s="209"/>
      <c r="BFR1" s="209"/>
      <c r="BFS1" s="209"/>
      <c r="BFT1" s="209"/>
      <c r="BFU1" s="209"/>
      <c r="BFV1" s="209"/>
      <c r="BFW1" s="209"/>
      <c r="BFX1" s="209"/>
      <c r="BFY1" s="209"/>
      <c r="BFZ1" s="209"/>
      <c r="BGA1" s="209"/>
      <c r="BGB1" s="209"/>
      <c r="BGC1" s="209"/>
      <c r="BGD1" s="209"/>
      <c r="BGE1" s="209"/>
      <c r="BGF1" s="209"/>
      <c r="BGG1" s="209"/>
      <c r="BGH1" s="209"/>
      <c r="BGI1" s="209"/>
      <c r="BGJ1" s="209"/>
      <c r="BGK1" s="209"/>
      <c r="BGL1" s="209"/>
      <c r="BGM1" s="209"/>
      <c r="BGN1" s="209"/>
      <c r="BGO1" s="209"/>
      <c r="BGP1" s="209"/>
      <c r="BGQ1" s="209"/>
      <c r="BGR1" s="209"/>
      <c r="BGS1" s="209"/>
      <c r="BGT1" s="209"/>
      <c r="BGU1" s="209"/>
      <c r="BGV1" s="209"/>
      <c r="BGW1" s="209"/>
      <c r="BGX1" s="209"/>
      <c r="BGY1" s="209"/>
      <c r="BGZ1" s="209"/>
      <c r="BHA1" s="209"/>
      <c r="BHB1" s="209"/>
      <c r="BHC1" s="209"/>
      <c r="BHD1" s="209"/>
      <c r="BHE1" s="209"/>
      <c r="BHF1" s="209"/>
      <c r="BHG1" s="209"/>
      <c r="BHH1" s="209"/>
      <c r="BHI1" s="209"/>
      <c r="BHJ1" s="209"/>
      <c r="BHK1" s="209"/>
      <c r="BHL1" s="209"/>
      <c r="BHM1" s="209"/>
      <c r="BHN1" s="209"/>
      <c r="BHO1" s="209"/>
      <c r="BHP1" s="209"/>
      <c r="BHQ1" s="209"/>
      <c r="BHR1" s="209"/>
      <c r="BHS1" s="209"/>
      <c r="BHT1" s="209"/>
      <c r="BHU1" s="209"/>
      <c r="BHV1" s="209"/>
      <c r="BHW1" s="209"/>
      <c r="BHX1" s="209"/>
      <c r="BHY1" s="209"/>
      <c r="BHZ1" s="209"/>
      <c r="BIA1" s="209"/>
      <c r="BIB1" s="209"/>
      <c r="BIC1" s="209"/>
      <c r="BID1" s="209"/>
      <c r="BIE1" s="209"/>
      <c r="BIF1" s="209"/>
      <c r="BIG1" s="209"/>
      <c r="BIH1" s="209"/>
      <c r="BII1" s="209"/>
      <c r="BIJ1" s="209"/>
      <c r="BIK1" s="209"/>
      <c r="BIL1" s="209"/>
      <c r="BIM1" s="209"/>
      <c r="BIN1" s="209"/>
      <c r="BIO1" s="209"/>
      <c r="BIP1" s="209"/>
      <c r="BIQ1" s="209"/>
      <c r="BIR1" s="209"/>
      <c r="BIS1" s="209"/>
      <c r="BIT1" s="209"/>
      <c r="BIU1" s="209"/>
      <c r="BIV1" s="209"/>
      <c r="BIW1" s="209"/>
      <c r="BIX1" s="209"/>
      <c r="BIY1" s="209"/>
      <c r="BIZ1" s="209"/>
      <c r="BJA1" s="209"/>
      <c r="BJB1" s="209"/>
      <c r="BJC1" s="209"/>
      <c r="BJD1" s="209"/>
      <c r="BJE1" s="209"/>
      <c r="BJF1" s="209"/>
      <c r="BJG1" s="209"/>
      <c r="BJH1" s="209"/>
      <c r="BJI1" s="209"/>
      <c r="BJJ1" s="209"/>
      <c r="BJK1" s="209"/>
      <c r="BJL1" s="209"/>
      <c r="BJM1" s="209"/>
      <c r="BJN1" s="209"/>
      <c r="BJO1" s="209"/>
      <c r="BJP1" s="209"/>
      <c r="BJQ1" s="209"/>
      <c r="BJR1" s="209"/>
      <c r="BJS1" s="209"/>
      <c r="BJT1" s="209"/>
      <c r="BJU1" s="209"/>
      <c r="BJV1" s="209"/>
      <c r="BJW1" s="209"/>
      <c r="BJX1" s="209"/>
      <c r="BJY1" s="209"/>
      <c r="BJZ1" s="209"/>
      <c r="BKA1" s="209"/>
      <c r="BKB1" s="209"/>
      <c r="BKC1" s="209"/>
      <c r="BKD1" s="209"/>
      <c r="BKE1" s="209"/>
      <c r="BKF1" s="209"/>
      <c r="BKG1" s="209"/>
      <c r="BKH1" s="209"/>
      <c r="BKI1" s="209"/>
      <c r="BKJ1" s="209"/>
      <c r="BKK1" s="209"/>
      <c r="BKL1" s="209"/>
      <c r="BKM1" s="209"/>
      <c r="BKN1" s="209"/>
      <c r="BKO1" s="209"/>
      <c r="BKP1" s="209"/>
      <c r="BKQ1" s="209"/>
      <c r="BKR1" s="209"/>
      <c r="BKS1" s="209"/>
      <c r="BKT1" s="209"/>
      <c r="BKU1" s="209"/>
      <c r="BKV1" s="209"/>
      <c r="BKW1" s="209"/>
      <c r="BKX1" s="209"/>
      <c r="BKY1" s="209"/>
      <c r="BKZ1" s="209"/>
      <c r="BLA1" s="209"/>
      <c r="BLB1" s="209"/>
      <c r="BLC1" s="209"/>
      <c r="BLD1" s="209"/>
      <c r="BLE1" s="209"/>
      <c r="BLF1" s="209"/>
      <c r="BLG1" s="209"/>
      <c r="BLH1" s="209"/>
      <c r="BLI1" s="209"/>
      <c r="BLJ1" s="209"/>
      <c r="BLK1" s="209"/>
      <c r="BLL1" s="209"/>
      <c r="BLM1" s="209"/>
      <c r="BLN1" s="209"/>
      <c r="BLO1" s="209"/>
      <c r="BLP1" s="209"/>
      <c r="BLQ1" s="209"/>
      <c r="BLR1" s="209"/>
      <c r="BLS1" s="209"/>
      <c r="BLT1" s="209"/>
      <c r="BLU1" s="209"/>
      <c r="BLV1" s="209"/>
      <c r="BLW1" s="209"/>
      <c r="BLX1" s="209"/>
      <c r="BLY1" s="209"/>
      <c r="BLZ1" s="209"/>
      <c r="BMA1" s="209"/>
      <c r="BMB1" s="209"/>
      <c r="BMC1" s="209"/>
      <c r="BMD1" s="209"/>
      <c r="BME1" s="209"/>
      <c r="BMF1" s="209"/>
      <c r="BMG1" s="209"/>
      <c r="BMH1" s="209"/>
      <c r="BMI1" s="209"/>
      <c r="BMJ1" s="209"/>
      <c r="BMK1" s="209"/>
      <c r="BML1" s="209"/>
      <c r="BMM1" s="209"/>
      <c r="BMN1" s="209"/>
      <c r="BMO1" s="209"/>
      <c r="BMP1" s="209"/>
      <c r="BMQ1" s="209"/>
      <c r="BMR1" s="209"/>
      <c r="BMS1" s="209"/>
      <c r="BMT1" s="209"/>
      <c r="BMU1" s="209"/>
      <c r="BMV1" s="209"/>
      <c r="BMW1" s="209"/>
      <c r="BMX1" s="209"/>
      <c r="BMY1" s="209"/>
      <c r="BMZ1" s="209"/>
      <c r="BNA1" s="209"/>
      <c r="BNB1" s="209"/>
      <c r="BNC1" s="209"/>
      <c r="BND1" s="209"/>
      <c r="BNE1" s="209"/>
      <c r="BNF1" s="209"/>
      <c r="BNG1" s="209"/>
      <c r="BNH1" s="209"/>
      <c r="BNI1" s="209"/>
      <c r="BNJ1" s="209"/>
      <c r="BNK1" s="209"/>
      <c r="BNL1" s="209"/>
      <c r="BNM1" s="209"/>
      <c r="BNN1" s="209"/>
      <c r="BNO1" s="209"/>
      <c r="BNP1" s="209"/>
      <c r="BNQ1" s="209"/>
      <c r="BNR1" s="209"/>
      <c r="BNS1" s="209"/>
      <c r="BNT1" s="209"/>
      <c r="BNU1" s="209"/>
      <c r="BNV1" s="209"/>
      <c r="BNW1" s="209"/>
      <c r="BNX1" s="209"/>
      <c r="BNY1" s="209"/>
      <c r="BNZ1" s="209"/>
      <c r="BOA1" s="209"/>
      <c r="BOB1" s="209"/>
      <c r="BOC1" s="209"/>
      <c r="BOD1" s="209"/>
      <c r="BOE1" s="209"/>
      <c r="BOF1" s="209"/>
      <c r="BOG1" s="209"/>
      <c r="BOH1" s="209"/>
      <c r="BOI1" s="209"/>
      <c r="BOJ1" s="209"/>
      <c r="BOK1" s="209"/>
      <c r="BOL1" s="209"/>
      <c r="BOM1" s="209"/>
      <c r="BON1" s="209"/>
      <c r="BOO1" s="209"/>
      <c r="BOP1" s="209"/>
      <c r="BOQ1" s="209"/>
      <c r="BOR1" s="209"/>
      <c r="BOS1" s="209"/>
      <c r="BOT1" s="209"/>
      <c r="BOU1" s="209"/>
      <c r="BOV1" s="209"/>
      <c r="BOW1" s="209"/>
      <c r="BOX1" s="209"/>
      <c r="BOY1" s="209"/>
      <c r="BOZ1" s="209"/>
      <c r="BPA1" s="209"/>
      <c r="BPB1" s="209"/>
      <c r="BPC1" s="209"/>
      <c r="BPD1" s="209"/>
      <c r="BPE1" s="209"/>
      <c r="BPF1" s="209"/>
      <c r="BPG1" s="209"/>
      <c r="BPH1" s="209"/>
      <c r="BPI1" s="209"/>
      <c r="BPJ1" s="209"/>
      <c r="BPK1" s="209"/>
      <c r="BPL1" s="209"/>
      <c r="BPM1" s="209"/>
      <c r="BPN1" s="209"/>
      <c r="BPO1" s="209"/>
      <c r="BPP1" s="209"/>
      <c r="BPQ1" s="209"/>
      <c r="BPR1" s="209"/>
      <c r="BPS1" s="209"/>
      <c r="BPT1" s="209"/>
      <c r="BPU1" s="209"/>
      <c r="BPV1" s="209"/>
      <c r="BPW1" s="209"/>
      <c r="BPX1" s="209"/>
      <c r="BPY1" s="209"/>
      <c r="BPZ1" s="209"/>
      <c r="BQA1" s="209"/>
      <c r="BQB1" s="209"/>
      <c r="BQC1" s="209"/>
      <c r="BQD1" s="209"/>
      <c r="BQE1" s="209"/>
      <c r="BQF1" s="209"/>
      <c r="BQG1" s="209"/>
      <c r="BQH1" s="209"/>
      <c r="BQI1" s="209"/>
      <c r="BQJ1" s="209"/>
      <c r="BQK1" s="209"/>
      <c r="BQL1" s="209"/>
      <c r="BQM1" s="209"/>
      <c r="BQN1" s="209"/>
      <c r="BQO1" s="209"/>
      <c r="BQP1" s="209"/>
      <c r="BQQ1" s="209"/>
      <c r="BQR1" s="209"/>
      <c r="BQS1" s="209"/>
      <c r="BQT1" s="209"/>
      <c r="BQU1" s="209"/>
      <c r="BQV1" s="209"/>
      <c r="BQW1" s="209"/>
      <c r="BQX1" s="209"/>
      <c r="BQY1" s="209"/>
      <c r="BQZ1" s="209"/>
      <c r="BRA1" s="209"/>
      <c r="BRB1" s="209"/>
      <c r="BRC1" s="209"/>
      <c r="BRD1" s="209"/>
      <c r="BRE1" s="209"/>
      <c r="BRF1" s="209"/>
      <c r="BRG1" s="209"/>
      <c r="BRH1" s="209"/>
      <c r="BRI1" s="209"/>
      <c r="BRJ1" s="209"/>
      <c r="BRK1" s="209"/>
      <c r="BRL1" s="209"/>
      <c r="BRM1" s="209"/>
      <c r="BRN1" s="209"/>
      <c r="BRO1" s="209"/>
      <c r="BRP1" s="209"/>
      <c r="BRQ1" s="209"/>
      <c r="BRR1" s="209"/>
      <c r="BRS1" s="209"/>
      <c r="BRT1" s="209"/>
      <c r="BRU1" s="209"/>
      <c r="BRV1" s="209"/>
      <c r="BRW1" s="209"/>
      <c r="BRX1" s="209"/>
      <c r="BRY1" s="209"/>
      <c r="BRZ1" s="209"/>
      <c r="BSA1" s="209"/>
      <c r="BSB1" s="209"/>
      <c r="BSC1" s="209"/>
      <c r="BSD1" s="209"/>
      <c r="BSE1" s="209"/>
      <c r="BSF1" s="209"/>
      <c r="BSG1" s="209"/>
      <c r="BSH1" s="209"/>
      <c r="BSI1" s="209"/>
      <c r="BSJ1" s="209"/>
      <c r="BSK1" s="209"/>
      <c r="BSL1" s="209"/>
      <c r="BSM1" s="209"/>
      <c r="BSN1" s="209"/>
      <c r="BSO1" s="209"/>
      <c r="BSP1" s="209"/>
      <c r="BSQ1" s="209"/>
      <c r="BSR1" s="209"/>
      <c r="BSS1" s="209"/>
      <c r="BST1" s="209"/>
      <c r="BSU1" s="209"/>
      <c r="BSV1" s="209"/>
      <c r="BSW1" s="209"/>
      <c r="BSX1" s="209"/>
      <c r="BSY1" s="209"/>
      <c r="BSZ1" s="209"/>
      <c r="BTA1" s="209"/>
      <c r="BTB1" s="209"/>
      <c r="BTC1" s="209"/>
      <c r="BTD1" s="209"/>
      <c r="BTE1" s="209"/>
      <c r="BTF1" s="209"/>
      <c r="BTG1" s="209"/>
      <c r="BTH1" s="209"/>
      <c r="BTI1" s="209"/>
      <c r="BTJ1" s="209"/>
      <c r="BTK1" s="209"/>
      <c r="BTL1" s="209"/>
      <c r="BTM1" s="209"/>
      <c r="BTN1" s="209"/>
      <c r="BTO1" s="209"/>
      <c r="BTP1" s="209"/>
      <c r="BTQ1" s="209"/>
      <c r="BTR1" s="209"/>
      <c r="BTS1" s="209"/>
      <c r="BTT1" s="209"/>
      <c r="BTU1" s="209"/>
      <c r="BTV1" s="209"/>
      <c r="BTW1" s="209"/>
      <c r="BTX1" s="209"/>
      <c r="BTY1" s="209"/>
      <c r="BTZ1" s="209"/>
      <c r="BUA1" s="209"/>
      <c r="BUB1" s="209"/>
      <c r="BUC1" s="209"/>
      <c r="BUD1" s="209"/>
      <c r="BUE1" s="209"/>
      <c r="BUF1" s="209"/>
      <c r="BUG1" s="209"/>
      <c r="BUH1" s="209"/>
      <c r="BUI1" s="209"/>
      <c r="BUJ1" s="209"/>
      <c r="BUK1" s="209"/>
      <c r="BUL1" s="209"/>
      <c r="BUM1" s="209"/>
      <c r="BUN1" s="209"/>
      <c r="BUO1" s="209"/>
      <c r="BUP1" s="209"/>
      <c r="BUQ1" s="209"/>
      <c r="BUR1" s="209"/>
      <c r="BUS1" s="209"/>
      <c r="BUT1" s="209"/>
      <c r="BUU1" s="209"/>
      <c r="BUV1" s="209"/>
      <c r="BUW1" s="209"/>
      <c r="BUX1" s="209"/>
      <c r="BUY1" s="209"/>
      <c r="BUZ1" s="209"/>
      <c r="BVA1" s="209"/>
      <c r="BVB1" s="209"/>
      <c r="BVC1" s="209"/>
      <c r="BVD1" s="209"/>
      <c r="BVE1" s="209"/>
      <c r="BVF1" s="209"/>
      <c r="BVG1" s="209"/>
      <c r="BVH1" s="209"/>
      <c r="BVI1" s="209"/>
      <c r="BVJ1" s="209"/>
      <c r="BVK1" s="209"/>
      <c r="BVL1" s="209"/>
      <c r="BVM1" s="209"/>
      <c r="BVN1" s="209"/>
      <c r="BVO1" s="209"/>
      <c r="BVP1" s="209"/>
      <c r="BVQ1" s="209"/>
      <c r="BVR1" s="209"/>
      <c r="BVS1" s="209"/>
      <c r="BVT1" s="209"/>
      <c r="BVU1" s="209"/>
      <c r="BVV1" s="209"/>
      <c r="BVW1" s="209"/>
      <c r="BVX1" s="209"/>
      <c r="BVY1" s="209"/>
      <c r="BVZ1" s="209"/>
      <c r="BWA1" s="209"/>
      <c r="BWB1" s="209"/>
      <c r="BWC1" s="209"/>
      <c r="BWD1" s="209"/>
      <c r="BWE1" s="209"/>
      <c r="BWF1" s="209"/>
      <c r="BWG1" s="209"/>
      <c r="BWH1" s="209"/>
      <c r="BWI1" s="209"/>
      <c r="BWJ1" s="209"/>
      <c r="BWK1" s="209"/>
      <c r="BWL1" s="209"/>
      <c r="BWM1" s="209"/>
      <c r="BWN1" s="209"/>
      <c r="BWO1" s="209"/>
      <c r="BWP1" s="209"/>
      <c r="BWQ1" s="209"/>
      <c r="BWR1" s="209"/>
      <c r="BWS1" s="209"/>
      <c r="BWT1" s="209"/>
      <c r="BWU1" s="209"/>
      <c r="BWV1" s="209"/>
      <c r="BWW1" s="209"/>
      <c r="BWX1" s="209"/>
      <c r="BWY1" s="209"/>
      <c r="BWZ1" s="209"/>
      <c r="BXA1" s="209"/>
      <c r="BXB1" s="209"/>
      <c r="BXC1" s="209"/>
      <c r="BXD1" s="209"/>
      <c r="BXE1" s="209"/>
      <c r="BXF1" s="209"/>
      <c r="BXG1" s="209"/>
      <c r="BXH1" s="209"/>
      <c r="BXI1" s="209"/>
      <c r="BXJ1" s="209"/>
      <c r="BXK1" s="209"/>
      <c r="BXL1" s="209"/>
      <c r="BXM1" s="209"/>
      <c r="BXN1" s="209"/>
      <c r="BXO1" s="209"/>
      <c r="BXP1" s="209"/>
      <c r="BXQ1" s="209"/>
      <c r="BXR1" s="209"/>
      <c r="BXS1" s="209"/>
      <c r="BXT1" s="209"/>
      <c r="BXU1" s="209"/>
      <c r="BXV1" s="209"/>
      <c r="BXW1" s="209"/>
      <c r="BXX1" s="209"/>
      <c r="BXY1" s="209"/>
      <c r="BXZ1" s="209"/>
      <c r="BYA1" s="209"/>
      <c r="BYB1" s="209"/>
      <c r="BYC1" s="209"/>
      <c r="BYD1" s="209"/>
      <c r="BYE1" s="209"/>
      <c r="BYF1" s="209"/>
      <c r="BYG1" s="209"/>
      <c r="BYH1" s="209"/>
      <c r="BYI1" s="209"/>
      <c r="BYJ1" s="209"/>
      <c r="BYK1" s="209"/>
      <c r="BYL1" s="209"/>
      <c r="BYM1" s="209"/>
      <c r="BYN1" s="209"/>
      <c r="BYO1" s="209"/>
      <c r="BYP1" s="209"/>
      <c r="BYQ1" s="209"/>
      <c r="BYR1" s="209"/>
      <c r="BYS1" s="209"/>
      <c r="BYT1" s="209"/>
      <c r="BYU1" s="209"/>
      <c r="BYV1" s="209"/>
      <c r="BYW1" s="209"/>
      <c r="BYX1" s="209"/>
      <c r="BYY1" s="209"/>
      <c r="BYZ1" s="209"/>
      <c r="BZA1" s="209"/>
      <c r="BZB1" s="209"/>
      <c r="BZC1" s="209"/>
      <c r="BZD1" s="209"/>
      <c r="BZE1" s="209"/>
      <c r="BZF1" s="209"/>
      <c r="BZG1" s="209"/>
      <c r="BZH1" s="209"/>
      <c r="BZI1" s="209"/>
      <c r="BZJ1" s="209"/>
      <c r="BZK1" s="209"/>
      <c r="BZL1" s="209"/>
      <c r="BZM1" s="209"/>
      <c r="BZN1" s="209"/>
      <c r="BZO1" s="209"/>
      <c r="BZP1" s="209"/>
      <c r="BZQ1" s="209"/>
      <c r="BZR1" s="209"/>
      <c r="BZS1" s="209"/>
      <c r="BZT1" s="209"/>
      <c r="BZU1" s="209"/>
      <c r="BZV1" s="209"/>
      <c r="BZW1" s="209"/>
      <c r="BZX1" s="209"/>
      <c r="BZY1" s="209"/>
      <c r="BZZ1" s="209"/>
      <c r="CAA1" s="209"/>
      <c r="CAB1" s="209"/>
      <c r="CAC1" s="209"/>
      <c r="CAD1" s="209"/>
      <c r="CAE1" s="209"/>
      <c r="CAF1" s="209"/>
      <c r="CAG1" s="209"/>
      <c r="CAH1" s="209"/>
      <c r="CAI1" s="209"/>
      <c r="CAJ1" s="209"/>
      <c r="CAK1" s="209"/>
      <c r="CAL1" s="209"/>
      <c r="CAM1" s="209"/>
      <c r="CAN1" s="209"/>
      <c r="CAO1" s="209"/>
      <c r="CAP1" s="209"/>
      <c r="CAQ1" s="209"/>
      <c r="CAR1" s="209"/>
      <c r="CAS1" s="209"/>
      <c r="CAT1" s="209"/>
      <c r="CAU1" s="209"/>
      <c r="CAV1" s="209"/>
      <c r="CAW1" s="209"/>
      <c r="CAX1" s="209"/>
      <c r="CAY1" s="209"/>
      <c r="CAZ1" s="209"/>
      <c r="CBA1" s="209"/>
      <c r="CBB1" s="209"/>
      <c r="CBC1" s="209"/>
      <c r="CBD1" s="209"/>
      <c r="CBE1" s="209"/>
      <c r="CBF1" s="209"/>
      <c r="CBG1" s="209"/>
      <c r="CBH1" s="209"/>
      <c r="CBI1" s="209"/>
      <c r="CBJ1" s="209"/>
      <c r="CBK1" s="209"/>
      <c r="CBL1" s="209"/>
      <c r="CBM1" s="209"/>
      <c r="CBN1" s="209"/>
      <c r="CBO1" s="209"/>
      <c r="CBP1" s="209"/>
      <c r="CBQ1" s="209"/>
      <c r="CBR1" s="209"/>
      <c r="CBS1" s="209"/>
      <c r="CBT1" s="209"/>
      <c r="CBU1" s="209"/>
      <c r="CBV1" s="209"/>
      <c r="CBW1" s="209"/>
      <c r="CBX1" s="209"/>
      <c r="CBY1" s="209"/>
      <c r="CBZ1" s="209"/>
      <c r="CCA1" s="209"/>
      <c r="CCB1" s="209"/>
      <c r="CCC1" s="209"/>
      <c r="CCD1" s="209"/>
      <c r="CCE1" s="209"/>
      <c r="CCF1" s="209"/>
      <c r="CCG1" s="209"/>
      <c r="CCH1" s="209"/>
      <c r="CCI1" s="209"/>
      <c r="CCJ1" s="209"/>
      <c r="CCK1" s="209"/>
      <c r="CCL1" s="209"/>
      <c r="CCM1" s="209"/>
      <c r="CCN1" s="209"/>
      <c r="CCO1" s="209"/>
      <c r="CCP1" s="209"/>
      <c r="CCQ1" s="209"/>
      <c r="CCR1" s="209"/>
      <c r="CCS1" s="209"/>
      <c r="CCT1" s="209"/>
      <c r="CCU1" s="209"/>
      <c r="CCV1" s="209"/>
      <c r="CCW1" s="209"/>
      <c r="CCX1" s="209"/>
      <c r="CCY1" s="209"/>
      <c r="CCZ1" s="209"/>
      <c r="CDA1" s="209"/>
      <c r="CDB1" s="209"/>
      <c r="CDC1" s="209"/>
      <c r="CDD1" s="209"/>
      <c r="CDE1" s="209"/>
      <c r="CDF1" s="209"/>
      <c r="CDG1" s="209"/>
      <c r="CDH1" s="209"/>
      <c r="CDI1" s="209"/>
      <c r="CDJ1" s="209"/>
      <c r="CDK1" s="209"/>
      <c r="CDL1" s="209"/>
      <c r="CDM1" s="209"/>
      <c r="CDN1" s="209"/>
      <c r="CDO1" s="209"/>
      <c r="CDP1" s="209"/>
      <c r="CDQ1" s="209"/>
      <c r="CDR1" s="209"/>
      <c r="CDS1" s="209"/>
      <c r="CDT1" s="209"/>
      <c r="CDU1" s="209"/>
      <c r="CDV1" s="209"/>
      <c r="CDW1" s="209"/>
      <c r="CDX1" s="209"/>
      <c r="CDY1" s="209"/>
      <c r="CDZ1" s="209"/>
      <c r="CEA1" s="209"/>
      <c r="CEB1" s="209"/>
      <c r="CEC1" s="209"/>
      <c r="CED1" s="209"/>
      <c r="CEE1" s="209"/>
      <c r="CEF1" s="209"/>
      <c r="CEG1" s="209"/>
      <c r="CEH1" s="209"/>
      <c r="CEI1" s="209"/>
      <c r="CEJ1" s="209"/>
      <c r="CEK1" s="209"/>
      <c r="CEL1" s="209"/>
      <c r="CEM1" s="209"/>
      <c r="CEN1" s="209"/>
      <c r="CEO1" s="209"/>
      <c r="CEP1" s="209"/>
      <c r="CEQ1" s="209"/>
      <c r="CER1" s="209"/>
      <c r="CES1" s="209"/>
      <c r="CET1" s="209"/>
      <c r="CEU1" s="209"/>
      <c r="CEV1" s="209"/>
      <c r="CEW1" s="209"/>
      <c r="CEX1" s="209"/>
      <c r="CEY1" s="209"/>
      <c r="CEZ1" s="209"/>
      <c r="CFA1" s="209"/>
      <c r="CFB1" s="209"/>
      <c r="CFC1" s="209"/>
      <c r="CFD1" s="209"/>
      <c r="CFE1" s="209"/>
      <c r="CFF1" s="209"/>
      <c r="CFG1" s="209"/>
      <c r="CFH1" s="209"/>
      <c r="CFI1" s="209"/>
      <c r="CFJ1" s="209"/>
      <c r="CFK1" s="209"/>
      <c r="CFL1" s="209"/>
      <c r="CFM1" s="209"/>
      <c r="CFN1" s="209"/>
      <c r="CFO1" s="209"/>
      <c r="CFP1" s="209"/>
      <c r="CFQ1" s="209"/>
      <c r="CFR1" s="209"/>
      <c r="CFS1" s="209"/>
      <c r="CFT1" s="209"/>
      <c r="CFU1" s="209"/>
      <c r="CFV1" s="209"/>
      <c r="CFW1" s="209"/>
      <c r="CFX1" s="209"/>
      <c r="CFY1" s="209"/>
      <c r="CFZ1" s="209"/>
      <c r="CGA1" s="209"/>
      <c r="CGB1" s="209"/>
      <c r="CGC1" s="209"/>
      <c r="CGD1" s="209"/>
      <c r="CGE1" s="209"/>
      <c r="CGF1" s="209"/>
      <c r="CGG1" s="209"/>
      <c r="CGH1" s="209"/>
      <c r="CGI1" s="209"/>
      <c r="CGJ1" s="209"/>
      <c r="CGK1" s="209"/>
      <c r="CGL1" s="209"/>
      <c r="CGM1" s="209"/>
      <c r="CGN1" s="209"/>
      <c r="CGO1" s="209"/>
      <c r="CGP1" s="209"/>
      <c r="CGQ1" s="209"/>
      <c r="CGR1" s="209"/>
      <c r="CGS1" s="209"/>
      <c r="CGT1" s="209"/>
      <c r="CGU1" s="209"/>
      <c r="CGV1" s="209"/>
      <c r="CGW1" s="209"/>
      <c r="CGX1" s="209"/>
      <c r="CGY1" s="209"/>
      <c r="CGZ1" s="209"/>
      <c r="CHA1" s="209"/>
      <c r="CHB1" s="209"/>
      <c r="CHC1" s="209"/>
      <c r="CHD1" s="209"/>
      <c r="CHE1" s="209"/>
      <c r="CHF1" s="209"/>
      <c r="CHG1" s="209"/>
      <c r="CHH1" s="209"/>
      <c r="CHI1" s="209"/>
      <c r="CHJ1" s="209"/>
      <c r="CHK1" s="209"/>
      <c r="CHL1" s="209"/>
      <c r="CHM1" s="209"/>
      <c r="CHN1" s="209"/>
      <c r="CHO1" s="209"/>
      <c r="CHP1" s="209"/>
      <c r="CHQ1" s="209"/>
      <c r="CHR1" s="209"/>
      <c r="CHS1" s="209"/>
      <c r="CHT1" s="209"/>
      <c r="CHU1" s="209"/>
      <c r="CHV1" s="209"/>
      <c r="CHW1" s="209"/>
      <c r="CHX1" s="209"/>
      <c r="CHY1" s="209"/>
      <c r="CHZ1" s="209"/>
      <c r="CIA1" s="209"/>
      <c r="CIB1" s="209"/>
      <c r="CIC1" s="209"/>
      <c r="CID1" s="209"/>
      <c r="CIE1" s="209"/>
      <c r="CIF1" s="209"/>
      <c r="CIG1" s="209"/>
      <c r="CIH1" s="209"/>
      <c r="CII1" s="209"/>
      <c r="CIJ1" s="209"/>
      <c r="CIK1" s="209"/>
      <c r="CIL1" s="209"/>
      <c r="CIM1" s="209"/>
      <c r="CIN1" s="209"/>
      <c r="CIO1" s="209"/>
      <c r="CIP1" s="209"/>
      <c r="CIQ1" s="209"/>
      <c r="CIR1" s="209"/>
      <c r="CIS1" s="209"/>
      <c r="CIT1" s="209"/>
      <c r="CIU1" s="209"/>
      <c r="CIV1" s="209"/>
      <c r="CIW1" s="209"/>
      <c r="CIX1" s="209"/>
      <c r="CIY1" s="209"/>
      <c r="CIZ1" s="209"/>
      <c r="CJA1" s="209"/>
      <c r="CJB1" s="209"/>
      <c r="CJC1" s="209"/>
      <c r="CJD1" s="209"/>
      <c r="CJE1" s="209"/>
      <c r="CJF1" s="209"/>
      <c r="CJG1" s="209"/>
      <c r="CJH1" s="209"/>
      <c r="CJI1" s="209"/>
      <c r="CJJ1" s="209"/>
      <c r="CJK1" s="209"/>
      <c r="CJL1" s="209"/>
      <c r="CJM1" s="209"/>
      <c r="CJN1" s="209"/>
      <c r="CJO1" s="209"/>
      <c r="CJP1" s="209"/>
      <c r="CJQ1" s="209"/>
      <c r="CJR1" s="209"/>
      <c r="CJS1" s="209"/>
      <c r="CJT1" s="209"/>
      <c r="CJU1" s="209"/>
      <c r="CJV1" s="209"/>
      <c r="CJW1" s="209"/>
      <c r="CJX1" s="209"/>
      <c r="CJY1" s="209"/>
      <c r="CJZ1" s="209"/>
      <c r="CKA1" s="209"/>
      <c r="CKB1" s="209"/>
      <c r="CKC1" s="209"/>
      <c r="CKD1" s="209"/>
      <c r="CKE1" s="209"/>
      <c r="CKF1" s="209"/>
      <c r="CKG1" s="209"/>
      <c r="CKH1" s="209"/>
      <c r="CKI1" s="209"/>
      <c r="CKJ1" s="209"/>
      <c r="CKK1" s="209"/>
      <c r="CKL1" s="209"/>
      <c r="CKM1" s="209"/>
      <c r="CKN1" s="209"/>
      <c r="CKO1" s="209"/>
      <c r="CKP1" s="209"/>
      <c r="CKQ1" s="209"/>
      <c r="CKR1" s="209"/>
      <c r="CKS1" s="209"/>
      <c r="CKT1" s="209"/>
      <c r="CKU1" s="209"/>
      <c r="CKV1" s="209"/>
      <c r="CKW1" s="209"/>
      <c r="CKX1" s="209"/>
      <c r="CKY1" s="209"/>
      <c r="CKZ1" s="209"/>
      <c r="CLA1" s="209"/>
      <c r="CLB1" s="209"/>
      <c r="CLC1" s="209"/>
      <c r="CLD1" s="209"/>
      <c r="CLE1" s="209"/>
      <c r="CLF1" s="209"/>
      <c r="CLG1" s="209"/>
      <c r="CLH1" s="209"/>
      <c r="CLI1" s="209"/>
      <c r="CLJ1" s="209"/>
      <c r="CLK1" s="209"/>
      <c r="CLL1" s="209"/>
      <c r="CLM1" s="209"/>
      <c r="CLN1" s="209"/>
      <c r="CLO1" s="209"/>
      <c r="CLP1" s="209"/>
      <c r="CLQ1" s="209"/>
      <c r="CLR1" s="209"/>
      <c r="CLS1" s="209"/>
      <c r="CLT1" s="209"/>
      <c r="CLU1" s="209"/>
      <c r="CLV1" s="209"/>
      <c r="CLW1" s="209"/>
      <c r="CLX1" s="209"/>
      <c r="CLY1" s="209"/>
      <c r="CLZ1" s="209"/>
      <c r="CMA1" s="209"/>
      <c r="CMB1" s="209"/>
      <c r="CMC1" s="209"/>
      <c r="CMD1" s="209"/>
      <c r="CME1" s="209"/>
      <c r="CMF1" s="209"/>
      <c r="CMG1" s="209"/>
      <c r="CMH1" s="209"/>
      <c r="CMI1" s="209"/>
      <c r="CMJ1" s="209"/>
      <c r="CMK1" s="209"/>
      <c r="CML1" s="209"/>
      <c r="CMM1" s="209"/>
      <c r="CMN1" s="209"/>
      <c r="CMO1" s="209"/>
      <c r="CMP1" s="209"/>
      <c r="CMQ1" s="209"/>
      <c r="CMR1" s="209"/>
      <c r="CMS1" s="209"/>
      <c r="CMT1" s="209"/>
      <c r="CMU1" s="209"/>
      <c r="CMV1" s="209"/>
      <c r="CMW1" s="209"/>
      <c r="CMX1" s="209"/>
      <c r="CMY1" s="209"/>
      <c r="CMZ1" s="209"/>
      <c r="CNA1" s="209"/>
      <c r="CNB1" s="209"/>
      <c r="CNC1" s="209"/>
      <c r="CND1" s="209"/>
      <c r="CNE1" s="209"/>
      <c r="CNF1" s="209"/>
      <c r="CNG1" s="209"/>
      <c r="CNH1" s="209"/>
      <c r="CNI1" s="209"/>
      <c r="CNJ1" s="209"/>
      <c r="CNK1" s="209"/>
      <c r="CNL1" s="209"/>
      <c r="CNM1" s="209"/>
      <c r="CNN1" s="209"/>
      <c r="CNO1" s="209"/>
      <c r="CNP1" s="209"/>
      <c r="CNQ1" s="209"/>
      <c r="CNR1" s="209"/>
      <c r="CNS1" s="209"/>
      <c r="CNT1" s="209"/>
      <c r="CNU1" s="209"/>
      <c r="CNV1" s="209"/>
      <c r="CNW1" s="209"/>
      <c r="CNX1" s="209"/>
      <c r="CNY1" s="209"/>
      <c r="CNZ1" s="209"/>
      <c r="COA1" s="209"/>
      <c r="COB1" s="209"/>
      <c r="COC1" s="209"/>
      <c r="COD1" s="209"/>
      <c r="COE1" s="209"/>
      <c r="COF1" s="209"/>
      <c r="COG1" s="209"/>
      <c r="COH1" s="209"/>
      <c r="COI1" s="209"/>
      <c r="COJ1" s="209"/>
      <c r="COK1" s="209"/>
      <c r="COL1" s="209"/>
      <c r="COM1" s="209"/>
      <c r="CON1" s="209"/>
      <c r="COO1" s="209"/>
      <c r="COP1" s="209"/>
      <c r="COQ1" s="209"/>
      <c r="COR1" s="209"/>
      <c r="COS1" s="209"/>
      <c r="COT1" s="209"/>
      <c r="COU1" s="209"/>
      <c r="COV1" s="209"/>
      <c r="COW1" s="209"/>
      <c r="COX1" s="209"/>
      <c r="COY1" s="209"/>
      <c r="COZ1" s="209"/>
      <c r="CPA1" s="209"/>
      <c r="CPB1" s="209"/>
      <c r="CPC1" s="209"/>
      <c r="CPD1" s="209"/>
      <c r="CPE1" s="209"/>
      <c r="CPF1" s="209"/>
      <c r="CPG1" s="209"/>
      <c r="CPH1" s="209"/>
      <c r="CPI1" s="209"/>
      <c r="CPJ1" s="209"/>
      <c r="CPK1" s="209"/>
      <c r="CPL1" s="209"/>
      <c r="CPM1" s="209"/>
      <c r="CPN1" s="209"/>
      <c r="CPO1" s="209"/>
      <c r="CPP1" s="209"/>
      <c r="CPQ1" s="209"/>
      <c r="CPR1" s="209"/>
      <c r="CPS1" s="209"/>
      <c r="CPT1" s="209"/>
      <c r="CPU1" s="209"/>
      <c r="CPV1" s="209"/>
      <c r="CPW1" s="209"/>
      <c r="CPX1" s="209"/>
      <c r="CPY1" s="209"/>
      <c r="CPZ1" s="209"/>
      <c r="CQA1" s="209"/>
      <c r="CQB1" s="209"/>
      <c r="CQC1" s="209"/>
      <c r="CQD1" s="209"/>
      <c r="CQE1" s="209"/>
      <c r="CQF1" s="209"/>
      <c r="CQG1" s="209"/>
      <c r="CQH1" s="209"/>
      <c r="CQI1" s="209"/>
      <c r="CQJ1" s="209"/>
      <c r="CQK1" s="209"/>
      <c r="CQL1" s="209"/>
      <c r="CQM1" s="209"/>
      <c r="CQN1" s="209"/>
      <c r="CQO1" s="209"/>
      <c r="CQP1" s="209"/>
      <c r="CQQ1" s="209"/>
      <c r="CQR1" s="209"/>
      <c r="CQS1" s="209"/>
      <c r="CQT1" s="209"/>
      <c r="CQU1" s="209"/>
      <c r="CQV1" s="209"/>
      <c r="CQW1" s="209"/>
      <c r="CQX1" s="209"/>
      <c r="CQY1" s="209"/>
      <c r="CQZ1" s="209"/>
      <c r="CRA1" s="209"/>
      <c r="CRB1" s="209"/>
      <c r="CRC1" s="209"/>
      <c r="CRD1" s="209"/>
      <c r="CRE1" s="209"/>
      <c r="CRF1" s="209"/>
      <c r="CRG1" s="209"/>
      <c r="CRH1" s="209"/>
      <c r="CRI1" s="209"/>
      <c r="CRJ1" s="209"/>
      <c r="CRK1" s="209"/>
      <c r="CRL1" s="209"/>
      <c r="CRM1" s="209"/>
      <c r="CRN1" s="209"/>
      <c r="CRO1" s="209"/>
      <c r="CRP1" s="209"/>
      <c r="CRQ1" s="209"/>
      <c r="CRR1" s="209"/>
      <c r="CRS1" s="209"/>
      <c r="CRT1" s="209"/>
      <c r="CRU1" s="209"/>
      <c r="CRV1" s="209"/>
      <c r="CRW1" s="209"/>
      <c r="CRX1" s="209"/>
      <c r="CRY1" s="209"/>
      <c r="CRZ1" s="209"/>
      <c r="CSA1" s="209"/>
      <c r="CSB1" s="209"/>
      <c r="CSC1" s="209"/>
      <c r="CSD1" s="209"/>
      <c r="CSE1" s="209"/>
      <c r="CSF1" s="209"/>
      <c r="CSG1" s="209"/>
      <c r="CSH1" s="209"/>
      <c r="CSI1" s="209"/>
      <c r="CSJ1" s="209"/>
      <c r="CSK1" s="209"/>
      <c r="CSL1" s="209"/>
      <c r="CSM1" s="209"/>
      <c r="CSN1" s="209"/>
      <c r="CSO1" s="209"/>
      <c r="CSP1" s="209"/>
      <c r="CSQ1" s="209"/>
      <c r="CSR1" s="209"/>
      <c r="CSS1" s="209"/>
      <c r="CST1" s="209"/>
      <c r="CSU1" s="209"/>
      <c r="CSV1" s="209"/>
      <c r="CSW1" s="209"/>
      <c r="CSX1" s="209"/>
      <c r="CSY1" s="209"/>
      <c r="CSZ1" s="209"/>
      <c r="CTA1" s="209"/>
      <c r="CTB1" s="209"/>
      <c r="CTC1" s="209"/>
      <c r="CTD1" s="209"/>
      <c r="CTE1" s="209"/>
      <c r="CTF1" s="209"/>
      <c r="CTG1" s="209"/>
      <c r="CTH1" s="209"/>
      <c r="CTI1" s="209"/>
      <c r="CTJ1" s="209"/>
      <c r="CTK1" s="209"/>
      <c r="CTL1" s="209"/>
      <c r="CTM1" s="209"/>
      <c r="CTN1" s="209"/>
      <c r="CTO1" s="209"/>
      <c r="CTP1" s="209"/>
      <c r="CTQ1" s="209"/>
      <c r="CTR1" s="209"/>
      <c r="CTS1" s="209"/>
      <c r="CTT1" s="209"/>
      <c r="CTU1" s="209"/>
      <c r="CTV1" s="209"/>
      <c r="CTW1" s="209"/>
      <c r="CTX1" s="209"/>
      <c r="CTY1" s="209"/>
      <c r="CTZ1" s="209"/>
      <c r="CUA1" s="209"/>
      <c r="CUB1" s="209"/>
      <c r="CUC1" s="209"/>
      <c r="CUD1" s="209"/>
      <c r="CUE1" s="209"/>
      <c r="CUF1" s="209"/>
      <c r="CUG1" s="209"/>
      <c r="CUH1" s="209"/>
      <c r="CUI1" s="209"/>
      <c r="CUJ1" s="209"/>
      <c r="CUK1" s="209"/>
      <c r="CUL1" s="209"/>
      <c r="CUM1" s="209"/>
      <c r="CUN1" s="209"/>
      <c r="CUO1" s="209"/>
      <c r="CUP1" s="209"/>
      <c r="CUQ1" s="209"/>
      <c r="CUR1" s="209"/>
      <c r="CUS1" s="209"/>
      <c r="CUT1" s="209"/>
      <c r="CUU1" s="209"/>
      <c r="CUV1" s="209"/>
      <c r="CUW1" s="209"/>
      <c r="CUX1" s="209"/>
      <c r="CUY1" s="209"/>
      <c r="CUZ1" s="209"/>
      <c r="CVA1" s="209"/>
      <c r="CVB1" s="209"/>
      <c r="CVC1" s="209"/>
      <c r="CVD1" s="209"/>
      <c r="CVE1" s="209"/>
      <c r="CVF1" s="209"/>
      <c r="CVG1" s="209"/>
      <c r="CVH1" s="209"/>
      <c r="CVI1" s="209"/>
      <c r="CVJ1" s="209"/>
      <c r="CVK1" s="209"/>
      <c r="CVL1" s="209"/>
      <c r="CVM1" s="209"/>
      <c r="CVN1" s="209"/>
      <c r="CVO1" s="209"/>
      <c r="CVP1" s="209"/>
      <c r="CVQ1" s="209"/>
      <c r="CVR1" s="209"/>
      <c r="CVS1" s="209"/>
      <c r="CVT1" s="209"/>
      <c r="CVU1" s="209"/>
      <c r="CVV1" s="209"/>
      <c r="CVW1" s="209"/>
      <c r="CVX1" s="209"/>
      <c r="CVY1" s="209"/>
      <c r="CVZ1" s="209"/>
      <c r="CWA1" s="209"/>
      <c r="CWB1" s="209"/>
      <c r="CWC1" s="209"/>
      <c r="CWD1" s="209"/>
      <c r="CWE1" s="209"/>
      <c r="CWF1" s="209"/>
      <c r="CWG1" s="209"/>
      <c r="CWH1" s="209"/>
      <c r="CWI1" s="209"/>
      <c r="CWJ1" s="209"/>
      <c r="CWK1" s="209"/>
      <c r="CWL1" s="209"/>
      <c r="CWM1" s="209"/>
      <c r="CWN1" s="209"/>
      <c r="CWO1" s="209"/>
      <c r="CWP1" s="209"/>
      <c r="CWQ1" s="209"/>
      <c r="CWR1" s="209"/>
      <c r="CWS1" s="209"/>
      <c r="CWT1" s="209"/>
      <c r="CWU1" s="209"/>
      <c r="CWV1" s="209"/>
      <c r="CWW1" s="209"/>
      <c r="CWX1" s="209"/>
      <c r="CWY1" s="209"/>
      <c r="CWZ1" s="209"/>
      <c r="CXA1" s="209"/>
      <c r="CXB1" s="209"/>
      <c r="CXC1" s="209"/>
      <c r="CXD1" s="209"/>
      <c r="CXE1" s="209"/>
      <c r="CXF1" s="209"/>
      <c r="CXG1" s="209"/>
      <c r="CXH1" s="209"/>
      <c r="CXI1" s="209"/>
      <c r="CXJ1" s="209"/>
      <c r="CXK1" s="209"/>
      <c r="CXL1" s="209"/>
      <c r="CXM1" s="209"/>
      <c r="CXN1" s="209"/>
      <c r="CXO1" s="209"/>
      <c r="CXP1" s="209"/>
      <c r="CXQ1" s="209"/>
      <c r="CXR1" s="209"/>
      <c r="CXS1" s="209"/>
      <c r="CXT1" s="209"/>
      <c r="CXU1" s="209"/>
      <c r="CXV1" s="209"/>
      <c r="CXW1" s="209"/>
      <c r="CXX1" s="209"/>
      <c r="CXY1" s="209"/>
      <c r="CXZ1" s="209"/>
      <c r="CYA1" s="209"/>
      <c r="CYB1" s="209"/>
      <c r="CYC1" s="209"/>
      <c r="CYD1" s="209"/>
      <c r="CYE1" s="209"/>
      <c r="CYF1" s="209"/>
      <c r="CYG1" s="209"/>
      <c r="CYH1" s="209"/>
      <c r="CYI1" s="209"/>
      <c r="CYJ1" s="209"/>
      <c r="CYK1" s="209"/>
      <c r="CYL1" s="209"/>
      <c r="CYM1" s="209"/>
      <c r="CYN1" s="209"/>
      <c r="CYO1" s="209"/>
      <c r="CYP1" s="209"/>
      <c r="CYQ1" s="209"/>
      <c r="CYR1" s="209"/>
      <c r="CYS1" s="209"/>
      <c r="CYT1" s="209"/>
      <c r="CYU1" s="209"/>
      <c r="CYV1" s="209"/>
      <c r="CYW1" s="209"/>
      <c r="CYX1" s="209"/>
      <c r="CYY1" s="209"/>
      <c r="CYZ1" s="209"/>
      <c r="CZA1" s="209"/>
      <c r="CZB1" s="209"/>
      <c r="CZC1" s="209"/>
      <c r="CZD1" s="209"/>
      <c r="CZE1" s="209"/>
      <c r="CZF1" s="209"/>
      <c r="CZG1" s="209"/>
      <c r="CZH1" s="209"/>
      <c r="CZI1" s="209"/>
      <c r="CZJ1" s="209"/>
      <c r="CZK1" s="209"/>
      <c r="CZL1" s="209"/>
      <c r="CZM1" s="209"/>
      <c r="CZN1" s="209"/>
      <c r="CZO1" s="209"/>
      <c r="CZP1" s="209"/>
      <c r="CZQ1" s="209"/>
      <c r="CZR1" s="209"/>
      <c r="CZS1" s="209"/>
      <c r="CZT1" s="209"/>
      <c r="CZU1" s="209"/>
      <c r="CZV1" s="209"/>
      <c r="CZW1" s="209"/>
      <c r="CZX1" s="209"/>
      <c r="CZY1" s="209"/>
      <c r="CZZ1" s="209"/>
      <c r="DAA1" s="209"/>
      <c r="DAB1" s="209"/>
      <c r="DAC1" s="209"/>
      <c r="DAD1" s="209"/>
      <c r="DAE1" s="209"/>
      <c r="DAF1" s="209"/>
      <c r="DAG1" s="209"/>
      <c r="DAH1" s="209"/>
      <c r="DAI1" s="209"/>
      <c r="DAJ1" s="209"/>
      <c r="DAK1" s="209"/>
      <c r="DAL1" s="209"/>
      <c r="DAM1" s="209"/>
      <c r="DAN1" s="209"/>
      <c r="DAO1" s="209"/>
      <c r="DAP1" s="209"/>
      <c r="DAQ1" s="209"/>
      <c r="DAR1" s="209"/>
      <c r="DAS1" s="209"/>
      <c r="DAT1" s="209"/>
      <c r="DAU1" s="209"/>
      <c r="DAV1" s="209"/>
      <c r="DAW1" s="209"/>
      <c r="DAX1" s="209"/>
      <c r="DAY1" s="209"/>
      <c r="DAZ1" s="209"/>
      <c r="DBA1" s="209"/>
      <c r="DBB1" s="209"/>
      <c r="DBC1" s="209"/>
      <c r="DBD1" s="209"/>
      <c r="DBE1" s="209"/>
      <c r="DBF1" s="209"/>
      <c r="DBG1" s="209"/>
      <c r="DBH1" s="209"/>
      <c r="DBI1" s="209"/>
      <c r="DBJ1" s="209"/>
      <c r="DBK1" s="209"/>
      <c r="DBL1" s="209"/>
      <c r="DBM1" s="209"/>
      <c r="DBN1" s="209"/>
      <c r="DBO1" s="209"/>
      <c r="DBP1" s="209"/>
      <c r="DBQ1" s="209"/>
      <c r="DBR1" s="209"/>
      <c r="DBS1" s="209"/>
      <c r="DBT1" s="209"/>
      <c r="DBU1" s="209"/>
      <c r="DBV1" s="209"/>
      <c r="DBW1" s="209"/>
      <c r="DBX1" s="209"/>
      <c r="DBY1" s="209"/>
      <c r="DBZ1" s="209"/>
      <c r="DCA1" s="209"/>
      <c r="DCB1" s="209"/>
      <c r="DCC1" s="209"/>
      <c r="DCD1" s="209"/>
      <c r="DCE1" s="209"/>
      <c r="DCF1" s="209"/>
      <c r="DCG1" s="209"/>
      <c r="DCH1" s="209"/>
      <c r="DCI1" s="209"/>
      <c r="DCJ1" s="209"/>
      <c r="DCK1" s="209"/>
      <c r="DCL1" s="209"/>
      <c r="DCM1" s="209"/>
      <c r="DCN1" s="209"/>
      <c r="DCO1" s="209"/>
      <c r="DCP1" s="209"/>
      <c r="DCQ1" s="209"/>
      <c r="DCR1" s="209"/>
      <c r="DCS1" s="209"/>
      <c r="DCT1" s="209"/>
      <c r="DCU1" s="209"/>
      <c r="DCV1" s="209"/>
      <c r="DCW1" s="209"/>
      <c r="DCX1" s="209"/>
      <c r="DCY1" s="209"/>
      <c r="DCZ1" s="209"/>
      <c r="DDA1" s="209"/>
      <c r="DDB1" s="209"/>
      <c r="DDC1" s="209"/>
      <c r="DDD1" s="209"/>
      <c r="DDE1" s="209"/>
      <c r="DDF1" s="209"/>
      <c r="DDG1" s="209"/>
      <c r="DDH1" s="209"/>
      <c r="DDI1" s="209"/>
      <c r="DDJ1" s="209"/>
      <c r="DDK1" s="209"/>
      <c r="DDL1" s="209"/>
      <c r="DDM1" s="209"/>
      <c r="DDN1" s="209"/>
      <c r="DDO1" s="209"/>
      <c r="DDP1" s="209"/>
      <c r="DDQ1" s="209"/>
      <c r="DDR1" s="209"/>
      <c r="DDS1" s="209"/>
      <c r="DDT1" s="209"/>
      <c r="DDU1" s="209"/>
      <c r="DDV1" s="209"/>
      <c r="DDW1" s="209"/>
      <c r="DDX1" s="209"/>
      <c r="DDY1" s="209"/>
      <c r="DDZ1" s="209"/>
      <c r="DEA1" s="209"/>
      <c r="DEB1" s="209"/>
      <c r="DEC1" s="209"/>
      <c r="DED1" s="209"/>
      <c r="DEE1" s="209"/>
      <c r="DEF1" s="209"/>
      <c r="DEG1" s="209"/>
      <c r="DEH1" s="209"/>
      <c r="DEI1" s="209"/>
      <c r="DEJ1" s="209"/>
      <c r="DEK1" s="209"/>
      <c r="DEL1" s="209"/>
      <c r="DEM1" s="209"/>
      <c r="DEN1" s="209"/>
      <c r="DEO1" s="209"/>
      <c r="DEP1" s="209"/>
      <c r="DEQ1" s="209"/>
      <c r="DER1" s="209"/>
      <c r="DES1" s="209"/>
      <c r="DET1" s="209"/>
      <c r="DEU1" s="209"/>
      <c r="DEV1" s="209"/>
      <c r="DEW1" s="209"/>
      <c r="DEX1" s="209"/>
      <c r="DEY1" s="209"/>
      <c r="DEZ1" s="209"/>
      <c r="DFA1" s="209"/>
      <c r="DFB1" s="209"/>
      <c r="DFC1" s="209"/>
      <c r="DFD1" s="209"/>
      <c r="DFE1" s="209"/>
      <c r="DFF1" s="209"/>
      <c r="DFG1" s="209"/>
      <c r="DFH1" s="209"/>
      <c r="DFI1" s="209"/>
      <c r="DFJ1" s="209"/>
      <c r="DFK1" s="209"/>
      <c r="DFL1" s="209"/>
      <c r="DFM1" s="209"/>
      <c r="DFN1" s="209"/>
      <c r="DFO1" s="209"/>
      <c r="DFP1" s="209"/>
      <c r="DFQ1" s="209"/>
      <c r="DFR1" s="209"/>
      <c r="DFS1" s="209"/>
      <c r="DFT1" s="209"/>
      <c r="DFU1" s="209"/>
      <c r="DFV1" s="209"/>
      <c r="DFW1" s="209"/>
      <c r="DFX1" s="209"/>
      <c r="DFY1" s="209"/>
      <c r="DFZ1" s="209"/>
      <c r="DGA1" s="209"/>
      <c r="DGB1" s="209"/>
      <c r="DGC1" s="209"/>
      <c r="DGD1" s="209"/>
      <c r="DGE1" s="209"/>
      <c r="DGF1" s="209"/>
      <c r="DGG1" s="209"/>
      <c r="DGH1" s="209"/>
      <c r="DGI1" s="209"/>
      <c r="DGJ1" s="209"/>
      <c r="DGK1" s="209"/>
      <c r="DGL1" s="209"/>
      <c r="DGM1" s="209"/>
      <c r="DGN1" s="209"/>
      <c r="DGO1" s="209"/>
      <c r="DGP1" s="209"/>
      <c r="DGQ1" s="209"/>
      <c r="DGR1" s="209"/>
      <c r="DGS1" s="209"/>
      <c r="DGT1" s="209"/>
      <c r="DGU1" s="209"/>
      <c r="DGV1" s="209"/>
      <c r="DGW1" s="209"/>
      <c r="DGX1" s="209"/>
      <c r="DGY1" s="209"/>
      <c r="DGZ1" s="209"/>
      <c r="DHA1" s="209"/>
      <c r="DHB1" s="209"/>
      <c r="DHC1" s="209"/>
      <c r="DHD1" s="209"/>
      <c r="DHE1" s="209"/>
      <c r="DHF1" s="209"/>
      <c r="DHG1" s="209"/>
      <c r="DHH1" s="209"/>
      <c r="DHI1" s="209"/>
      <c r="DHJ1" s="209"/>
      <c r="DHK1" s="209"/>
      <c r="DHL1" s="209"/>
      <c r="DHM1" s="209"/>
      <c r="DHN1" s="209"/>
      <c r="DHO1" s="209"/>
      <c r="DHP1" s="209"/>
      <c r="DHQ1" s="209"/>
      <c r="DHR1" s="209"/>
      <c r="DHS1" s="209"/>
      <c r="DHT1" s="209"/>
      <c r="DHU1" s="209"/>
      <c r="DHV1" s="209"/>
      <c r="DHW1" s="209"/>
      <c r="DHX1" s="209"/>
      <c r="DHY1" s="209"/>
      <c r="DHZ1" s="209"/>
      <c r="DIA1" s="209"/>
      <c r="DIB1" s="209"/>
      <c r="DIC1" s="209"/>
      <c r="DID1" s="209"/>
      <c r="DIE1" s="209"/>
      <c r="DIF1" s="209"/>
      <c r="DIG1" s="209"/>
      <c r="DIH1" s="209"/>
      <c r="DII1" s="209"/>
      <c r="DIJ1" s="209"/>
      <c r="DIK1" s="209"/>
      <c r="DIL1" s="209"/>
      <c r="DIM1" s="209"/>
      <c r="DIN1" s="209"/>
      <c r="DIO1" s="209"/>
      <c r="DIP1" s="209"/>
      <c r="DIQ1" s="209"/>
      <c r="DIR1" s="209"/>
      <c r="DIS1" s="209"/>
      <c r="DIT1" s="209"/>
      <c r="DIU1" s="209"/>
      <c r="DIV1" s="209"/>
      <c r="DIW1" s="209"/>
      <c r="DIX1" s="209"/>
      <c r="DIY1" s="209"/>
      <c r="DIZ1" s="209"/>
      <c r="DJA1" s="209"/>
      <c r="DJB1" s="209"/>
      <c r="DJC1" s="209"/>
      <c r="DJD1" s="209"/>
      <c r="DJE1" s="209"/>
      <c r="DJF1" s="209"/>
      <c r="DJG1" s="209"/>
      <c r="DJH1" s="209"/>
      <c r="DJI1" s="209"/>
      <c r="DJJ1" s="209"/>
      <c r="DJK1" s="209"/>
      <c r="DJL1" s="209"/>
      <c r="DJM1" s="209"/>
      <c r="DJN1" s="209"/>
      <c r="DJO1" s="209"/>
      <c r="DJP1" s="209"/>
      <c r="DJQ1" s="209"/>
      <c r="DJR1" s="209"/>
      <c r="DJS1" s="209"/>
      <c r="DJT1" s="209"/>
      <c r="DJU1" s="209"/>
      <c r="DJV1" s="209"/>
      <c r="DJW1" s="209"/>
      <c r="DJX1" s="209"/>
      <c r="DJY1" s="209"/>
      <c r="DJZ1" s="209"/>
      <c r="DKA1" s="209"/>
      <c r="DKB1" s="209"/>
      <c r="DKC1" s="209"/>
      <c r="DKD1" s="209"/>
      <c r="DKE1" s="209"/>
      <c r="DKF1" s="209"/>
      <c r="DKG1" s="209"/>
      <c r="DKH1" s="209"/>
      <c r="DKI1" s="209"/>
      <c r="DKJ1" s="209"/>
      <c r="DKK1" s="209"/>
      <c r="DKL1" s="209"/>
      <c r="DKM1" s="209"/>
      <c r="DKN1" s="209"/>
      <c r="DKO1" s="209"/>
      <c r="DKP1" s="209"/>
      <c r="DKQ1" s="209"/>
      <c r="DKR1" s="209"/>
      <c r="DKS1" s="209"/>
      <c r="DKT1" s="209"/>
      <c r="DKU1" s="209"/>
      <c r="DKV1" s="209"/>
      <c r="DKW1" s="209"/>
      <c r="DKX1" s="209"/>
      <c r="DKY1" s="209"/>
      <c r="DKZ1" s="209"/>
      <c r="DLA1" s="209"/>
      <c r="DLB1" s="209"/>
      <c r="DLC1" s="209"/>
      <c r="DLD1" s="209"/>
      <c r="DLE1" s="209"/>
      <c r="DLF1" s="209"/>
      <c r="DLG1" s="209"/>
      <c r="DLH1" s="209"/>
      <c r="DLI1" s="209"/>
      <c r="DLJ1" s="209"/>
      <c r="DLK1" s="209"/>
      <c r="DLL1" s="209"/>
      <c r="DLM1" s="209"/>
      <c r="DLN1" s="209"/>
      <c r="DLO1" s="209"/>
      <c r="DLP1" s="209"/>
      <c r="DLQ1" s="209"/>
      <c r="DLR1" s="209"/>
      <c r="DLS1" s="209"/>
      <c r="DLT1" s="209"/>
      <c r="DLU1" s="209"/>
      <c r="DLV1" s="209"/>
      <c r="DLW1" s="209"/>
      <c r="DLX1" s="209"/>
      <c r="DLY1" s="209"/>
      <c r="DLZ1" s="209"/>
      <c r="DMA1" s="209"/>
      <c r="DMB1" s="209"/>
      <c r="DMC1" s="209"/>
      <c r="DMD1" s="209"/>
      <c r="DME1" s="209"/>
      <c r="DMF1" s="209"/>
      <c r="DMG1" s="209"/>
      <c r="DMH1" s="209"/>
      <c r="DMI1" s="209"/>
      <c r="DMJ1" s="209"/>
      <c r="DMK1" s="209"/>
      <c r="DML1" s="209"/>
      <c r="DMM1" s="209"/>
      <c r="DMN1" s="209"/>
      <c r="DMO1" s="209"/>
      <c r="DMP1" s="209"/>
      <c r="DMQ1" s="209"/>
      <c r="DMR1" s="209"/>
      <c r="DMS1" s="209"/>
      <c r="DMT1" s="209"/>
      <c r="DMU1" s="209"/>
      <c r="DMV1" s="209"/>
      <c r="DMW1" s="209"/>
      <c r="DMX1" s="209"/>
      <c r="DMY1" s="209"/>
      <c r="DMZ1" s="209"/>
      <c r="DNA1" s="209"/>
      <c r="DNB1" s="209"/>
      <c r="DNC1" s="209"/>
      <c r="DND1" s="209"/>
      <c r="DNE1" s="209"/>
      <c r="DNF1" s="209"/>
      <c r="DNG1" s="209"/>
      <c r="DNH1" s="209"/>
      <c r="DNI1" s="209"/>
      <c r="DNJ1" s="209"/>
      <c r="DNK1" s="209"/>
      <c r="DNL1" s="209"/>
      <c r="DNM1" s="209"/>
      <c r="DNN1" s="209"/>
      <c r="DNO1" s="209"/>
      <c r="DNP1" s="209"/>
      <c r="DNQ1" s="209"/>
      <c r="DNR1" s="209"/>
      <c r="DNS1" s="209"/>
      <c r="DNT1" s="209"/>
      <c r="DNU1" s="209"/>
      <c r="DNV1" s="209"/>
      <c r="DNW1" s="209"/>
      <c r="DNX1" s="209"/>
      <c r="DNY1" s="209"/>
      <c r="DNZ1" s="209"/>
      <c r="DOA1" s="209"/>
      <c r="DOB1" s="209"/>
      <c r="DOC1" s="209"/>
      <c r="DOD1" s="209"/>
      <c r="DOE1" s="209"/>
      <c r="DOF1" s="209"/>
      <c r="DOG1" s="209"/>
      <c r="DOH1" s="209"/>
      <c r="DOI1" s="209"/>
      <c r="DOJ1" s="209"/>
      <c r="DOK1" s="209"/>
      <c r="DOL1" s="209"/>
      <c r="DOM1" s="209"/>
      <c r="DON1" s="209"/>
      <c r="DOO1" s="209"/>
      <c r="DOP1" s="209"/>
      <c r="DOQ1" s="209"/>
      <c r="DOR1" s="209"/>
      <c r="DOS1" s="209"/>
      <c r="DOT1" s="209"/>
      <c r="DOU1" s="209"/>
      <c r="DOV1" s="209"/>
      <c r="DOW1" s="209"/>
      <c r="DOX1" s="209"/>
      <c r="DOY1" s="209"/>
      <c r="DOZ1" s="209"/>
      <c r="DPA1" s="209"/>
      <c r="DPB1" s="209"/>
      <c r="DPC1" s="209"/>
      <c r="DPD1" s="209"/>
      <c r="DPE1" s="209"/>
      <c r="DPF1" s="209"/>
      <c r="DPG1" s="209"/>
      <c r="DPH1" s="209"/>
      <c r="DPI1" s="209"/>
      <c r="DPJ1" s="209"/>
      <c r="DPK1" s="209"/>
      <c r="DPL1" s="209"/>
      <c r="DPM1" s="209"/>
      <c r="DPN1" s="209"/>
      <c r="DPO1" s="209"/>
      <c r="DPP1" s="209"/>
      <c r="DPQ1" s="209"/>
      <c r="DPR1" s="209"/>
      <c r="DPS1" s="209"/>
      <c r="DPT1" s="209"/>
      <c r="DPU1" s="209"/>
      <c r="DPV1" s="209"/>
      <c r="DPW1" s="209"/>
      <c r="DPX1" s="209"/>
      <c r="DPY1" s="209"/>
      <c r="DPZ1" s="209"/>
      <c r="DQA1" s="209"/>
      <c r="DQB1" s="209"/>
      <c r="DQC1" s="209"/>
      <c r="DQD1" s="209"/>
      <c r="DQE1" s="209"/>
      <c r="DQF1" s="209"/>
      <c r="DQG1" s="209"/>
      <c r="DQH1" s="209"/>
      <c r="DQI1" s="209"/>
      <c r="DQJ1" s="209"/>
      <c r="DQK1" s="209"/>
      <c r="DQL1" s="209"/>
      <c r="DQM1" s="209"/>
      <c r="DQN1" s="209"/>
      <c r="DQO1" s="209"/>
      <c r="DQP1" s="209"/>
      <c r="DQQ1" s="209"/>
      <c r="DQR1" s="209"/>
      <c r="DQS1" s="209"/>
      <c r="DQT1" s="209"/>
      <c r="DQU1" s="209"/>
      <c r="DQV1" s="209"/>
      <c r="DQW1" s="209"/>
      <c r="DQX1" s="209"/>
      <c r="DQY1" s="209"/>
      <c r="DQZ1" s="209"/>
      <c r="DRA1" s="209"/>
      <c r="DRB1" s="209"/>
      <c r="DRC1" s="209"/>
      <c r="DRD1" s="209"/>
      <c r="DRE1" s="209"/>
      <c r="DRF1" s="209"/>
      <c r="DRG1" s="209"/>
      <c r="DRH1" s="209"/>
      <c r="DRI1" s="209"/>
      <c r="DRJ1" s="209"/>
      <c r="DRK1" s="209"/>
      <c r="DRL1" s="209"/>
      <c r="DRM1" s="209"/>
      <c r="DRN1" s="209"/>
      <c r="DRO1" s="209"/>
      <c r="DRP1" s="209"/>
      <c r="DRQ1" s="209"/>
      <c r="DRR1" s="209"/>
      <c r="DRS1" s="209"/>
      <c r="DRT1" s="209"/>
      <c r="DRU1" s="209"/>
      <c r="DRV1" s="209"/>
      <c r="DRW1" s="209"/>
      <c r="DRX1" s="209"/>
      <c r="DRY1" s="209"/>
      <c r="DRZ1" s="209"/>
      <c r="DSA1" s="209"/>
      <c r="DSB1" s="209"/>
      <c r="DSC1" s="209"/>
      <c r="DSD1" s="209"/>
      <c r="DSE1" s="209"/>
      <c r="DSF1" s="209"/>
      <c r="DSG1" s="209"/>
      <c r="DSH1" s="209"/>
      <c r="DSI1" s="209"/>
      <c r="DSJ1" s="209"/>
      <c r="DSK1" s="209"/>
      <c r="DSL1" s="209"/>
      <c r="DSM1" s="209"/>
      <c r="DSN1" s="209"/>
      <c r="DSO1" s="209"/>
      <c r="DSP1" s="209"/>
      <c r="DSQ1" s="209"/>
      <c r="DSR1" s="209"/>
      <c r="DSS1" s="209"/>
      <c r="DST1" s="209"/>
      <c r="DSU1" s="209"/>
      <c r="DSV1" s="209"/>
      <c r="DSW1" s="209"/>
      <c r="DSX1" s="209"/>
      <c r="DSY1" s="209"/>
      <c r="DSZ1" s="209"/>
      <c r="DTA1" s="209"/>
      <c r="DTB1" s="209"/>
      <c r="DTC1" s="209"/>
      <c r="DTD1" s="209"/>
      <c r="DTE1" s="209"/>
      <c r="DTF1" s="209"/>
      <c r="DTG1" s="209"/>
      <c r="DTH1" s="209"/>
      <c r="DTI1" s="209"/>
      <c r="DTJ1" s="209"/>
      <c r="DTK1" s="209"/>
      <c r="DTL1" s="209"/>
      <c r="DTM1" s="209"/>
      <c r="DTN1" s="209"/>
      <c r="DTO1" s="209"/>
      <c r="DTP1" s="209"/>
      <c r="DTQ1" s="209"/>
      <c r="DTR1" s="209"/>
      <c r="DTS1" s="209"/>
      <c r="DTT1" s="209"/>
      <c r="DTU1" s="209"/>
      <c r="DTV1" s="209"/>
      <c r="DTW1" s="209"/>
      <c r="DTX1" s="209"/>
      <c r="DTY1" s="209"/>
      <c r="DTZ1" s="209"/>
      <c r="DUA1" s="209"/>
      <c r="DUB1" s="209"/>
      <c r="DUC1" s="209"/>
      <c r="DUD1" s="209"/>
      <c r="DUE1" s="209"/>
      <c r="DUF1" s="209"/>
      <c r="DUG1" s="209"/>
      <c r="DUH1" s="209"/>
      <c r="DUI1" s="209"/>
      <c r="DUJ1" s="209"/>
      <c r="DUK1" s="209"/>
      <c r="DUL1" s="209"/>
      <c r="DUM1" s="209"/>
      <c r="DUN1" s="209"/>
      <c r="DUO1" s="209"/>
      <c r="DUP1" s="209"/>
      <c r="DUQ1" s="209"/>
      <c r="DUR1" s="209"/>
      <c r="DUS1" s="209"/>
      <c r="DUT1" s="209"/>
      <c r="DUU1" s="209"/>
      <c r="DUV1" s="209"/>
      <c r="DUW1" s="209"/>
      <c r="DUX1" s="209"/>
      <c r="DUY1" s="209"/>
      <c r="DUZ1" s="209"/>
      <c r="DVA1" s="209"/>
      <c r="DVB1" s="209"/>
      <c r="DVC1" s="209"/>
      <c r="DVD1" s="209"/>
      <c r="DVE1" s="209"/>
      <c r="DVF1" s="209"/>
      <c r="DVG1" s="209"/>
      <c r="DVH1" s="209"/>
      <c r="DVI1" s="209"/>
      <c r="DVJ1" s="209"/>
      <c r="DVK1" s="209"/>
      <c r="DVL1" s="209"/>
      <c r="DVM1" s="209"/>
      <c r="DVN1" s="209"/>
      <c r="DVO1" s="209"/>
      <c r="DVP1" s="209"/>
      <c r="DVQ1" s="209"/>
      <c r="DVR1" s="209"/>
      <c r="DVS1" s="209"/>
      <c r="DVT1" s="209"/>
      <c r="DVU1" s="209"/>
      <c r="DVV1" s="209"/>
      <c r="DVW1" s="209"/>
      <c r="DVX1" s="209"/>
      <c r="DVY1" s="209"/>
      <c r="DVZ1" s="209"/>
      <c r="DWA1" s="209"/>
      <c r="DWB1" s="209"/>
      <c r="DWC1" s="209"/>
      <c r="DWD1" s="209"/>
      <c r="DWE1" s="209"/>
      <c r="DWF1" s="209"/>
      <c r="DWG1" s="209"/>
      <c r="DWH1" s="209"/>
      <c r="DWI1" s="209"/>
      <c r="DWJ1" s="209"/>
      <c r="DWK1" s="209"/>
      <c r="DWL1" s="209"/>
      <c r="DWM1" s="209"/>
      <c r="DWN1" s="209"/>
      <c r="DWO1" s="209"/>
      <c r="DWP1" s="209"/>
      <c r="DWQ1" s="209"/>
      <c r="DWR1" s="209"/>
      <c r="DWS1" s="209"/>
      <c r="DWT1" s="209"/>
      <c r="DWU1" s="209"/>
      <c r="DWV1" s="209"/>
      <c r="DWW1" s="209"/>
      <c r="DWX1" s="209"/>
      <c r="DWY1" s="209"/>
      <c r="DWZ1" s="209"/>
      <c r="DXA1" s="209"/>
      <c r="DXB1" s="209"/>
      <c r="DXC1" s="209"/>
      <c r="DXD1" s="209"/>
      <c r="DXE1" s="209"/>
      <c r="DXF1" s="209"/>
      <c r="DXG1" s="209"/>
      <c r="DXH1" s="209"/>
      <c r="DXI1" s="209"/>
      <c r="DXJ1" s="209"/>
      <c r="DXK1" s="209"/>
      <c r="DXL1" s="209"/>
      <c r="DXM1" s="209"/>
      <c r="DXN1" s="209"/>
      <c r="DXO1" s="209"/>
      <c r="DXP1" s="209"/>
      <c r="DXQ1" s="209"/>
      <c r="DXR1" s="209"/>
      <c r="DXS1" s="209"/>
      <c r="DXT1" s="209"/>
      <c r="DXU1" s="209"/>
      <c r="DXV1" s="209"/>
      <c r="DXW1" s="209"/>
      <c r="DXX1" s="209"/>
      <c r="DXY1" s="209"/>
      <c r="DXZ1" s="209"/>
      <c r="DYA1" s="209"/>
      <c r="DYB1" s="209"/>
      <c r="DYC1" s="209"/>
      <c r="DYD1" s="209"/>
      <c r="DYE1" s="209"/>
      <c r="DYF1" s="209"/>
      <c r="DYG1" s="209"/>
      <c r="DYH1" s="209"/>
      <c r="DYI1" s="209"/>
      <c r="DYJ1" s="209"/>
      <c r="DYK1" s="209"/>
      <c r="DYL1" s="209"/>
      <c r="DYM1" s="209"/>
      <c r="DYN1" s="209"/>
      <c r="DYO1" s="209"/>
      <c r="DYP1" s="209"/>
      <c r="DYQ1" s="209"/>
      <c r="DYR1" s="209"/>
      <c r="DYS1" s="209"/>
      <c r="DYT1" s="209"/>
      <c r="DYU1" s="209"/>
      <c r="DYV1" s="209"/>
      <c r="DYW1" s="209"/>
      <c r="DYX1" s="209"/>
      <c r="DYY1" s="209"/>
      <c r="DYZ1" s="209"/>
      <c r="DZA1" s="209"/>
      <c r="DZB1" s="209"/>
      <c r="DZC1" s="209"/>
      <c r="DZD1" s="209"/>
      <c r="DZE1" s="209"/>
      <c r="DZF1" s="209"/>
      <c r="DZG1" s="209"/>
      <c r="DZH1" s="209"/>
      <c r="DZI1" s="209"/>
      <c r="DZJ1" s="209"/>
      <c r="DZK1" s="209"/>
      <c r="DZL1" s="209"/>
      <c r="DZM1" s="209"/>
      <c r="DZN1" s="209"/>
      <c r="DZO1" s="209"/>
      <c r="DZP1" s="209"/>
      <c r="DZQ1" s="209"/>
      <c r="DZR1" s="209"/>
      <c r="DZS1" s="209"/>
      <c r="DZT1" s="209"/>
      <c r="DZU1" s="209"/>
      <c r="DZV1" s="209"/>
      <c r="DZW1" s="209"/>
      <c r="DZX1" s="209"/>
      <c r="DZY1" s="209"/>
      <c r="DZZ1" s="209"/>
      <c r="EAA1" s="209"/>
      <c r="EAB1" s="209"/>
      <c r="EAC1" s="209"/>
      <c r="EAD1" s="209"/>
      <c r="EAE1" s="209"/>
      <c r="EAF1" s="209"/>
      <c r="EAG1" s="209"/>
      <c r="EAH1" s="209"/>
      <c r="EAI1" s="209"/>
      <c r="EAJ1" s="209"/>
      <c r="EAK1" s="209"/>
      <c r="EAL1" s="209"/>
      <c r="EAM1" s="209"/>
      <c r="EAN1" s="209"/>
      <c r="EAO1" s="209"/>
      <c r="EAP1" s="209"/>
      <c r="EAQ1" s="209"/>
      <c r="EAR1" s="209"/>
      <c r="EAS1" s="209"/>
      <c r="EAT1" s="209"/>
      <c r="EAU1" s="209"/>
      <c r="EAV1" s="209"/>
      <c r="EAW1" s="209"/>
      <c r="EAX1" s="209"/>
      <c r="EAY1" s="209"/>
      <c r="EAZ1" s="209"/>
      <c r="EBA1" s="209"/>
      <c r="EBB1" s="209"/>
      <c r="EBC1" s="209"/>
      <c r="EBD1" s="209"/>
      <c r="EBE1" s="209"/>
      <c r="EBF1" s="209"/>
      <c r="EBG1" s="209"/>
      <c r="EBH1" s="209"/>
      <c r="EBI1" s="209"/>
      <c r="EBJ1" s="209"/>
      <c r="EBK1" s="209"/>
      <c r="EBL1" s="209"/>
      <c r="EBM1" s="209"/>
      <c r="EBN1" s="209"/>
      <c r="EBO1" s="209"/>
      <c r="EBP1" s="209"/>
      <c r="EBQ1" s="209"/>
      <c r="EBR1" s="209"/>
      <c r="EBS1" s="209"/>
      <c r="EBT1" s="209"/>
      <c r="EBU1" s="209"/>
      <c r="EBV1" s="209"/>
      <c r="EBW1" s="209"/>
      <c r="EBX1" s="209"/>
      <c r="EBY1" s="209"/>
      <c r="EBZ1" s="209"/>
      <c r="ECA1" s="209"/>
      <c r="ECB1" s="209"/>
      <c r="ECC1" s="209"/>
      <c r="ECD1" s="209"/>
      <c r="ECE1" s="209"/>
      <c r="ECF1" s="209"/>
      <c r="ECG1" s="209"/>
      <c r="ECH1" s="209"/>
      <c r="ECI1" s="209"/>
      <c r="ECJ1" s="209"/>
      <c r="ECK1" s="209"/>
      <c r="ECL1" s="209"/>
      <c r="ECM1" s="209"/>
      <c r="ECN1" s="209"/>
      <c r="ECO1" s="209"/>
      <c r="ECP1" s="209"/>
      <c r="ECQ1" s="209"/>
      <c r="ECR1" s="209"/>
      <c r="ECS1" s="209"/>
      <c r="ECT1" s="209"/>
      <c r="ECU1" s="209"/>
      <c r="ECV1" s="209"/>
      <c r="ECW1" s="209"/>
      <c r="ECX1" s="209"/>
      <c r="ECY1" s="209"/>
      <c r="ECZ1" s="209"/>
      <c r="EDA1" s="209"/>
      <c r="EDB1" s="209"/>
      <c r="EDC1" s="209"/>
      <c r="EDD1" s="209"/>
      <c r="EDE1" s="209"/>
      <c r="EDF1" s="209"/>
      <c r="EDG1" s="209"/>
      <c r="EDH1" s="209"/>
      <c r="EDI1" s="209"/>
      <c r="EDJ1" s="209"/>
      <c r="EDK1" s="209"/>
      <c r="EDL1" s="209"/>
      <c r="EDM1" s="209"/>
      <c r="EDN1" s="209"/>
      <c r="EDO1" s="209"/>
      <c r="EDP1" s="209"/>
      <c r="EDQ1" s="209"/>
      <c r="EDR1" s="209"/>
      <c r="EDS1" s="209"/>
      <c r="EDT1" s="209"/>
      <c r="EDU1" s="209"/>
      <c r="EDV1" s="209"/>
      <c r="EDW1" s="209"/>
      <c r="EDX1" s="209"/>
      <c r="EDY1" s="209"/>
      <c r="EDZ1" s="209"/>
      <c r="EEA1" s="209"/>
      <c r="EEB1" s="209"/>
      <c r="EEC1" s="209"/>
      <c r="EED1" s="209"/>
      <c r="EEE1" s="209"/>
      <c r="EEF1" s="209"/>
      <c r="EEG1" s="209"/>
      <c r="EEH1" s="209"/>
      <c r="EEI1" s="209"/>
      <c r="EEJ1" s="209"/>
      <c r="EEK1" s="209"/>
      <c r="EEL1" s="209"/>
      <c r="EEM1" s="209"/>
      <c r="EEN1" s="209"/>
      <c r="EEO1" s="209"/>
      <c r="EEP1" s="209"/>
      <c r="EEQ1" s="209"/>
      <c r="EER1" s="209"/>
      <c r="EES1" s="209"/>
      <c r="EET1" s="209"/>
      <c r="EEU1" s="209"/>
      <c r="EEV1" s="209"/>
      <c r="EEW1" s="209"/>
      <c r="EEX1" s="209"/>
      <c r="EEY1" s="209"/>
      <c r="EEZ1" s="209"/>
      <c r="EFA1" s="209"/>
      <c r="EFB1" s="209"/>
      <c r="EFC1" s="209"/>
      <c r="EFD1" s="209"/>
      <c r="EFE1" s="209"/>
      <c r="EFF1" s="209"/>
      <c r="EFG1" s="209"/>
      <c r="EFH1" s="209"/>
      <c r="EFI1" s="209"/>
      <c r="EFJ1" s="209"/>
      <c r="EFK1" s="209"/>
      <c r="EFL1" s="209"/>
      <c r="EFM1" s="209"/>
      <c r="EFN1" s="209"/>
      <c r="EFO1" s="209"/>
      <c r="EFP1" s="209"/>
      <c r="EFQ1" s="209"/>
      <c r="EFR1" s="209"/>
      <c r="EFS1" s="209"/>
      <c r="EFT1" s="209"/>
      <c r="EFU1" s="209"/>
      <c r="EFV1" s="209"/>
      <c r="EFW1" s="209"/>
      <c r="EFX1" s="209"/>
      <c r="EFY1" s="209"/>
      <c r="EFZ1" s="209"/>
      <c r="EGA1" s="209"/>
      <c r="EGB1" s="209"/>
      <c r="EGC1" s="209"/>
      <c r="EGD1" s="209"/>
      <c r="EGE1" s="209"/>
      <c r="EGF1" s="209"/>
      <c r="EGG1" s="209"/>
      <c r="EGH1" s="209"/>
      <c r="EGI1" s="209"/>
      <c r="EGJ1" s="209"/>
      <c r="EGK1" s="209"/>
      <c r="EGL1" s="209"/>
      <c r="EGM1" s="209"/>
      <c r="EGN1" s="209"/>
      <c r="EGO1" s="209"/>
      <c r="EGP1" s="209"/>
      <c r="EGQ1" s="209"/>
      <c r="EGR1" s="209"/>
      <c r="EGS1" s="209"/>
      <c r="EGT1" s="209"/>
      <c r="EGU1" s="209"/>
      <c r="EGV1" s="209"/>
      <c r="EGW1" s="209"/>
      <c r="EGX1" s="209"/>
      <c r="EGY1" s="209"/>
      <c r="EGZ1" s="209"/>
      <c r="EHA1" s="209"/>
      <c r="EHB1" s="209"/>
      <c r="EHC1" s="209"/>
      <c r="EHD1" s="209"/>
      <c r="EHE1" s="209"/>
      <c r="EHF1" s="209"/>
      <c r="EHG1" s="209"/>
      <c r="EHH1" s="209"/>
      <c r="EHI1" s="209"/>
      <c r="EHJ1" s="209"/>
      <c r="EHK1" s="209"/>
      <c r="EHL1" s="209"/>
      <c r="EHM1" s="209"/>
      <c r="EHN1" s="209"/>
      <c r="EHO1" s="209"/>
      <c r="EHP1" s="209"/>
      <c r="EHQ1" s="209"/>
      <c r="EHR1" s="209"/>
      <c r="EHS1" s="209"/>
      <c r="EHT1" s="209"/>
      <c r="EHU1" s="209"/>
      <c r="EHV1" s="209"/>
      <c r="EHW1" s="209"/>
      <c r="EHX1" s="209"/>
      <c r="EHY1" s="209"/>
      <c r="EHZ1" s="209"/>
      <c r="EIA1" s="209"/>
      <c r="EIB1" s="209"/>
      <c r="EIC1" s="209"/>
      <c r="EID1" s="209"/>
      <c r="EIE1" s="209"/>
      <c r="EIF1" s="209"/>
      <c r="EIG1" s="209"/>
      <c r="EIH1" s="209"/>
      <c r="EII1" s="209"/>
      <c r="EIJ1" s="209"/>
      <c r="EIK1" s="209"/>
      <c r="EIL1" s="209"/>
      <c r="EIM1" s="209"/>
      <c r="EIN1" s="209"/>
      <c r="EIO1" s="209"/>
      <c r="EIP1" s="209"/>
      <c r="EIQ1" s="209"/>
      <c r="EIR1" s="209"/>
      <c r="EIS1" s="209"/>
      <c r="EIT1" s="209"/>
      <c r="EIU1" s="209"/>
      <c r="EIV1" s="209"/>
      <c r="EIW1" s="209"/>
      <c r="EIX1" s="209"/>
      <c r="EIY1" s="209"/>
      <c r="EIZ1" s="209"/>
      <c r="EJA1" s="209"/>
      <c r="EJB1" s="209"/>
      <c r="EJC1" s="209"/>
      <c r="EJD1" s="209"/>
      <c r="EJE1" s="209"/>
      <c r="EJF1" s="209"/>
      <c r="EJG1" s="209"/>
      <c r="EJH1" s="209"/>
      <c r="EJI1" s="209"/>
      <c r="EJJ1" s="209"/>
      <c r="EJK1" s="209"/>
      <c r="EJL1" s="209"/>
      <c r="EJM1" s="209"/>
      <c r="EJN1" s="209"/>
      <c r="EJO1" s="209"/>
      <c r="EJP1" s="209"/>
      <c r="EJQ1" s="209"/>
      <c r="EJR1" s="209"/>
      <c r="EJS1" s="209"/>
      <c r="EJT1" s="209"/>
      <c r="EJU1" s="209"/>
      <c r="EJV1" s="209"/>
      <c r="EJW1" s="209"/>
      <c r="EJX1" s="209"/>
      <c r="EJY1" s="209"/>
      <c r="EJZ1" s="209"/>
      <c r="EKA1" s="209"/>
      <c r="EKB1" s="209"/>
      <c r="EKC1" s="209"/>
      <c r="EKD1" s="209"/>
      <c r="EKE1" s="209"/>
      <c r="EKF1" s="209"/>
      <c r="EKG1" s="209"/>
      <c r="EKH1" s="209"/>
      <c r="EKI1" s="209"/>
      <c r="EKJ1" s="209"/>
      <c r="EKK1" s="209"/>
      <c r="EKL1" s="209"/>
      <c r="EKM1" s="209"/>
      <c r="EKN1" s="209"/>
      <c r="EKO1" s="209"/>
      <c r="EKP1" s="209"/>
      <c r="EKQ1" s="209"/>
      <c r="EKR1" s="209"/>
      <c r="EKS1" s="209"/>
      <c r="EKT1" s="209"/>
      <c r="EKU1" s="209"/>
      <c r="EKV1" s="209"/>
      <c r="EKW1" s="209"/>
      <c r="EKX1" s="209"/>
      <c r="EKY1" s="209"/>
      <c r="EKZ1" s="209"/>
      <c r="ELA1" s="209"/>
      <c r="ELB1" s="209"/>
      <c r="ELC1" s="209"/>
      <c r="ELD1" s="209"/>
      <c r="ELE1" s="209"/>
      <c r="ELF1" s="209"/>
      <c r="ELG1" s="209"/>
      <c r="ELH1" s="209"/>
      <c r="ELI1" s="209"/>
      <c r="ELJ1" s="209"/>
      <c r="ELK1" s="209"/>
      <c r="ELL1" s="209"/>
      <c r="ELM1" s="209"/>
      <c r="ELN1" s="209"/>
      <c r="ELO1" s="209"/>
      <c r="ELP1" s="209"/>
      <c r="ELQ1" s="209"/>
      <c r="ELR1" s="209"/>
      <c r="ELS1" s="209"/>
      <c r="ELT1" s="209"/>
      <c r="ELU1" s="209"/>
      <c r="ELV1" s="209"/>
      <c r="ELW1" s="209"/>
      <c r="ELX1" s="209"/>
      <c r="ELY1" s="209"/>
      <c r="ELZ1" s="209"/>
      <c r="EMA1" s="209"/>
      <c r="EMB1" s="209"/>
      <c r="EMC1" s="209"/>
      <c r="EMD1" s="209"/>
      <c r="EME1" s="209"/>
      <c r="EMF1" s="209"/>
      <c r="EMG1" s="209"/>
      <c r="EMH1" s="209"/>
      <c r="EMI1" s="209"/>
      <c r="EMJ1" s="209"/>
      <c r="EMK1" s="209"/>
      <c r="EML1" s="209"/>
      <c r="EMM1" s="209"/>
      <c r="EMN1" s="209"/>
      <c r="EMO1" s="209"/>
      <c r="EMP1" s="209"/>
      <c r="EMQ1" s="209"/>
      <c r="EMR1" s="209"/>
      <c r="EMS1" s="209"/>
      <c r="EMT1" s="209"/>
      <c r="EMU1" s="209"/>
      <c r="EMV1" s="209"/>
      <c r="EMW1" s="209"/>
      <c r="EMX1" s="209"/>
      <c r="EMY1" s="209"/>
      <c r="EMZ1" s="209"/>
      <c r="ENA1" s="209"/>
      <c r="ENB1" s="209"/>
      <c r="ENC1" s="209"/>
      <c r="END1" s="209"/>
      <c r="ENE1" s="209"/>
      <c r="ENF1" s="209"/>
      <c r="ENG1" s="209"/>
      <c r="ENH1" s="209"/>
      <c r="ENI1" s="209"/>
      <c r="ENJ1" s="209"/>
      <c r="ENK1" s="209"/>
      <c r="ENL1" s="209"/>
      <c r="ENM1" s="209"/>
      <c r="ENN1" s="209"/>
      <c r="ENO1" s="209"/>
      <c r="ENP1" s="209"/>
      <c r="ENQ1" s="209"/>
      <c r="ENR1" s="209"/>
      <c r="ENS1" s="209"/>
      <c r="ENT1" s="209"/>
      <c r="ENU1" s="209"/>
      <c r="ENV1" s="209"/>
      <c r="ENW1" s="209"/>
      <c r="ENX1" s="209"/>
      <c r="ENY1" s="209"/>
      <c r="ENZ1" s="209"/>
      <c r="EOA1" s="209"/>
      <c r="EOB1" s="209"/>
      <c r="EOC1" s="209"/>
      <c r="EOD1" s="209"/>
      <c r="EOE1" s="209"/>
      <c r="EOF1" s="209"/>
      <c r="EOG1" s="209"/>
      <c r="EOH1" s="209"/>
      <c r="EOI1" s="209"/>
      <c r="EOJ1" s="209"/>
      <c r="EOK1" s="209"/>
      <c r="EOL1" s="209"/>
      <c r="EOM1" s="209"/>
      <c r="EON1" s="209"/>
      <c r="EOO1" s="209"/>
      <c r="EOP1" s="209"/>
      <c r="EOQ1" s="209"/>
      <c r="EOR1" s="209"/>
      <c r="EOS1" s="209"/>
      <c r="EOT1" s="209"/>
      <c r="EOU1" s="209"/>
      <c r="EOV1" s="209"/>
      <c r="EOW1" s="209"/>
      <c r="EOX1" s="209"/>
      <c r="EOY1" s="209"/>
      <c r="EOZ1" s="209"/>
      <c r="EPA1" s="209"/>
      <c r="EPB1" s="209"/>
      <c r="EPC1" s="209"/>
      <c r="EPD1" s="209"/>
      <c r="EPE1" s="209"/>
      <c r="EPF1" s="209"/>
      <c r="EPG1" s="209"/>
      <c r="EPH1" s="209"/>
      <c r="EPI1" s="209"/>
      <c r="EPJ1" s="209"/>
      <c r="EPK1" s="209"/>
      <c r="EPL1" s="209"/>
      <c r="EPM1" s="209"/>
      <c r="EPN1" s="209"/>
      <c r="EPO1" s="209"/>
      <c r="EPP1" s="209"/>
      <c r="EPQ1" s="209"/>
      <c r="EPR1" s="209"/>
      <c r="EPS1" s="209"/>
      <c r="EPT1" s="209"/>
      <c r="EPU1" s="209"/>
      <c r="EPV1" s="209"/>
      <c r="EPW1" s="209"/>
      <c r="EPX1" s="209"/>
      <c r="EPY1" s="209"/>
      <c r="EPZ1" s="209"/>
      <c r="EQA1" s="209"/>
      <c r="EQB1" s="209"/>
      <c r="EQC1" s="209"/>
      <c r="EQD1" s="209"/>
      <c r="EQE1" s="209"/>
      <c r="EQF1" s="209"/>
      <c r="EQG1" s="209"/>
      <c r="EQH1" s="209"/>
      <c r="EQI1" s="209"/>
      <c r="EQJ1" s="209"/>
      <c r="EQK1" s="209"/>
      <c r="EQL1" s="209"/>
      <c r="EQM1" s="209"/>
      <c r="EQN1" s="209"/>
      <c r="EQO1" s="209"/>
      <c r="EQP1" s="209"/>
      <c r="EQQ1" s="209"/>
      <c r="EQR1" s="209"/>
      <c r="EQS1" s="209"/>
      <c r="EQT1" s="209"/>
      <c r="EQU1" s="209"/>
      <c r="EQV1" s="209"/>
      <c r="EQW1" s="209"/>
      <c r="EQX1" s="209"/>
      <c r="EQY1" s="209"/>
      <c r="EQZ1" s="209"/>
      <c r="ERA1" s="209"/>
      <c r="ERB1" s="209"/>
      <c r="ERC1" s="209"/>
      <c r="ERD1" s="209"/>
      <c r="ERE1" s="209"/>
      <c r="ERF1" s="209"/>
      <c r="ERG1" s="209"/>
      <c r="ERH1" s="209"/>
      <c r="ERI1" s="209"/>
      <c r="ERJ1" s="209"/>
      <c r="ERK1" s="209"/>
      <c r="ERL1" s="209"/>
      <c r="ERM1" s="209"/>
      <c r="ERN1" s="209"/>
      <c r="ERO1" s="209"/>
      <c r="ERP1" s="209"/>
      <c r="ERQ1" s="209"/>
      <c r="ERR1" s="209"/>
      <c r="ERS1" s="209"/>
      <c r="ERT1" s="209"/>
      <c r="ERU1" s="209"/>
      <c r="ERV1" s="209"/>
      <c r="ERW1" s="209"/>
      <c r="ERX1" s="209"/>
      <c r="ERY1" s="209"/>
      <c r="ERZ1" s="209"/>
      <c r="ESA1" s="209"/>
      <c r="ESB1" s="209"/>
      <c r="ESC1" s="209"/>
      <c r="ESD1" s="209"/>
      <c r="ESE1" s="209"/>
      <c r="ESF1" s="209"/>
      <c r="ESG1" s="209"/>
      <c r="ESH1" s="209"/>
      <c r="ESI1" s="209"/>
      <c r="ESJ1" s="209"/>
      <c r="ESK1" s="209"/>
      <c r="ESL1" s="209"/>
      <c r="ESM1" s="209"/>
      <c r="ESN1" s="209"/>
      <c r="ESO1" s="209"/>
      <c r="ESP1" s="209"/>
      <c r="ESQ1" s="209"/>
      <c r="ESR1" s="209"/>
      <c r="ESS1" s="209"/>
      <c r="EST1" s="209"/>
      <c r="ESU1" s="209"/>
      <c r="ESV1" s="209"/>
      <c r="ESW1" s="209"/>
      <c r="ESX1" s="209"/>
      <c r="ESY1" s="209"/>
      <c r="ESZ1" s="209"/>
      <c r="ETA1" s="209"/>
      <c r="ETB1" s="209"/>
      <c r="ETC1" s="209"/>
      <c r="ETD1" s="209"/>
      <c r="ETE1" s="209"/>
      <c r="ETF1" s="209"/>
      <c r="ETG1" s="209"/>
      <c r="ETH1" s="209"/>
      <c r="ETI1" s="209"/>
      <c r="ETJ1" s="209"/>
      <c r="ETK1" s="209"/>
      <c r="ETL1" s="209"/>
      <c r="ETM1" s="209"/>
      <c r="ETN1" s="209"/>
      <c r="ETO1" s="209"/>
      <c r="ETP1" s="209"/>
      <c r="ETQ1" s="209"/>
      <c r="ETR1" s="209"/>
      <c r="ETS1" s="209"/>
      <c r="ETT1" s="209"/>
      <c r="ETU1" s="209"/>
      <c r="ETV1" s="209"/>
      <c r="ETW1" s="209"/>
      <c r="ETX1" s="209"/>
      <c r="ETY1" s="209"/>
      <c r="ETZ1" s="209"/>
      <c r="EUA1" s="209"/>
      <c r="EUB1" s="209"/>
      <c r="EUC1" s="209"/>
      <c r="EUD1" s="209"/>
      <c r="EUE1" s="209"/>
      <c r="EUF1" s="209"/>
      <c r="EUG1" s="209"/>
      <c r="EUH1" s="209"/>
      <c r="EUI1" s="209"/>
      <c r="EUJ1" s="209"/>
      <c r="EUK1" s="209"/>
      <c r="EUL1" s="209"/>
      <c r="EUM1" s="209"/>
      <c r="EUN1" s="209"/>
      <c r="EUO1" s="209"/>
      <c r="EUP1" s="209"/>
      <c r="EUQ1" s="209"/>
      <c r="EUR1" s="209"/>
      <c r="EUS1" s="209"/>
      <c r="EUT1" s="209"/>
      <c r="EUU1" s="209"/>
      <c r="EUV1" s="209"/>
      <c r="EUW1" s="209"/>
      <c r="EUX1" s="209"/>
      <c r="EUY1" s="209"/>
      <c r="EUZ1" s="209"/>
      <c r="EVA1" s="209"/>
      <c r="EVB1" s="209"/>
      <c r="EVC1" s="209"/>
      <c r="EVD1" s="209"/>
      <c r="EVE1" s="209"/>
      <c r="EVF1" s="209"/>
      <c r="EVG1" s="209"/>
      <c r="EVH1" s="209"/>
      <c r="EVI1" s="209"/>
      <c r="EVJ1" s="209"/>
      <c r="EVK1" s="209"/>
      <c r="EVL1" s="209"/>
      <c r="EVM1" s="209"/>
      <c r="EVN1" s="209"/>
      <c r="EVO1" s="209"/>
      <c r="EVP1" s="209"/>
      <c r="EVQ1" s="209"/>
      <c r="EVR1" s="209"/>
      <c r="EVS1" s="209"/>
      <c r="EVT1" s="209"/>
      <c r="EVU1" s="209"/>
      <c r="EVV1" s="209"/>
      <c r="EVW1" s="209"/>
      <c r="EVX1" s="209"/>
      <c r="EVY1" s="209"/>
      <c r="EVZ1" s="209"/>
      <c r="EWA1" s="209"/>
      <c r="EWB1" s="209"/>
      <c r="EWC1" s="209"/>
      <c r="EWD1" s="209"/>
      <c r="EWE1" s="209"/>
      <c r="EWF1" s="209"/>
      <c r="EWG1" s="209"/>
      <c r="EWH1" s="209"/>
      <c r="EWI1" s="209"/>
      <c r="EWJ1" s="209"/>
      <c r="EWK1" s="209"/>
      <c r="EWL1" s="209"/>
      <c r="EWM1" s="209"/>
      <c r="EWN1" s="209"/>
      <c r="EWO1" s="209"/>
      <c r="EWP1" s="209"/>
      <c r="EWQ1" s="209"/>
      <c r="EWR1" s="209"/>
      <c r="EWS1" s="209"/>
      <c r="EWT1" s="209"/>
      <c r="EWU1" s="209"/>
      <c r="EWV1" s="209"/>
      <c r="EWW1" s="209"/>
      <c r="EWX1" s="209"/>
      <c r="EWY1" s="209"/>
      <c r="EWZ1" s="209"/>
      <c r="EXA1" s="209"/>
      <c r="EXB1" s="209"/>
      <c r="EXC1" s="209"/>
      <c r="EXD1" s="209"/>
      <c r="EXE1" s="209"/>
      <c r="EXF1" s="209"/>
      <c r="EXG1" s="209"/>
      <c r="EXH1" s="209"/>
      <c r="EXI1" s="209"/>
      <c r="EXJ1" s="209"/>
      <c r="EXK1" s="209"/>
      <c r="EXL1" s="209"/>
      <c r="EXM1" s="209"/>
      <c r="EXN1" s="209"/>
      <c r="EXO1" s="209"/>
      <c r="EXP1" s="209"/>
      <c r="EXQ1" s="209"/>
      <c r="EXR1" s="209"/>
      <c r="EXS1" s="209"/>
      <c r="EXT1" s="209"/>
      <c r="EXU1" s="209"/>
      <c r="EXV1" s="209"/>
      <c r="EXW1" s="209"/>
      <c r="EXX1" s="209"/>
      <c r="EXY1" s="209"/>
      <c r="EXZ1" s="209"/>
      <c r="EYA1" s="209"/>
      <c r="EYB1" s="209"/>
      <c r="EYC1" s="209"/>
      <c r="EYD1" s="209"/>
      <c r="EYE1" s="209"/>
      <c r="EYF1" s="209"/>
      <c r="EYG1" s="209"/>
      <c r="EYH1" s="209"/>
      <c r="EYI1" s="209"/>
      <c r="EYJ1" s="209"/>
      <c r="EYK1" s="209"/>
      <c r="EYL1" s="209"/>
      <c r="EYM1" s="209"/>
      <c r="EYN1" s="209"/>
      <c r="EYO1" s="209"/>
      <c r="EYP1" s="209"/>
      <c r="EYQ1" s="209"/>
      <c r="EYR1" s="209"/>
      <c r="EYS1" s="209"/>
      <c r="EYT1" s="209"/>
      <c r="EYU1" s="209"/>
      <c r="EYV1" s="209"/>
      <c r="EYW1" s="209"/>
      <c r="EYX1" s="209"/>
      <c r="EYY1" s="209"/>
      <c r="EYZ1" s="209"/>
      <c r="EZA1" s="209"/>
      <c r="EZB1" s="209"/>
      <c r="EZC1" s="209"/>
      <c r="EZD1" s="209"/>
      <c r="EZE1" s="209"/>
      <c r="EZF1" s="209"/>
      <c r="EZG1" s="209"/>
      <c r="EZH1" s="209"/>
      <c r="EZI1" s="209"/>
      <c r="EZJ1" s="209"/>
      <c r="EZK1" s="209"/>
      <c r="EZL1" s="209"/>
      <c r="EZM1" s="209"/>
      <c r="EZN1" s="209"/>
      <c r="EZO1" s="209"/>
      <c r="EZP1" s="209"/>
      <c r="EZQ1" s="209"/>
      <c r="EZR1" s="209"/>
      <c r="EZS1" s="209"/>
      <c r="EZT1" s="209"/>
      <c r="EZU1" s="209"/>
      <c r="EZV1" s="209"/>
      <c r="EZW1" s="209"/>
      <c r="EZX1" s="209"/>
      <c r="EZY1" s="209"/>
      <c r="EZZ1" s="209"/>
      <c r="FAA1" s="209"/>
      <c r="FAB1" s="209"/>
      <c r="FAC1" s="209"/>
      <c r="FAD1" s="209"/>
      <c r="FAE1" s="209"/>
      <c r="FAF1" s="209"/>
      <c r="FAG1" s="209"/>
      <c r="FAH1" s="209"/>
      <c r="FAI1" s="209"/>
      <c r="FAJ1" s="209"/>
      <c r="FAK1" s="209"/>
      <c r="FAL1" s="209"/>
      <c r="FAM1" s="209"/>
      <c r="FAN1" s="209"/>
      <c r="FAO1" s="209"/>
      <c r="FAP1" s="209"/>
      <c r="FAQ1" s="209"/>
      <c r="FAR1" s="209"/>
      <c r="FAS1" s="209"/>
      <c r="FAT1" s="209"/>
      <c r="FAU1" s="209"/>
      <c r="FAV1" s="209"/>
      <c r="FAW1" s="209"/>
      <c r="FAX1" s="209"/>
      <c r="FAY1" s="209"/>
      <c r="FAZ1" s="209"/>
      <c r="FBA1" s="209"/>
      <c r="FBB1" s="209"/>
      <c r="FBC1" s="209"/>
      <c r="FBD1" s="209"/>
      <c r="FBE1" s="209"/>
      <c r="FBF1" s="209"/>
      <c r="FBG1" s="209"/>
      <c r="FBH1" s="209"/>
      <c r="FBI1" s="209"/>
      <c r="FBJ1" s="209"/>
      <c r="FBK1" s="209"/>
      <c r="FBL1" s="209"/>
      <c r="FBM1" s="209"/>
      <c r="FBN1" s="209"/>
      <c r="FBO1" s="209"/>
      <c r="FBP1" s="209"/>
      <c r="FBQ1" s="209"/>
      <c r="FBR1" s="209"/>
      <c r="FBS1" s="209"/>
      <c r="FBT1" s="209"/>
      <c r="FBU1" s="209"/>
      <c r="FBV1" s="209"/>
      <c r="FBW1" s="209"/>
      <c r="FBX1" s="209"/>
      <c r="FBY1" s="209"/>
      <c r="FBZ1" s="209"/>
      <c r="FCA1" s="209"/>
      <c r="FCB1" s="209"/>
      <c r="FCC1" s="209"/>
      <c r="FCD1" s="209"/>
      <c r="FCE1" s="209"/>
      <c r="FCF1" s="209"/>
      <c r="FCG1" s="209"/>
      <c r="FCH1" s="209"/>
      <c r="FCI1" s="209"/>
      <c r="FCJ1" s="209"/>
      <c r="FCK1" s="209"/>
      <c r="FCL1" s="209"/>
      <c r="FCM1" s="209"/>
      <c r="FCN1" s="209"/>
      <c r="FCO1" s="209"/>
      <c r="FCP1" s="209"/>
      <c r="FCQ1" s="209"/>
      <c r="FCR1" s="209"/>
      <c r="FCS1" s="209"/>
      <c r="FCT1" s="209"/>
      <c r="FCU1" s="209"/>
      <c r="FCV1" s="209"/>
      <c r="FCW1" s="209"/>
      <c r="FCX1" s="209"/>
      <c r="FCY1" s="209"/>
      <c r="FCZ1" s="209"/>
      <c r="FDA1" s="209"/>
      <c r="FDB1" s="209"/>
      <c r="FDC1" s="209"/>
      <c r="FDD1" s="209"/>
      <c r="FDE1" s="209"/>
      <c r="FDF1" s="209"/>
      <c r="FDG1" s="209"/>
      <c r="FDH1" s="209"/>
      <c r="FDI1" s="209"/>
      <c r="FDJ1" s="209"/>
      <c r="FDK1" s="209"/>
      <c r="FDL1" s="209"/>
      <c r="FDM1" s="209"/>
      <c r="FDN1" s="209"/>
      <c r="FDO1" s="209"/>
      <c r="FDP1" s="209"/>
      <c r="FDQ1" s="209"/>
      <c r="FDR1" s="209"/>
      <c r="FDS1" s="209"/>
      <c r="FDT1" s="209"/>
      <c r="FDU1" s="209"/>
      <c r="FDV1" s="209"/>
      <c r="FDW1" s="209"/>
      <c r="FDX1" s="209"/>
      <c r="FDY1" s="209"/>
      <c r="FDZ1" s="209"/>
      <c r="FEA1" s="209"/>
      <c r="FEB1" s="209"/>
      <c r="FEC1" s="209"/>
      <c r="FED1" s="209"/>
      <c r="FEE1" s="209"/>
      <c r="FEF1" s="209"/>
      <c r="FEG1" s="209"/>
      <c r="FEH1" s="209"/>
      <c r="FEI1" s="209"/>
      <c r="FEJ1" s="209"/>
      <c r="FEK1" s="209"/>
      <c r="FEL1" s="209"/>
      <c r="FEM1" s="209"/>
      <c r="FEN1" s="209"/>
      <c r="FEO1" s="209"/>
      <c r="FEP1" s="209"/>
      <c r="FEQ1" s="209"/>
      <c r="FER1" s="209"/>
      <c r="FES1" s="209"/>
      <c r="FET1" s="209"/>
      <c r="FEU1" s="209"/>
      <c r="FEV1" s="209"/>
      <c r="FEW1" s="209"/>
      <c r="FEX1" s="209"/>
      <c r="FEY1" s="209"/>
      <c r="FEZ1" s="209"/>
      <c r="FFA1" s="209"/>
      <c r="FFB1" s="209"/>
      <c r="FFC1" s="209"/>
      <c r="FFD1" s="209"/>
      <c r="FFE1" s="209"/>
      <c r="FFF1" s="209"/>
      <c r="FFG1" s="209"/>
      <c r="FFH1" s="209"/>
      <c r="FFI1" s="209"/>
      <c r="FFJ1" s="209"/>
      <c r="FFK1" s="209"/>
      <c r="FFL1" s="209"/>
      <c r="FFM1" s="209"/>
      <c r="FFN1" s="209"/>
      <c r="FFO1" s="209"/>
      <c r="FFP1" s="209"/>
      <c r="FFQ1" s="209"/>
      <c r="FFR1" s="209"/>
      <c r="FFS1" s="209"/>
      <c r="FFT1" s="209"/>
      <c r="FFU1" s="209"/>
      <c r="FFV1" s="209"/>
      <c r="FFW1" s="209"/>
      <c r="FFX1" s="209"/>
      <c r="FFY1" s="209"/>
      <c r="FFZ1" s="209"/>
      <c r="FGA1" s="209"/>
      <c r="FGB1" s="209"/>
      <c r="FGC1" s="209"/>
      <c r="FGD1" s="209"/>
      <c r="FGE1" s="209"/>
      <c r="FGF1" s="209"/>
      <c r="FGG1" s="209"/>
      <c r="FGH1" s="209"/>
      <c r="FGI1" s="209"/>
      <c r="FGJ1" s="209"/>
      <c r="FGK1" s="209"/>
      <c r="FGL1" s="209"/>
      <c r="FGM1" s="209"/>
      <c r="FGN1" s="209"/>
      <c r="FGO1" s="209"/>
      <c r="FGP1" s="209"/>
      <c r="FGQ1" s="209"/>
      <c r="FGR1" s="209"/>
      <c r="FGS1" s="209"/>
      <c r="FGT1" s="209"/>
      <c r="FGU1" s="209"/>
      <c r="FGV1" s="209"/>
      <c r="FGW1" s="209"/>
      <c r="FGX1" s="209"/>
      <c r="FGY1" s="209"/>
      <c r="FGZ1" s="209"/>
      <c r="FHA1" s="209"/>
      <c r="FHB1" s="209"/>
      <c r="FHC1" s="209"/>
      <c r="FHD1" s="209"/>
      <c r="FHE1" s="209"/>
      <c r="FHF1" s="209"/>
      <c r="FHG1" s="209"/>
      <c r="FHH1" s="209"/>
      <c r="FHI1" s="209"/>
      <c r="FHJ1" s="209"/>
      <c r="FHK1" s="209"/>
      <c r="FHL1" s="209"/>
      <c r="FHM1" s="209"/>
      <c r="FHN1" s="209"/>
      <c r="FHO1" s="209"/>
      <c r="FHP1" s="209"/>
      <c r="FHQ1" s="209"/>
      <c r="FHR1" s="209"/>
      <c r="FHS1" s="209"/>
      <c r="FHT1" s="209"/>
      <c r="FHU1" s="209"/>
      <c r="FHV1" s="209"/>
      <c r="FHW1" s="209"/>
      <c r="FHX1" s="209"/>
      <c r="FHY1" s="209"/>
      <c r="FHZ1" s="209"/>
      <c r="FIA1" s="209"/>
      <c r="FIB1" s="209"/>
      <c r="FIC1" s="209"/>
      <c r="FID1" s="209"/>
      <c r="FIE1" s="209"/>
      <c r="FIF1" s="209"/>
      <c r="FIG1" s="209"/>
      <c r="FIH1" s="209"/>
      <c r="FII1" s="209"/>
      <c r="FIJ1" s="209"/>
      <c r="FIK1" s="209"/>
      <c r="FIL1" s="209"/>
      <c r="FIM1" s="209"/>
      <c r="FIN1" s="209"/>
      <c r="FIO1" s="209"/>
      <c r="FIP1" s="209"/>
      <c r="FIQ1" s="209"/>
      <c r="FIR1" s="209"/>
      <c r="FIS1" s="209"/>
      <c r="FIT1" s="209"/>
      <c r="FIU1" s="209"/>
      <c r="FIV1" s="209"/>
      <c r="FIW1" s="209"/>
      <c r="FIX1" s="209"/>
      <c r="FIY1" s="209"/>
      <c r="FIZ1" s="209"/>
      <c r="FJA1" s="209"/>
      <c r="FJB1" s="209"/>
      <c r="FJC1" s="209"/>
      <c r="FJD1" s="209"/>
      <c r="FJE1" s="209"/>
      <c r="FJF1" s="209"/>
      <c r="FJG1" s="209"/>
      <c r="FJH1" s="209"/>
      <c r="FJI1" s="209"/>
      <c r="FJJ1" s="209"/>
      <c r="FJK1" s="209"/>
      <c r="FJL1" s="209"/>
      <c r="FJM1" s="209"/>
      <c r="FJN1" s="209"/>
      <c r="FJO1" s="209"/>
      <c r="FJP1" s="209"/>
      <c r="FJQ1" s="209"/>
      <c r="FJR1" s="209"/>
      <c r="FJS1" s="209"/>
      <c r="FJT1" s="209"/>
      <c r="FJU1" s="209"/>
      <c r="FJV1" s="209"/>
      <c r="FJW1" s="209"/>
      <c r="FJX1" s="209"/>
      <c r="FJY1" s="209"/>
      <c r="FJZ1" s="209"/>
      <c r="FKA1" s="209"/>
      <c r="FKB1" s="209"/>
      <c r="FKC1" s="209"/>
      <c r="FKD1" s="209"/>
      <c r="FKE1" s="209"/>
      <c r="FKF1" s="209"/>
      <c r="FKG1" s="209"/>
      <c r="FKH1" s="209"/>
      <c r="FKI1" s="209"/>
      <c r="FKJ1" s="209"/>
      <c r="FKK1" s="209"/>
      <c r="FKL1" s="209"/>
      <c r="FKM1" s="209"/>
      <c r="FKN1" s="209"/>
      <c r="FKO1" s="209"/>
      <c r="FKP1" s="209"/>
      <c r="FKQ1" s="209"/>
      <c r="FKR1" s="209"/>
      <c r="FKS1" s="209"/>
      <c r="FKT1" s="209"/>
      <c r="FKU1" s="209"/>
      <c r="FKV1" s="209"/>
      <c r="FKW1" s="209"/>
      <c r="FKX1" s="209"/>
      <c r="FKY1" s="209"/>
      <c r="FKZ1" s="209"/>
      <c r="FLA1" s="209"/>
      <c r="FLB1" s="209"/>
      <c r="FLC1" s="209"/>
      <c r="FLD1" s="209"/>
      <c r="FLE1" s="209"/>
      <c r="FLF1" s="209"/>
      <c r="FLG1" s="209"/>
      <c r="FLH1" s="209"/>
      <c r="FLI1" s="209"/>
      <c r="FLJ1" s="209"/>
      <c r="FLK1" s="209"/>
      <c r="FLL1" s="209"/>
      <c r="FLM1" s="209"/>
      <c r="FLN1" s="209"/>
      <c r="FLO1" s="209"/>
      <c r="FLP1" s="209"/>
      <c r="FLQ1" s="209"/>
      <c r="FLR1" s="209"/>
      <c r="FLS1" s="209"/>
      <c r="FLT1" s="209"/>
      <c r="FLU1" s="209"/>
      <c r="FLV1" s="209"/>
      <c r="FLW1" s="209"/>
      <c r="FLX1" s="209"/>
      <c r="FLY1" s="209"/>
      <c r="FLZ1" s="209"/>
      <c r="FMA1" s="209"/>
      <c r="FMB1" s="209"/>
      <c r="FMC1" s="209"/>
      <c r="FMD1" s="209"/>
      <c r="FME1" s="209"/>
      <c r="FMF1" s="209"/>
      <c r="FMG1" s="209"/>
      <c r="FMH1" s="209"/>
      <c r="FMI1" s="209"/>
      <c r="FMJ1" s="209"/>
      <c r="FMK1" s="209"/>
      <c r="FML1" s="209"/>
      <c r="FMM1" s="209"/>
      <c r="FMN1" s="209"/>
      <c r="FMO1" s="209"/>
      <c r="FMP1" s="209"/>
      <c r="FMQ1" s="209"/>
      <c r="FMR1" s="209"/>
      <c r="FMS1" s="209"/>
      <c r="FMT1" s="209"/>
      <c r="FMU1" s="209"/>
      <c r="FMV1" s="209"/>
      <c r="FMW1" s="209"/>
      <c r="FMX1" s="209"/>
      <c r="FMY1" s="209"/>
      <c r="FMZ1" s="209"/>
      <c r="FNA1" s="209"/>
      <c r="FNB1" s="209"/>
      <c r="FNC1" s="209"/>
      <c r="FND1" s="209"/>
      <c r="FNE1" s="209"/>
      <c r="FNF1" s="209"/>
      <c r="FNG1" s="209"/>
      <c r="FNH1" s="209"/>
      <c r="FNI1" s="209"/>
      <c r="FNJ1" s="209"/>
      <c r="FNK1" s="209"/>
      <c r="FNL1" s="209"/>
      <c r="FNM1" s="209"/>
      <c r="FNN1" s="209"/>
      <c r="FNO1" s="209"/>
      <c r="FNP1" s="209"/>
      <c r="FNQ1" s="209"/>
      <c r="FNR1" s="209"/>
      <c r="FNS1" s="209"/>
      <c r="FNT1" s="209"/>
      <c r="FNU1" s="209"/>
      <c r="FNV1" s="209"/>
      <c r="FNW1" s="209"/>
      <c r="FNX1" s="209"/>
      <c r="FNY1" s="209"/>
      <c r="FNZ1" s="209"/>
      <c r="FOA1" s="209"/>
      <c r="FOB1" s="209"/>
      <c r="FOC1" s="209"/>
      <c r="FOD1" s="209"/>
      <c r="FOE1" s="209"/>
      <c r="FOF1" s="209"/>
      <c r="FOG1" s="209"/>
      <c r="FOH1" s="209"/>
      <c r="FOI1" s="209"/>
      <c r="FOJ1" s="209"/>
      <c r="FOK1" s="209"/>
      <c r="FOL1" s="209"/>
      <c r="FOM1" s="209"/>
      <c r="FON1" s="209"/>
      <c r="FOO1" s="209"/>
      <c r="FOP1" s="209"/>
      <c r="FOQ1" s="209"/>
      <c r="FOR1" s="209"/>
      <c r="FOS1" s="209"/>
      <c r="FOT1" s="209"/>
      <c r="FOU1" s="209"/>
      <c r="FOV1" s="209"/>
      <c r="FOW1" s="209"/>
      <c r="FOX1" s="209"/>
      <c r="FOY1" s="209"/>
      <c r="FOZ1" s="209"/>
      <c r="FPA1" s="209"/>
      <c r="FPB1" s="209"/>
      <c r="FPC1" s="209"/>
      <c r="FPD1" s="209"/>
      <c r="FPE1" s="209"/>
      <c r="FPF1" s="209"/>
      <c r="FPG1" s="209"/>
      <c r="FPH1" s="209"/>
      <c r="FPI1" s="209"/>
      <c r="FPJ1" s="209"/>
      <c r="FPK1" s="209"/>
      <c r="FPL1" s="209"/>
      <c r="FPM1" s="209"/>
      <c r="FPN1" s="209"/>
      <c r="FPO1" s="209"/>
      <c r="FPP1" s="209"/>
      <c r="FPQ1" s="209"/>
      <c r="FPR1" s="209"/>
      <c r="FPS1" s="209"/>
      <c r="FPT1" s="209"/>
      <c r="FPU1" s="209"/>
      <c r="FPV1" s="209"/>
      <c r="FPW1" s="209"/>
      <c r="FPX1" s="209"/>
      <c r="FPY1" s="209"/>
      <c r="FPZ1" s="209"/>
      <c r="FQA1" s="209"/>
      <c r="FQB1" s="209"/>
      <c r="FQC1" s="209"/>
      <c r="FQD1" s="209"/>
      <c r="FQE1" s="209"/>
      <c r="FQF1" s="209"/>
      <c r="FQG1" s="209"/>
      <c r="FQH1" s="209"/>
      <c r="FQI1" s="209"/>
      <c r="FQJ1" s="209"/>
      <c r="FQK1" s="209"/>
      <c r="FQL1" s="209"/>
      <c r="FQM1" s="209"/>
      <c r="FQN1" s="209"/>
      <c r="FQO1" s="209"/>
      <c r="FQP1" s="209"/>
      <c r="FQQ1" s="209"/>
      <c r="FQR1" s="209"/>
      <c r="FQS1" s="209"/>
      <c r="FQT1" s="209"/>
      <c r="FQU1" s="209"/>
      <c r="FQV1" s="209"/>
      <c r="FQW1" s="209"/>
      <c r="FQX1" s="209"/>
      <c r="FQY1" s="209"/>
      <c r="FQZ1" s="209"/>
      <c r="FRA1" s="209"/>
      <c r="FRB1" s="209"/>
      <c r="FRC1" s="209"/>
      <c r="FRD1" s="209"/>
      <c r="FRE1" s="209"/>
      <c r="FRF1" s="209"/>
      <c r="FRG1" s="209"/>
      <c r="FRH1" s="209"/>
      <c r="FRI1" s="209"/>
      <c r="FRJ1" s="209"/>
      <c r="FRK1" s="209"/>
      <c r="FRL1" s="209"/>
      <c r="FRM1" s="209"/>
      <c r="FRN1" s="209"/>
      <c r="FRO1" s="209"/>
      <c r="FRP1" s="209"/>
      <c r="FRQ1" s="209"/>
      <c r="FRR1" s="209"/>
      <c r="FRS1" s="209"/>
      <c r="FRT1" s="209"/>
      <c r="FRU1" s="209"/>
      <c r="FRV1" s="209"/>
      <c r="FRW1" s="209"/>
      <c r="FRX1" s="209"/>
      <c r="FRY1" s="209"/>
      <c r="FRZ1" s="209"/>
      <c r="FSA1" s="209"/>
      <c r="FSB1" s="209"/>
      <c r="FSC1" s="209"/>
      <c r="FSD1" s="209"/>
      <c r="FSE1" s="209"/>
      <c r="FSF1" s="209"/>
      <c r="FSG1" s="209"/>
      <c r="FSH1" s="209"/>
      <c r="FSI1" s="209"/>
      <c r="FSJ1" s="209"/>
      <c r="FSK1" s="209"/>
      <c r="FSL1" s="209"/>
      <c r="FSM1" s="209"/>
      <c r="FSN1" s="209"/>
      <c r="FSO1" s="209"/>
      <c r="FSP1" s="209"/>
      <c r="FSQ1" s="209"/>
      <c r="FSR1" s="209"/>
      <c r="FSS1" s="209"/>
      <c r="FST1" s="209"/>
      <c r="FSU1" s="209"/>
      <c r="FSV1" s="209"/>
      <c r="FSW1" s="209"/>
      <c r="FSX1" s="209"/>
      <c r="FSY1" s="209"/>
      <c r="FSZ1" s="209"/>
      <c r="FTA1" s="209"/>
      <c r="FTB1" s="209"/>
      <c r="FTC1" s="209"/>
      <c r="FTD1" s="209"/>
      <c r="FTE1" s="209"/>
      <c r="FTF1" s="209"/>
      <c r="FTG1" s="209"/>
      <c r="FTH1" s="209"/>
      <c r="FTI1" s="209"/>
      <c r="FTJ1" s="209"/>
      <c r="FTK1" s="209"/>
      <c r="FTL1" s="209"/>
      <c r="FTM1" s="209"/>
      <c r="FTN1" s="209"/>
      <c r="FTO1" s="209"/>
      <c r="FTP1" s="209"/>
      <c r="FTQ1" s="209"/>
      <c r="FTR1" s="209"/>
      <c r="FTS1" s="209"/>
      <c r="FTT1" s="209"/>
      <c r="FTU1" s="209"/>
      <c r="FTV1" s="209"/>
      <c r="FTW1" s="209"/>
      <c r="FTX1" s="209"/>
      <c r="FTY1" s="209"/>
      <c r="FTZ1" s="209"/>
      <c r="FUA1" s="209"/>
      <c r="FUB1" s="209"/>
      <c r="FUC1" s="209"/>
      <c r="FUD1" s="209"/>
      <c r="FUE1" s="209"/>
      <c r="FUF1" s="209"/>
      <c r="FUG1" s="209"/>
      <c r="FUH1" s="209"/>
      <c r="FUI1" s="209"/>
      <c r="FUJ1" s="209"/>
      <c r="FUK1" s="209"/>
      <c r="FUL1" s="209"/>
      <c r="FUM1" s="209"/>
      <c r="FUN1" s="209"/>
      <c r="FUO1" s="209"/>
      <c r="FUP1" s="209"/>
      <c r="FUQ1" s="209"/>
      <c r="FUR1" s="209"/>
      <c r="FUS1" s="209"/>
      <c r="FUT1" s="209"/>
      <c r="FUU1" s="209"/>
      <c r="FUV1" s="209"/>
      <c r="FUW1" s="209"/>
      <c r="FUX1" s="209"/>
      <c r="FUY1" s="209"/>
      <c r="FUZ1" s="209"/>
      <c r="FVA1" s="209"/>
      <c r="FVB1" s="209"/>
      <c r="FVC1" s="209"/>
      <c r="FVD1" s="209"/>
      <c r="FVE1" s="209"/>
      <c r="FVF1" s="209"/>
      <c r="FVG1" s="209"/>
      <c r="FVH1" s="209"/>
      <c r="FVI1" s="209"/>
      <c r="FVJ1" s="209"/>
      <c r="FVK1" s="209"/>
      <c r="FVL1" s="209"/>
      <c r="FVM1" s="209"/>
      <c r="FVN1" s="209"/>
      <c r="FVO1" s="209"/>
      <c r="FVP1" s="209"/>
      <c r="FVQ1" s="209"/>
      <c r="FVR1" s="209"/>
      <c r="FVS1" s="209"/>
      <c r="FVT1" s="209"/>
      <c r="FVU1" s="209"/>
      <c r="FVV1" s="209"/>
      <c r="FVW1" s="209"/>
      <c r="FVX1" s="209"/>
      <c r="FVY1" s="209"/>
      <c r="FVZ1" s="209"/>
      <c r="FWA1" s="209"/>
      <c r="FWB1" s="209"/>
      <c r="FWC1" s="209"/>
      <c r="FWD1" s="209"/>
      <c r="FWE1" s="209"/>
      <c r="FWF1" s="209"/>
      <c r="FWG1" s="209"/>
      <c r="FWH1" s="209"/>
      <c r="FWI1" s="209"/>
      <c r="FWJ1" s="209"/>
      <c r="FWK1" s="209"/>
      <c r="FWL1" s="209"/>
      <c r="FWM1" s="209"/>
      <c r="FWN1" s="209"/>
      <c r="FWO1" s="209"/>
      <c r="FWP1" s="209"/>
      <c r="FWQ1" s="209"/>
      <c r="FWR1" s="209"/>
      <c r="FWS1" s="209"/>
      <c r="FWT1" s="209"/>
      <c r="FWU1" s="209"/>
      <c r="FWV1" s="209"/>
      <c r="FWW1" s="209"/>
      <c r="FWX1" s="209"/>
      <c r="FWY1" s="209"/>
      <c r="FWZ1" s="209"/>
      <c r="FXA1" s="209"/>
      <c r="FXB1" s="209"/>
      <c r="FXC1" s="209"/>
      <c r="FXD1" s="209"/>
      <c r="FXE1" s="209"/>
      <c r="FXF1" s="209"/>
      <c r="FXG1" s="209"/>
      <c r="FXH1" s="209"/>
      <c r="FXI1" s="209"/>
      <c r="FXJ1" s="209"/>
      <c r="FXK1" s="209"/>
      <c r="FXL1" s="209"/>
      <c r="FXM1" s="209"/>
      <c r="FXN1" s="209"/>
      <c r="FXO1" s="209"/>
      <c r="FXP1" s="209"/>
      <c r="FXQ1" s="209"/>
      <c r="FXR1" s="209"/>
      <c r="FXS1" s="209"/>
      <c r="FXT1" s="209"/>
      <c r="FXU1" s="209"/>
      <c r="FXV1" s="209"/>
      <c r="FXW1" s="209"/>
      <c r="FXX1" s="209"/>
      <c r="FXY1" s="209"/>
      <c r="FXZ1" s="209"/>
      <c r="FYA1" s="209"/>
      <c r="FYB1" s="209"/>
      <c r="FYC1" s="209"/>
      <c r="FYD1" s="209"/>
      <c r="FYE1" s="209"/>
      <c r="FYF1" s="209"/>
      <c r="FYG1" s="209"/>
      <c r="FYH1" s="209"/>
      <c r="FYI1" s="209"/>
      <c r="FYJ1" s="209"/>
      <c r="FYK1" s="209"/>
      <c r="FYL1" s="209"/>
      <c r="FYM1" s="209"/>
      <c r="FYN1" s="209"/>
      <c r="FYO1" s="209"/>
      <c r="FYP1" s="209"/>
      <c r="FYQ1" s="209"/>
      <c r="FYR1" s="209"/>
      <c r="FYS1" s="209"/>
      <c r="FYT1" s="209"/>
      <c r="FYU1" s="209"/>
      <c r="FYV1" s="209"/>
      <c r="FYW1" s="209"/>
      <c r="FYX1" s="209"/>
      <c r="FYY1" s="209"/>
      <c r="FYZ1" s="209"/>
      <c r="FZA1" s="209"/>
      <c r="FZB1" s="209"/>
      <c r="FZC1" s="209"/>
      <c r="FZD1" s="209"/>
      <c r="FZE1" s="209"/>
      <c r="FZF1" s="209"/>
      <c r="FZG1" s="209"/>
      <c r="FZH1" s="209"/>
      <c r="FZI1" s="209"/>
      <c r="FZJ1" s="209"/>
      <c r="FZK1" s="209"/>
      <c r="FZL1" s="209"/>
      <c r="FZM1" s="209"/>
      <c r="FZN1" s="209"/>
      <c r="FZO1" s="209"/>
      <c r="FZP1" s="209"/>
      <c r="FZQ1" s="209"/>
      <c r="FZR1" s="209"/>
      <c r="FZS1" s="209"/>
      <c r="FZT1" s="209"/>
      <c r="FZU1" s="209"/>
      <c r="FZV1" s="209"/>
      <c r="FZW1" s="209"/>
      <c r="FZX1" s="209"/>
      <c r="FZY1" s="209"/>
      <c r="FZZ1" s="209"/>
      <c r="GAA1" s="209"/>
      <c r="GAB1" s="209"/>
      <c r="GAC1" s="209"/>
      <c r="GAD1" s="209"/>
      <c r="GAE1" s="209"/>
      <c r="GAF1" s="209"/>
      <c r="GAG1" s="209"/>
      <c r="GAH1" s="209"/>
      <c r="GAI1" s="209"/>
      <c r="GAJ1" s="209"/>
      <c r="GAK1" s="209"/>
      <c r="GAL1" s="209"/>
      <c r="GAM1" s="209"/>
      <c r="GAN1" s="209"/>
      <c r="GAO1" s="209"/>
      <c r="GAP1" s="209"/>
      <c r="GAQ1" s="209"/>
      <c r="GAR1" s="209"/>
      <c r="GAS1" s="209"/>
      <c r="GAT1" s="209"/>
      <c r="GAU1" s="209"/>
      <c r="GAV1" s="209"/>
      <c r="GAW1" s="209"/>
      <c r="GAX1" s="209"/>
      <c r="GAY1" s="209"/>
      <c r="GAZ1" s="209"/>
      <c r="GBA1" s="209"/>
      <c r="GBB1" s="209"/>
      <c r="GBC1" s="209"/>
      <c r="GBD1" s="209"/>
      <c r="GBE1" s="209"/>
      <c r="GBF1" s="209"/>
      <c r="GBG1" s="209"/>
      <c r="GBH1" s="209"/>
      <c r="GBI1" s="209"/>
      <c r="GBJ1" s="209"/>
      <c r="GBK1" s="209"/>
      <c r="GBL1" s="209"/>
      <c r="GBM1" s="209"/>
      <c r="GBN1" s="209"/>
      <c r="GBO1" s="209"/>
      <c r="GBP1" s="209"/>
      <c r="GBQ1" s="209"/>
      <c r="GBR1" s="209"/>
      <c r="GBS1" s="209"/>
      <c r="GBT1" s="209"/>
      <c r="GBU1" s="209"/>
      <c r="GBV1" s="209"/>
      <c r="GBW1" s="209"/>
      <c r="GBX1" s="209"/>
      <c r="GBY1" s="209"/>
      <c r="GBZ1" s="209"/>
      <c r="GCA1" s="209"/>
      <c r="GCB1" s="209"/>
      <c r="GCC1" s="209"/>
      <c r="GCD1" s="209"/>
      <c r="GCE1" s="209"/>
      <c r="GCF1" s="209"/>
      <c r="GCG1" s="209"/>
      <c r="GCH1" s="209"/>
      <c r="GCI1" s="209"/>
      <c r="GCJ1" s="209"/>
      <c r="GCK1" s="209"/>
      <c r="GCL1" s="209"/>
      <c r="GCM1" s="209"/>
      <c r="GCN1" s="209"/>
      <c r="GCO1" s="209"/>
      <c r="GCP1" s="209"/>
      <c r="GCQ1" s="209"/>
      <c r="GCR1" s="209"/>
      <c r="GCS1" s="209"/>
      <c r="GCT1" s="209"/>
      <c r="GCU1" s="209"/>
      <c r="GCV1" s="209"/>
      <c r="GCW1" s="209"/>
      <c r="GCX1" s="209"/>
      <c r="GCY1" s="209"/>
      <c r="GCZ1" s="209"/>
      <c r="GDA1" s="209"/>
      <c r="GDB1" s="209"/>
      <c r="GDC1" s="209"/>
      <c r="GDD1" s="209"/>
      <c r="GDE1" s="209"/>
      <c r="GDF1" s="209"/>
      <c r="GDG1" s="209"/>
      <c r="GDH1" s="209"/>
      <c r="GDI1" s="209"/>
      <c r="GDJ1" s="209"/>
      <c r="GDK1" s="209"/>
      <c r="GDL1" s="209"/>
      <c r="GDM1" s="209"/>
      <c r="GDN1" s="209"/>
      <c r="GDO1" s="209"/>
      <c r="GDP1" s="209"/>
      <c r="GDQ1" s="209"/>
      <c r="GDR1" s="209"/>
      <c r="GDS1" s="209"/>
      <c r="GDT1" s="209"/>
      <c r="GDU1" s="209"/>
      <c r="GDV1" s="209"/>
      <c r="GDW1" s="209"/>
      <c r="GDX1" s="209"/>
      <c r="GDY1" s="209"/>
      <c r="GDZ1" s="209"/>
      <c r="GEA1" s="209"/>
      <c r="GEB1" s="209"/>
      <c r="GEC1" s="209"/>
      <c r="GED1" s="209"/>
      <c r="GEE1" s="209"/>
      <c r="GEF1" s="209"/>
      <c r="GEG1" s="209"/>
      <c r="GEH1" s="209"/>
      <c r="GEI1" s="209"/>
      <c r="GEJ1" s="209"/>
      <c r="GEK1" s="209"/>
      <c r="GEL1" s="209"/>
      <c r="GEM1" s="209"/>
      <c r="GEN1" s="209"/>
      <c r="GEO1" s="209"/>
      <c r="GEP1" s="209"/>
      <c r="GEQ1" s="209"/>
      <c r="GER1" s="209"/>
      <c r="GES1" s="209"/>
      <c r="GET1" s="209"/>
      <c r="GEU1" s="209"/>
      <c r="GEV1" s="209"/>
      <c r="GEW1" s="209"/>
      <c r="GEX1" s="209"/>
      <c r="GEY1" s="209"/>
      <c r="GEZ1" s="209"/>
      <c r="GFA1" s="209"/>
      <c r="GFB1" s="209"/>
      <c r="GFC1" s="209"/>
      <c r="GFD1" s="209"/>
      <c r="GFE1" s="209"/>
      <c r="GFF1" s="209"/>
      <c r="GFG1" s="209"/>
      <c r="GFH1" s="209"/>
      <c r="GFI1" s="209"/>
      <c r="GFJ1" s="209"/>
      <c r="GFK1" s="209"/>
      <c r="GFL1" s="209"/>
      <c r="GFM1" s="209"/>
      <c r="GFN1" s="209"/>
      <c r="GFO1" s="209"/>
      <c r="GFP1" s="209"/>
      <c r="GFQ1" s="209"/>
      <c r="GFR1" s="209"/>
      <c r="GFS1" s="209"/>
      <c r="GFT1" s="209"/>
      <c r="GFU1" s="209"/>
      <c r="GFV1" s="209"/>
      <c r="GFW1" s="209"/>
      <c r="GFX1" s="209"/>
      <c r="GFY1" s="209"/>
      <c r="GFZ1" s="209"/>
      <c r="GGA1" s="209"/>
      <c r="GGB1" s="209"/>
      <c r="GGC1" s="209"/>
      <c r="GGD1" s="209"/>
      <c r="GGE1" s="209"/>
      <c r="GGF1" s="209"/>
      <c r="GGG1" s="209"/>
      <c r="GGH1" s="209"/>
      <c r="GGI1" s="209"/>
      <c r="GGJ1" s="209"/>
      <c r="GGK1" s="209"/>
      <c r="GGL1" s="209"/>
      <c r="GGM1" s="209"/>
      <c r="GGN1" s="209"/>
      <c r="GGO1" s="209"/>
      <c r="GGP1" s="209"/>
      <c r="GGQ1" s="209"/>
      <c r="GGR1" s="209"/>
      <c r="GGS1" s="209"/>
      <c r="GGT1" s="209"/>
      <c r="GGU1" s="209"/>
      <c r="GGV1" s="209"/>
      <c r="GGW1" s="209"/>
      <c r="GGX1" s="209"/>
      <c r="GGY1" s="209"/>
      <c r="GGZ1" s="209"/>
      <c r="GHA1" s="209"/>
      <c r="GHB1" s="209"/>
      <c r="GHC1" s="209"/>
      <c r="GHD1" s="209"/>
      <c r="GHE1" s="209"/>
      <c r="GHF1" s="209"/>
      <c r="GHG1" s="209"/>
      <c r="GHH1" s="209"/>
      <c r="GHI1" s="209"/>
      <c r="GHJ1" s="209"/>
      <c r="GHK1" s="209"/>
      <c r="GHL1" s="209"/>
      <c r="GHM1" s="209"/>
      <c r="GHN1" s="209"/>
      <c r="GHO1" s="209"/>
      <c r="GHP1" s="209"/>
      <c r="GHQ1" s="209"/>
      <c r="GHR1" s="209"/>
      <c r="GHS1" s="209"/>
      <c r="GHT1" s="209"/>
      <c r="GHU1" s="209"/>
      <c r="GHV1" s="209"/>
      <c r="GHW1" s="209"/>
      <c r="GHX1" s="209"/>
      <c r="GHY1" s="209"/>
      <c r="GHZ1" s="209"/>
      <c r="GIA1" s="209"/>
      <c r="GIB1" s="209"/>
      <c r="GIC1" s="209"/>
      <c r="GID1" s="209"/>
      <c r="GIE1" s="209"/>
      <c r="GIF1" s="209"/>
      <c r="GIG1" s="209"/>
      <c r="GIH1" s="209"/>
      <c r="GII1" s="209"/>
      <c r="GIJ1" s="209"/>
      <c r="GIK1" s="209"/>
      <c r="GIL1" s="209"/>
      <c r="GIM1" s="209"/>
      <c r="GIN1" s="209"/>
      <c r="GIO1" s="209"/>
      <c r="GIP1" s="209"/>
      <c r="GIQ1" s="209"/>
      <c r="GIR1" s="209"/>
      <c r="GIS1" s="209"/>
      <c r="GIT1" s="209"/>
      <c r="GIU1" s="209"/>
      <c r="GIV1" s="209"/>
      <c r="GIW1" s="209"/>
      <c r="GIX1" s="209"/>
      <c r="GIY1" s="209"/>
      <c r="GIZ1" s="209"/>
      <c r="GJA1" s="209"/>
      <c r="GJB1" s="209"/>
      <c r="GJC1" s="209"/>
      <c r="GJD1" s="209"/>
      <c r="GJE1" s="209"/>
      <c r="GJF1" s="209"/>
      <c r="GJG1" s="209"/>
      <c r="GJH1" s="209"/>
      <c r="GJI1" s="209"/>
      <c r="GJJ1" s="209"/>
      <c r="GJK1" s="209"/>
      <c r="GJL1" s="209"/>
      <c r="GJM1" s="209"/>
      <c r="GJN1" s="209"/>
      <c r="GJO1" s="209"/>
      <c r="GJP1" s="209"/>
      <c r="GJQ1" s="209"/>
      <c r="GJR1" s="209"/>
      <c r="GJS1" s="209"/>
      <c r="GJT1" s="209"/>
      <c r="GJU1" s="209"/>
      <c r="GJV1" s="209"/>
      <c r="GJW1" s="209"/>
      <c r="GJX1" s="209"/>
      <c r="GJY1" s="209"/>
      <c r="GJZ1" s="209"/>
      <c r="GKA1" s="209"/>
      <c r="GKB1" s="209"/>
      <c r="GKC1" s="209"/>
      <c r="GKD1" s="209"/>
      <c r="GKE1" s="209"/>
      <c r="GKF1" s="209"/>
      <c r="GKG1" s="209"/>
      <c r="GKH1" s="209"/>
      <c r="GKI1" s="209"/>
      <c r="GKJ1" s="209"/>
      <c r="GKK1" s="209"/>
      <c r="GKL1" s="209"/>
      <c r="GKM1" s="209"/>
      <c r="GKN1" s="209"/>
      <c r="GKO1" s="209"/>
      <c r="GKP1" s="209"/>
      <c r="GKQ1" s="209"/>
      <c r="GKR1" s="209"/>
      <c r="GKS1" s="209"/>
      <c r="GKT1" s="209"/>
      <c r="GKU1" s="209"/>
      <c r="GKV1" s="209"/>
      <c r="GKW1" s="209"/>
      <c r="GKX1" s="209"/>
      <c r="GKY1" s="209"/>
      <c r="GKZ1" s="209"/>
      <c r="GLA1" s="209"/>
      <c r="GLB1" s="209"/>
      <c r="GLC1" s="209"/>
      <c r="GLD1" s="209"/>
      <c r="GLE1" s="209"/>
      <c r="GLF1" s="209"/>
      <c r="GLG1" s="209"/>
      <c r="GLH1" s="209"/>
      <c r="GLI1" s="209"/>
      <c r="GLJ1" s="209"/>
      <c r="GLK1" s="209"/>
      <c r="GLL1" s="209"/>
      <c r="GLM1" s="209"/>
      <c r="GLN1" s="209"/>
      <c r="GLO1" s="209"/>
      <c r="GLP1" s="209"/>
      <c r="GLQ1" s="209"/>
      <c r="GLR1" s="209"/>
      <c r="GLS1" s="209"/>
      <c r="GLT1" s="209"/>
      <c r="GLU1" s="209"/>
      <c r="GLV1" s="209"/>
      <c r="GLW1" s="209"/>
      <c r="GLX1" s="209"/>
      <c r="GLY1" s="209"/>
      <c r="GLZ1" s="209"/>
      <c r="GMA1" s="209"/>
      <c r="GMB1" s="209"/>
      <c r="GMC1" s="209"/>
      <c r="GMD1" s="209"/>
      <c r="GME1" s="209"/>
      <c r="GMF1" s="209"/>
      <c r="GMG1" s="209"/>
      <c r="GMH1" s="209"/>
      <c r="GMI1" s="209"/>
      <c r="GMJ1" s="209"/>
      <c r="GMK1" s="209"/>
      <c r="GML1" s="209"/>
      <c r="GMM1" s="209"/>
      <c r="GMN1" s="209"/>
      <c r="GMO1" s="209"/>
      <c r="GMP1" s="209"/>
      <c r="GMQ1" s="209"/>
      <c r="GMR1" s="209"/>
      <c r="GMS1" s="209"/>
      <c r="GMT1" s="209"/>
      <c r="GMU1" s="209"/>
      <c r="GMV1" s="209"/>
      <c r="GMW1" s="209"/>
      <c r="GMX1" s="209"/>
      <c r="GMY1" s="209"/>
      <c r="GMZ1" s="209"/>
      <c r="GNA1" s="209"/>
      <c r="GNB1" s="209"/>
      <c r="GNC1" s="209"/>
      <c r="GND1" s="209"/>
      <c r="GNE1" s="209"/>
      <c r="GNF1" s="209"/>
      <c r="GNG1" s="209"/>
      <c r="GNH1" s="209"/>
      <c r="GNI1" s="209"/>
      <c r="GNJ1" s="209"/>
      <c r="GNK1" s="209"/>
      <c r="GNL1" s="209"/>
      <c r="GNM1" s="209"/>
      <c r="GNN1" s="209"/>
      <c r="GNO1" s="209"/>
      <c r="GNP1" s="209"/>
      <c r="GNQ1" s="209"/>
      <c r="GNR1" s="209"/>
      <c r="GNS1" s="209"/>
      <c r="GNT1" s="209"/>
      <c r="GNU1" s="209"/>
      <c r="GNV1" s="209"/>
      <c r="GNW1" s="209"/>
      <c r="GNX1" s="209"/>
      <c r="GNY1" s="209"/>
      <c r="GNZ1" s="209"/>
      <c r="GOA1" s="209"/>
      <c r="GOB1" s="209"/>
      <c r="GOC1" s="209"/>
      <c r="GOD1" s="209"/>
      <c r="GOE1" s="209"/>
      <c r="GOF1" s="209"/>
      <c r="GOG1" s="209"/>
      <c r="GOH1" s="209"/>
      <c r="GOI1" s="209"/>
      <c r="GOJ1" s="209"/>
      <c r="GOK1" s="209"/>
      <c r="GOL1" s="209"/>
      <c r="GOM1" s="209"/>
      <c r="GON1" s="209"/>
      <c r="GOO1" s="209"/>
      <c r="GOP1" s="209"/>
      <c r="GOQ1" s="209"/>
      <c r="GOR1" s="209"/>
      <c r="GOS1" s="209"/>
      <c r="GOT1" s="209"/>
      <c r="GOU1" s="209"/>
      <c r="GOV1" s="209"/>
      <c r="GOW1" s="209"/>
      <c r="GOX1" s="209"/>
      <c r="GOY1" s="209"/>
      <c r="GOZ1" s="209"/>
      <c r="GPA1" s="209"/>
      <c r="GPB1" s="209"/>
      <c r="GPC1" s="209"/>
      <c r="GPD1" s="209"/>
      <c r="GPE1" s="209"/>
      <c r="GPF1" s="209"/>
      <c r="GPG1" s="209"/>
      <c r="GPH1" s="209"/>
      <c r="GPI1" s="209"/>
      <c r="GPJ1" s="209"/>
      <c r="GPK1" s="209"/>
      <c r="GPL1" s="209"/>
      <c r="GPM1" s="209"/>
      <c r="GPN1" s="209"/>
      <c r="GPO1" s="209"/>
      <c r="GPP1" s="209"/>
      <c r="GPQ1" s="209"/>
      <c r="GPR1" s="209"/>
      <c r="GPS1" s="209"/>
      <c r="GPT1" s="209"/>
      <c r="GPU1" s="209"/>
      <c r="GPV1" s="209"/>
      <c r="GPW1" s="209"/>
      <c r="GPX1" s="209"/>
      <c r="GPY1" s="209"/>
      <c r="GPZ1" s="209"/>
      <c r="GQA1" s="209"/>
      <c r="GQB1" s="209"/>
      <c r="GQC1" s="209"/>
      <c r="GQD1" s="209"/>
      <c r="GQE1" s="209"/>
      <c r="GQF1" s="209"/>
      <c r="GQG1" s="209"/>
      <c r="GQH1" s="209"/>
      <c r="GQI1" s="209"/>
      <c r="GQJ1" s="209"/>
      <c r="GQK1" s="209"/>
      <c r="GQL1" s="209"/>
      <c r="GQM1" s="209"/>
      <c r="GQN1" s="209"/>
      <c r="GQO1" s="209"/>
      <c r="GQP1" s="209"/>
      <c r="GQQ1" s="209"/>
      <c r="GQR1" s="209"/>
      <c r="GQS1" s="209"/>
      <c r="GQT1" s="209"/>
      <c r="GQU1" s="209"/>
      <c r="GQV1" s="209"/>
      <c r="GQW1" s="209"/>
      <c r="GQX1" s="209"/>
      <c r="GQY1" s="209"/>
      <c r="GQZ1" s="209"/>
      <c r="GRA1" s="209"/>
      <c r="GRB1" s="209"/>
      <c r="GRC1" s="209"/>
      <c r="GRD1" s="209"/>
      <c r="GRE1" s="209"/>
      <c r="GRF1" s="209"/>
      <c r="GRG1" s="209"/>
      <c r="GRH1" s="209"/>
      <c r="GRI1" s="209"/>
      <c r="GRJ1" s="209"/>
      <c r="GRK1" s="209"/>
      <c r="GRL1" s="209"/>
      <c r="GRM1" s="209"/>
      <c r="GRN1" s="209"/>
      <c r="GRO1" s="209"/>
      <c r="GRP1" s="209"/>
      <c r="GRQ1" s="209"/>
      <c r="GRR1" s="209"/>
      <c r="GRS1" s="209"/>
      <c r="GRT1" s="209"/>
      <c r="GRU1" s="209"/>
      <c r="GRV1" s="209"/>
      <c r="GRW1" s="209"/>
      <c r="GRX1" s="209"/>
      <c r="GRY1" s="209"/>
      <c r="GRZ1" s="209"/>
      <c r="GSA1" s="209"/>
      <c r="GSB1" s="209"/>
      <c r="GSC1" s="209"/>
      <c r="GSD1" s="209"/>
      <c r="GSE1" s="209"/>
      <c r="GSF1" s="209"/>
      <c r="GSG1" s="209"/>
      <c r="GSH1" s="209"/>
      <c r="GSI1" s="209"/>
      <c r="GSJ1" s="209"/>
      <c r="GSK1" s="209"/>
      <c r="GSL1" s="209"/>
      <c r="GSM1" s="209"/>
      <c r="GSN1" s="209"/>
      <c r="GSO1" s="209"/>
      <c r="GSP1" s="209"/>
      <c r="GSQ1" s="209"/>
      <c r="GSR1" s="209"/>
      <c r="GSS1" s="209"/>
      <c r="GST1" s="209"/>
      <c r="GSU1" s="209"/>
      <c r="GSV1" s="209"/>
      <c r="GSW1" s="209"/>
      <c r="GSX1" s="209"/>
      <c r="GSY1" s="209"/>
      <c r="GSZ1" s="209"/>
      <c r="GTA1" s="209"/>
      <c r="GTB1" s="209"/>
      <c r="GTC1" s="209"/>
      <c r="GTD1" s="209"/>
      <c r="GTE1" s="209"/>
      <c r="GTF1" s="209"/>
      <c r="GTG1" s="209"/>
      <c r="GTH1" s="209"/>
      <c r="GTI1" s="209"/>
      <c r="GTJ1" s="209"/>
      <c r="GTK1" s="209"/>
      <c r="GTL1" s="209"/>
      <c r="GTM1" s="209"/>
      <c r="GTN1" s="209"/>
      <c r="GTO1" s="209"/>
      <c r="GTP1" s="209"/>
      <c r="GTQ1" s="209"/>
      <c r="GTR1" s="209"/>
      <c r="GTS1" s="209"/>
      <c r="GTT1" s="209"/>
      <c r="GTU1" s="209"/>
      <c r="GTV1" s="209"/>
      <c r="GTW1" s="209"/>
      <c r="GTX1" s="209"/>
      <c r="GTY1" s="209"/>
      <c r="GTZ1" s="209"/>
      <c r="GUA1" s="209"/>
      <c r="GUB1" s="209"/>
      <c r="GUC1" s="209"/>
      <c r="GUD1" s="209"/>
      <c r="GUE1" s="209"/>
      <c r="GUF1" s="209"/>
      <c r="GUG1" s="209"/>
      <c r="GUH1" s="209"/>
      <c r="GUI1" s="209"/>
      <c r="GUJ1" s="209"/>
      <c r="GUK1" s="209"/>
      <c r="GUL1" s="209"/>
      <c r="GUM1" s="209"/>
      <c r="GUN1" s="209"/>
      <c r="GUO1" s="209"/>
      <c r="GUP1" s="209"/>
      <c r="GUQ1" s="209"/>
      <c r="GUR1" s="209"/>
      <c r="GUS1" s="209"/>
      <c r="GUT1" s="209"/>
      <c r="GUU1" s="209"/>
      <c r="GUV1" s="209"/>
      <c r="GUW1" s="209"/>
      <c r="GUX1" s="209"/>
      <c r="GUY1" s="209"/>
      <c r="GUZ1" s="209"/>
      <c r="GVA1" s="209"/>
      <c r="GVB1" s="209"/>
      <c r="GVC1" s="209"/>
      <c r="GVD1" s="209"/>
      <c r="GVE1" s="209"/>
      <c r="GVF1" s="209"/>
      <c r="GVG1" s="209"/>
      <c r="GVH1" s="209"/>
      <c r="GVI1" s="209"/>
      <c r="GVJ1" s="209"/>
      <c r="GVK1" s="209"/>
      <c r="GVL1" s="209"/>
      <c r="GVM1" s="209"/>
      <c r="GVN1" s="209"/>
      <c r="GVO1" s="209"/>
      <c r="GVP1" s="209"/>
      <c r="GVQ1" s="209"/>
      <c r="GVR1" s="209"/>
      <c r="GVS1" s="209"/>
      <c r="GVT1" s="209"/>
      <c r="GVU1" s="209"/>
      <c r="GVV1" s="209"/>
      <c r="GVW1" s="209"/>
      <c r="GVX1" s="209"/>
      <c r="GVY1" s="209"/>
      <c r="GVZ1" s="209"/>
      <c r="GWA1" s="209"/>
      <c r="GWB1" s="209"/>
      <c r="GWC1" s="209"/>
      <c r="GWD1" s="209"/>
      <c r="GWE1" s="209"/>
      <c r="GWF1" s="209"/>
      <c r="GWG1" s="209"/>
      <c r="GWH1" s="209"/>
      <c r="GWI1" s="209"/>
      <c r="GWJ1" s="209"/>
      <c r="GWK1" s="209"/>
      <c r="GWL1" s="209"/>
      <c r="GWM1" s="209"/>
      <c r="GWN1" s="209"/>
      <c r="GWO1" s="209"/>
      <c r="GWP1" s="209"/>
      <c r="GWQ1" s="209"/>
      <c r="GWR1" s="209"/>
      <c r="GWS1" s="209"/>
      <c r="GWT1" s="209"/>
      <c r="GWU1" s="209"/>
      <c r="GWV1" s="209"/>
      <c r="GWW1" s="209"/>
      <c r="GWX1" s="209"/>
      <c r="GWY1" s="209"/>
      <c r="GWZ1" s="209"/>
      <c r="GXA1" s="209"/>
      <c r="GXB1" s="209"/>
      <c r="GXC1" s="209"/>
      <c r="GXD1" s="209"/>
      <c r="GXE1" s="209"/>
      <c r="GXF1" s="209"/>
      <c r="GXG1" s="209"/>
      <c r="GXH1" s="209"/>
      <c r="GXI1" s="209"/>
      <c r="GXJ1" s="209"/>
      <c r="GXK1" s="209"/>
      <c r="GXL1" s="209"/>
      <c r="GXM1" s="209"/>
      <c r="GXN1" s="209"/>
      <c r="GXO1" s="209"/>
      <c r="GXP1" s="209"/>
      <c r="GXQ1" s="209"/>
      <c r="GXR1" s="209"/>
      <c r="GXS1" s="209"/>
      <c r="GXT1" s="209"/>
      <c r="GXU1" s="209"/>
      <c r="GXV1" s="209"/>
      <c r="GXW1" s="209"/>
      <c r="GXX1" s="209"/>
      <c r="GXY1" s="209"/>
      <c r="GXZ1" s="209"/>
      <c r="GYA1" s="209"/>
      <c r="GYB1" s="209"/>
      <c r="GYC1" s="209"/>
      <c r="GYD1" s="209"/>
      <c r="GYE1" s="209"/>
      <c r="GYF1" s="209"/>
      <c r="GYG1" s="209"/>
      <c r="GYH1" s="209"/>
      <c r="GYI1" s="209"/>
      <c r="GYJ1" s="209"/>
      <c r="GYK1" s="209"/>
      <c r="GYL1" s="209"/>
      <c r="GYM1" s="209"/>
      <c r="GYN1" s="209"/>
      <c r="GYO1" s="209"/>
      <c r="GYP1" s="209"/>
      <c r="GYQ1" s="209"/>
      <c r="GYR1" s="209"/>
      <c r="GYS1" s="209"/>
      <c r="GYT1" s="209"/>
      <c r="GYU1" s="209"/>
      <c r="GYV1" s="209"/>
      <c r="GYW1" s="209"/>
      <c r="GYX1" s="209"/>
      <c r="GYY1" s="209"/>
      <c r="GYZ1" s="209"/>
      <c r="GZA1" s="209"/>
      <c r="GZB1" s="209"/>
      <c r="GZC1" s="209"/>
      <c r="GZD1" s="209"/>
      <c r="GZE1" s="209"/>
      <c r="GZF1" s="209"/>
      <c r="GZG1" s="209"/>
      <c r="GZH1" s="209"/>
      <c r="GZI1" s="209"/>
      <c r="GZJ1" s="209"/>
      <c r="GZK1" s="209"/>
      <c r="GZL1" s="209"/>
      <c r="GZM1" s="209"/>
      <c r="GZN1" s="209"/>
      <c r="GZO1" s="209"/>
      <c r="GZP1" s="209"/>
      <c r="GZQ1" s="209"/>
      <c r="GZR1" s="209"/>
      <c r="GZS1" s="209"/>
      <c r="GZT1" s="209"/>
      <c r="GZU1" s="209"/>
      <c r="GZV1" s="209"/>
      <c r="GZW1" s="209"/>
      <c r="GZX1" s="209"/>
      <c r="GZY1" s="209"/>
      <c r="GZZ1" s="209"/>
      <c r="HAA1" s="209"/>
      <c r="HAB1" s="209"/>
      <c r="HAC1" s="209"/>
      <c r="HAD1" s="209"/>
      <c r="HAE1" s="209"/>
      <c r="HAF1" s="209"/>
      <c r="HAG1" s="209"/>
      <c r="HAH1" s="209"/>
      <c r="HAI1" s="209"/>
      <c r="HAJ1" s="209"/>
      <c r="HAK1" s="209"/>
      <c r="HAL1" s="209"/>
      <c r="HAM1" s="209"/>
      <c r="HAN1" s="209"/>
      <c r="HAO1" s="209"/>
      <c r="HAP1" s="209"/>
      <c r="HAQ1" s="209"/>
      <c r="HAR1" s="209"/>
      <c r="HAS1" s="209"/>
      <c r="HAT1" s="209"/>
      <c r="HAU1" s="209"/>
      <c r="HAV1" s="209"/>
      <c r="HAW1" s="209"/>
      <c r="HAX1" s="209"/>
      <c r="HAY1" s="209"/>
      <c r="HAZ1" s="209"/>
      <c r="HBA1" s="209"/>
      <c r="HBB1" s="209"/>
      <c r="HBC1" s="209"/>
      <c r="HBD1" s="209"/>
      <c r="HBE1" s="209"/>
      <c r="HBF1" s="209"/>
      <c r="HBG1" s="209"/>
      <c r="HBH1" s="209"/>
      <c r="HBI1" s="209"/>
      <c r="HBJ1" s="209"/>
      <c r="HBK1" s="209"/>
      <c r="HBL1" s="209"/>
      <c r="HBM1" s="209"/>
      <c r="HBN1" s="209"/>
      <c r="HBO1" s="209"/>
      <c r="HBP1" s="209"/>
      <c r="HBQ1" s="209"/>
      <c r="HBR1" s="209"/>
      <c r="HBS1" s="209"/>
      <c r="HBT1" s="209"/>
      <c r="HBU1" s="209"/>
      <c r="HBV1" s="209"/>
      <c r="HBW1" s="209"/>
      <c r="HBX1" s="209"/>
      <c r="HBY1" s="209"/>
      <c r="HBZ1" s="209"/>
      <c r="HCA1" s="209"/>
      <c r="HCB1" s="209"/>
      <c r="HCC1" s="209"/>
      <c r="HCD1" s="209"/>
      <c r="HCE1" s="209"/>
      <c r="HCF1" s="209"/>
      <c r="HCG1" s="209"/>
      <c r="HCH1" s="209"/>
      <c r="HCI1" s="209"/>
      <c r="HCJ1" s="209"/>
      <c r="HCK1" s="209"/>
      <c r="HCL1" s="209"/>
      <c r="HCM1" s="209"/>
      <c r="HCN1" s="209"/>
      <c r="HCO1" s="209"/>
      <c r="HCP1" s="209"/>
      <c r="HCQ1" s="209"/>
      <c r="HCR1" s="209"/>
      <c r="HCS1" s="209"/>
      <c r="HCT1" s="209"/>
      <c r="HCU1" s="209"/>
      <c r="HCV1" s="209"/>
      <c r="HCW1" s="209"/>
      <c r="HCX1" s="209"/>
      <c r="HCY1" s="209"/>
      <c r="HCZ1" s="209"/>
      <c r="HDA1" s="209"/>
      <c r="HDB1" s="209"/>
      <c r="HDC1" s="209"/>
      <c r="HDD1" s="209"/>
      <c r="HDE1" s="209"/>
      <c r="HDF1" s="209"/>
      <c r="HDG1" s="209"/>
      <c r="HDH1" s="209"/>
      <c r="HDI1" s="209"/>
      <c r="HDJ1" s="209"/>
      <c r="HDK1" s="209"/>
      <c r="HDL1" s="209"/>
      <c r="HDM1" s="209"/>
      <c r="HDN1" s="209"/>
      <c r="HDO1" s="209"/>
      <c r="HDP1" s="209"/>
      <c r="HDQ1" s="209"/>
      <c r="HDR1" s="209"/>
      <c r="HDS1" s="209"/>
      <c r="HDT1" s="209"/>
      <c r="HDU1" s="209"/>
      <c r="HDV1" s="209"/>
      <c r="HDW1" s="209"/>
      <c r="HDX1" s="209"/>
      <c r="HDY1" s="209"/>
      <c r="HDZ1" s="209"/>
      <c r="HEA1" s="209"/>
      <c r="HEB1" s="209"/>
      <c r="HEC1" s="209"/>
      <c r="HED1" s="209"/>
      <c r="HEE1" s="209"/>
      <c r="HEF1" s="209"/>
      <c r="HEG1" s="209"/>
      <c r="HEH1" s="209"/>
      <c r="HEI1" s="209"/>
      <c r="HEJ1" s="209"/>
      <c r="HEK1" s="209"/>
      <c r="HEL1" s="209"/>
      <c r="HEM1" s="209"/>
      <c r="HEN1" s="209"/>
      <c r="HEO1" s="209"/>
      <c r="HEP1" s="209"/>
      <c r="HEQ1" s="209"/>
      <c r="HER1" s="209"/>
      <c r="HES1" s="209"/>
      <c r="HET1" s="209"/>
      <c r="HEU1" s="209"/>
      <c r="HEV1" s="209"/>
      <c r="HEW1" s="209"/>
      <c r="HEX1" s="209"/>
      <c r="HEY1" s="209"/>
      <c r="HEZ1" s="209"/>
      <c r="HFA1" s="209"/>
      <c r="HFB1" s="209"/>
      <c r="HFC1" s="209"/>
      <c r="HFD1" s="209"/>
      <c r="HFE1" s="209"/>
      <c r="HFF1" s="209"/>
      <c r="HFG1" s="209"/>
      <c r="HFH1" s="209"/>
      <c r="HFI1" s="209"/>
      <c r="HFJ1" s="209"/>
      <c r="HFK1" s="209"/>
      <c r="HFL1" s="209"/>
      <c r="HFM1" s="209"/>
      <c r="HFN1" s="209"/>
      <c r="HFO1" s="209"/>
      <c r="HFP1" s="209"/>
      <c r="HFQ1" s="209"/>
      <c r="HFR1" s="209"/>
      <c r="HFS1" s="209"/>
      <c r="HFT1" s="209"/>
      <c r="HFU1" s="209"/>
      <c r="HFV1" s="209"/>
      <c r="HFW1" s="209"/>
      <c r="HFX1" s="209"/>
      <c r="HFY1" s="209"/>
      <c r="HFZ1" s="209"/>
      <c r="HGA1" s="209"/>
      <c r="HGB1" s="209"/>
      <c r="HGC1" s="209"/>
      <c r="HGD1" s="209"/>
      <c r="HGE1" s="209"/>
      <c r="HGF1" s="209"/>
      <c r="HGG1" s="209"/>
      <c r="HGH1" s="209"/>
      <c r="HGI1" s="209"/>
      <c r="HGJ1" s="209"/>
      <c r="HGK1" s="209"/>
      <c r="HGL1" s="209"/>
      <c r="HGM1" s="209"/>
      <c r="HGN1" s="209"/>
      <c r="HGO1" s="209"/>
      <c r="HGP1" s="209"/>
      <c r="HGQ1" s="209"/>
      <c r="HGR1" s="209"/>
      <c r="HGS1" s="209"/>
      <c r="HGT1" s="209"/>
      <c r="HGU1" s="209"/>
      <c r="HGV1" s="209"/>
      <c r="HGW1" s="209"/>
      <c r="HGX1" s="209"/>
      <c r="HGY1" s="209"/>
      <c r="HGZ1" s="209"/>
      <c r="HHA1" s="209"/>
      <c r="HHB1" s="209"/>
      <c r="HHC1" s="209"/>
      <c r="HHD1" s="209"/>
      <c r="HHE1" s="209"/>
      <c r="HHF1" s="209"/>
      <c r="HHG1" s="209"/>
      <c r="HHH1" s="209"/>
      <c r="HHI1" s="209"/>
      <c r="HHJ1" s="209"/>
      <c r="HHK1" s="209"/>
      <c r="HHL1" s="209"/>
      <c r="HHM1" s="209"/>
      <c r="HHN1" s="209"/>
      <c r="HHO1" s="209"/>
      <c r="HHP1" s="209"/>
      <c r="HHQ1" s="209"/>
      <c r="HHR1" s="209"/>
      <c r="HHS1" s="209"/>
      <c r="HHT1" s="209"/>
      <c r="HHU1" s="209"/>
      <c r="HHV1" s="209"/>
      <c r="HHW1" s="209"/>
      <c r="HHX1" s="209"/>
      <c r="HHY1" s="209"/>
      <c r="HHZ1" s="209"/>
      <c r="HIA1" s="209"/>
      <c r="HIB1" s="209"/>
      <c r="HIC1" s="209"/>
      <c r="HID1" s="209"/>
      <c r="HIE1" s="209"/>
      <c r="HIF1" s="209"/>
      <c r="HIG1" s="209"/>
      <c r="HIH1" s="209"/>
      <c r="HII1" s="209"/>
      <c r="HIJ1" s="209"/>
      <c r="HIK1" s="209"/>
      <c r="HIL1" s="209"/>
      <c r="HIM1" s="209"/>
      <c r="HIN1" s="209"/>
      <c r="HIO1" s="209"/>
      <c r="HIP1" s="209"/>
      <c r="HIQ1" s="209"/>
      <c r="HIR1" s="209"/>
      <c r="HIS1" s="209"/>
      <c r="HIT1" s="209"/>
      <c r="HIU1" s="209"/>
      <c r="HIV1" s="209"/>
      <c r="HIW1" s="209"/>
      <c r="HIX1" s="209"/>
      <c r="HIY1" s="209"/>
      <c r="HIZ1" s="209"/>
      <c r="HJA1" s="209"/>
      <c r="HJB1" s="209"/>
      <c r="HJC1" s="209"/>
      <c r="HJD1" s="209"/>
      <c r="HJE1" s="209"/>
      <c r="HJF1" s="209"/>
      <c r="HJG1" s="209"/>
      <c r="HJH1" s="209"/>
      <c r="HJI1" s="209"/>
      <c r="HJJ1" s="209"/>
      <c r="HJK1" s="209"/>
      <c r="HJL1" s="209"/>
      <c r="HJM1" s="209"/>
      <c r="HJN1" s="209"/>
      <c r="HJO1" s="209"/>
      <c r="HJP1" s="209"/>
      <c r="HJQ1" s="209"/>
      <c r="HJR1" s="209"/>
      <c r="HJS1" s="209"/>
      <c r="HJT1" s="209"/>
      <c r="HJU1" s="209"/>
      <c r="HJV1" s="209"/>
      <c r="HJW1" s="209"/>
      <c r="HJX1" s="209"/>
      <c r="HJY1" s="209"/>
      <c r="HJZ1" s="209"/>
      <c r="HKA1" s="209"/>
      <c r="HKB1" s="209"/>
      <c r="HKC1" s="209"/>
      <c r="HKD1" s="209"/>
      <c r="HKE1" s="209"/>
      <c r="HKF1" s="209"/>
      <c r="HKG1" s="209"/>
      <c r="HKH1" s="209"/>
      <c r="HKI1" s="209"/>
      <c r="HKJ1" s="209"/>
      <c r="HKK1" s="209"/>
      <c r="HKL1" s="209"/>
      <c r="HKM1" s="209"/>
      <c r="HKN1" s="209"/>
      <c r="HKO1" s="209"/>
      <c r="HKP1" s="209"/>
      <c r="HKQ1" s="209"/>
      <c r="HKR1" s="209"/>
      <c r="HKS1" s="209"/>
      <c r="HKT1" s="209"/>
      <c r="HKU1" s="209"/>
      <c r="HKV1" s="209"/>
      <c r="HKW1" s="209"/>
      <c r="HKX1" s="209"/>
      <c r="HKY1" s="209"/>
      <c r="HKZ1" s="209"/>
      <c r="HLA1" s="209"/>
      <c r="HLB1" s="209"/>
      <c r="HLC1" s="209"/>
      <c r="HLD1" s="209"/>
      <c r="HLE1" s="209"/>
      <c r="HLF1" s="209"/>
      <c r="HLG1" s="209"/>
      <c r="HLH1" s="209"/>
      <c r="HLI1" s="209"/>
      <c r="HLJ1" s="209"/>
      <c r="HLK1" s="209"/>
      <c r="HLL1" s="209"/>
      <c r="HLM1" s="209"/>
      <c r="HLN1" s="209"/>
      <c r="HLO1" s="209"/>
      <c r="HLP1" s="209"/>
      <c r="HLQ1" s="209"/>
      <c r="HLR1" s="209"/>
      <c r="HLS1" s="209"/>
      <c r="HLT1" s="209"/>
      <c r="HLU1" s="209"/>
      <c r="HLV1" s="209"/>
      <c r="HLW1" s="209"/>
      <c r="HLX1" s="209"/>
      <c r="HLY1" s="209"/>
      <c r="HLZ1" s="209"/>
      <c r="HMA1" s="209"/>
      <c r="HMB1" s="209"/>
      <c r="HMC1" s="209"/>
      <c r="HMD1" s="209"/>
      <c r="HME1" s="209"/>
      <c r="HMF1" s="209"/>
      <c r="HMG1" s="209"/>
      <c r="HMH1" s="209"/>
      <c r="HMI1" s="209"/>
      <c r="HMJ1" s="209"/>
      <c r="HMK1" s="209"/>
      <c r="HML1" s="209"/>
      <c r="HMM1" s="209"/>
      <c r="HMN1" s="209"/>
      <c r="HMO1" s="209"/>
      <c r="HMP1" s="209"/>
      <c r="HMQ1" s="209"/>
      <c r="HMR1" s="209"/>
      <c r="HMS1" s="209"/>
      <c r="HMT1" s="209"/>
      <c r="HMU1" s="209"/>
      <c r="HMV1" s="209"/>
      <c r="HMW1" s="209"/>
      <c r="HMX1" s="209"/>
      <c r="HMY1" s="209"/>
      <c r="HMZ1" s="209"/>
      <c r="HNA1" s="209"/>
      <c r="HNB1" s="209"/>
      <c r="HNC1" s="209"/>
      <c r="HND1" s="209"/>
      <c r="HNE1" s="209"/>
      <c r="HNF1" s="209"/>
      <c r="HNG1" s="209"/>
      <c r="HNH1" s="209"/>
      <c r="HNI1" s="209"/>
      <c r="HNJ1" s="209"/>
      <c r="HNK1" s="209"/>
      <c r="HNL1" s="209"/>
      <c r="HNM1" s="209"/>
      <c r="HNN1" s="209"/>
      <c r="HNO1" s="209"/>
      <c r="HNP1" s="209"/>
      <c r="HNQ1" s="209"/>
      <c r="HNR1" s="209"/>
      <c r="HNS1" s="209"/>
      <c r="HNT1" s="209"/>
      <c r="HNU1" s="209"/>
      <c r="HNV1" s="209"/>
      <c r="HNW1" s="209"/>
      <c r="HNX1" s="209"/>
      <c r="HNY1" s="209"/>
      <c r="HNZ1" s="209"/>
      <c r="HOA1" s="209"/>
      <c r="HOB1" s="209"/>
      <c r="HOC1" s="209"/>
      <c r="HOD1" s="209"/>
      <c r="HOE1" s="209"/>
      <c r="HOF1" s="209"/>
      <c r="HOG1" s="209"/>
      <c r="HOH1" s="209"/>
      <c r="HOI1" s="209"/>
      <c r="HOJ1" s="209"/>
      <c r="HOK1" s="209"/>
      <c r="HOL1" s="209"/>
      <c r="HOM1" s="209"/>
      <c r="HON1" s="209"/>
      <c r="HOO1" s="209"/>
      <c r="HOP1" s="209"/>
      <c r="HOQ1" s="209"/>
      <c r="HOR1" s="209"/>
      <c r="HOS1" s="209"/>
      <c r="HOT1" s="209"/>
      <c r="HOU1" s="209"/>
      <c r="HOV1" s="209"/>
      <c r="HOW1" s="209"/>
      <c r="HOX1" s="209"/>
      <c r="HOY1" s="209"/>
      <c r="HOZ1" s="209"/>
      <c r="HPA1" s="209"/>
      <c r="HPB1" s="209"/>
      <c r="HPC1" s="209"/>
      <c r="HPD1" s="209"/>
      <c r="HPE1" s="209"/>
      <c r="HPF1" s="209"/>
      <c r="HPG1" s="209"/>
      <c r="HPH1" s="209"/>
      <c r="HPI1" s="209"/>
      <c r="HPJ1" s="209"/>
      <c r="HPK1" s="209"/>
      <c r="HPL1" s="209"/>
      <c r="HPM1" s="209"/>
      <c r="HPN1" s="209"/>
      <c r="HPO1" s="209"/>
      <c r="HPP1" s="209"/>
      <c r="HPQ1" s="209"/>
      <c r="HPR1" s="209"/>
      <c r="HPS1" s="209"/>
      <c r="HPT1" s="209"/>
      <c r="HPU1" s="209"/>
      <c r="HPV1" s="209"/>
      <c r="HPW1" s="209"/>
      <c r="HPX1" s="209"/>
      <c r="HPY1" s="209"/>
      <c r="HPZ1" s="209"/>
      <c r="HQA1" s="209"/>
      <c r="HQB1" s="209"/>
      <c r="HQC1" s="209"/>
      <c r="HQD1" s="209"/>
      <c r="HQE1" s="209"/>
      <c r="HQF1" s="209"/>
      <c r="HQG1" s="209"/>
      <c r="HQH1" s="209"/>
      <c r="HQI1" s="209"/>
      <c r="HQJ1" s="209"/>
      <c r="HQK1" s="209"/>
      <c r="HQL1" s="209"/>
      <c r="HQM1" s="209"/>
      <c r="HQN1" s="209"/>
      <c r="HQO1" s="209"/>
      <c r="HQP1" s="209"/>
      <c r="HQQ1" s="209"/>
      <c r="HQR1" s="209"/>
      <c r="HQS1" s="209"/>
      <c r="HQT1" s="209"/>
      <c r="HQU1" s="209"/>
      <c r="HQV1" s="209"/>
      <c r="HQW1" s="209"/>
      <c r="HQX1" s="209"/>
      <c r="HQY1" s="209"/>
      <c r="HQZ1" s="209"/>
      <c r="HRA1" s="209"/>
      <c r="HRB1" s="209"/>
      <c r="HRC1" s="209"/>
      <c r="HRD1" s="209"/>
      <c r="HRE1" s="209"/>
      <c r="HRF1" s="209"/>
      <c r="HRG1" s="209"/>
      <c r="HRH1" s="209"/>
      <c r="HRI1" s="209"/>
      <c r="HRJ1" s="209"/>
      <c r="HRK1" s="209"/>
      <c r="HRL1" s="209"/>
      <c r="HRM1" s="209"/>
      <c r="HRN1" s="209"/>
      <c r="HRO1" s="209"/>
      <c r="HRP1" s="209"/>
      <c r="HRQ1" s="209"/>
      <c r="HRR1" s="209"/>
      <c r="HRS1" s="209"/>
      <c r="HRT1" s="209"/>
      <c r="HRU1" s="209"/>
      <c r="HRV1" s="209"/>
      <c r="HRW1" s="209"/>
      <c r="HRX1" s="209"/>
      <c r="HRY1" s="209"/>
      <c r="HRZ1" s="209"/>
      <c r="HSA1" s="209"/>
      <c r="HSB1" s="209"/>
      <c r="HSC1" s="209"/>
      <c r="HSD1" s="209"/>
      <c r="HSE1" s="209"/>
      <c r="HSF1" s="209"/>
      <c r="HSG1" s="209"/>
      <c r="HSH1" s="209"/>
      <c r="HSI1" s="209"/>
      <c r="HSJ1" s="209"/>
      <c r="HSK1" s="209"/>
      <c r="HSL1" s="209"/>
      <c r="HSM1" s="209"/>
      <c r="HSN1" s="209"/>
      <c r="HSO1" s="209"/>
      <c r="HSP1" s="209"/>
      <c r="HSQ1" s="209"/>
      <c r="HSR1" s="209"/>
      <c r="HSS1" s="209"/>
      <c r="HST1" s="209"/>
      <c r="HSU1" s="209"/>
      <c r="HSV1" s="209"/>
      <c r="HSW1" s="209"/>
      <c r="HSX1" s="209"/>
      <c r="HSY1" s="209"/>
      <c r="HSZ1" s="209"/>
      <c r="HTA1" s="209"/>
      <c r="HTB1" s="209"/>
      <c r="HTC1" s="209"/>
      <c r="HTD1" s="209"/>
      <c r="HTE1" s="209"/>
      <c r="HTF1" s="209"/>
      <c r="HTG1" s="209"/>
      <c r="HTH1" s="209"/>
      <c r="HTI1" s="209"/>
      <c r="HTJ1" s="209"/>
      <c r="HTK1" s="209"/>
      <c r="HTL1" s="209"/>
      <c r="HTM1" s="209"/>
      <c r="HTN1" s="209"/>
      <c r="HTO1" s="209"/>
      <c r="HTP1" s="209"/>
      <c r="HTQ1" s="209"/>
      <c r="HTR1" s="209"/>
      <c r="HTS1" s="209"/>
      <c r="HTT1" s="209"/>
      <c r="HTU1" s="209"/>
      <c r="HTV1" s="209"/>
      <c r="HTW1" s="209"/>
      <c r="HTX1" s="209"/>
      <c r="HTY1" s="209"/>
      <c r="HTZ1" s="209"/>
      <c r="HUA1" s="209"/>
      <c r="HUB1" s="209"/>
      <c r="HUC1" s="209"/>
      <c r="HUD1" s="209"/>
      <c r="HUE1" s="209"/>
      <c r="HUF1" s="209"/>
      <c r="HUG1" s="209"/>
      <c r="HUH1" s="209"/>
      <c r="HUI1" s="209"/>
      <c r="HUJ1" s="209"/>
      <c r="HUK1" s="209"/>
      <c r="HUL1" s="209"/>
      <c r="HUM1" s="209"/>
      <c r="HUN1" s="209"/>
      <c r="HUO1" s="209"/>
      <c r="HUP1" s="209"/>
      <c r="HUQ1" s="209"/>
      <c r="HUR1" s="209"/>
      <c r="HUS1" s="209"/>
      <c r="HUT1" s="209"/>
      <c r="HUU1" s="209"/>
      <c r="HUV1" s="209"/>
      <c r="HUW1" s="209"/>
      <c r="HUX1" s="209"/>
      <c r="HUY1" s="209"/>
      <c r="HUZ1" s="209"/>
      <c r="HVA1" s="209"/>
      <c r="HVB1" s="209"/>
      <c r="HVC1" s="209"/>
      <c r="HVD1" s="209"/>
      <c r="HVE1" s="209"/>
      <c r="HVF1" s="209"/>
      <c r="HVG1" s="209"/>
      <c r="HVH1" s="209"/>
      <c r="HVI1" s="209"/>
      <c r="HVJ1" s="209"/>
      <c r="HVK1" s="209"/>
      <c r="HVL1" s="209"/>
      <c r="HVM1" s="209"/>
      <c r="HVN1" s="209"/>
      <c r="HVO1" s="209"/>
      <c r="HVP1" s="209"/>
      <c r="HVQ1" s="209"/>
      <c r="HVR1" s="209"/>
      <c r="HVS1" s="209"/>
      <c r="HVT1" s="209"/>
      <c r="HVU1" s="209"/>
      <c r="HVV1" s="209"/>
      <c r="HVW1" s="209"/>
      <c r="HVX1" s="209"/>
      <c r="HVY1" s="209"/>
      <c r="HVZ1" s="209"/>
      <c r="HWA1" s="209"/>
      <c r="HWB1" s="209"/>
      <c r="HWC1" s="209"/>
      <c r="HWD1" s="209"/>
      <c r="HWE1" s="209"/>
      <c r="HWF1" s="209"/>
      <c r="HWG1" s="209"/>
      <c r="HWH1" s="209"/>
      <c r="HWI1" s="209"/>
      <c r="HWJ1" s="209"/>
      <c r="HWK1" s="209"/>
      <c r="HWL1" s="209"/>
      <c r="HWM1" s="209"/>
      <c r="HWN1" s="209"/>
      <c r="HWO1" s="209"/>
      <c r="HWP1" s="209"/>
      <c r="HWQ1" s="209"/>
      <c r="HWR1" s="209"/>
      <c r="HWS1" s="209"/>
      <c r="HWT1" s="209"/>
      <c r="HWU1" s="209"/>
      <c r="HWV1" s="209"/>
      <c r="HWW1" s="209"/>
      <c r="HWX1" s="209"/>
      <c r="HWY1" s="209"/>
      <c r="HWZ1" s="209"/>
      <c r="HXA1" s="209"/>
      <c r="HXB1" s="209"/>
      <c r="HXC1" s="209"/>
      <c r="HXD1" s="209"/>
      <c r="HXE1" s="209"/>
      <c r="HXF1" s="209"/>
      <c r="HXG1" s="209"/>
      <c r="HXH1" s="209"/>
      <c r="HXI1" s="209"/>
      <c r="HXJ1" s="209"/>
      <c r="HXK1" s="209"/>
      <c r="HXL1" s="209"/>
      <c r="HXM1" s="209"/>
      <c r="HXN1" s="209"/>
      <c r="HXO1" s="209"/>
      <c r="HXP1" s="209"/>
      <c r="HXQ1" s="209"/>
      <c r="HXR1" s="209"/>
      <c r="HXS1" s="209"/>
      <c r="HXT1" s="209"/>
      <c r="HXU1" s="209"/>
      <c r="HXV1" s="209"/>
      <c r="HXW1" s="209"/>
      <c r="HXX1" s="209"/>
      <c r="HXY1" s="209"/>
      <c r="HXZ1" s="209"/>
      <c r="HYA1" s="209"/>
      <c r="HYB1" s="209"/>
      <c r="HYC1" s="209"/>
      <c r="HYD1" s="209"/>
      <c r="HYE1" s="209"/>
      <c r="HYF1" s="209"/>
      <c r="HYG1" s="209"/>
      <c r="HYH1" s="209"/>
      <c r="HYI1" s="209"/>
      <c r="HYJ1" s="209"/>
      <c r="HYK1" s="209"/>
      <c r="HYL1" s="209"/>
      <c r="HYM1" s="209"/>
      <c r="HYN1" s="209"/>
      <c r="HYO1" s="209"/>
      <c r="HYP1" s="209"/>
      <c r="HYQ1" s="209"/>
      <c r="HYR1" s="209"/>
      <c r="HYS1" s="209"/>
      <c r="HYT1" s="209"/>
      <c r="HYU1" s="209"/>
      <c r="HYV1" s="209"/>
      <c r="HYW1" s="209"/>
      <c r="HYX1" s="209"/>
      <c r="HYY1" s="209"/>
      <c r="HYZ1" s="209"/>
      <c r="HZA1" s="209"/>
      <c r="HZB1" s="209"/>
      <c r="HZC1" s="209"/>
      <c r="HZD1" s="209"/>
      <c r="HZE1" s="209"/>
      <c r="HZF1" s="209"/>
      <c r="HZG1" s="209"/>
      <c r="HZH1" s="209"/>
      <c r="HZI1" s="209"/>
      <c r="HZJ1" s="209"/>
      <c r="HZK1" s="209"/>
      <c r="HZL1" s="209"/>
      <c r="HZM1" s="209"/>
      <c r="HZN1" s="209"/>
      <c r="HZO1" s="209"/>
      <c r="HZP1" s="209"/>
      <c r="HZQ1" s="209"/>
      <c r="HZR1" s="209"/>
      <c r="HZS1" s="209"/>
      <c r="HZT1" s="209"/>
      <c r="HZU1" s="209"/>
      <c r="HZV1" s="209"/>
      <c r="HZW1" s="209"/>
      <c r="HZX1" s="209"/>
      <c r="HZY1" s="209"/>
      <c r="HZZ1" s="209"/>
      <c r="IAA1" s="209"/>
      <c r="IAB1" s="209"/>
      <c r="IAC1" s="209"/>
      <c r="IAD1" s="209"/>
      <c r="IAE1" s="209"/>
      <c r="IAF1" s="209"/>
      <c r="IAG1" s="209"/>
      <c r="IAH1" s="209"/>
      <c r="IAI1" s="209"/>
      <c r="IAJ1" s="209"/>
      <c r="IAK1" s="209"/>
      <c r="IAL1" s="209"/>
      <c r="IAM1" s="209"/>
      <c r="IAN1" s="209"/>
      <c r="IAO1" s="209"/>
      <c r="IAP1" s="209"/>
      <c r="IAQ1" s="209"/>
      <c r="IAR1" s="209"/>
      <c r="IAS1" s="209"/>
      <c r="IAT1" s="209"/>
      <c r="IAU1" s="209"/>
      <c r="IAV1" s="209"/>
      <c r="IAW1" s="209"/>
      <c r="IAX1" s="209"/>
      <c r="IAY1" s="209"/>
      <c r="IAZ1" s="209"/>
      <c r="IBA1" s="209"/>
      <c r="IBB1" s="209"/>
      <c r="IBC1" s="209"/>
      <c r="IBD1" s="209"/>
      <c r="IBE1" s="209"/>
      <c r="IBF1" s="209"/>
      <c r="IBG1" s="209"/>
      <c r="IBH1" s="209"/>
      <c r="IBI1" s="209"/>
      <c r="IBJ1" s="209"/>
      <c r="IBK1" s="209"/>
      <c r="IBL1" s="209"/>
      <c r="IBM1" s="209"/>
      <c r="IBN1" s="209"/>
      <c r="IBO1" s="209"/>
      <c r="IBP1" s="209"/>
      <c r="IBQ1" s="209"/>
      <c r="IBR1" s="209"/>
      <c r="IBS1" s="209"/>
      <c r="IBT1" s="209"/>
      <c r="IBU1" s="209"/>
      <c r="IBV1" s="209"/>
      <c r="IBW1" s="209"/>
      <c r="IBX1" s="209"/>
      <c r="IBY1" s="209"/>
      <c r="IBZ1" s="209"/>
      <c r="ICA1" s="209"/>
      <c r="ICB1" s="209"/>
      <c r="ICC1" s="209"/>
      <c r="ICD1" s="209"/>
      <c r="ICE1" s="209"/>
      <c r="ICF1" s="209"/>
      <c r="ICG1" s="209"/>
      <c r="ICH1" s="209"/>
      <c r="ICI1" s="209"/>
      <c r="ICJ1" s="209"/>
      <c r="ICK1" s="209"/>
      <c r="ICL1" s="209"/>
      <c r="ICM1" s="209"/>
      <c r="ICN1" s="209"/>
      <c r="ICO1" s="209"/>
      <c r="ICP1" s="209"/>
      <c r="ICQ1" s="209"/>
      <c r="ICR1" s="209"/>
      <c r="ICS1" s="209"/>
      <c r="ICT1" s="209"/>
      <c r="ICU1" s="209"/>
      <c r="ICV1" s="209"/>
      <c r="ICW1" s="209"/>
      <c r="ICX1" s="209"/>
      <c r="ICY1" s="209"/>
      <c r="ICZ1" s="209"/>
      <c r="IDA1" s="209"/>
      <c r="IDB1" s="209"/>
      <c r="IDC1" s="209"/>
      <c r="IDD1" s="209"/>
      <c r="IDE1" s="209"/>
      <c r="IDF1" s="209"/>
      <c r="IDG1" s="209"/>
      <c r="IDH1" s="209"/>
      <c r="IDI1" s="209"/>
      <c r="IDJ1" s="209"/>
      <c r="IDK1" s="209"/>
      <c r="IDL1" s="209"/>
      <c r="IDM1" s="209"/>
      <c r="IDN1" s="209"/>
      <c r="IDO1" s="209"/>
      <c r="IDP1" s="209"/>
      <c r="IDQ1" s="209"/>
      <c r="IDR1" s="209"/>
      <c r="IDS1" s="209"/>
      <c r="IDT1" s="209"/>
      <c r="IDU1" s="209"/>
      <c r="IDV1" s="209"/>
      <c r="IDW1" s="209"/>
      <c r="IDX1" s="209"/>
      <c r="IDY1" s="209"/>
      <c r="IDZ1" s="209"/>
      <c r="IEA1" s="209"/>
      <c r="IEB1" s="209"/>
      <c r="IEC1" s="209"/>
      <c r="IED1" s="209"/>
      <c r="IEE1" s="209"/>
      <c r="IEF1" s="209"/>
      <c r="IEG1" s="209"/>
      <c r="IEH1" s="209"/>
      <c r="IEI1" s="209"/>
      <c r="IEJ1" s="209"/>
      <c r="IEK1" s="209"/>
      <c r="IEL1" s="209"/>
      <c r="IEM1" s="209"/>
      <c r="IEN1" s="209"/>
      <c r="IEO1" s="209"/>
      <c r="IEP1" s="209"/>
      <c r="IEQ1" s="209"/>
      <c r="IER1" s="209"/>
      <c r="IES1" s="209"/>
      <c r="IET1" s="209"/>
      <c r="IEU1" s="209"/>
      <c r="IEV1" s="209"/>
      <c r="IEW1" s="209"/>
      <c r="IEX1" s="209"/>
      <c r="IEY1" s="209"/>
      <c r="IEZ1" s="209"/>
      <c r="IFA1" s="209"/>
      <c r="IFB1" s="209"/>
      <c r="IFC1" s="209"/>
      <c r="IFD1" s="209"/>
      <c r="IFE1" s="209"/>
      <c r="IFF1" s="209"/>
      <c r="IFG1" s="209"/>
      <c r="IFH1" s="209"/>
      <c r="IFI1" s="209"/>
      <c r="IFJ1" s="209"/>
      <c r="IFK1" s="209"/>
      <c r="IFL1" s="209"/>
      <c r="IFM1" s="209"/>
      <c r="IFN1" s="209"/>
      <c r="IFO1" s="209"/>
      <c r="IFP1" s="209"/>
      <c r="IFQ1" s="209"/>
      <c r="IFR1" s="209"/>
      <c r="IFS1" s="209"/>
      <c r="IFT1" s="209"/>
      <c r="IFU1" s="209"/>
      <c r="IFV1" s="209"/>
      <c r="IFW1" s="209"/>
      <c r="IFX1" s="209"/>
      <c r="IFY1" s="209"/>
      <c r="IFZ1" s="209"/>
      <c r="IGA1" s="209"/>
      <c r="IGB1" s="209"/>
      <c r="IGC1" s="209"/>
      <c r="IGD1" s="209"/>
      <c r="IGE1" s="209"/>
      <c r="IGF1" s="209"/>
      <c r="IGG1" s="209"/>
      <c r="IGH1" s="209"/>
      <c r="IGI1" s="209"/>
      <c r="IGJ1" s="209"/>
      <c r="IGK1" s="209"/>
      <c r="IGL1" s="209"/>
      <c r="IGM1" s="209"/>
      <c r="IGN1" s="209"/>
      <c r="IGO1" s="209"/>
      <c r="IGP1" s="209"/>
      <c r="IGQ1" s="209"/>
      <c r="IGR1" s="209"/>
      <c r="IGS1" s="209"/>
      <c r="IGT1" s="209"/>
      <c r="IGU1" s="209"/>
      <c r="IGV1" s="209"/>
      <c r="IGW1" s="209"/>
      <c r="IGX1" s="209"/>
      <c r="IGY1" s="209"/>
      <c r="IGZ1" s="209"/>
      <c r="IHA1" s="209"/>
      <c r="IHB1" s="209"/>
      <c r="IHC1" s="209"/>
      <c r="IHD1" s="209"/>
      <c r="IHE1" s="209"/>
      <c r="IHF1" s="209"/>
      <c r="IHG1" s="209"/>
      <c r="IHH1" s="209"/>
      <c r="IHI1" s="209"/>
      <c r="IHJ1" s="209"/>
      <c r="IHK1" s="209"/>
      <c r="IHL1" s="209"/>
      <c r="IHM1" s="209"/>
      <c r="IHN1" s="209"/>
      <c r="IHO1" s="209"/>
      <c r="IHP1" s="209"/>
      <c r="IHQ1" s="209"/>
      <c r="IHR1" s="209"/>
      <c r="IHS1" s="209"/>
      <c r="IHT1" s="209"/>
      <c r="IHU1" s="209"/>
      <c r="IHV1" s="209"/>
      <c r="IHW1" s="209"/>
      <c r="IHX1" s="209"/>
      <c r="IHY1" s="209"/>
      <c r="IHZ1" s="209"/>
      <c r="IIA1" s="209"/>
      <c r="IIB1" s="209"/>
      <c r="IIC1" s="209"/>
      <c r="IID1" s="209"/>
      <c r="IIE1" s="209"/>
      <c r="IIF1" s="209"/>
      <c r="IIG1" s="209"/>
      <c r="IIH1" s="209"/>
      <c r="III1" s="209"/>
      <c r="IIJ1" s="209"/>
      <c r="IIK1" s="209"/>
      <c r="IIL1" s="209"/>
      <c r="IIM1" s="209"/>
      <c r="IIN1" s="209"/>
      <c r="IIO1" s="209"/>
      <c r="IIP1" s="209"/>
      <c r="IIQ1" s="209"/>
      <c r="IIR1" s="209"/>
      <c r="IIS1" s="209"/>
      <c r="IIT1" s="209"/>
      <c r="IIU1" s="209"/>
      <c r="IIV1" s="209"/>
      <c r="IIW1" s="209"/>
      <c r="IIX1" s="209"/>
      <c r="IIY1" s="209"/>
      <c r="IIZ1" s="209"/>
      <c r="IJA1" s="209"/>
      <c r="IJB1" s="209"/>
      <c r="IJC1" s="209"/>
      <c r="IJD1" s="209"/>
      <c r="IJE1" s="209"/>
      <c r="IJF1" s="209"/>
      <c r="IJG1" s="209"/>
      <c r="IJH1" s="209"/>
      <c r="IJI1" s="209"/>
      <c r="IJJ1" s="209"/>
      <c r="IJK1" s="209"/>
      <c r="IJL1" s="209"/>
      <c r="IJM1" s="209"/>
      <c r="IJN1" s="209"/>
      <c r="IJO1" s="209"/>
      <c r="IJP1" s="209"/>
      <c r="IJQ1" s="209"/>
      <c r="IJR1" s="209"/>
      <c r="IJS1" s="209"/>
      <c r="IJT1" s="209"/>
      <c r="IJU1" s="209"/>
      <c r="IJV1" s="209"/>
      <c r="IJW1" s="209"/>
      <c r="IJX1" s="209"/>
      <c r="IJY1" s="209"/>
      <c r="IJZ1" s="209"/>
      <c r="IKA1" s="209"/>
      <c r="IKB1" s="209"/>
      <c r="IKC1" s="209"/>
      <c r="IKD1" s="209"/>
      <c r="IKE1" s="209"/>
      <c r="IKF1" s="209"/>
      <c r="IKG1" s="209"/>
      <c r="IKH1" s="209"/>
      <c r="IKI1" s="209"/>
      <c r="IKJ1" s="209"/>
      <c r="IKK1" s="209"/>
      <c r="IKL1" s="209"/>
      <c r="IKM1" s="209"/>
      <c r="IKN1" s="209"/>
      <c r="IKO1" s="209"/>
      <c r="IKP1" s="209"/>
      <c r="IKQ1" s="209"/>
      <c r="IKR1" s="209"/>
      <c r="IKS1" s="209"/>
      <c r="IKT1" s="209"/>
      <c r="IKU1" s="209"/>
      <c r="IKV1" s="209"/>
      <c r="IKW1" s="209"/>
      <c r="IKX1" s="209"/>
      <c r="IKY1" s="209"/>
      <c r="IKZ1" s="209"/>
      <c r="ILA1" s="209"/>
      <c r="ILB1" s="209"/>
      <c r="ILC1" s="209"/>
      <c r="ILD1" s="209"/>
      <c r="ILE1" s="209"/>
      <c r="ILF1" s="209"/>
      <c r="ILG1" s="209"/>
      <c r="ILH1" s="209"/>
      <c r="ILI1" s="209"/>
      <c r="ILJ1" s="209"/>
      <c r="ILK1" s="209"/>
      <c r="ILL1" s="209"/>
      <c r="ILM1" s="209"/>
      <c r="ILN1" s="209"/>
      <c r="ILO1" s="209"/>
      <c r="ILP1" s="209"/>
      <c r="ILQ1" s="209"/>
      <c r="ILR1" s="209"/>
      <c r="ILS1" s="209"/>
      <c r="ILT1" s="209"/>
      <c r="ILU1" s="209"/>
      <c r="ILV1" s="209"/>
      <c r="ILW1" s="209"/>
      <c r="ILX1" s="209"/>
      <c r="ILY1" s="209"/>
      <c r="ILZ1" s="209"/>
      <c r="IMA1" s="209"/>
      <c r="IMB1" s="209"/>
      <c r="IMC1" s="209"/>
      <c r="IMD1" s="209"/>
      <c r="IME1" s="209"/>
      <c r="IMF1" s="209"/>
      <c r="IMG1" s="209"/>
      <c r="IMH1" s="209"/>
      <c r="IMI1" s="209"/>
      <c r="IMJ1" s="209"/>
      <c r="IMK1" s="209"/>
      <c r="IML1" s="209"/>
      <c r="IMM1" s="209"/>
      <c r="IMN1" s="209"/>
      <c r="IMO1" s="209"/>
      <c r="IMP1" s="209"/>
      <c r="IMQ1" s="209"/>
      <c r="IMR1" s="209"/>
      <c r="IMS1" s="209"/>
      <c r="IMT1" s="209"/>
      <c r="IMU1" s="209"/>
      <c r="IMV1" s="209"/>
      <c r="IMW1" s="209"/>
      <c r="IMX1" s="209"/>
      <c r="IMY1" s="209"/>
      <c r="IMZ1" s="209"/>
      <c r="INA1" s="209"/>
      <c r="INB1" s="209"/>
      <c r="INC1" s="209"/>
      <c r="IND1" s="209"/>
      <c r="INE1" s="209"/>
      <c r="INF1" s="209"/>
      <c r="ING1" s="209"/>
      <c r="INH1" s="209"/>
      <c r="INI1" s="209"/>
      <c r="INJ1" s="209"/>
      <c r="INK1" s="209"/>
      <c r="INL1" s="209"/>
      <c r="INM1" s="209"/>
      <c r="INN1" s="209"/>
      <c r="INO1" s="209"/>
      <c r="INP1" s="209"/>
      <c r="INQ1" s="209"/>
      <c r="INR1" s="209"/>
      <c r="INS1" s="209"/>
      <c r="INT1" s="209"/>
      <c r="INU1" s="209"/>
      <c r="INV1" s="209"/>
      <c r="INW1" s="209"/>
      <c r="INX1" s="209"/>
      <c r="INY1" s="209"/>
      <c r="INZ1" s="209"/>
      <c r="IOA1" s="209"/>
      <c r="IOB1" s="209"/>
      <c r="IOC1" s="209"/>
      <c r="IOD1" s="209"/>
      <c r="IOE1" s="209"/>
      <c r="IOF1" s="209"/>
      <c r="IOG1" s="209"/>
      <c r="IOH1" s="209"/>
      <c r="IOI1" s="209"/>
      <c r="IOJ1" s="209"/>
      <c r="IOK1" s="209"/>
      <c r="IOL1" s="209"/>
      <c r="IOM1" s="209"/>
      <c r="ION1" s="209"/>
      <c r="IOO1" s="209"/>
      <c r="IOP1" s="209"/>
      <c r="IOQ1" s="209"/>
      <c r="IOR1" s="209"/>
      <c r="IOS1" s="209"/>
      <c r="IOT1" s="209"/>
      <c r="IOU1" s="209"/>
      <c r="IOV1" s="209"/>
      <c r="IOW1" s="209"/>
      <c r="IOX1" s="209"/>
      <c r="IOY1" s="209"/>
      <c r="IOZ1" s="209"/>
      <c r="IPA1" s="209"/>
      <c r="IPB1" s="209"/>
      <c r="IPC1" s="209"/>
      <c r="IPD1" s="209"/>
      <c r="IPE1" s="209"/>
      <c r="IPF1" s="209"/>
      <c r="IPG1" s="209"/>
      <c r="IPH1" s="209"/>
      <c r="IPI1" s="209"/>
      <c r="IPJ1" s="209"/>
      <c r="IPK1" s="209"/>
      <c r="IPL1" s="209"/>
      <c r="IPM1" s="209"/>
      <c r="IPN1" s="209"/>
      <c r="IPO1" s="209"/>
      <c r="IPP1" s="209"/>
      <c r="IPQ1" s="209"/>
      <c r="IPR1" s="209"/>
      <c r="IPS1" s="209"/>
      <c r="IPT1" s="209"/>
      <c r="IPU1" s="209"/>
      <c r="IPV1" s="209"/>
      <c r="IPW1" s="209"/>
      <c r="IPX1" s="209"/>
      <c r="IPY1" s="209"/>
      <c r="IPZ1" s="209"/>
      <c r="IQA1" s="209"/>
      <c r="IQB1" s="209"/>
      <c r="IQC1" s="209"/>
      <c r="IQD1" s="209"/>
      <c r="IQE1" s="209"/>
      <c r="IQF1" s="209"/>
      <c r="IQG1" s="209"/>
      <c r="IQH1" s="209"/>
      <c r="IQI1" s="209"/>
      <c r="IQJ1" s="209"/>
      <c r="IQK1" s="209"/>
      <c r="IQL1" s="209"/>
      <c r="IQM1" s="209"/>
      <c r="IQN1" s="209"/>
      <c r="IQO1" s="209"/>
      <c r="IQP1" s="209"/>
      <c r="IQQ1" s="209"/>
      <c r="IQR1" s="209"/>
      <c r="IQS1" s="209"/>
      <c r="IQT1" s="209"/>
      <c r="IQU1" s="209"/>
      <c r="IQV1" s="209"/>
      <c r="IQW1" s="209"/>
      <c r="IQX1" s="209"/>
      <c r="IQY1" s="209"/>
      <c r="IQZ1" s="209"/>
      <c r="IRA1" s="209"/>
      <c r="IRB1" s="209"/>
      <c r="IRC1" s="209"/>
      <c r="IRD1" s="209"/>
      <c r="IRE1" s="209"/>
      <c r="IRF1" s="209"/>
      <c r="IRG1" s="209"/>
      <c r="IRH1" s="209"/>
      <c r="IRI1" s="209"/>
      <c r="IRJ1" s="209"/>
      <c r="IRK1" s="209"/>
      <c r="IRL1" s="209"/>
      <c r="IRM1" s="209"/>
      <c r="IRN1" s="209"/>
      <c r="IRO1" s="209"/>
      <c r="IRP1" s="209"/>
      <c r="IRQ1" s="209"/>
      <c r="IRR1" s="209"/>
      <c r="IRS1" s="209"/>
      <c r="IRT1" s="209"/>
      <c r="IRU1" s="209"/>
      <c r="IRV1" s="209"/>
      <c r="IRW1" s="209"/>
      <c r="IRX1" s="209"/>
      <c r="IRY1" s="209"/>
      <c r="IRZ1" s="209"/>
      <c r="ISA1" s="209"/>
      <c r="ISB1" s="209"/>
      <c r="ISC1" s="209"/>
      <c r="ISD1" s="209"/>
      <c r="ISE1" s="209"/>
      <c r="ISF1" s="209"/>
      <c r="ISG1" s="209"/>
      <c r="ISH1" s="209"/>
      <c r="ISI1" s="209"/>
      <c r="ISJ1" s="209"/>
      <c r="ISK1" s="209"/>
      <c r="ISL1" s="209"/>
      <c r="ISM1" s="209"/>
      <c r="ISN1" s="209"/>
      <c r="ISO1" s="209"/>
      <c r="ISP1" s="209"/>
      <c r="ISQ1" s="209"/>
      <c r="ISR1" s="209"/>
      <c r="ISS1" s="209"/>
      <c r="IST1" s="209"/>
      <c r="ISU1" s="209"/>
      <c r="ISV1" s="209"/>
      <c r="ISW1" s="209"/>
      <c r="ISX1" s="209"/>
      <c r="ISY1" s="209"/>
      <c r="ISZ1" s="209"/>
      <c r="ITA1" s="209"/>
      <c r="ITB1" s="209"/>
      <c r="ITC1" s="209"/>
      <c r="ITD1" s="209"/>
      <c r="ITE1" s="209"/>
      <c r="ITF1" s="209"/>
      <c r="ITG1" s="209"/>
      <c r="ITH1" s="209"/>
      <c r="ITI1" s="209"/>
      <c r="ITJ1" s="209"/>
      <c r="ITK1" s="209"/>
      <c r="ITL1" s="209"/>
      <c r="ITM1" s="209"/>
      <c r="ITN1" s="209"/>
      <c r="ITO1" s="209"/>
      <c r="ITP1" s="209"/>
      <c r="ITQ1" s="209"/>
      <c r="ITR1" s="209"/>
      <c r="ITS1" s="209"/>
      <c r="ITT1" s="209"/>
      <c r="ITU1" s="209"/>
      <c r="ITV1" s="209"/>
      <c r="ITW1" s="209"/>
      <c r="ITX1" s="209"/>
      <c r="ITY1" s="209"/>
      <c r="ITZ1" s="209"/>
      <c r="IUA1" s="209"/>
      <c r="IUB1" s="209"/>
      <c r="IUC1" s="209"/>
      <c r="IUD1" s="209"/>
      <c r="IUE1" s="209"/>
      <c r="IUF1" s="209"/>
      <c r="IUG1" s="209"/>
      <c r="IUH1" s="209"/>
      <c r="IUI1" s="209"/>
      <c r="IUJ1" s="209"/>
      <c r="IUK1" s="209"/>
      <c r="IUL1" s="209"/>
      <c r="IUM1" s="209"/>
      <c r="IUN1" s="209"/>
      <c r="IUO1" s="209"/>
      <c r="IUP1" s="209"/>
      <c r="IUQ1" s="209"/>
      <c r="IUR1" s="209"/>
      <c r="IUS1" s="209"/>
      <c r="IUT1" s="209"/>
      <c r="IUU1" s="209"/>
      <c r="IUV1" s="209"/>
      <c r="IUW1" s="209"/>
      <c r="IUX1" s="209"/>
      <c r="IUY1" s="209"/>
      <c r="IUZ1" s="209"/>
      <c r="IVA1" s="209"/>
      <c r="IVB1" s="209"/>
      <c r="IVC1" s="209"/>
      <c r="IVD1" s="209"/>
      <c r="IVE1" s="209"/>
      <c r="IVF1" s="209"/>
      <c r="IVG1" s="209"/>
      <c r="IVH1" s="209"/>
      <c r="IVI1" s="209"/>
      <c r="IVJ1" s="209"/>
      <c r="IVK1" s="209"/>
      <c r="IVL1" s="209"/>
      <c r="IVM1" s="209"/>
      <c r="IVN1" s="209"/>
      <c r="IVO1" s="209"/>
      <c r="IVP1" s="209"/>
      <c r="IVQ1" s="209"/>
      <c r="IVR1" s="209"/>
      <c r="IVS1" s="209"/>
      <c r="IVT1" s="209"/>
      <c r="IVU1" s="209"/>
      <c r="IVV1" s="209"/>
      <c r="IVW1" s="209"/>
      <c r="IVX1" s="209"/>
      <c r="IVY1" s="209"/>
      <c r="IVZ1" s="209"/>
      <c r="IWA1" s="209"/>
      <c r="IWB1" s="209"/>
      <c r="IWC1" s="209"/>
      <c r="IWD1" s="209"/>
      <c r="IWE1" s="209"/>
      <c r="IWF1" s="209"/>
      <c r="IWG1" s="209"/>
      <c r="IWH1" s="209"/>
      <c r="IWI1" s="209"/>
      <c r="IWJ1" s="209"/>
      <c r="IWK1" s="209"/>
      <c r="IWL1" s="209"/>
      <c r="IWM1" s="209"/>
      <c r="IWN1" s="209"/>
      <c r="IWO1" s="209"/>
      <c r="IWP1" s="209"/>
      <c r="IWQ1" s="209"/>
      <c r="IWR1" s="209"/>
      <c r="IWS1" s="209"/>
      <c r="IWT1" s="209"/>
      <c r="IWU1" s="209"/>
      <c r="IWV1" s="209"/>
      <c r="IWW1" s="209"/>
      <c r="IWX1" s="209"/>
      <c r="IWY1" s="209"/>
      <c r="IWZ1" s="209"/>
      <c r="IXA1" s="209"/>
      <c r="IXB1" s="209"/>
      <c r="IXC1" s="209"/>
      <c r="IXD1" s="209"/>
      <c r="IXE1" s="209"/>
      <c r="IXF1" s="209"/>
      <c r="IXG1" s="209"/>
      <c r="IXH1" s="209"/>
      <c r="IXI1" s="209"/>
      <c r="IXJ1" s="209"/>
      <c r="IXK1" s="209"/>
      <c r="IXL1" s="209"/>
      <c r="IXM1" s="209"/>
      <c r="IXN1" s="209"/>
      <c r="IXO1" s="209"/>
      <c r="IXP1" s="209"/>
      <c r="IXQ1" s="209"/>
      <c r="IXR1" s="209"/>
      <c r="IXS1" s="209"/>
      <c r="IXT1" s="209"/>
      <c r="IXU1" s="209"/>
      <c r="IXV1" s="209"/>
      <c r="IXW1" s="209"/>
      <c r="IXX1" s="209"/>
      <c r="IXY1" s="209"/>
      <c r="IXZ1" s="209"/>
      <c r="IYA1" s="209"/>
      <c r="IYB1" s="209"/>
      <c r="IYC1" s="209"/>
      <c r="IYD1" s="209"/>
      <c r="IYE1" s="209"/>
      <c r="IYF1" s="209"/>
      <c r="IYG1" s="209"/>
      <c r="IYH1" s="209"/>
      <c r="IYI1" s="209"/>
      <c r="IYJ1" s="209"/>
      <c r="IYK1" s="209"/>
      <c r="IYL1" s="209"/>
      <c r="IYM1" s="209"/>
      <c r="IYN1" s="209"/>
      <c r="IYO1" s="209"/>
      <c r="IYP1" s="209"/>
      <c r="IYQ1" s="209"/>
      <c r="IYR1" s="209"/>
      <c r="IYS1" s="209"/>
      <c r="IYT1" s="209"/>
      <c r="IYU1" s="209"/>
      <c r="IYV1" s="209"/>
      <c r="IYW1" s="209"/>
      <c r="IYX1" s="209"/>
      <c r="IYY1" s="209"/>
      <c r="IYZ1" s="209"/>
      <c r="IZA1" s="209"/>
      <c r="IZB1" s="209"/>
      <c r="IZC1" s="209"/>
      <c r="IZD1" s="209"/>
      <c r="IZE1" s="209"/>
      <c r="IZF1" s="209"/>
      <c r="IZG1" s="209"/>
      <c r="IZH1" s="209"/>
      <c r="IZI1" s="209"/>
      <c r="IZJ1" s="209"/>
      <c r="IZK1" s="209"/>
      <c r="IZL1" s="209"/>
      <c r="IZM1" s="209"/>
      <c r="IZN1" s="209"/>
      <c r="IZO1" s="209"/>
      <c r="IZP1" s="209"/>
      <c r="IZQ1" s="209"/>
      <c r="IZR1" s="209"/>
      <c r="IZS1" s="209"/>
      <c r="IZT1" s="209"/>
      <c r="IZU1" s="209"/>
      <c r="IZV1" s="209"/>
      <c r="IZW1" s="209"/>
      <c r="IZX1" s="209"/>
      <c r="IZY1" s="209"/>
      <c r="IZZ1" s="209"/>
      <c r="JAA1" s="209"/>
      <c r="JAB1" s="209"/>
      <c r="JAC1" s="209"/>
      <c r="JAD1" s="209"/>
      <c r="JAE1" s="209"/>
      <c r="JAF1" s="209"/>
      <c r="JAG1" s="209"/>
      <c r="JAH1" s="209"/>
      <c r="JAI1" s="209"/>
      <c r="JAJ1" s="209"/>
      <c r="JAK1" s="209"/>
      <c r="JAL1" s="209"/>
      <c r="JAM1" s="209"/>
      <c r="JAN1" s="209"/>
      <c r="JAO1" s="209"/>
      <c r="JAP1" s="209"/>
      <c r="JAQ1" s="209"/>
      <c r="JAR1" s="209"/>
      <c r="JAS1" s="209"/>
      <c r="JAT1" s="209"/>
      <c r="JAU1" s="209"/>
      <c r="JAV1" s="209"/>
      <c r="JAW1" s="209"/>
      <c r="JAX1" s="209"/>
      <c r="JAY1" s="209"/>
      <c r="JAZ1" s="209"/>
      <c r="JBA1" s="209"/>
      <c r="JBB1" s="209"/>
      <c r="JBC1" s="209"/>
      <c r="JBD1" s="209"/>
      <c r="JBE1" s="209"/>
      <c r="JBF1" s="209"/>
      <c r="JBG1" s="209"/>
      <c r="JBH1" s="209"/>
      <c r="JBI1" s="209"/>
      <c r="JBJ1" s="209"/>
      <c r="JBK1" s="209"/>
      <c r="JBL1" s="209"/>
      <c r="JBM1" s="209"/>
      <c r="JBN1" s="209"/>
      <c r="JBO1" s="209"/>
      <c r="JBP1" s="209"/>
      <c r="JBQ1" s="209"/>
      <c r="JBR1" s="209"/>
      <c r="JBS1" s="209"/>
      <c r="JBT1" s="209"/>
      <c r="JBU1" s="209"/>
      <c r="JBV1" s="209"/>
      <c r="JBW1" s="209"/>
      <c r="JBX1" s="209"/>
      <c r="JBY1" s="209"/>
      <c r="JBZ1" s="209"/>
      <c r="JCA1" s="209"/>
      <c r="JCB1" s="209"/>
      <c r="JCC1" s="209"/>
      <c r="JCD1" s="209"/>
      <c r="JCE1" s="209"/>
      <c r="JCF1" s="209"/>
      <c r="JCG1" s="209"/>
      <c r="JCH1" s="209"/>
      <c r="JCI1" s="209"/>
      <c r="JCJ1" s="209"/>
      <c r="JCK1" s="209"/>
      <c r="JCL1" s="209"/>
      <c r="JCM1" s="209"/>
      <c r="JCN1" s="209"/>
      <c r="JCO1" s="209"/>
      <c r="JCP1" s="209"/>
      <c r="JCQ1" s="209"/>
      <c r="JCR1" s="209"/>
      <c r="JCS1" s="209"/>
      <c r="JCT1" s="209"/>
      <c r="JCU1" s="209"/>
      <c r="JCV1" s="209"/>
      <c r="JCW1" s="209"/>
      <c r="JCX1" s="209"/>
      <c r="JCY1" s="209"/>
      <c r="JCZ1" s="209"/>
      <c r="JDA1" s="209"/>
      <c r="JDB1" s="209"/>
      <c r="JDC1" s="209"/>
      <c r="JDD1" s="209"/>
      <c r="JDE1" s="209"/>
      <c r="JDF1" s="209"/>
      <c r="JDG1" s="209"/>
      <c r="JDH1" s="209"/>
      <c r="JDI1" s="209"/>
      <c r="JDJ1" s="209"/>
      <c r="JDK1" s="209"/>
      <c r="JDL1" s="209"/>
      <c r="JDM1" s="209"/>
      <c r="JDN1" s="209"/>
      <c r="JDO1" s="209"/>
      <c r="JDP1" s="209"/>
      <c r="JDQ1" s="209"/>
      <c r="JDR1" s="209"/>
      <c r="JDS1" s="209"/>
      <c r="JDT1" s="209"/>
      <c r="JDU1" s="209"/>
      <c r="JDV1" s="209"/>
      <c r="JDW1" s="209"/>
      <c r="JDX1" s="209"/>
      <c r="JDY1" s="209"/>
      <c r="JDZ1" s="209"/>
      <c r="JEA1" s="209"/>
      <c r="JEB1" s="209"/>
      <c r="JEC1" s="209"/>
      <c r="JED1" s="209"/>
      <c r="JEE1" s="209"/>
      <c r="JEF1" s="209"/>
      <c r="JEG1" s="209"/>
      <c r="JEH1" s="209"/>
      <c r="JEI1" s="209"/>
      <c r="JEJ1" s="209"/>
      <c r="JEK1" s="209"/>
      <c r="JEL1" s="209"/>
      <c r="JEM1" s="209"/>
      <c r="JEN1" s="209"/>
      <c r="JEO1" s="209"/>
      <c r="JEP1" s="209"/>
      <c r="JEQ1" s="209"/>
      <c r="JER1" s="209"/>
      <c r="JES1" s="209"/>
      <c r="JET1" s="209"/>
      <c r="JEU1" s="209"/>
      <c r="JEV1" s="209"/>
      <c r="JEW1" s="209"/>
      <c r="JEX1" s="209"/>
      <c r="JEY1" s="209"/>
      <c r="JEZ1" s="209"/>
      <c r="JFA1" s="209"/>
      <c r="JFB1" s="209"/>
      <c r="JFC1" s="209"/>
      <c r="JFD1" s="209"/>
      <c r="JFE1" s="209"/>
      <c r="JFF1" s="209"/>
      <c r="JFG1" s="209"/>
      <c r="JFH1" s="209"/>
      <c r="JFI1" s="209"/>
      <c r="JFJ1" s="209"/>
      <c r="JFK1" s="209"/>
      <c r="JFL1" s="209"/>
      <c r="JFM1" s="209"/>
      <c r="JFN1" s="209"/>
      <c r="JFO1" s="209"/>
      <c r="JFP1" s="209"/>
      <c r="JFQ1" s="209"/>
      <c r="JFR1" s="209"/>
      <c r="JFS1" s="209"/>
      <c r="JFT1" s="209"/>
      <c r="JFU1" s="209"/>
      <c r="JFV1" s="209"/>
      <c r="JFW1" s="209"/>
      <c r="JFX1" s="209"/>
      <c r="JFY1" s="209"/>
      <c r="JFZ1" s="209"/>
      <c r="JGA1" s="209"/>
      <c r="JGB1" s="209"/>
      <c r="JGC1" s="209"/>
      <c r="JGD1" s="209"/>
      <c r="JGE1" s="209"/>
      <c r="JGF1" s="209"/>
      <c r="JGG1" s="209"/>
      <c r="JGH1" s="209"/>
      <c r="JGI1" s="209"/>
      <c r="JGJ1" s="209"/>
      <c r="JGK1" s="209"/>
      <c r="JGL1" s="209"/>
      <c r="JGM1" s="209"/>
      <c r="JGN1" s="209"/>
      <c r="JGO1" s="209"/>
      <c r="JGP1" s="209"/>
      <c r="JGQ1" s="209"/>
      <c r="JGR1" s="209"/>
      <c r="JGS1" s="209"/>
      <c r="JGT1" s="209"/>
      <c r="JGU1" s="209"/>
      <c r="JGV1" s="209"/>
      <c r="JGW1" s="209"/>
      <c r="JGX1" s="209"/>
      <c r="JGY1" s="209"/>
      <c r="JGZ1" s="209"/>
      <c r="JHA1" s="209"/>
      <c r="JHB1" s="209"/>
      <c r="JHC1" s="209"/>
      <c r="JHD1" s="209"/>
      <c r="JHE1" s="209"/>
      <c r="JHF1" s="209"/>
      <c r="JHG1" s="209"/>
      <c r="JHH1" s="209"/>
      <c r="JHI1" s="209"/>
      <c r="JHJ1" s="209"/>
      <c r="JHK1" s="209"/>
      <c r="JHL1" s="209"/>
      <c r="JHM1" s="209"/>
      <c r="JHN1" s="209"/>
      <c r="JHO1" s="209"/>
      <c r="JHP1" s="209"/>
      <c r="JHQ1" s="209"/>
      <c r="JHR1" s="209"/>
      <c r="JHS1" s="209"/>
      <c r="JHT1" s="209"/>
      <c r="JHU1" s="209"/>
      <c r="JHV1" s="209"/>
      <c r="JHW1" s="209"/>
      <c r="JHX1" s="209"/>
      <c r="JHY1" s="209"/>
      <c r="JHZ1" s="209"/>
      <c r="JIA1" s="209"/>
      <c r="JIB1" s="209"/>
      <c r="JIC1" s="209"/>
      <c r="JID1" s="209"/>
      <c r="JIE1" s="209"/>
      <c r="JIF1" s="209"/>
      <c r="JIG1" s="209"/>
      <c r="JIH1" s="209"/>
      <c r="JII1" s="209"/>
      <c r="JIJ1" s="209"/>
      <c r="JIK1" s="209"/>
      <c r="JIL1" s="209"/>
      <c r="JIM1" s="209"/>
      <c r="JIN1" s="209"/>
      <c r="JIO1" s="209"/>
      <c r="JIP1" s="209"/>
      <c r="JIQ1" s="209"/>
      <c r="JIR1" s="209"/>
      <c r="JIS1" s="209"/>
      <c r="JIT1" s="209"/>
      <c r="JIU1" s="209"/>
      <c r="JIV1" s="209"/>
      <c r="JIW1" s="209"/>
      <c r="JIX1" s="209"/>
      <c r="JIY1" s="209"/>
      <c r="JIZ1" s="209"/>
      <c r="JJA1" s="209"/>
      <c r="JJB1" s="209"/>
      <c r="JJC1" s="209"/>
      <c r="JJD1" s="209"/>
      <c r="JJE1" s="209"/>
      <c r="JJF1" s="209"/>
      <c r="JJG1" s="209"/>
      <c r="JJH1" s="209"/>
      <c r="JJI1" s="209"/>
      <c r="JJJ1" s="209"/>
      <c r="JJK1" s="209"/>
      <c r="JJL1" s="209"/>
      <c r="JJM1" s="209"/>
      <c r="JJN1" s="209"/>
      <c r="JJO1" s="209"/>
      <c r="JJP1" s="209"/>
      <c r="JJQ1" s="209"/>
      <c r="JJR1" s="209"/>
      <c r="JJS1" s="209"/>
      <c r="JJT1" s="209"/>
      <c r="JJU1" s="209"/>
      <c r="JJV1" s="209"/>
      <c r="JJW1" s="209"/>
      <c r="JJX1" s="209"/>
      <c r="JJY1" s="209"/>
      <c r="JJZ1" s="209"/>
      <c r="JKA1" s="209"/>
      <c r="JKB1" s="209"/>
      <c r="JKC1" s="209"/>
      <c r="JKD1" s="209"/>
      <c r="JKE1" s="209"/>
      <c r="JKF1" s="209"/>
      <c r="JKG1" s="209"/>
      <c r="JKH1" s="209"/>
      <c r="JKI1" s="209"/>
      <c r="JKJ1" s="209"/>
      <c r="JKK1" s="209"/>
      <c r="JKL1" s="209"/>
      <c r="JKM1" s="209"/>
      <c r="JKN1" s="209"/>
      <c r="JKO1" s="209"/>
      <c r="JKP1" s="209"/>
      <c r="JKQ1" s="209"/>
      <c r="JKR1" s="209"/>
      <c r="JKS1" s="209"/>
      <c r="JKT1" s="209"/>
      <c r="JKU1" s="209"/>
      <c r="JKV1" s="209"/>
      <c r="JKW1" s="209"/>
      <c r="JKX1" s="209"/>
      <c r="JKY1" s="209"/>
      <c r="JKZ1" s="209"/>
      <c r="JLA1" s="209"/>
      <c r="JLB1" s="209"/>
      <c r="JLC1" s="209"/>
      <c r="JLD1" s="209"/>
      <c r="JLE1" s="209"/>
      <c r="JLF1" s="209"/>
      <c r="JLG1" s="209"/>
      <c r="JLH1" s="209"/>
      <c r="JLI1" s="209"/>
      <c r="JLJ1" s="209"/>
      <c r="JLK1" s="209"/>
      <c r="JLL1" s="209"/>
      <c r="JLM1" s="209"/>
      <c r="JLN1" s="209"/>
      <c r="JLO1" s="209"/>
      <c r="JLP1" s="209"/>
      <c r="JLQ1" s="209"/>
      <c r="JLR1" s="209"/>
      <c r="JLS1" s="209"/>
      <c r="JLT1" s="209"/>
      <c r="JLU1" s="209"/>
      <c r="JLV1" s="209"/>
      <c r="JLW1" s="209"/>
      <c r="JLX1" s="209"/>
      <c r="JLY1" s="209"/>
      <c r="JLZ1" s="209"/>
      <c r="JMA1" s="209"/>
      <c r="JMB1" s="209"/>
      <c r="JMC1" s="209"/>
      <c r="JMD1" s="209"/>
      <c r="JME1" s="209"/>
      <c r="JMF1" s="209"/>
      <c r="JMG1" s="209"/>
      <c r="JMH1" s="209"/>
      <c r="JMI1" s="209"/>
      <c r="JMJ1" s="209"/>
      <c r="JMK1" s="209"/>
      <c r="JML1" s="209"/>
      <c r="JMM1" s="209"/>
      <c r="JMN1" s="209"/>
      <c r="JMO1" s="209"/>
      <c r="JMP1" s="209"/>
      <c r="JMQ1" s="209"/>
      <c r="JMR1" s="209"/>
      <c r="JMS1" s="209"/>
      <c r="JMT1" s="209"/>
      <c r="JMU1" s="209"/>
      <c r="JMV1" s="209"/>
      <c r="JMW1" s="209"/>
      <c r="JMX1" s="209"/>
      <c r="JMY1" s="209"/>
      <c r="JMZ1" s="209"/>
      <c r="JNA1" s="209"/>
      <c r="JNB1" s="209"/>
      <c r="JNC1" s="209"/>
      <c r="JND1" s="209"/>
      <c r="JNE1" s="209"/>
      <c r="JNF1" s="209"/>
      <c r="JNG1" s="209"/>
      <c r="JNH1" s="209"/>
      <c r="JNI1" s="209"/>
      <c r="JNJ1" s="209"/>
      <c r="JNK1" s="209"/>
      <c r="JNL1" s="209"/>
      <c r="JNM1" s="209"/>
      <c r="JNN1" s="209"/>
      <c r="JNO1" s="209"/>
      <c r="JNP1" s="209"/>
      <c r="JNQ1" s="209"/>
      <c r="JNR1" s="209"/>
      <c r="JNS1" s="209"/>
      <c r="JNT1" s="209"/>
      <c r="JNU1" s="209"/>
      <c r="JNV1" s="209"/>
      <c r="JNW1" s="209"/>
      <c r="JNX1" s="209"/>
      <c r="JNY1" s="209"/>
      <c r="JNZ1" s="209"/>
      <c r="JOA1" s="209"/>
      <c r="JOB1" s="209"/>
      <c r="JOC1" s="209"/>
      <c r="JOD1" s="209"/>
      <c r="JOE1" s="209"/>
      <c r="JOF1" s="209"/>
      <c r="JOG1" s="209"/>
      <c r="JOH1" s="209"/>
      <c r="JOI1" s="209"/>
      <c r="JOJ1" s="209"/>
      <c r="JOK1" s="209"/>
      <c r="JOL1" s="209"/>
      <c r="JOM1" s="209"/>
      <c r="JON1" s="209"/>
      <c r="JOO1" s="209"/>
      <c r="JOP1" s="209"/>
      <c r="JOQ1" s="209"/>
      <c r="JOR1" s="209"/>
      <c r="JOS1" s="209"/>
      <c r="JOT1" s="209"/>
      <c r="JOU1" s="209"/>
      <c r="JOV1" s="209"/>
      <c r="JOW1" s="209"/>
      <c r="JOX1" s="209"/>
      <c r="JOY1" s="209"/>
      <c r="JOZ1" s="209"/>
      <c r="JPA1" s="209"/>
      <c r="JPB1" s="209"/>
      <c r="JPC1" s="209"/>
      <c r="JPD1" s="209"/>
      <c r="JPE1" s="209"/>
      <c r="JPF1" s="209"/>
      <c r="JPG1" s="209"/>
      <c r="JPH1" s="209"/>
      <c r="JPI1" s="209"/>
      <c r="JPJ1" s="209"/>
      <c r="JPK1" s="209"/>
      <c r="JPL1" s="209"/>
      <c r="JPM1" s="209"/>
      <c r="JPN1" s="209"/>
      <c r="JPO1" s="209"/>
      <c r="JPP1" s="209"/>
      <c r="JPQ1" s="209"/>
      <c r="JPR1" s="209"/>
      <c r="JPS1" s="209"/>
      <c r="JPT1" s="209"/>
      <c r="JPU1" s="209"/>
      <c r="JPV1" s="209"/>
      <c r="JPW1" s="209"/>
      <c r="JPX1" s="209"/>
      <c r="JPY1" s="209"/>
      <c r="JPZ1" s="209"/>
      <c r="JQA1" s="209"/>
      <c r="JQB1" s="209"/>
      <c r="JQC1" s="209"/>
      <c r="JQD1" s="209"/>
      <c r="JQE1" s="209"/>
      <c r="JQF1" s="209"/>
      <c r="JQG1" s="209"/>
      <c r="JQH1" s="209"/>
      <c r="JQI1" s="209"/>
      <c r="JQJ1" s="209"/>
      <c r="JQK1" s="209"/>
      <c r="JQL1" s="209"/>
      <c r="JQM1" s="209"/>
      <c r="JQN1" s="209"/>
      <c r="JQO1" s="209"/>
      <c r="JQP1" s="209"/>
      <c r="JQQ1" s="209"/>
      <c r="JQR1" s="209"/>
      <c r="JQS1" s="209"/>
      <c r="JQT1" s="209"/>
      <c r="JQU1" s="209"/>
      <c r="JQV1" s="209"/>
      <c r="JQW1" s="209"/>
      <c r="JQX1" s="209"/>
      <c r="JQY1" s="209"/>
      <c r="JQZ1" s="209"/>
      <c r="JRA1" s="209"/>
      <c r="JRB1" s="209"/>
      <c r="JRC1" s="209"/>
      <c r="JRD1" s="209"/>
      <c r="JRE1" s="209"/>
      <c r="JRF1" s="209"/>
      <c r="JRG1" s="209"/>
      <c r="JRH1" s="209"/>
      <c r="JRI1" s="209"/>
      <c r="JRJ1" s="209"/>
      <c r="JRK1" s="209"/>
      <c r="JRL1" s="209"/>
      <c r="JRM1" s="209"/>
      <c r="JRN1" s="209"/>
      <c r="JRO1" s="209"/>
      <c r="JRP1" s="209"/>
      <c r="JRQ1" s="209"/>
      <c r="JRR1" s="209"/>
      <c r="JRS1" s="209"/>
      <c r="JRT1" s="209"/>
      <c r="JRU1" s="209"/>
      <c r="JRV1" s="209"/>
      <c r="JRW1" s="209"/>
      <c r="JRX1" s="209"/>
      <c r="JRY1" s="209"/>
      <c r="JRZ1" s="209"/>
      <c r="JSA1" s="209"/>
      <c r="JSB1" s="209"/>
      <c r="JSC1" s="209"/>
      <c r="JSD1" s="209"/>
      <c r="JSE1" s="209"/>
      <c r="JSF1" s="209"/>
      <c r="JSG1" s="209"/>
      <c r="JSH1" s="209"/>
      <c r="JSI1" s="209"/>
      <c r="JSJ1" s="209"/>
      <c r="JSK1" s="209"/>
      <c r="JSL1" s="209"/>
      <c r="JSM1" s="209"/>
      <c r="JSN1" s="209"/>
      <c r="JSO1" s="209"/>
      <c r="JSP1" s="209"/>
      <c r="JSQ1" s="209"/>
      <c r="JSR1" s="209"/>
      <c r="JSS1" s="209"/>
      <c r="JST1" s="209"/>
      <c r="JSU1" s="209"/>
      <c r="JSV1" s="209"/>
      <c r="JSW1" s="209"/>
      <c r="JSX1" s="209"/>
      <c r="JSY1" s="209"/>
      <c r="JSZ1" s="209"/>
      <c r="JTA1" s="209"/>
      <c r="JTB1" s="209"/>
      <c r="JTC1" s="209"/>
      <c r="JTD1" s="209"/>
      <c r="JTE1" s="209"/>
      <c r="JTF1" s="209"/>
      <c r="JTG1" s="209"/>
      <c r="JTH1" s="209"/>
      <c r="JTI1" s="209"/>
      <c r="JTJ1" s="209"/>
      <c r="JTK1" s="209"/>
      <c r="JTL1" s="209"/>
      <c r="JTM1" s="209"/>
      <c r="JTN1" s="209"/>
      <c r="JTO1" s="209"/>
      <c r="JTP1" s="209"/>
      <c r="JTQ1" s="209"/>
      <c r="JTR1" s="209"/>
      <c r="JTS1" s="209"/>
      <c r="JTT1" s="209"/>
      <c r="JTU1" s="209"/>
      <c r="JTV1" s="209"/>
      <c r="JTW1" s="209"/>
      <c r="JTX1" s="209"/>
      <c r="JTY1" s="209"/>
      <c r="JTZ1" s="209"/>
      <c r="JUA1" s="209"/>
      <c r="JUB1" s="209"/>
      <c r="JUC1" s="209"/>
      <c r="JUD1" s="209"/>
      <c r="JUE1" s="209"/>
      <c r="JUF1" s="209"/>
      <c r="JUG1" s="209"/>
      <c r="JUH1" s="209"/>
      <c r="JUI1" s="209"/>
      <c r="JUJ1" s="209"/>
      <c r="JUK1" s="209"/>
      <c r="JUL1" s="209"/>
      <c r="JUM1" s="209"/>
      <c r="JUN1" s="209"/>
      <c r="JUO1" s="209"/>
      <c r="JUP1" s="209"/>
      <c r="JUQ1" s="209"/>
      <c r="JUR1" s="209"/>
      <c r="JUS1" s="209"/>
      <c r="JUT1" s="209"/>
      <c r="JUU1" s="209"/>
      <c r="JUV1" s="209"/>
      <c r="JUW1" s="209"/>
      <c r="JUX1" s="209"/>
      <c r="JUY1" s="209"/>
      <c r="JUZ1" s="209"/>
      <c r="JVA1" s="209"/>
      <c r="JVB1" s="209"/>
      <c r="JVC1" s="209"/>
      <c r="JVD1" s="209"/>
      <c r="JVE1" s="209"/>
      <c r="JVF1" s="209"/>
      <c r="JVG1" s="209"/>
      <c r="JVH1" s="209"/>
      <c r="JVI1" s="209"/>
      <c r="JVJ1" s="209"/>
      <c r="JVK1" s="209"/>
      <c r="JVL1" s="209"/>
      <c r="JVM1" s="209"/>
      <c r="JVN1" s="209"/>
      <c r="JVO1" s="209"/>
      <c r="JVP1" s="209"/>
      <c r="JVQ1" s="209"/>
      <c r="JVR1" s="209"/>
      <c r="JVS1" s="209"/>
      <c r="JVT1" s="209"/>
      <c r="JVU1" s="209"/>
      <c r="JVV1" s="209"/>
      <c r="JVW1" s="209"/>
      <c r="JVX1" s="209"/>
      <c r="JVY1" s="209"/>
      <c r="JVZ1" s="209"/>
      <c r="JWA1" s="209"/>
      <c r="JWB1" s="209"/>
      <c r="JWC1" s="209"/>
      <c r="JWD1" s="209"/>
      <c r="JWE1" s="209"/>
      <c r="JWF1" s="209"/>
      <c r="JWG1" s="209"/>
      <c r="JWH1" s="209"/>
      <c r="JWI1" s="209"/>
      <c r="JWJ1" s="209"/>
      <c r="JWK1" s="209"/>
      <c r="JWL1" s="209"/>
      <c r="JWM1" s="209"/>
      <c r="JWN1" s="209"/>
      <c r="JWO1" s="209"/>
      <c r="JWP1" s="209"/>
      <c r="JWQ1" s="209"/>
      <c r="JWR1" s="209"/>
      <c r="JWS1" s="209"/>
      <c r="JWT1" s="209"/>
      <c r="JWU1" s="209"/>
      <c r="JWV1" s="209"/>
      <c r="JWW1" s="209"/>
      <c r="JWX1" s="209"/>
      <c r="JWY1" s="209"/>
      <c r="JWZ1" s="209"/>
      <c r="JXA1" s="209"/>
      <c r="JXB1" s="209"/>
      <c r="JXC1" s="209"/>
      <c r="JXD1" s="209"/>
      <c r="JXE1" s="209"/>
      <c r="JXF1" s="209"/>
      <c r="JXG1" s="209"/>
      <c r="JXH1" s="209"/>
      <c r="JXI1" s="209"/>
      <c r="JXJ1" s="209"/>
      <c r="JXK1" s="209"/>
      <c r="JXL1" s="209"/>
      <c r="JXM1" s="209"/>
      <c r="JXN1" s="209"/>
      <c r="JXO1" s="209"/>
      <c r="JXP1" s="209"/>
      <c r="JXQ1" s="209"/>
      <c r="JXR1" s="209"/>
      <c r="JXS1" s="209"/>
      <c r="JXT1" s="209"/>
      <c r="JXU1" s="209"/>
      <c r="JXV1" s="209"/>
      <c r="JXW1" s="209"/>
      <c r="JXX1" s="209"/>
      <c r="JXY1" s="209"/>
      <c r="JXZ1" s="209"/>
      <c r="JYA1" s="209"/>
      <c r="JYB1" s="209"/>
      <c r="JYC1" s="209"/>
      <c r="JYD1" s="209"/>
      <c r="JYE1" s="209"/>
      <c r="JYF1" s="209"/>
      <c r="JYG1" s="209"/>
      <c r="JYH1" s="209"/>
      <c r="JYI1" s="209"/>
      <c r="JYJ1" s="209"/>
      <c r="JYK1" s="209"/>
      <c r="JYL1" s="209"/>
      <c r="JYM1" s="209"/>
      <c r="JYN1" s="209"/>
      <c r="JYO1" s="209"/>
      <c r="JYP1" s="209"/>
      <c r="JYQ1" s="209"/>
      <c r="JYR1" s="209"/>
      <c r="JYS1" s="209"/>
      <c r="JYT1" s="209"/>
      <c r="JYU1" s="209"/>
      <c r="JYV1" s="209"/>
      <c r="JYW1" s="209"/>
      <c r="JYX1" s="209"/>
      <c r="JYY1" s="209"/>
      <c r="JYZ1" s="209"/>
      <c r="JZA1" s="209"/>
      <c r="JZB1" s="209"/>
      <c r="JZC1" s="209"/>
      <c r="JZD1" s="209"/>
      <c r="JZE1" s="209"/>
      <c r="JZF1" s="209"/>
      <c r="JZG1" s="209"/>
      <c r="JZH1" s="209"/>
      <c r="JZI1" s="209"/>
      <c r="JZJ1" s="209"/>
      <c r="JZK1" s="209"/>
      <c r="JZL1" s="209"/>
      <c r="JZM1" s="209"/>
      <c r="JZN1" s="209"/>
      <c r="JZO1" s="209"/>
      <c r="JZP1" s="209"/>
      <c r="JZQ1" s="209"/>
      <c r="JZR1" s="209"/>
      <c r="JZS1" s="209"/>
      <c r="JZT1" s="209"/>
      <c r="JZU1" s="209"/>
      <c r="JZV1" s="209"/>
      <c r="JZW1" s="209"/>
      <c r="JZX1" s="209"/>
      <c r="JZY1" s="209"/>
      <c r="JZZ1" s="209"/>
      <c r="KAA1" s="209"/>
      <c r="KAB1" s="209"/>
      <c r="KAC1" s="209"/>
      <c r="KAD1" s="209"/>
      <c r="KAE1" s="209"/>
      <c r="KAF1" s="209"/>
      <c r="KAG1" s="209"/>
      <c r="KAH1" s="209"/>
      <c r="KAI1" s="209"/>
      <c r="KAJ1" s="209"/>
      <c r="KAK1" s="209"/>
      <c r="KAL1" s="209"/>
      <c r="KAM1" s="209"/>
      <c r="KAN1" s="209"/>
      <c r="KAO1" s="209"/>
      <c r="KAP1" s="209"/>
      <c r="KAQ1" s="209"/>
      <c r="KAR1" s="209"/>
      <c r="KAS1" s="209"/>
      <c r="KAT1" s="209"/>
      <c r="KAU1" s="209"/>
      <c r="KAV1" s="209"/>
      <c r="KAW1" s="209"/>
      <c r="KAX1" s="209"/>
      <c r="KAY1" s="209"/>
      <c r="KAZ1" s="209"/>
      <c r="KBA1" s="209"/>
      <c r="KBB1" s="209"/>
      <c r="KBC1" s="209"/>
      <c r="KBD1" s="209"/>
      <c r="KBE1" s="209"/>
      <c r="KBF1" s="209"/>
      <c r="KBG1" s="209"/>
      <c r="KBH1" s="209"/>
      <c r="KBI1" s="209"/>
      <c r="KBJ1" s="209"/>
      <c r="KBK1" s="209"/>
      <c r="KBL1" s="209"/>
      <c r="KBM1" s="209"/>
      <c r="KBN1" s="209"/>
      <c r="KBO1" s="209"/>
      <c r="KBP1" s="209"/>
      <c r="KBQ1" s="209"/>
      <c r="KBR1" s="209"/>
      <c r="KBS1" s="209"/>
      <c r="KBT1" s="209"/>
      <c r="KBU1" s="209"/>
      <c r="KBV1" s="209"/>
      <c r="KBW1" s="209"/>
      <c r="KBX1" s="209"/>
      <c r="KBY1" s="209"/>
      <c r="KBZ1" s="209"/>
      <c r="KCA1" s="209"/>
      <c r="KCB1" s="209"/>
      <c r="KCC1" s="209"/>
      <c r="KCD1" s="209"/>
      <c r="KCE1" s="209"/>
      <c r="KCF1" s="209"/>
      <c r="KCG1" s="209"/>
      <c r="KCH1" s="209"/>
      <c r="KCI1" s="209"/>
      <c r="KCJ1" s="209"/>
      <c r="KCK1" s="209"/>
      <c r="KCL1" s="209"/>
      <c r="KCM1" s="209"/>
      <c r="KCN1" s="209"/>
      <c r="KCO1" s="209"/>
      <c r="KCP1" s="209"/>
      <c r="KCQ1" s="209"/>
      <c r="KCR1" s="209"/>
      <c r="KCS1" s="209"/>
      <c r="KCT1" s="209"/>
      <c r="KCU1" s="209"/>
      <c r="KCV1" s="209"/>
      <c r="KCW1" s="209"/>
      <c r="KCX1" s="209"/>
      <c r="KCY1" s="209"/>
      <c r="KCZ1" s="209"/>
      <c r="KDA1" s="209"/>
      <c r="KDB1" s="209"/>
      <c r="KDC1" s="209"/>
      <c r="KDD1" s="209"/>
      <c r="KDE1" s="209"/>
      <c r="KDF1" s="209"/>
      <c r="KDG1" s="209"/>
      <c r="KDH1" s="209"/>
      <c r="KDI1" s="209"/>
      <c r="KDJ1" s="209"/>
      <c r="KDK1" s="209"/>
      <c r="KDL1" s="209"/>
      <c r="KDM1" s="209"/>
      <c r="KDN1" s="209"/>
      <c r="KDO1" s="209"/>
      <c r="KDP1" s="209"/>
      <c r="KDQ1" s="209"/>
      <c r="KDR1" s="209"/>
      <c r="KDS1" s="209"/>
      <c r="KDT1" s="209"/>
      <c r="KDU1" s="209"/>
      <c r="KDV1" s="209"/>
      <c r="KDW1" s="209"/>
      <c r="KDX1" s="209"/>
      <c r="KDY1" s="209"/>
      <c r="KDZ1" s="209"/>
      <c r="KEA1" s="209"/>
      <c r="KEB1" s="209"/>
      <c r="KEC1" s="209"/>
      <c r="KED1" s="209"/>
      <c r="KEE1" s="209"/>
      <c r="KEF1" s="209"/>
      <c r="KEG1" s="209"/>
      <c r="KEH1" s="209"/>
      <c r="KEI1" s="209"/>
      <c r="KEJ1" s="209"/>
      <c r="KEK1" s="209"/>
      <c r="KEL1" s="209"/>
      <c r="KEM1" s="209"/>
      <c r="KEN1" s="209"/>
      <c r="KEO1" s="209"/>
      <c r="KEP1" s="209"/>
      <c r="KEQ1" s="209"/>
      <c r="KER1" s="209"/>
      <c r="KES1" s="209"/>
      <c r="KET1" s="209"/>
      <c r="KEU1" s="209"/>
      <c r="KEV1" s="209"/>
      <c r="KEW1" s="209"/>
      <c r="KEX1" s="209"/>
      <c r="KEY1" s="209"/>
      <c r="KEZ1" s="209"/>
      <c r="KFA1" s="209"/>
      <c r="KFB1" s="209"/>
      <c r="KFC1" s="209"/>
      <c r="KFD1" s="209"/>
      <c r="KFE1" s="209"/>
      <c r="KFF1" s="209"/>
      <c r="KFG1" s="209"/>
      <c r="KFH1" s="209"/>
      <c r="KFI1" s="209"/>
      <c r="KFJ1" s="209"/>
      <c r="KFK1" s="209"/>
      <c r="KFL1" s="209"/>
      <c r="KFM1" s="209"/>
      <c r="KFN1" s="209"/>
      <c r="KFO1" s="209"/>
      <c r="KFP1" s="209"/>
      <c r="KFQ1" s="209"/>
      <c r="KFR1" s="209"/>
      <c r="KFS1" s="209"/>
      <c r="KFT1" s="209"/>
      <c r="KFU1" s="209"/>
      <c r="KFV1" s="209"/>
      <c r="KFW1" s="209"/>
      <c r="KFX1" s="209"/>
      <c r="KFY1" s="209"/>
      <c r="KFZ1" s="209"/>
      <c r="KGA1" s="209"/>
      <c r="KGB1" s="209"/>
      <c r="KGC1" s="209"/>
      <c r="KGD1" s="209"/>
      <c r="KGE1" s="209"/>
      <c r="KGF1" s="209"/>
      <c r="KGG1" s="209"/>
      <c r="KGH1" s="209"/>
      <c r="KGI1" s="209"/>
      <c r="KGJ1" s="209"/>
      <c r="KGK1" s="209"/>
      <c r="KGL1" s="209"/>
      <c r="KGM1" s="209"/>
      <c r="KGN1" s="209"/>
      <c r="KGO1" s="209"/>
      <c r="KGP1" s="209"/>
      <c r="KGQ1" s="209"/>
      <c r="KGR1" s="209"/>
      <c r="KGS1" s="209"/>
      <c r="KGT1" s="209"/>
      <c r="KGU1" s="209"/>
      <c r="KGV1" s="209"/>
      <c r="KGW1" s="209"/>
      <c r="KGX1" s="209"/>
      <c r="KGY1" s="209"/>
      <c r="KGZ1" s="209"/>
      <c r="KHA1" s="209"/>
      <c r="KHB1" s="209"/>
      <c r="KHC1" s="209"/>
      <c r="KHD1" s="209"/>
      <c r="KHE1" s="209"/>
      <c r="KHF1" s="209"/>
      <c r="KHG1" s="209"/>
      <c r="KHH1" s="209"/>
      <c r="KHI1" s="209"/>
      <c r="KHJ1" s="209"/>
      <c r="KHK1" s="209"/>
      <c r="KHL1" s="209"/>
      <c r="KHM1" s="209"/>
      <c r="KHN1" s="209"/>
      <c r="KHO1" s="209"/>
      <c r="KHP1" s="209"/>
      <c r="KHQ1" s="209"/>
      <c r="KHR1" s="209"/>
      <c r="KHS1" s="209"/>
      <c r="KHT1" s="209"/>
      <c r="KHU1" s="209"/>
      <c r="KHV1" s="209"/>
      <c r="KHW1" s="209"/>
      <c r="KHX1" s="209"/>
      <c r="KHY1" s="209"/>
      <c r="KHZ1" s="209"/>
      <c r="KIA1" s="209"/>
      <c r="KIB1" s="209"/>
      <c r="KIC1" s="209"/>
      <c r="KID1" s="209"/>
      <c r="KIE1" s="209"/>
      <c r="KIF1" s="209"/>
      <c r="KIG1" s="209"/>
      <c r="KIH1" s="209"/>
      <c r="KII1" s="209"/>
      <c r="KIJ1" s="209"/>
      <c r="KIK1" s="209"/>
      <c r="KIL1" s="209"/>
      <c r="KIM1" s="209"/>
      <c r="KIN1" s="209"/>
      <c r="KIO1" s="209"/>
      <c r="KIP1" s="209"/>
      <c r="KIQ1" s="209"/>
      <c r="KIR1" s="209"/>
      <c r="KIS1" s="209"/>
      <c r="KIT1" s="209"/>
      <c r="KIU1" s="209"/>
      <c r="KIV1" s="209"/>
      <c r="KIW1" s="209"/>
      <c r="KIX1" s="209"/>
      <c r="KIY1" s="209"/>
      <c r="KIZ1" s="209"/>
      <c r="KJA1" s="209"/>
      <c r="KJB1" s="209"/>
      <c r="KJC1" s="209"/>
      <c r="KJD1" s="209"/>
      <c r="KJE1" s="209"/>
      <c r="KJF1" s="209"/>
      <c r="KJG1" s="209"/>
      <c r="KJH1" s="209"/>
      <c r="KJI1" s="209"/>
      <c r="KJJ1" s="209"/>
      <c r="KJK1" s="209"/>
      <c r="KJL1" s="209"/>
      <c r="KJM1" s="209"/>
      <c r="KJN1" s="209"/>
      <c r="KJO1" s="209"/>
      <c r="KJP1" s="209"/>
      <c r="KJQ1" s="209"/>
      <c r="KJR1" s="209"/>
      <c r="KJS1" s="209"/>
      <c r="KJT1" s="209"/>
      <c r="KJU1" s="209"/>
      <c r="KJV1" s="209"/>
      <c r="KJW1" s="209"/>
      <c r="KJX1" s="209"/>
      <c r="KJY1" s="209"/>
      <c r="KJZ1" s="209"/>
      <c r="KKA1" s="209"/>
      <c r="KKB1" s="209"/>
      <c r="KKC1" s="209"/>
      <c r="KKD1" s="209"/>
      <c r="KKE1" s="209"/>
      <c r="KKF1" s="209"/>
      <c r="KKG1" s="209"/>
      <c r="KKH1" s="209"/>
      <c r="KKI1" s="209"/>
      <c r="KKJ1" s="209"/>
      <c r="KKK1" s="209"/>
      <c r="KKL1" s="209"/>
      <c r="KKM1" s="209"/>
      <c r="KKN1" s="209"/>
      <c r="KKO1" s="209"/>
      <c r="KKP1" s="209"/>
      <c r="KKQ1" s="209"/>
      <c r="KKR1" s="209"/>
      <c r="KKS1" s="209"/>
      <c r="KKT1" s="209"/>
      <c r="KKU1" s="209"/>
      <c r="KKV1" s="209"/>
      <c r="KKW1" s="209"/>
      <c r="KKX1" s="209"/>
      <c r="KKY1" s="209"/>
      <c r="KKZ1" s="209"/>
      <c r="KLA1" s="209"/>
      <c r="KLB1" s="209"/>
      <c r="KLC1" s="209"/>
      <c r="KLD1" s="209"/>
      <c r="KLE1" s="209"/>
      <c r="KLF1" s="209"/>
      <c r="KLG1" s="209"/>
      <c r="KLH1" s="209"/>
      <c r="KLI1" s="209"/>
      <c r="KLJ1" s="209"/>
      <c r="KLK1" s="209"/>
      <c r="KLL1" s="209"/>
      <c r="KLM1" s="209"/>
      <c r="KLN1" s="209"/>
      <c r="KLO1" s="209"/>
      <c r="KLP1" s="209"/>
      <c r="KLQ1" s="209"/>
      <c r="KLR1" s="209"/>
      <c r="KLS1" s="209"/>
      <c r="KLT1" s="209"/>
      <c r="KLU1" s="209"/>
      <c r="KLV1" s="209"/>
      <c r="KLW1" s="209"/>
      <c r="KLX1" s="209"/>
      <c r="KLY1" s="209"/>
      <c r="KLZ1" s="209"/>
      <c r="KMA1" s="209"/>
      <c r="KMB1" s="209"/>
      <c r="KMC1" s="209"/>
      <c r="KMD1" s="209"/>
      <c r="KME1" s="209"/>
      <c r="KMF1" s="209"/>
      <c r="KMG1" s="209"/>
      <c r="KMH1" s="209"/>
      <c r="KMI1" s="209"/>
      <c r="KMJ1" s="209"/>
      <c r="KMK1" s="209"/>
      <c r="KML1" s="209"/>
      <c r="KMM1" s="209"/>
      <c r="KMN1" s="209"/>
      <c r="KMO1" s="209"/>
      <c r="KMP1" s="209"/>
      <c r="KMQ1" s="209"/>
      <c r="KMR1" s="209"/>
      <c r="KMS1" s="209"/>
      <c r="KMT1" s="209"/>
      <c r="KMU1" s="209"/>
      <c r="KMV1" s="209"/>
      <c r="KMW1" s="209"/>
      <c r="KMX1" s="209"/>
      <c r="KMY1" s="209"/>
      <c r="KMZ1" s="209"/>
      <c r="KNA1" s="209"/>
      <c r="KNB1" s="209"/>
      <c r="KNC1" s="209"/>
      <c r="KND1" s="209"/>
      <c r="KNE1" s="209"/>
      <c r="KNF1" s="209"/>
      <c r="KNG1" s="209"/>
      <c r="KNH1" s="209"/>
      <c r="KNI1" s="209"/>
      <c r="KNJ1" s="209"/>
      <c r="KNK1" s="209"/>
      <c r="KNL1" s="209"/>
      <c r="KNM1" s="209"/>
      <c r="KNN1" s="209"/>
      <c r="KNO1" s="209"/>
      <c r="KNP1" s="209"/>
      <c r="KNQ1" s="209"/>
      <c r="KNR1" s="209"/>
      <c r="KNS1" s="209"/>
      <c r="KNT1" s="209"/>
      <c r="KNU1" s="209"/>
      <c r="KNV1" s="209"/>
      <c r="KNW1" s="209"/>
      <c r="KNX1" s="209"/>
      <c r="KNY1" s="209"/>
      <c r="KNZ1" s="209"/>
      <c r="KOA1" s="209"/>
      <c r="KOB1" s="209"/>
      <c r="KOC1" s="209"/>
      <c r="KOD1" s="209"/>
      <c r="KOE1" s="209"/>
      <c r="KOF1" s="209"/>
      <c r="KOG1" s="209"/>
      <c r="KOH1" s="209"/>
      <c r="KOI1" s="209"/>
      <c r="KOJ1" s="209"/>
      <c r="KOK1" s="209"/>
      <c r="KOL1" s="209"/>
      <c r="KOM1" s="209"/>
      <c r="KON1" s="209"/>
      <c r="KOO1" s="209"/>
      <c r="KOP1" s="209"/>
      <c r="KOQ1" s="209"/>
      <c r="KOR1" s="209"/>
      <c r="KOS1" s="209"/>
      <c r="KOT1" s="209"/>
      <c r="KOU1" s="209"/>
      <c r="KOV1" s="209"/>
      <c r="KOW1" s="209"/>
      <c r="KOX1" s="209"/>
      <c r="KOY1" s="209"/>
      <c r="KOZ1" s="209"/>
      <c r="KPA1" s="209"/>
      <c r="KPB1" s="209"/>
      <c r="KPC1" s="209"/>
      <c r="KPD1" s="209"/>
      <c r="KPE1" s="209"/>
      <c r="KPF1" s="209"/>
      <c r="KPG1" s="209"/>
      <c r="KPH1" s="209"/>
      <c r="KPI1" s="209"/>
      <c r="KPJ1" s="209"/>
      <c r="KPK1" s="209"/>
      <c r="KPL1" s="209"/>
      <c r="KPM1" s="209"/>
      <c r="KPN1" s="209"/>
      <c r="KPO1" s="209"/>
      <c r="KPP1" s="209"/>
      <c r="KPQ1" s="209"/>
      <c r="KPR1" s="209"/>
      <c r="KPS1" s="209"/>
      <c r="KPT1" s="209"/>
      <c r="KPU1" s="209"/>
      <c r="KPV1" s="209"/>
      <c r="KPW1" s="209"/>
      <c r="KPX1" s="209"/>
      <c r="KPY1" s="209"/>
      <c r="KPZ1" s="209"/>
      <c r="KQA1" s="209"/>
      <c r="KQB1" s="209"/>
      <c r="KQC1" s="209"/>
      <c r="KQD1" s="209"/>
      <c r="KQE1" s="209"/>
      <c r="KQF1" s="209"/>
      <c r="KQG1" s="209"/>
      <c r="KQH1" s="209"/>
      <c r="KQI1" s="209"/>
      <c r="KQJ1" s="209"/>
      <c r="KQK1" s="209"/>
      <c r="KQL1" s="209"/>
      <c r="KQM1" s="209"/>
      <c r="KQN1" s="209"/>
      <c r="KQO1" s="209"/>
      <c r="KQP1" s="209"/>
      <c r="KQQ1" s="209"/>
      <c r="KQR1" s="209"/>
      <c r="KQS1" s="209"/>
      <c r="KQT1" s="209"/>
      <c r="KQU1" s="209"/>
      <c r="KQV1" s="209"/>
      <c r="KQW1" s="209"/>
      <c r="KQX1" s="209"/>
      <c r="KQY1" s="209"/>
      <c r="KQZ1" s="209"/>
      <c r="KRA1" s="209"/>
      <c r="KRB1" s="209"/>
      <c r="KRC1" s="209"/>
      <c r="KRD1" s="209"/>
      <c r="KRE1" s="209"/>
      <c r="KRF1" s="209"/>
      <c r="KRG1" s="209"/>
      <c r="KRH1" s="209"/>
      <c r="KRI1" s="209"/>
      <c r="KRJ1" s="209"/>
      <c r="KRK1" s="209"/>
      <c r="KRL1" s="209"/>
      <c r="KRM1" s="209"/>
      <c r="KRN1" s="209"/>
      <c r="KRO1" s="209"/>
      <c r="KRP1" s="209"/>
      <c r="KRQ1" s="209"/>
      <c r="KRR1" s="209"/>
      <c r="KRS1" s="209"/>
      <c r="KRT1" s="209"/>
      <c r="KRU1" s="209"/>
      <c r="KRV1" s="209"/>
      <c r="KRW1" s="209"/>
      <c r="KRX1" s="209"/>
      <c r="KRY1" s="209"/>
      <c r="KRZ1" s="209"/>
      <c r="KSA1" s="209"/>
      <c r="KSB1" s="209"/>
      <c r="KSC1" s="209"/>
      <c r="KSD1" s="209"/>
      <c r="KSE1" s="209"/>
      <c r="KSF1" s="209"/>
      <c r="KSG1" s="209"/>
      <c r="KSH1" s="209"/>
      <c r="KSI1" s="209"/>
      <c r="KSJ1" s="209"/>
      <c r="KSK1" s="209"/>
      <c r="KSL1" s="209"/>
      <c r="KSM1" s="209"/>
      <c r="KSN1" s="209"/>
      <c r="KSO1" s="209"/>
      <c r="KSP1" s="209"/>
      <c r="KSQ1" s="209"/>
      <c r="KSR1" s="209"/>
      <c r="KSS1" s="209"/>
      <c r="KST1" s="209"/>
      <c r="KSU1" s="209"/>
      <c r="KSV1" s="209"/>
      <c r="KSW1" s="209"/>
      <c r="KSX1" s="209"/>
      <c r="KSY1" s="209"/>
      <c r="KSZ1" s="209"/>
      <c r="KTA1" s="209"/>
      <c r="KTB1" s="209"/>
      <c r="KTC1" s="209"/>
      <c r="KTD1" s="209"/>
      <c r="KTE1" s="209"/>
      <c r="KTF1" s="209"/>
      <c r="KTG1" s="209"/>
      <c r="KTH1" s="209"/>
      <c r="KTI1" s="209"/>
      <c r="KTJ1" s="209"/>
      <c r="KTK1" s="209"/>
      <c r="KTL1" s="209"/>
      <c r="KTM1" s="209"/>
      <c r="KTN1" s="209"/>
      <c r="KTO1" s="209"/>
      <c r="KTP1" s="209"/>
      <c r="KTQ1" s="209"/>
      <c r="KTR1" s="209"/>
      <c r="KTS1" s="209"/>
      <c r="KTT1" s="209"/>
      <c r="KTU1" s="209"/>
      <c r="KTV1" s="209"/>
      <c r="KTW1" s="209"/>
      <c r="KTX1" s="209"/>
      <c r="KTY1" s="209"/>
      <c r="KTZ1" s="209"/>
      <c r="KUA1" s="209"/>
      <c r="KUB1" s="209"/>
      <c r="KUC1" s="209"/>
      <c r="KUD1" s="209"/>
      <c r="KUE1" s="209"/>
      <c r="KUF1" s="209"/>
      <c r="KUG1" s="209"/>
      <c r="KUH1" s="209"/>
      <c r="KUI1" s="209"/>
      <c r="KUJ1" s="209"/>
      <c r="KUK1" s="209"/>
      <c r="KUL1" s="209"/>
      <c r="KUM1" s="209"/>
      <c r="KUN1" s="209"/>
      <c r="KUO1" s="209"/>
      <c r="KUP1" s="209"/>
      <c r="KUQ1" s="209"/>
      <c r="KUR1" s="209"/>
      <c r="KUS1" s="209"/>
      <c r="KUT1" s="209"/>
      <c r="KUU1" s="209"/>
      <c r="KUV1" s="209"/>
      <c r="KUW1" s="209"/>
      <c r="KUX1" s="209"/>
      <c r="KUY1" s="209"/>
      <c r="KUZ1" s="209"/>
      <c r="KVA1" s="209"/>
      <c r="KVB1" s="209"/>
      <c r="KVC1" s="209"/>
      <c r="KVD1" s="209"/>
      <c r="KVE1" s="209"/>
      <c r="KVF1" s="209"/>
      <c r="KVG1" s="209"/>
      <c r="KVH1" s="209"/>
      <c r="KVI1" s="209"/>
      <c r="KVJ1" s="209"/>
      <c r="KVK1" s="209"/>
      <c r="KVL1" s="209"/>
      <c r="KVM1" s="209"/>
      <c r="KVN1" s="209"/>
      <c r="KVO1" s="209"/>
      <c r="KVP1" s="209"/>
      <c r="KVQ1" s="209"/>
      <c r="KVR1" s="209"/>
      <c r="KVS1" s="209"/>
      <c r="KVT1" s="209"/>
      <c r="KVU1" s="209"/>
      <c r="KVV1" s="209"/>
      <c r="KVW1" s="209"/>
      <c r="KVX1" s="209"/>
      <c r="KVY1" s="209"/>
      <c r="KVZ1" s="209"/>
      <c r="KWA1" s="209"/>
      <c r="KWB1" s="209"/>
      <c r="KWC1" s="209"/>
      <c r="KWD1" s="209"/>
      <c r="KWE1" s="209"/>
      <c r="KWF1" s="209"/>
      <c r="KWG1" s="209"/>
      <c r="KWH1" s="209"/>
      <c r="KWI1" s="209"/>
      <c r="KWJ1" s="209"/>
      <c r="KWK1" s="209"/>
      <c r="KWL1" s="209"/>
      <c r="KWM1" s="209"/>
      <c r="KWN1" s="209"/>
      <c r="KWO1" s="209"/>
      <c r="KWP1" s="209"/>
      <c r="KWQ1" s="209"/>
      <c r="KWR1" s="209"/>
      <c r="KWS1" s="209"/>
      <c r="KWT1" s="209"/>
      <c r="KWU1" s="209"/>
      <c r="KWV1" s="209"/>
      <c r="KWW1" s="209"/>
      <c r="KWX1" s="209"/>
      <c r="KWY1" s="209"/>
      <c r="KWZ1" s="209"/>
      <c r="KXA1" s="209"/>
      <c r="KXB1" s="209"/>
      <c r="KXC1" s="209"/>
      <c r="KXD1" s="209"/>
      <c r="KXE1" s="209"/>
      <c r="KXF1" s="209"/>
      <c r="KXG1" s="209"/>
      <c r="KXH1" s="209"/>
      <c r="KXI1" s="209"/>
      <c r="KXJ1" s="209"/>
      <c r="KXK1" s="209"/>
      <c r="KXL1" s="209"/>
      <c r="KXM1" s="209"/>
      <c r="KXN1" s="209"/>
      <c r="KXO1" s="209"/>
      <c r="KXP1" s="209"/>
      <c r="KXQ1" s="209"/>
      <c r="KXR1" s="209"/>
      <c r="KXS1" s="209"/>
      <c r="KXT1" s="209"/>
      <c r="KXU1" s="209"/>
      <c r="KXV1" s="209"/>
      <c r="KXW1" s="209"/>
      <c r="KXX1" s="209"/>
      <c r="KXY1" s="209"/>
      <c r="KXZ1" s="209"/>
      <c r="KYA1" s="209"/>
      <c r="KYB1" s="209"/>
      <c r="KYC1" s="209"/>
      <c r="KYD1" s="209"/>
      <c r="KYE1" s="209"/>
      <c r="KYF1" s="209"/>
      <c r="KYG1" s="209"/>
      <c r="KYH1" s="209"/>
      <c r="KYI1" s="209"/>
      <c r="KYJ1" s="209"/>
      <c r="KYK1" s="209"/>
      <c r="KYL1" s="209"/>
      <c r="KYM1" s="209"/>
      <c r="KYN1" s="209"/>
      <c r="KYO1" s="209"/>
      <c r="KYP1" s="209"/>
      <c r="KYQ1" s="209"/>
      <c r="KYR1" s="209"/>
      <c r="KYS1" s="209"/>
      <c r="KYT1" s="209"/>
      <c r="KYU1" s="209"/>
      <c r="KYV1" s="209"/>
      <c r="KYW1" s="209"/>
      <c r="KYX1" s="209"/>
      <c r="KYY1" s="209"/>
      <c r="KYZ1" s="209"/>
      <c r="KZA1" s="209"/>
      <c r="KZB1" s="209"/>
      <c r="KZC1" s="209"/>
      <c r="KZD1" s="209"/>
      <c r="KZE1" s="209"/>
      <c r="KZF1" s="209"/>
      <c r="KZG1" s="209"/>
      <c r="KZH1" s="209"/>
      <c r="KZI1" s="209"/>
      <c r="KZJ1" s="209"/>
      <c r="KZK1" s="209"/>
      <c r="KZL1" s="209"/>
      <c r="KZM1" s="209"/>
      <c r="KZN1" s="209"/>
      <c r="KZO1" s="209"/>
      <c r="KZP1" s="209"/>
      <c r="KZQ1" s="209"/>
      <c r="KZR1" s="209"/>
      <c r="KZS1" s="209"/>
      <c r="KZT1" s="209"/>
      <c r="KZU1" s="209"/>
      <c r="KZV1" s="209"/>
      <c r="KZW1" s="209"/>
      <c r="KZX1" s="209"/>
      <c r="KZY1" s="209"/>
      <c r="KZZ1" s="209"/>
      <c r="LAA1" s="209"/>
      <c r="LAB1" s="209"/>
      <c r="LAC1" s="209"/>
      <c r="LAD1" s="209"/>
      <c r="LAE1" s="209"/>
      <c r="LAF1" s="209"/>
      <c r="LAG1" s="209"/>
      <c r="LAH1" s="209"/>
      <c r="LAI1" s="209"/>
      <c r="LAJ1" s="209"/>
      <c r="LAK1" s="209"/>
      <c r="LAL1" s="209"/>
      <c r="LAM1" s="209"/>
      <c r="LAN1" s="209"/>
      <c r="LAO1" s="209"/>
      <c r="LAP1" s="209"/>
      <c r="LAQ1" s="209"/>
      <c r="LAR1" s="209"/>
      <c r="LAS1" s="209"/>
      <c r="LAT1" s="209"/>
      <c r="LAU1" s="209"/>
      <c r="LAV1" s="209"/>
      <c r="LAW1" s="209"/>
      <c r="LAX1" s="209"/>
      <c r="LAY1" s="209"/>
      <c r="LAZ1" s="209"/>
      <c r="LBA1" s="209"/>
      <c r="LBB1" s="209"/>
      <c r="LBC1" s="209"/>
      <c r="LBD1" s="209"/>
      <c r="LBE1" s="209"/>
      <c r="LBF1" s="209"/>
      <c r="LBG1" s="209"/>
      <c r="LBH1" s="209"/>
      <c r="LBI1" s="209"/>
      <c r="LBJ1" s="209"/>
      <c r="LBK1" s="209"/>
      <c r="LBL1" s="209"/>
      <c r="LBM1" s="209"/>
      <c r="LBN1" s="209"/>
      <c r="LBO1" s="209"/>
      <c r="LBP1" s="209"/>
      <c r="LBQ1" s="209"/>
      <c r="LBR1" s="209"/>
      <c r="LBS1" s="209"/>
      <c r="LBT1" s="209"/>
      <c r="LBU1" s="209"/>
      <c r="LBV1" s="209"/>
      <c r="LBW1" s="209"/>
      <c r="LBX1" s="209"/>
      <c r="LBY1" s="209"/>
      <c r="LBZ1" s="209"/>
      <c r="LCA1" s="209"/>
      <c r="LCB1" s="209"/>
      <c r="LCC1" s="209"/>
      <c r="LCD1" s="209"/>
      <c r="LCE1" s="209"/>
      <c r="LCF1" s="209"/>
      <c r="LCG1" s="209"/>
      <c r="LCH1" s="209"/>
      <c r="LCI1" s="209"/>
      <c r="LCJ1" s="209"/>
      <c r="LCK1" s="209"/>
      <c r="LCL1" s="209"/>
      <c r="LCM1" s="209"/>
      <c r="LCN1" s="209"/>
      <c r="LCO1" s="209"/>
      <c r="LCP1" s="209"/>
      <c r="LCQ1" s="209"/>
      <c r="LCR1" s="209"/>
      <c r="LCS1" s="209"/>
      <c r="LCT1" s="209"/>
      <c r="LCU1" s="209"/>
      <c r="LCV1" s="209"/>
      <c r="LCW1" s="209"/>
      <c r="LCX1" s="209"/>
      <c r="LCY1" s="209"/>
      <c r="LCZ1" s="209"/>
      <c r="LDA1" s="209"/>
      <c r="LDB1" s="209"/>
      <c r="LDC1" s="209"/>
      <c r="LDD1" s="209"/>
      <c r="LDE1" s="209"/>
      <c r="LDF1" s="209"/>
      <c r="LDG1" s="209"/>
      <c r="LDH1" s="209"/>
      <c r="LDI1" s="209"/>
      <c r="LDJ1" s="209"/>
      <c r="LDK1" s="209"/>
      <c r="LDL1" s="209"/>
      <c r="LDM1" s="209"/>
      <c r="LDN1" s="209"/>
      <c r="LDO1" s="209"/>
      <c r="LDP1" s="209"/>
      <c r="LDQ1" s="209"/>
      <c r="LDR1" s="209"/>
      <c r="LDS1" s="209"/>
      <c r="LDT1" s="209"/>
      <c r="LDU1" s="209"/>
      <c r="LDV1" s="209"/>
      <c r="LDW1" s="209"/>
      <c r="LDX1" s="209"/>
      <c r="LDY1" s="209"/>
      <c r="LDZ1" s="209"/>
      <c r="LEA1" s="209"/>
      <c r="LEB1" s="209"/>
      <c r="LEC1" s="209"/>
      <c r="LED1" s="209"/>
      <c r="LEE1" s="209"/>
      <c r="LEF1" s="209"/>
      <c r="LEG1" s="209"/>
      <c r="LEH1" s="209"/>
      <c r="LEI1" s="209"/>
      <c r="LEJ1" s="209"/>
      <c r="LEK1" s="209"/>
      <c r="LEL1" s="209"/>
      <c r="LEM1" s="209"/>
      <c r="LEN1" s="209"/>
      <c r="LEO1" s="209"/>
      <c r="LEP1" s="209"/>
      <c r="LEQ1" s="209"/>
      <c r="LER1" s="209"/>
      <c r="LES1" s="209"/>
      <c r="LET1" s="209"/>
      <c r="LEU1" s="209"/>
      <c r="LEV1" s="209"/>
      <c r="LEW1" s="209"/>
      <c r="LEX1" s="209"/>
      <c r="LEY1" s="209"/>
      <c r="LEZ1" s="209"/>
      <c r="LFA1" s="209"/>
      <c r="LFB1" s="209"/>
      <c r="LFC1" s="209"/>
      <c r="LFD1" s="209"/>
      <c r="LFE1" s="209"/>
      <c r="LFF1" s="209"/>
      <c r="LFG1" s="209"/>
      <c r="LFH1" s="209"/>
      <c r="LFI1" s="209"/>
      <c r="LFJ1" s="209"/>
      <c r="LFK1" s="209"/>
      <c r="LFL1" s="209"/>
      <c r="LFM1" s="209"/>
      <c r="LFN1" s="209"/>
      <c r="LFO1" s="209"/>
      <c r="LFP1" s="209"/>
      <c r="LFQ1" s="209"/>
      <c r="LFR1" s="209"/>
      <c r="LFS1" s="209"/>
      <c r="LFT1" s="209"/>
      <c r="LFU1" s="209"/>
      <c r="LFV1" s="209"/>
      <c r="LFW1" s="209"/>
      <c r="LFX1" s="209"/>
      <c r="LFY1" s="209"/>
      <c r="LFZ1" s="209"/>
      <c r="LGA1" s="209"/>
      <c r="LGB1" s="209"/>
      <c r="LGC1" s="209"/>
      <c r="LGD1" s="209"/>
      <c r="LGE1" s="209"/>
      <c r="LGF1" s="209"/>
      <c r="LGG1" s="209"/>
      <c r="LGH1" s="209"/>
      <c r="LGI1" s="209"/>
      <c r="LGJ1" s="209"/>
      <c r="LGK1" s="209"/>
      <c r="LGL1" s="209"/>
      <c r="LGM1" s="209"/>
      <c r="LGN1" s="209"/>
      <c r="LGO1" s="209"/>
      <c r="LGP1" s="209"/>
      <c r="LGQ1" s="209"/>
      <c r="LGR1" s="209"/>
      <c r="LGS1" s="209"/>
      <c r="LGT1" s="209"/>
      <c r="LGU1" s="209"/>
      <c r="LGV1" s="209"/>
      <c r="LGW1" s="209"/>
      <c r="LGX1" s="209"/>
      <c r="LGY1" s="209"/>
      <c r="LGZ1" s="209"/>
      <c r="LHA1" s="209"/>
      <c r="LHB1" s="209"/>
      <c r="LHC1" s="209"/>
      <c r="LHD1" s="209"/>
      <c r="LHE1" s="209"/>
      <c r="LHF1" s="209"/>
      <c r="LHG1" s="209"/>
      <c r="LHH1" s="209"/>
      <c r="LHI1" s="209"/>
      <c r="LHJ1" s="209"/>
      <c r="LHK1" s="209"/>
      <c r="LHL1" s="209"/>
      <c r="LHM1" s="209"/>
      <c r="LHN1" s="209"/>
      <c r="LHO1" s="209"/>
      <c r="LHP1" s="209"/>
      <c r="LHQ1" s="209"/>
      <c r="LHR1" s="209"/>
      <c r="LHS1" s="209"/>
      <c r="LHT1" s="209"/>
      <c r="LHU1" s="209"/>
      <c r="LHV1" s="209"/>
      <c r="LHW1" s="209"/>
      <c r="LHX1" s="209"/>
      <c r="LHY1" s="209"/>
      <c r="LHZ1" s="209"/>
      <c r="LIA1" s="209"/>
      <c r="LIB1" s="209"/>
      <c r="LIC1" s="209"/>
      <c r="LID1" s="209"/>
      <c r="LIE1" s="209"/>
      <c r="LIF1" s="209"/>
      <c r="LIG1" s="209"/>
      <c r="LIH1" s="209"/>
      <c r="LII1" s="209"/>
      <c r="LIJ1" s="209"/>
      <c r="LIK1" s="209"/>
      <c r="LIL1" s="209"/>
      <c r="LIM1" s="209"/>
      <c r="LIN1" s="209"/>
      <c r="LIO1" s="209"/>
      <c r="LIP1" s="209"/>
      <c r="LIQ1" s="209"/>
      <c r="LIR1" s="209"/>
      <c r="LIS1" s="209"/>
      <c r="LIT1" s="209"/>
      <c r="LIU1" s="209"/>
      <c r="LIV1" s="209"/>
      <c r="LIW1" s="209"/>
      <c r="LIX1" s="209"/>
      <c r="LIY1" s="209"/>
      <c r="LIZ1" s="209"/>
      <c r="LJA1" s="209"/>
      <c r="LJB1" s="209"/>
      <c r="LJC1" s="209"/>
      <c r="LJD1" s="209"/>
      <c r="LJE1" s="209"/>
      <c r="LJF1" s="209"/>
      <c r="LJG1" s="209"/>
      <c r="LJH1" s="209"/>
      <c r="LJI1" s="209"/>
      <c r="LJJ1" s="209"/>
      <c r="LJK1" s="209"/>
      <c r="LJL1" s="209"/>
      <c r="LJM1" s="209"/>
      <c r="LJN1" s="209"/>
      <c r="LJO1" s="209"/>
      <c r="LJP1" s="209"/>
      <c r="LJQ1" s="209"/>
      <c r="LJR1" s="209"/>
      <c r="LJS1" s="209"/>
      <c r="LJT1" s="209"/>
      <c r="LJU1" s="209"/>
      <c r="LJV1" s="209"/>
      <c r="LJW1" s="209"/>
      <c r="LJX1" s="209"/>
      <c r="LJY1" s="209"/>
      <c r="LJZ1" s="209"/>
      <c r="LKA1" s="209"/>
      <c r="LKB1" s="209"/>
      <c r="LKC1" s="209"/>
      <c r="LKD1" s="209"/>
      <c r="LKE1" s="209"/>
      <c r="LKF1" s="209"/>
      <c r="LKG1" s="209"/>
      <c r="LKH1" s="209"/>
      <c r="LKI1" s="209"/>
      <c r="LKJ1" s="209"/>
      <c r="LKK1" s="209"/>
      <c r="LKL1" s="209"/>
      <c r="LKM1" s="209"/>
      <c r="LKN1" s="209"/>
      <c r="LKO1" s="209"/>
      <c r="LKP1" s="209"/>
      <c r="LKQ1" s="209"/>
      <c r="LKR1" s="209"/>
      <c r="LKS1" s="209"/>
      <c r="LKT1" s="209"/>
      <c r="LKU1" s="209"/>
      <c r="LKV1" s="209"/>
      <c r="LKW1" s="209"/>
      <c r="LKX1" s="209"/>
      <c r="LKY1" s="209"/>
      <c r="LKZ1" s="209"/>
      <c r="LLA1" s="209"/>
      <c r="LLB1" s="209"/>
      <c r="LLC1" s="209"/>
      <c r="LLD1" s="209"/>
      <c r="LLE1" s="209"/>
      <c r="LLF1" s="209"/>
      <c r="LLG1" s="209"/>
      <c r="LLH1" s="209"/>
      <c r="LLI1" s="209"/>
      <c r="LLJ1" s="209"/>
      <c r="LLK1" s="209"/>
      <c r="LLL1" s="209"/>
      <c r="LLM1" s="209"/>
      <c r="LLN1" s="209"/>
      <c r="LLO1" s="209"/>
      <c r="LLP1" s="209"/>
      <c r="LLQ1" s="209"/>
      <c r="LLR1" s="209"/>
      <c r="LLS1" s="209"/>
      <c r="LLT1" s="209"/>
      <c r="LLU1" s="209"/>
      <c r="LLV1" s="209"/>
      <c r="LLW1" s="209"/>
      <c r="LLX1" s="209"/>
      <c r="LLY1" s="209"/>
      <c r="LLZ1" s="209"/>
      <c r="LMA1" s="209"/>
      <c r="LMB1" s="209"/>
      <c r="LMC1" s="209"/>
      <c r="LMD1" s="209"/>
      <c r="LME1" s="209"/>
      <c r="LMF1" s="209"/>
      <c r="LMG1" s="209"/>
      <c r="LMH1" s="209"/>
      <c r="LMI1" s="209"/>
      <c r="LMJ1" s="209"/>
      <c r="LMK1" s="209"/>
      <c r="LML1" s="209"/>
      <c r="LMM1" s="209"/>
      <c r="LMN1" s="209"/>
      <c r="LMO1" s="209"/>
      <c r="LMP1" s="209"/>
      <c r="LMQ1" s="209"/>
      <c r="LMR1" s="209"/>
      <c r="LMS1" s="209"/>
      <c r="LMT1" s="209"/>
      <c r="LMU1" s="209"/>
      <c r="LMV1" s="209"/>
      <c r="LMW1" s="209"/>
      <c r="LMX1" s="209"/>
      <c r="LMY1" s="209"/>
      <c r="LMZ1" s="209"/>
      <c r="LNA1" s="209"/>
      <c r="LNB1" s="209"/>
      <c r="LNC1" s="209"/>
      <c r="LND1" s="209"/>
      <c r="LNE1" s="209"/>
      <c r="LNF1" s="209"/>
      <c r="LNG1" s="209"/>
      <c r="LNH1" s="209"/>
      <c r="LNI1" s="209"/>
      <c r="LNJ1" s="209"/>
      <c r="LNK1" s="209"/>
      <c r="LNL1" s="209"/>
      <c r="LNM1" s="209"/>
      <c r="LNN1" s="209"/>
      <c r="LNO1" s="209"/>
      <c r="LNP1" s="209"/>
      <c r="LNQ1" s="209"/>
      <c r="LNR1" s="209"/>
      <c r="LNS1" s="209"/>
      <c r="LNT1" s="209"/>
      <c r="LNU1" s="209"/>
      <c r="LNV1" s="209"/>
      <c r="LNW1" s="209"/>
      <c r="LNX1" s="209"/>
      <c r="LNY1" s="209"/>
      <c r="LNZ1" s="209"/>
      <c r="LOA1" s="209"/>
      <c r="LOB1" s="209"/>
      <c r="LOC1" s="209"/>
      <c r="LOD1" s="209"/>
      <c r="LOE1" s="209"/>
      <c r="LOF1" s="209"/>
      <c r="LOG1" s="209"/>
      <c r="LOH1" s="209"/>
      <c r="LOI1" s="209"/>
      <c r="LOJ1" s="209"/>
      <c r="LOK1" s="209"/>
      <c r="LOL1" s="209"/>
      <c r="LOM1" s="209"/>
      <c r="LON1" s="209"/>
      <c r="LOO1" s="209"/>
      <c r="LOP1" s="209"/>
      <c r="LOQ1" s="209"/>
      <c r="LOR1" s="209"/>
      <c r="LOS1" s="209"/>
      <c r="LOT1" s="209"/>
      <c r="LOU1" s="209"/>
      <c r="LOV1" s="209"/>
      <c r="LOW1" s="209"/>
      <c r="LOX1" s="209"/>
      <c r="LOY1" s="209"/>
      <c r="LOZ1" s="209"/>
      <c r="LPA1" s="209"/>
      <c r="LPB1" s="209"/>
      <c r="LPC1" s="209"/>
      <c r="LPD1" s="209"/>
      <c r="LPE1" s="209"/>
      <c r="LPF1" s="209"/>
      <c r="LPG1" s="209"/>
      <c r="LPH1" s="209"/>
      <c r="LPI1" s="209"/>
      <c r="LPJ1" s="209"/>
      <c r="LPK1" s="209"/>
      <c r="LPL1" s="209"/>
      <c r="LPM1" s="209"/>
      <c r="LPN1" s="209"/>
      <c r="LPO1" s="209"/>
      <c r="LPP1" s="209"/>
      <c r="LPQ1" s="209"/>
      <c r="LPR1" s="209"/>
      <c r="LPS1" s="209"/>
      <c r="LPT1" s="209"/>
      <c r="LPU1" s="209"/>
      <c r="LPV1" s="209"/>
      <c r="LPW1" s="209"/>
      <c r="LPX1" s="209"/>
      <c r="LPY1" s="209"/>
      <c r="LPZ1" s="209"/>
      <c r="LQA1" s="209"/>
      <c r="LQB1" s="209"/>
      <c r="LQC1" s="209"/>
      <c r="LQD1" s="209"/>
      <c r="LQE1" s="209"/>
      <c r="LQF1" s="209"/>
      <c r="LQG1" s="209"/>
      <c r="LQH1" s="209"/>
      <c r="LQI1" s="209"/>
      <c r="LQJ1" s="209"/>
      <c r="LQK1" s="209"/>
      <c r="LQL1" s="209"/>
      <c r="LQM1" s="209"/>
      <c r="LQN1" s="209"/>
      <c r="LQO1" s="209"/>
      <c r="LQP1" s="209"/>
      <c r="LQQ1" s="209"/>
      <c r="LQR1" s="209"/>
      <c r="LQS1" s="209"/>
      <c r="LQT1" s="209"/>
      <c r="LQU1" s="209"/>
      <c r="LQV1" s="209"/>
      <c r="LQW1" s="209"/>
      <c r="LQX1" s="209"/>
      <c r="LQY1" s="209"/>
      <c r="LQZ1" s="209"/>
      <c r="LRA1" s="209"/>
      <c r="LRB1" s="209"/>
      <c r="LRC1" s="209"/>
      <c r="LRD1" s="209"/>
      <c r="LRE1" s="209"/>
      <c r="LRF1" s="209"/>
      <c r="LRG1" s="209"/>
      <c r="LRH1" s="209"/>
      <c r="LRI1" s="209"/>
      <c r="LRJ1" s="209"/>
      <c r="LRK1" s="209"/>
      <c r="LRL1" s="209"/>
      <c r="LRM1" s="209"/>
      <c r="LRN1" s="209"/>
      <c r="LRO1" s="209"/>
      <c r="LRP1" s="209"/>
      <c r="LRQ1" s="209"/>
      <c r="LRR1" s="209"/>
      <c r="LRS1" s="209"/>
      <c r="LRT1" s="209"/>
      <c r="LRU1" s="209"/>
      <c r="LRV1" s="209"/>
      <c r="LRW1" s="209"/>
      <c r="LRX1" s="209"/>
      <c r="LRY1" s="209"/>
      <c r="LRZ1" s="209"/>
      <c r="LSA1" s="209"/>
      <c r="LSB1" s="209"/>
      <c r="LSC1" s="209"/>
      <c r="LSD1" s="209"/>
      <c r="LSE1" s="209"/>
      <c r="LSF1" s="209"/>
      <c r="LSG1" s="209"/>
      <c r="LSH1" s="209"/>
      <c r="LSI1" s="209"/>
      <c r="LSJ1" s="209"/>
      <c r="LSK1" s="209"/>
      <c r="LSL1" s="209"/>
      <c r="LSM1" s="209"/>
      <c r="LSN1" s="209"/>
      <c r="LSO1" s="209"/>
      <c r="LSP1" s="209"/>
      <c r="LSQ1" s="209"/>
      <c r="LSR1" s="209"/>
      <c r="LSS1" s="209"/>
      <c r="LST1" s="209"/>
      <c r="LSU1" s="209"/>
      <c r="LSV1" s="209"/>
      <c r="LSW1" s="209"/>
      <c r="LSX1" s="209"/>
      <c r="LSY1" s="209"/>
      <c r="LSZ1" s="209"/>
      <c r="LTA1" s="209"/>
      <c r="LTB1" s="209"/>
      <c r="LTC1" s="209"/>
      <c r="LTD1" s="209"/>
      <c r="LTE1" s="209"/>
      <c r="LTF1" s="209"/>
      <c r="LTG1" s="209"/>
      <c r="LTH1" s="209"/>
      <c r="LTI1" s="209"/>
      <c r="LTJ1" s="209"/>
      <c r="LTK1" s="209"/>
      <c r="LTL1" s="209"/>
      <c r="LTM1" s="209"/>
      <c r="LTN1" s="209"/>
      <c r="LTO1" s="209"/>
      <c r="LTP1" s="209"/>
      <c r="LTQ1" s="209"/>
      <c r="LTR1" s="209"/>
      <c r="LTS1" s="209"/>
      <c r="LTT1" s="209"/>
      <c r="LTU1" s="209"/>
      <c r="LTV1" s="209"/>
      <c r="LTW1" s="209"/>
      <c r="LTX1" s="209"/>
      <c r="LTY1" s="209"/>
      <c r="LTZ1" s="209"/>
      <c r="LUA1" s="209"/>
      <c r="LUB1" s="209"/>
      <c r="LUC1" s="209"/>
      <c r="LUD1" s="209"/>
      <c r="LUE1" s="209"/>
      <c r="LUF1" s="209"/>
      <c r="LUG1" s="209"/>
      <c r="LUH1" s="209"/>
      <c r="LUI1" s="209"/>
      <c r="LUJ1" s="209"/>
      <c r="LUK1" s="209"/>
      <c r="LUL1" s="209"/>
      <c r="LUM1" s="209"/>
      <c r="LUN1" s="209"/>
      <c r="LUO1" s="209"/>
      <c r="LUP1" s="209"/>
      <c r="LUQ1" s="209"/>
      <c r="LUR1" s="209"/>
      <c r="LUS1" s="209"/>
      <c r="LUT1" s="209"/>
      <c r="LUU1" s="209"/>
      <c r="LUV1" s="209"/>
      <c r="LUW1" s="209"/>
      <c r="LUX1" s="209"/>
      <c r="LUY1" s="209"/>
      <c r="LUZ1" s="209"/>
      <c r="LVA1" s="209"/>
      <c r="LVB1" s="209"/>
      <c r="LVC1" s="209"/>
      <c r="LVD1" s="209"/>
      <c r="LVE1" s="209"/>
      <c r="LVF1" s="209"/>
      <c r="LVG1" s="209"/>
      <c r="LVH1" s="209"/>
      <c r="LVI1" s="209"/>
      <c r="LVJ1" s="209"/>
      <c r="LVK1" s="209"/>
      <c r="LVL1" s="209"/>
      <c r="LVM1" s="209"/>
      <c r="LVN1" s="209"/>
      <c r="LVO1" s="209"/>
      <c r="LVP1" s="209"/>
      <c r="LVQ1" s="209"/>
      <c r="LVR1" s="209"/>
      <c r="LVS1" s="209"/>
      <c r="LVT1" s="209"/>
      <c r="LVU1" s="209"/>
      <c r="LVV1" s="209"/>
      <c r="LVW1" s="209"/>
      <c r="LVX1" s="209"/>
      <c r="LVY1" s="209"/>
      <c r="LVZ1" s="209"/>
      <c r="LWA1" s="209"/>
      <c r="LWB1" s="209"/>
      <c r="LWC1" s="209"/>
      <c r="LWD1" s="209"/>
      <c r="LWE1" s="209"/>
      <c r="LWF1" s="209"/>
      <c r="LWG1" s="209"/>
      <c r="LWH1" s="209"/>
      <c r="LWI1" s="209"/>
      <c r="LWJ1" s="209"/>
      <c r="LWK1" s="209"/>
      <c r="LWL1" s="209"/>
      <c r="LWM1" s="209"/>
      <c r="LWN1" s="209"/>
      <c r="LWO1" s="209"/>
      <c r="LWP1" s="209"/>
      <c r="LWQ1" s="209"/>
      <c r="LWR1" s="209"/>
      <c r="LWS1" s="209"/>
      <c r="LWT1" s="209"/>
      <c r="LWU1" s="209"/>
      <c r="LWV1" s="209"/>
      <c r="LWW1" s="209"/>
      <c r="LWX1" s="209"/>
      <c r="LWY1" s="209"/>
      <c r="LWZ1" s="209"/>
      <c r="LXA1" s="209"/>
      <c r="LXB1" s="209"/>
      <c r="LXC1" s="209"/>
      <c r="LXD1" s="209"/>
      <c r="LXE1" s="209"/>
      <c r="LXF1" s="209"/>
      <c r="LXG1" s="209"/>
      <c r="LXH1" s="209"/>
      <c r="LXI1" s="209"/>
      <c r="LXJ1" s="209"/>
      <c r="LXK1" s="209"/>
      <c r="LXL1" s="209"/>
      <c r="LXM1" s="209"/>
      <c r="LXN1" s="209"/>
      <c r="LXO1" s="209"/>
      <c r="LXP1" s="209"/>
      <c r="LXQ1" s="209"/>
      <c r="LXR1" s="209"/>
      <c r="LXS1" s="209"/>
      <c r="LXT1" s="209"/>
      <c r="LXU1" s="209"/>
      <c r="LXV1" s="209"/>
      <c r="LXW1" s="209"/>
      <c r="LXX1" s="209"/>
      <c r="LXY1" s="209"/>
      <c r="LXZ1" s="209"/>
      <c r="LYA1" s="209"/>
      <c r="LYB1" s="209"/>
      <c r="LYC1" s="209"/>
      <c r="LYD1" s="209"/>
      <c r="LYE1" s="209"/>
      <c r="LYF1" s="209"/>
      <c r="LYG1" s="209"/>
      <c r="LYH1" s="209"/>
      <c r="LYI1" s="209"/>
      <c r="LYJ1" s="209"/>
      <c r="LYK1" s="209"/>
      <c r="LYL1" s="209"/>
      <c r="LYM1" s="209"/>
      <c r="LYN1" s="209"/>
      <c r="LYO1" s="209"/>
      <c r="LYP1" s="209"/>
      <c r="LYQ1" s="209"/>
      <c r="LYR1" s="209"/>
      <c r="LYS1" s="209"/>
      <c r="LYT1" s="209"/>
      <c r="LYU1" s="209"/>
      <c r="LYV1" s="209"/>
      <c r="LYW1" s="209"/>
      <c r="LYX1" s="209"/>
      <c r="LYY1" s="209"/>
      <c r="LYZ1" s="209"/>
      <c r="LZA1" s="209"/>
      <c r="LZB1" s="209"/>
      <c r="LZC1" s="209"/>
      <c r="LZD1" s="209"/>
      <c r="LZE1" s="209"/>
      <c r="LZF1" s="209"/>
      <c r="LZG1" s="209"/>
      <c r="LZH1" s="209"/>
      <c r="LZI1" s="209"/>
      <c r="LZJ1" s="209"/>
      <c r="LZK1" s="209"/>
      <c r="LZL1" s="209"/>
      <c r="LZM1" s="209"/>
      <c r="LZN1" s="209"/>
      <c r="LZO1" s="209"/>
      <c r="LZP1" s="209"/>
      <c r="LZQ1" s="209"/>
      <c r="LZR1" s="209"/>
      <c r="LZS1" s="209"/>
      <c r="LZT1" s="209"/>
      <c r="LZU1" s="209"/>
      <c r="LZV1" s="209"/>
      <c r="LZW1" s="209"/>
      <c r="LZX1" s="209"/>
      <c r="LZY1" s="209"/>
      <c r="LZZ1" s="209"/>
      <c r="MAA1" s="209"/>
      <c r="MAB1" s="209"/>
      <c r="MAC1" s="209"/>
      <c r="MAD1" s="209"/>
      <c r="MAE1" s="209"/>
      <c r="MAF1" s="209"/>
      <c r="MAG1" s="209"/>
      <c r="MAH1" s="209"/>
      <c r="MAI1" s="209"/>
      <c r="MAJ1" s="209"/>
      <c r="MAK1" s="209"/>
      <c r="MAL1" s="209"/>
      <c r="MAM1" s="209"/>
      <c r="MAN1" s="209"/>
      <c r="MAO1" s="209"/>
      <c r="MAP1" s="209"/>
      <c r="MAQ1" s="209"/>
      <c r="MAR1" s="209"/>
      <c r="MAS1" s="209"/>
      <c r="MAT1" s="209"/>
      <c r="MAU1" s="209"/>
      <c r="MAV1" s="209"/>
      <c r="MAW1" s="209"/>
      <c r="MAX1" s="209"/>
      <c r="MAY1" s="209"/>
      <c r="MAZ1" s="209"/>
      <c r="MBA1" s="209"/>
      <c r="MBB1" s="209"/>
      <c r="MBC1" s="209"/>
      <c r="MBD1" s="209"/>
      <c r="MBE1" s="209"/>
      <c r="MBF1" s="209"/>
      <c r="MBG1" s="209"/>
      <c r="MBH1" s="209"/>
      <c r="MBI1" s="209"/>
      <c r="MBJ1" s="209"/>
      <c r="MBK1" s="209"/>
      <c r="MBL1" s="209"/>
      <c r="MBM1" s="209"/>
      <c r="MBN1" s="209"/>
      <c r="MBO1" s="209"/>
      <c r="MBP1" s="209"/>
      <c r="MBQ1" s="209"/>
      <c r="MBR1" s="209"/>
      <c r="MBS1" s="209"/>
      <c r="MBT1" s="209"/>
      <c r="MBU1" s="209"/>
      <c r="MBV1" s="209"/>
      <c r="MBW1" s="209"/>
      <c r="MBX1" s="209"/>
      <c r="MBY1" s="209"/>
      <c r="MBZ1" s="209"/>
      <c r="MCA1" s="209"/>
      <c r="MCB1" s="209"/>
      <c r="MCC1" s="209"/>
      <c r="MCD1" s="209"/>
      <c r="MCE1" s="209"/>
      <c r="MCF1" s="209"/>
      <c r="MCG1" s="209"/>
      <c r="MCH1" s="209"/>
      <c r="MCI1" s="209"/>
      <c r="MCJ1" s="209"/>
      <c r="MCK1" s="209"/>
      <c r="MCL1" s="209"/>
      <c r="MCM1" s="209"/>
      <c r="MCN1" s="209"/>
      <c r="MCO1" s="209"/>
      <c r="MCP1" s="209"/>
      <c r="MCQ1" s="209"/>
      <c r="MCR1" s="209"/>
      <c r="MCS1" s="209"/>
      <c r="MCT1" s="209"/>
      <c r="MCU1" s="209"/>
      <c r="MCV1" s="209"/>
      <c r="MCW1" s="209"/>
      <c r="MCX1" s="209"/>
      <c r="MCY1" s="209"/>
      <c r="MCZ1" s="209"/>
      <c r="MDA1" s="209"/>
      <c r="MDB1" s="209"/>
      <c r="MDC1" s="209"/>
      <c r="MDD1" s="209"/>
      <c r="MDE1" s="209"/>
      <c r="MDF1" s="209"/>
      <c r="MDG1" s="209"/>
      <c r="MDH1" s="209"/>
      <c r="MDI1" s="209"/>
      <c r="MDJ1" s="209"/>
      <c r="MDK1" s="209"/>
      <c r="MDL1" s="209"/>
      <c r="MDM1" s="209"/>
      <c r="MDN1" s="209"/>
      <c r="MDO1" s="209"/>
      <c r="MDP1" s="209"/>
      <c r="MDQ1" s="209"/>
      <c r="MDR1" s="209"/>
      <c r="MDS1" s="209"/>
      <c r="MDT1" s="209"/>
      <c r="MDU1" s="209"/>
      <c r="MDV1" s="209"/>
      <c r="MDW1" s="209"/>
      <c r="MDX1" s="209"/>
      <c r="MDY1" s="209"/>
      <c r="MDZ1" s="209"/>
      <c r="MEA1" s="209"/>
      <c r="MEB1" s="209"/>
      <c r="MEC1" s="209"/>
      <c r="MED1" s="209"/>
      <c r="MEE1" s="209"/>
      <c r="MEF1" s="209"/>
      <c r="MEG1" s="209"/>
      <c r="MEH1" s="209"/>
      <c r="MEI1" s="209"/>
      <c r="MEJ1" s="209"/>
      <c r="MEK1" s="209"/>
      <c r="MEL1" s="209"/>
      <c r="MEM1" s="209"/>
      <c r="MEN1" s="209"/>
      <c r="MEO1" s="209"/>
      <c r="MEP1" s="209"/>
      <c r="MEQ1" s="209"/>
      <c r="MER1" s="209"/>
      <c r="MES1" s="209"/>
      <c r="MET1" s="209"/>
      <c r="MEU1" s="209"/>
      <c r="MEV1" s="209"/>
      <c r="MEW1" s="209"/>
      <c r="MEX1" s="209"/>
      <c r="MEY1" s="209"/>
      <c r="MEZ1" s="209"/>
      <c r="MFA1" s="209"/>
      <c r="MFB1" s="209"/>
      <c r="MFC1" s="209"/>
      <c r="MFD1" s="209"/>
      <c r="MFE1" s="209"/>
      <c r="MFF1" s="209"/>
      <c r="MFG1" s="209"/>
      <c r="MFH1" s="209"/>
      <c r="MFI1" s="209"/>
      <c r="MFJ1" s="209"/>
      <c r="MFK1" s="209"/>
      <c r="MFL1" s="209"/>
      <c r="MFM1" s="209"/>
      <c r="MFN1" s="209"/>
      <c r="MFO1" s="209"/>
      <c r="MFP1" s="209"/>
      <c r="MFQ1" s="209"/>
      <c r="MFR1" s="209"/>
      <c r="MFS1" s="209"/>
      <c r="MFT1" s="209"/>
      <c r="MFU1" s="209"/>
      <c r="MFV1" s="209"/>
      <c r="MFW1" s="209"/>
      <c r="MFX1" s="209"/>
      <c r="MFY1" s="209"/>
      <c r="MFZ1" s="209"/>
      <c r="MGA1" s="209"/>
      <c r="MGB1" s="209"/>
      <c r="MGC1" s="209"/>
      <c r="MGD1" s="209"/>
      <c r="MGE1" s="209"/>
      <c r="MGF1" s="209"/>
      <c r="MGG1" s="209"/>
      <c r="MGH1" s="209"/>
      <c r="MGI1" s="209"/>
      <c r="MGJ1" s="209"/>
      <c r="MGK1" s="209"/>
      <c r="MGL1" s="209"/>
      <c r="MGM1" s="209"/>
      <c r="MGN1" s="209"/>
      <c r="MGO1" s="209"/>
      <c r="MGP1" s="209"/>
      <c r="MGQ1" s="209"/>
      <c r="MGR1" s="209"/>
      <c r="MGS1" s="209"/>
      <c r="MGT1" s="209"/>
      <c r="MGU1" s="209"/>
      <c r="MGV1" s="209"/>
      <c r="MGW1" s="209"/>
      <c r="MGX1" s="209"/>
      <c r="MGY1" s="209"/>
      <c r="MGZ1" s="209"/>
      <c r="MHA1" s="209"/>
      <c r="MHB1" s="209"/>
      <c r="MHC1" s="209"/>
      <c r="MHD1" s="209"/>
      <c r="MHE1" s="209"/>
      <c r="MHF1" s="209"/>
      <c r="MHG1" s="209"/>
      <c r="MHH1" s="209"/>
      <c r="MHI1" s="209"/>
      <c r="MHJ1" s="209"/>
      <c r="MHK1" s="209"/>
      <c r="MHL1" s="209"/>
      <c r="MHM1" s="209"/>
      <c r="MHN1" s="209"/>
      <c r="MHO1" s="209"/>
      <c r="MHP1" s="209"/>
      <c r="MHQ1" s="209"/>
      <c r="MHR1" s="209"/>
      <c r="MHS1" s="209"/>
      <c r="MHT1" s="209"/>
      <c r="MHU1" s="209"/>
      <c r="MHV1" s="209"/>
      <c r="MHW1" s="209"/>
      <c r="MHX1" s="209"/>
      <c r="MHY1" s="209"/>
      <c r="MHZ1" s="209"/>
      <c r="MIA1" s="209"/>
      <c r="MIB1" s="209"/>
      <c r="MIC1" s="209"/>
      <c r="MID1" s="209"/>
      <c r="MIE1" s="209"/>
      <c r="MIF1" s="209"/>
      <c r="MIG1" s="209"/>
      <c r="MIH1" s="209"/>
      <c r="MII1" s="209"/>
      <c r="MIJ1" s="209"/>
      <c r="MIK1" s="209"/>
      <c r="MIL1" s="209"/>
      <c r="MIM1" s="209"/>
      <c r="MIN1" s="209"/>
      <c r="MIO1" s="209"/>
      <c r="MIP1" s="209"/>
      <c r="MIQ1" s="209"/>
      <c r="MIR1" s="209"/>
      <c r="MIS1" s="209"/>
      <c r="MIT1" s="209"/>
      <c r="MIU1" s="209"/>
      <c r="MIV1" s="209"/>
      <c r="MIW1" s="209"/>
      <c r="MIX1" s="209"/>
      <c r="MIY1" s="209"/>
      <c r="MIZ1" s="209"/>
      <c r="MJA1" s="209"/>
      <c r="MJB1" s="209"/>
      <c r="MJC1" s="209"/>
      <c r="MJD1" s="209"/>
      <c r="MJE1" s="209"/>
      <c r="MJF1" s="209"/>
      <c r="MJG1" s="209"/>
      <c r="MJH1" s="209"/>
      <c r="MJI1" s="209"/>
      <c r="MJJ1" s="209"/>
      <c r="MJK1" s="209"/>
      <c r="MJL1" s="209"/>
      <c r="MJM1" s="209"/>
      <c r="MJN1" s="209"/>
      <c r="MJO1" s="209"/>
      <c r="MJP1" s="209"/>
      <c r="MJQ1" s="209"/>
      <c r="MJR1" s="209"/>
      <c r="MJS1" s="209"/>
      <c r="MJT1" s="209"/>
      <c r="MJU1" s="209"/>
      <c r="MJV1" s="209"/>
      <c r="MJW1" s="209"/>
      <c r="MJX1" s="209"/>
      <c r="MJY1" s="209"/>
      <c r="MJZ1" s="209"/>
      <c r="MKA1" s="209"/>
      <c r="MKB1" s="209"/>
      <c r="MKC1" s="209"/>
      <c r="MKD1" s="209"/>
      <c r="MKE1" s="209"/>
      <c r="MKF1" s="209"/>
      <c r="MKG1" s="209"/>
      <c r="MKH1" s="209"/>
      <c r="MKI1" s="209"/>
      <c r="MKJ1" s="209"/>
      <c r="MKK1" s="209"/>
      <c r="MKL1" s="209"/>
      <c r="MKM1" s="209"/>
      <c r="MKN1" s="209"/>
      <c r="MKO1" s="209"/>
      <c r="MKP1" s="209"/>
      <c r="MKQ1" s="209"/>
      <c r="MKR1" s="209"/>
      <c r="MKS1" s="209"/>
      <c r="MKT1" s="209"/>
      <c r="MKU1" s="209"/>
      <c r="MKV1" s="209"/>
      <c r="MKW1" s="209"/>
      <c r="MKX1" s="209"/>
      <c r="MKY1" s="209"/>
      <c r="MKZ1" s="209"/>
      <c r="MLA1" s="209"/>
      <c r="MLB1" s="209"/>
      <c r="MLC1" s="209"/>
      <c r="MLD1" s="209"/>
      <c r="MLE1" s="209"/>
      <c r="MLF1" s="209"/>
      <c r="MLG1" s="209"/>
      <c r="MLH1" s="209"/>
      <c r="MLI1" s="209"/>
      <c r="MLJ1" s="209"/>
      <c r="MLK1" s="209"/>
      <c r="MLL1" s="209"/>
      <c r="MLM1" s="209"/>
      <c r="MLN1" s="209"/>
      <c r="MLO1" s="209"/>
      <c r="MLP1" s="209"/>
      <c r="MLQ1" s="209"/>
      <c r="MLR1" s="209"/>
      <c r="MLS1" s="209"/>
      <c r="MLT1" s="209"/>
      <c r="MLU1" s="209"/>
      <c r="MLV1" s="209"/>
      <c r="MLW1" s="209"/>
      <c r="MLX1" s="209"/>
      <c r="MLY1" s="209"/>
      <c r="MLZ1" s="209"/>
      <c r="MMA1" s="209"/>
      <c r="MMB1" s="209"/>
      <c r="MMC1" s="209"/>
      <c r="MMD1" s="209"/>
      <c r="MME1" s="209"/>
      <c r="MMF1" s="209"/>
      <c r="MMG1" s="209"/>
      <c r="MMH1" s="209"/>
      <c r="MMI1" s="209"/>
      <c r="MMJ1" s="209"/>
      <c r="MMK1" s="209"/>
      <c r="MML1" s="209"/>
      <c r="MMM1" s="209"/>
      <c r="MMN1" s="209"/>
      <c r="MMO1" s="209"/>
      <c r="MMP1" s="209"/>
      <c r="MMQ1" s="209"/>
      <c r="MMR1" s="209"/>
      <c r="MMS1" s="209"/>
      <c r="MMT1" s="209"/>
      <c r="MMU1" s="209"/>
      <c r="MMV1" s="209"/>
      <c r="MMW1" s="209"/>
      <c r="MMX1" s="209"/>
      <c r="MMY1" s="209"/>
      <c r="MMZ1" s="209"/>
      <c r="MNA1" s="209"/>
      <c r="MNB1" s="209"/>
      <c r="MNC1" s="209"/>
      <c r="MND1" s="209"/>
      <c r="MNE1" s="209"/>
      <c r="MNF1" s="209"/>
      <c r="MNG1" s="209"/>
      <c r="MNH1" s="209"/>
      <c r="MNI1" s="209"/>
      <c r="MNJ1" s="209"/>
      <c r="MNK1" s="209"/>
      <c r="MNL1" s="209"/>
      <c r="MNM1" s="209"/>
      <c r="MNN1" s="209"/>
      <c r="MNO1" s="209"/>
      <c r="MNP1" s="209"/>
      <c r="MNQ1" s="209"/>
      <c r="MNR1" s="209"/>
      <c r="MNS1" s="209"/>
      <c r="MNT1" s="209"/>
      <c r="MNU1" s="209"/>
      <c r="MNV1" s="209"/>
      <c r="MNW1" s="209"/>
      <c r="MNX1" s="209"/>
      <c r="MNY1" s="209"/>
      <c r="MNZ1" s="209"/>
      <c r="MOA1" s="209"/>
      <c r="MOB1" s="209"/>
      <c r="MOC1" s="209"/>
      <c r="MOD1" s="209"/>
      <c r="MOE1" s="209"/>
      <c r="MOF1" s="209"/>
      <c r="MOG1" s="209"/>
      <c r="MOH1" s="209"/>
      <c r="MOI1" s="209"/>
      <c r="MOJ1" s="209"/>
      <c r="MOK1" s="209"/>
      <c r="MOL1" s="209"/>
      <c r="MOM1" s="209"/>
      <c r="MON1" s="209"/>
      <c r="MOO1" s="209"/>
      <c r="MOP1" s="209"/>
      <c r="MOQ1" s="209"/>
      <c r="MOR1" s="209"/>
      <c r="MOS1" s="209"/>
      <c r="MOT1" s="209"/>
      <c r="MOU1" s="209"/>
      <c r="MOV1" s="209"/>
      <c r="MOW1" s="209"/>
      <c r="MOX1" s="209"/>
      <c r="MOY1" s="209"/>
      <c r="MOZ1" s="209"/>
      <c r="MPA1" s="209"/>
      <c r="MPB1" s="209"/>
      <c r="MPC1" s="209"/>
      <c r="MPD1" s="209"/>
      <c r="MPE1" s="209"/>
      <c r="MPF1" s="209"/>
      <c r="MPG1" s="209"/>
      <c r="MPH1" s="209"/>
      <c r="MPI1" s="209"/>
      <c r="MPJ1" s="209"/>
      <c r="MPK1" s="209"/>
      <c r="MPL1" s="209"/>
      <c r="MPM1" s="209"/>
      <c r="MPN1" s="209"/>
      <c r="MPO1" s="209"/>
      <c r="MPP1" s="209"/>
      <c r="MPQ1" s="209"/>
      <c r="MPR1" s="209"/>
      <c r="MPS1" s="209"/>
      <c r="MPT1" s="209"/>
      <c r="MPU1" s="209"/>
      <c r="MPV1" s="209"/>
      <c r="MPW1" s="209"/>
      <c r="MPX1" s="209"/>
      <c r="MPY1" s="209"/>
      <c r="MPZ1" s="209"/>
      <c r="MQA1" s="209"/>
      <c r="MQB1" s="209"/>
      <c r="MQC1" s="209"/>
      <c r="MQD1" s="209"/>
      <c r="MQE1" s="209"/>
      <c r="MQF1" s="209"/>
      <c r="MQG1" s="209"/>
      <c r="MQH1" s="209"/>
      <c r="MQI1" s="209"/>
      <c r="MQJ1" s="209"/>
      <c r="MQK1" s="209"/>
      <c r="MQL1" s="209"/>
      <c r="MQM1" s="209"/>
      <c r="MQN1" s="209"/>
      <c r="MQO1" s="209"/>
      <c r="MQP1" s="209"/>
      <c r="MQQ1" s="209"/>
      <c r="MQR1" s="209"/>
      <c r="MQS1" s="209"/>
      <c r="MQT1" s="209"/>
      <c r="MQU1" s="209"/>
      <c r="MQV1" s="209"/>
      <c r="MQW1" s="209"/>
      <c r="MQX1" s="209"/>
      <c r="MQY1" s="209"/>
      <c r="MQZ1" s="209"/>
      <c r="MRA1" s="209"/>
      <c r="MRB1" s="209"/>
      <c r="MRC1" s="209"/>
      <c r="MRD1" s="209"/>
      <c r="MRE1" s="209"/>
      <c r="MRF1" s="209"/>
      <c r="MRG1" s="209"/>
      <c r="MRH1" s="209"/>
      <c r="MRI1" s="209"/>
      <c r="MRJ1" s="209"/>
      <c r="MRK1" s="209"/>
      <c r="MRL1" s="209"/>
      <c r="MRM1" s="209"/>
      <c r="MRN1" s="209"/>
      <c r="MRO1" s="209"/>
      <c r="MRP1" s="209"/>
      <c r="MRQ1" s="209"/>
      <c r="MRR1" s="209"/>
      <c r="MRS1" s="209"/>
      <c r="MRT1" s="209"/>
      <c r="MRU1" s="209"/>
      <c r="MRV1" s="209"/>
      <c r="MRW1" s="209"/>
      <c r="MRX1" s="209"/>
      <c r="MRY1" s="209"/>
      <c r="MRZ1" s="209"/>
      <c r="MSA1" s="209"/>
      <c r="MSB1" s="209"/>
      <c r="MSC1" s="209"/>
      <c r="MSD1" s="209"/>
      <c r="MSE1" s="209"/>
      <c r="MSF1" s="209"/>
      <c r="MSG1" s="209"/>
      <c r="MSH1" s="209"/>
      <c r="MSI1" s="209"/>
      <c r="MSJ1" s="209"/>
      <c r="MSK1" s="209"/>
      <c r="MSL1" s="209"/>
      <c r="MSM1" s="209"/>
      <c r="MSN1" s="209"/>
      <c r="MSO1" s="209"/>
      <c r="MSP1" s="209"/>
      <c r="MSQ1" s="209"/>
      <c r="MSR1" s="209"/>
      <c r="MSS1" s="209"/>
      <c r="MST1" s="209"/>
      <c r="MSU1" s="209"/>
      <c r="MSV1" s="209"/>
      <c r="MSW1" s="209"/>
      <c r="MSX1" s="209"/>
      <c r="MSY1" s="209"/>
      <c r="MSZ1" s="209"/>
      <c r="MTA1" s="209"/>
      <c r="MTB1" s="209"/>
      <c r="MTC1" s="209"/>
      <c r="MTD1" s="209"/>
      <c r="MTE1" s="209"/>
      <c r="MTF1" s="209"/>
      <c r="MTG1" s="209"/>
      <c r="MTH1" s="209"/>
      <c r="MTI1" s="209"/>
      <c r="MTJ1" s="209"/>
      <c r="MTK1" s="209"/>
      <c r="MTL1" s="209"/>
      <c r="MTM1" s="209"/>
      <c r="MTN1" s="209"/>
      <c r="MTO1" s="209"/>
      <c r="MTP1" s="209"/>
      <c r="MTQ1" s="209"/>
      <c r="MTR1" s="209"/>
      <c r="MTS1" s="209"/>
      <c r="MTT1" s="209"/>
      <c r="MTU1" s="209"/>
      <c r="MTV1" s="209"/>
      <c r="MTW1" s="209"/>
      <c r="MTX1" s="209"/>
      <c r="MTY1" s="209"/>
      <c r="MTZ1" s="209"/>
      <c r="MUA1" s="209"/>
      <c r="MUB1" s="209"/>
      <c r="MUC1" s="209"/>
      <c r="MUD1" s="209"/>
      <c r="MUE1" s="209"/>
      <c r="MUF1" s="209"/>
      <c r="MUG1" s="209"/>
      <c r="MUH1" s="209"/>
      <c r="MUI1" s="209"/>
      <c r="MUJ1" s="209"/>
      <c r="MUK1" s="209"/>
      <c r="MUL1" s="209"/>
      <c r="MUM1" s="209"/>
      <c r="MUN1" s="209"/>
      <c r="MUO1" s="209"/>
      <c r="MUP1" s="209"/>
      <c r="MUQ1" s="209"/>
      <c r="MUR1" s="209"/>
      <c r="MUS1" s="209"/>
      <c r="MUT1" s="209"/>
      <c r="MUU1" s="209"/>
      <c r="MUV1" s="209"/>
      <c r="MUW1" s="209"/>
      <c r="MUX1" s="209"/>
      <c r="MUY1" s="209"/>
      <c r="MUZ1" s="209"/>
      <c r="MVA1" s="209"/>
      <c r="MVB1" s="209"/>
      <c r="MVC1" s="209"/>
      <c r="MVD1" s="209"/>
      <c r="MVE1" s="209"/>
      <c r="MVF1" s="209"/>
      <c r="MVG1" s="209"/>
      <c r="MVH1" s="209"/>
      <c r="MVI1" s="209"/>
      <c r="MVJ1" s="209"/>
      <c r="MVK1" s="209"/>
      <c r="MVL1" s="209"/>
      <c r="MVM1" s="209"/>
      <c r="MVN1" s="209"/>
      <c r="MVO1" s="209"/>
      <c r="MVP1" s="209"/>
      <c r="MVQ1" s="209"/>
      <c r="MVR1" s="209"/>
      <c r="MVS1" s="209"/>
      <c r="MVT1" s="209"/>
      <c r="MVU1" s="209"/>
      <c r="MVV1" s="209"/>
      <c r="MVW1" s="209"/>
      <c r="MVX1" s="209"/>
      <c r="MVY1" s="209"/>
      <c r="MVZ1" s="209"/>
      <c r="MWA1" s="209"/>
      <c r="MWB1" s="209"/>
      <c r="MWC1" s="209"/>
      <c r="MWD1" s="209"/>
      <c r="MWE1" s="209"/>
      <c r="MWF1" s="209"/>
      <c r="MWG1" s="209"/>
      <c r="MWH1" s="209"/>
      <c r="MWI1" s="209"/>
      <c r="MWJ1" s="209"/>
      <c r="MWK1" s="209"/>
      <c r="MWL1" s="209"/>
      <c r="MWM1" s="209"/>
      <c r="MWN1" s="209"/>
      <c r="MWO1" s="209"/>
      <c r="MWP1" s="209"/>
      <c r="MWQ1" s="209"/>
      <c r="MWR1" s="209"/>
      <c r="MWS1" s="209"/>
      <c r="MWT1" s="209"/>
      <c r="MWU1" s="209"/>
      <c r="MWV1" s="209"/>
      <c r="MWW1" s="209"/>
      <c r="MWX1" s="209"/>
      <c r="MWY1" s="209"/>
      <c r="MWZ1" s="209"/>
      <c r="MXA1" s="209"/>
      <c r="MXB1" s="209"/>
      <c r="MXC1" s="209"/>
      <c r="MXD1" s="209"/>
      <c r="MXE1" s="209"/>
      <c r="MXF1" s="209"/>
      <c r="MXG1" s="209"/>
      <c r="MXH1" s="209"/>
      <c r="MXI1" s="209"/>
      <c r="MXJ1" s="209"/>
      <c r="MXK1" s="209"/>
      <c r="MXL1" s="209"/>
      <c r="MXM1" s="209"/>
      <c r="MXN1" s="209"/>
      <c r="MXO1" s="209"/>
      <c r="MXP1" s="209"/>
      <c r="MXQ1" s="209"/>
      <c r="MXR1" s="209"/>
      <c r="MXS1" s="209"/>
      <c r="MXT1" s="209"/>
      <c r="MXU1" s="209"/>
      <c r="MXV1" s="209"/>
      <c r="MXW1" s="209"/>
      <c r="MXX1" s="209"/>
      <c r="MXY1" s="209"/>
      <c r="MXZ1" s="209"/>
      <c r="MYA1" s="209"/>
      <c r="MYB1" s="209"/>
      <c r="MYC1" s="209"/>
      <c r="MYD1" s="209"/>
      <c r="MYE1" s="209"/>
      <c r="MYF1" s="209"/>
      <c r="MYG1" s="209"/>
      <c r="MYH1" s="209"/>
      <c r="MYI1" s="209"/>
      <c r="MYJ1" s="209"/>
      <c r="MYK1" s="209"/>
      <c r="MYL1" s="209"/>
      <c r="MYM1" s="209"/>
      <c r="MYN1" s="209"/>
      <c r="MYO1" s="209"/>
      <c r="MYP1" s="209"/>
      <c r="MYQ1" s="209"/>
      <c r="MYR1" s="209"/>
      <c r="MYS1" s="209"/>
      <c r="MYT1" s="209"/>
      <c r="MYU1" s="209"/>
      <c r="MYV1" s="209"/>
      <c r="MYW1" s="209"/>
      <c r="MYX1" s="209"/>
      <c r="MYY1" s="209"/>
      <c r="MYZ1" s="209"/>
      <c r="MZA1" s="209"/>
      <c r="MZB1" s="209"/>
      <c r="MZC1" s="209"/>
      <c r="MZD1" s="209"/>
      <c r="MZE1" s="209"/>
      <c r="MZF1" s="209"/>
      <c r="MZG1" s="209"/>
      <c r="MZH1" s="209"/>
      <c r="MZI1" s="209"/>
      <c r="MZJ1" s="209"/>
      <c r="MZK1" s="209"/>
      <c r="MZL1" s="209"/>
      <c r="MZM1" s="209"/>
      <c r="MZN1" s="209"/>
      <c r="MZO1" s="209"/>
      <c r="MZP1" s="209"/>
      <c r="MZQ1" s="209"/>
      <c r="MZR1" s="209"/>
      <c r="MZS1" s="209"/>
      <c r="MZT1" s="209"/>
      <c r="MZU1" s="209"/>
      <c r="MZV1" s="209"/>
      <c r="MZW1" s="209"/>
      <c r="MZX1" s="209"/>
      <c r="MZY1" s="209"/>
      <c r="MZZ1" s="209"/>
      <c r="NAA1" s="209"/>
      <c r="NAB1" s="209"/>
      <c r="NAC1" s="209"/>
      <c r="NAD1" s="209"/>
      <c r="NAE1" s="209"/>
      <c r="NAF1" s="209"/>
      <c r="NAG1" s="209"/>
      <c r="NAH1" s="209"/>
      <c r="NAI1" s="209"/>
      <c r="NAJ1" s="209"/>
      <c r="NAK1" s="209"/>
      <c r="NAL1" s="209"/>
      <c r="NAM1" s="209"/>
      <c r="NAN1" s="209"/>
      <c r="NAO1" s="209"/>
      <c r="NAP1" s="209"/>
      <c r="NAQ1" s="209"/>
      <c r="NAR1" s="209"/>
      <c r="NAS1" s="209"/>
      <c r="NAT1" s="209"/>
      <c r="NAU1" s="209"/>
      <c r="NAV1" s="209"/>
      <c r="NAW1" s="209"/>
      <c r="NAX1" s="209"/>
      <c r="NAY1" s="209"/>
      <c r="NAZ1" s="209"/>
      <c r="NBA1" s="209"/>
      <c r="NBB1" s="209"/>
      <c r="NBC1" s="209"/>
      <c r="NBD1" s="209"/>
      <c r="NBE1" s="209"/>
      <c r="NBF1" s="209"/>
      <c r="NBG1" s="209"/>
      <c r="NBH1" s="209"/>
      <c r="NBI1" s="209"/>
      <c r="NBJ1" s="209"/>
      <c r="NBK1" s="209"/>
      <c r="NBL1" s="209"/>
      <c r="NBM1" s="209"/>
      <c r="NBN1" s="209"/>
      <c r="NBO1" s="209"/>
      <c r="NBP1" s="209"/>
      <c r="NBQ1" s="209"/>
      <c r="NBR1" s="209"/>
      <c r="NBS1" s="209"/>
      <c r="NBT1" s="209"/>
      <c r="NBU1" s="209"/>
      <c r="NBV1" s="209"/>
      <c r="NBW1" s="209"/>
      <c r="NBX1" s="209"/>
      <c r="NBY1" s="209"/>
      <c r="NBZ1" s="209"/>
      <c r="NCA1" s="209"/>
      <c r="NCB1" s="209"/>
      <c r="NCC1" s="209"/>
      <c r="NCD1" s="209"/>
      <c r="NCE1" s="209"/>
      <c r="NCF1" s="209"/>
      <c r="NCG1" s="209"/>
      <c r="NCH1" s="209"/>
      <c r="NCI1" s="209"/>
      <c r="NCJ1" s="209"/>
      <c r="NCK1" s="209"/>
      <c r="NCL1" s="209"/>
      <c r="NCM1" s="209"/>
      <c r="NCN1" s="209"/>
      <c r="NCO1" s="209"/>
      <c r="NCP1" s="209"/>
      <c r="NCQ1" s="209"/>
      <c r="NCR1" s="209"/>
      <c r="NCS1" s="209"/>
      <c r="NCT1" s="209"/>
      <c r="NCU1" s="209"/>
      <c r="NCV1" s="209"/>
      <c r="NCW1" s="209"/>
      <c r="NCX1" s="209"/>
      <c r="NCY1" s="209"/>
      <c r="NCZ1" s="209"/>
      <c r="NDA1" s="209"/>
      <c r="NDB1" s="209"/>
      <c r="NDC1" s="209"/>
      <c r="NDD1" s="209"/>
      <c r="NDE1" s="209"/>
      <c r="NDF1" s="209"/>
      <c r="NDG1" s="209"/>
      <c r="NDH1" s="209"/>
      <c r="NDI1" s="209"/>
      <c r="NDJ1" s="209"/>
      <c r="NDK1" s="209"/>
      <c r="NDL1" s="209"/>
      <c r="NDM1" s="209"/>
      <c r="NDN1" s="209"/>
      <c r="NDO1" s="209"/>
      <c r="NDP1" s="209"/>
      <c r="NDQ1" s="209"/>
      <c r="NDR1" s="209"/>
      <c r="NDS1" s="209"/>
      <c r="NDT1" s="209"/>
      <c r="NDU1" s="209"/>
      <c r="NDV1" s="209"/>
      <c r="NDW1" s="209"/>
      <c r="NDX1" s="209"/>
      <c r="NDY1" s="209"/>
      <c r="NDZ1" s="209"/>
      <c r="NEA1" s="209"/>
      <c r="NEB1" s="209"/>
      <c r="NEC1" s="209"/>
      <c r="NED1" s="209"/>
      <c r="NEE1" s="209"/>
      <c r="NEF1" s="209"/>
      <c r="NEG1" s="209"/>
      <c r="NEH1" s="209"/>
      <c r="NEI1" s="209"/>
      <c r="NEJ1" s="209"/>
      <c r="NEK1" s="209"/>
      <c r="NEL1" s="209"/>
      <c r="NEM1" s="209"/>
      <c r="NEN1" s="209"/>
      <c r="NEO1" s="209"/>
      <c r="NEP1" s="209"/>
      <c r="NEQ1" s="209"/>
      <c r="NER1" s="209"/>
      <c r="NES1" s="209"/>
      <c r="NET1" s="209"/>
      <c r="NEU1" s="209"/>
      <c r="NEV1" s="209"/>
      <c r="NEW1" s="209"/>
      <c r="NEX1" s="209"/>
      <c r="NEY1" s="209"/>
      <c r="NEZ1" s="209"/>
      <c r="NFA1" s="209"/>
      <c r="NFB1" s="209"/>
      <c r="NFC1" s="209"/>
      <c r="NFD1" s="209"/>
      <c r="NFE1" s="209"/>
      <c r="NFF1" s="209"/>
      <c r="NFG1" s="209"/>
      <c r="NFH1" s="209"/>
      <c r="NFI1" s="209"/>
      <c r="NFJ1" s="209"/>
      <c r="NFK1" s="209"/>
      <c r="NFL1" s="209"/>
      <c r="NFM1" s="209"/>
      <c r="NFN1" s="209"/>
      <c r="NFO1" s="209"/>
      <c r="NFP1" s="209"/>
      <c r="NFQ1" s="209"/>
      <c r="NFR1" s="209"/>
      <c r="NFS1" s="209"/>
      <c r="NFT1" s="209"/>
      <c r="NFU1" s="209"/>
      <c r="NFV1" s="209"/>
      <c r="NFW1" s="209"/>
      <c r="NFX1" s="209"/>
      <c r="NFY1" s="209"/>
      <c r="NFZ1" s="209"/>
      <c r="NGA1" s="209"/>
      <c r="NGB1" s="209"/>
      <c r="NGC1" s="209"/>
      <c r="NGD1" s="209"/>
      <c r="NGE1" s="209"/>
      <c r="NGF1" s="209"/>
      <c r="NGG1" s="209"/>
      <c r="NGH1" s="209"/>
      <c r="NGI1" s="209"/>
      <c r="NGJ1" s="209"/>
      <c r="NGK1" s="209"/>
      <c r="NGL1" s="209"/>
      <c r="NGM1" s="209"/>
      <c r="NGN1" s="209"/>
      <c r="NGO1" s="209"/>
      <c r="NGP1" s="209"/>
      <c r="NGQ1" s="209"/>
      <c r="NGR1" s="209"/>
      <c r="NGS1" s="209"/>
      <c r="NGT1" s="209"/>
      <c r="NGU1" s="209"/>
      <c r="NGV1" s="209"/>
      <c r="NGW1" s="209"/>
      <c r="NGX1" s="209"/>
      <c r="NGY1" s="209"/>
      <c r="NGZ1" s="209"/>
      <c r="NHA1" s="209"/>
      <c r="NHB1" s="209"/>
      <c r="NHC1" s="209"/>
      <c r="NHD1" s="209"/>
      <c r="NHE1" s="209"/>
      <c r="NHF1" s="209"/>
      <c r="NHG1" s="209"/>
      <c r="NHH1" s="209"/>
      <c r="NHI1" s="209"/>
      <c r="NHJ1" s="209"/>
      <c r="NHK1" s="209"/>
      <c r="NHL1" s="209"/>
      <c r="NHM1" s="209"/>
      <c r="NHN1" s="209"/>
      <c r="NHO1" s="209"/>
      <c r="NHP1" s="209"/>
      <c r="NHQ1" s="209"/>
      <c r="NHR1" s="209"/>
      <c r="NHS1" s="209"/>
      <c r="NHT1" s="209"/>
      <c r="NHU1" s="209"/>
      <c r="NHV1" s="209"/>
      <c r="NHW1" s="209"/>
      <c r="NHX1" s="209"/>
      <c r="NHY1" s="209"/>
      <c r="NHZ1" s="209"/>
      <c r="NIA1" s="209"/>
      <c r="NIB1" s="209"/>
      <c r="NIC1" s="209"/>
      <c r="NID1" s="209"/>
      <c r="NIE1" s="209"/>
      <c r="NIF1" s="209"/>
      <c r="NIG1" s="209"/>
      <c r="NIH1" s="209"/>
      <c r="NII1" s="209"/>
      <c r="NIJ1" s="209"/>
      <c r="NIK1" s="209"/>
      <c r="NIL1" s="209"/>
      <c r="NIM1" s="209"/>
      <c r="NIN1" s="209"/>
      <c r="NIO1" s="209"/>
      <c r="NIP1" s="209"/>
      <c r="NIQ1" s="209"/>
      <c r="NIR1" s="209"/>
      <c r="NIS1" s="209"/>
      <c r="NIT1" s="209"/>
      <c r="NIU1" s="209"/>
      <c r="NIV1" s="209"/>
      <c r="NIW1" s="209"/>
      <c r="NIX1" s="209"/>
      <c r="NIY1" s="209"/>
      <c r="NIZ1" s="209"/>
      <c r="NJA1" s="209"/>
      <c r="NJB1" s="209"/>
      <c r="NJC1" s="209"/>
      <c r="NJD1" s="209"/>
      <c r="NJE1" s="209"/>
      <c r="NJF1" s="209"/>
      <c r="NJG1" s="209"/>
      <c r="NJH1" s="209"/>
      <c r="NJI1" s="209"/>
      <c r="NJJ1" s="209"/>
      <c r="NJK1" s="209"/>
      <c r="NJL1" s="209"/>
      <c r="NJM1" s="209"/>
      <c r="NJN1" s="209"/>
      <c r="NJO1" s="209"/>
      <c r="NJP1" s="209"/>
      <c r="NJQ1" s="209"/>
      <c r="NJR1" s="209"/>
      <c r="NJS1" s="209"/>
      <c r="NJT1" s="209"/>
      <c r="NJU1" s="209"/>
      <c r="NJV1" s="209"/>
      <c r="NJW1" s="209"/>
      <c r="NJX1" s="209"/>
      <c r="NJY1" s="209"/>
      <c r="NJZ1" s="209"/>
      <c r="NKA1" s="209"/>
      <c r="NKB1" s="209"/>
      <c r="NKC1" s="209"/>
      <c r="NKD1" s="209"/>
      <c r="NKE1" s="209"/>
      <c r="NKF1" s="209"/>
      <c r="NKG1" s="209"/>
      <c r="NKH1" s="209"/>
      <c r="NKI1" s="209"/>
      <c r="NKJ1" s="209"/>
      <c r="NKK1" s="209"/>
      <c r="NKL1" s="209"/>
      <c r="NKM1" s="209"/>
      <c r="NKN1" s="209"/>
      <c r="NKO1" s="209"/>
      <c r="NKP1" s="209"/>
      <c r="NKQ1" s="209"/>
      <c r="NKR1" s="209"/>
      <c r="NKS1" s="209"/>
      <c r="NKT1" s="209"/>
      <c r="NKU1" s="209"/>
      <c r="NKV1" s="209"/>
      <c r="NKW1" s="209"/>
      <c r="NKX1" s="209"/>
      <c r="NKY1" s="209"/>
      <c r="NKZ1" s="209"/>
      <c r="NLA1" s="209"/>
      <c r="NLB1" s="209"/>
      <c r="NLC1" s="209"/>
      <c r="NLD1" s="209"/>
      <c r="NLE1" s="209"/>
      <c r="NLF1" s="209"/>
      <c r="NLG1" s="209"/>
      <c r="NLH1" s="209"/>
      <c r="NLI1" s="209"/>
      <c r="NLJ1" s="209"/>
      <c r="NLK1" s="209"/>
      <c r="NLL1" s="209"/>
      <c r="NLM1" s="209"/>
      <c r="NLN1" s="209"/>
      <c r="NLO1" s="209"/>
      <c r="NLP1" s="209"/>
      <c r="NLQ1" s="209"/>
      <c r="NLR1" s="209"/>
      <c r="NLS1" s="209"/>
      <c r="NLT1" s="209"/>
      <c r="NLU1" s="209"/>
      <c r="NLV1" s="209"/>
      <c r="NLW1" s="209"/>
      <c r="NLX1" s="209"/>
      <c r="NLY1" s="209"/>
      <c r="NLZ1" s="209"/>
      <c r="NMA1" s="209"/>
      <c r="NMB1" s="209"/>
      <c r="NMC1" s="209"/>
      <c r="NMD1" s="209"/>
      <c r="NME1" s="209"/>
      <c r="NMF1" s="209"/>
      <c r="NMG1" s="209"/>
      <c r="NMH1" s="209"/>
      <c r="NMI1" s="209"/>
      <c r="NMJ1" s="209"/>
      <c r="NMK1" s="209"/>
      <c r="NML1" s="209"/>
      <c r="NMM1" s="209"/>
      <c r="NMN1" s="209"/>
      <c r="NMO1" s="209"/>
      <c r="NMP1" s="209"/>
      <c r="NMQ1" s="209"/>
      <c r="NMR1" s="209"/>
      <c r="NMS1" s="209"/>
      <c r="NMT1" s="209"/>
      <c r="NMU1" s="209"/>
      <c r="NMV1" s="209"/>
      <c r="NMW1" s="209"/>
      <c r="NMX1" s="209"/>
      <c r="NMY1" s="209"/>
      <c r="NMZ1" s="209"/>
      <c r="NNA1" s="209"/>
      <c r="NNB1" s="209"/>
      <c r="NNC1" s="209"/>
      <c r="NND1" s="209"/>
      <c r="NNE1" s="209"/>
      <c r="NNF1" s="209"/>
      <c r="NNG1" s="209"/>
      <c r="NNH1" s="209"/>
      <c r="NNI1" s="209"/>
      <c r="NNJ1" s="209"/>
      <c r="NNK1" s="209"/>
      <c r="NNL1" s="209"/>
      <c r="NNM1" s="209"/>
      <c r="NNN1" s="209"/>
      <c r="NNO1" s="209"/>
      <c r="NNP1" s="209"/>
      <c r="NNQ1" s="209"/>
      <c r="NNR1" s="209"/>
      <c r="NNS1" s="209"/>
      <c r="NNT1" s="209"/>
      <c r="NNU1" s="209"/>
      <c r="NNV1" s="209"/>
      <c r="NNW1" s="209"/>
      <c r="NNX1" s="209"/>
      <c r="NNY1" s="209"/>
      <c r="NNZ1" s="209"/>
      <c r="NOA1" s="209"/>
      <c r="NOB1" s="209"/>
      <c r="NOC1" s="209"/>
      <c r="NOD1" s="209"/>
      <c r="NOE1" s="209"/>
      <c r="NOF1" s="209"/>
      <c r="NOG1" s="209"/>
      <c r="NOH1" s="209"/>
      <c r="NOI1" s="209"/>
      <c r="NOJ1" s="209"/>
      <c r="NOK1" s="209"/>
      <c r="NOL1" s="209"/>
      <c r="NOM1" s="209"/>
      <c r="NON1" s="209"/>
      <c r="NOO1" s="209"/>
      <c r="NOP1" s="209"/>
      <c r="NOQ1" s="209"/>
      <c r="NOR1" s="209"/>
      <c r="NOS1" s="209"/>
      <c r="NOT1" s="209"/>
      <c r="NOU1" s="209"/>
      <c r="NOV1" s="209"/>
      <c r="NOW1" s="209"/>
      <c r="NOX1" s="209"/>
      <c r="NOY1" s="209"/>
      <c r="NOZ1" s="209"/>
      <c r="NPA1" s="209"/>
      <c r="NPB1" s="209"/>
      <c r="NPC1" s="209"/>
      <c r="NPD1" s="209"/>
      <c r="NPE1" s="209"/>
      <c r="NPF1" s="209"/>
      <c r="NPG1" s="209"/>
      <c r="NPH1" s="209"/>
      <c r="NPI1" s="209"/>
      <c r="NPJ1" s="209"/>
      <c r="NPK1" s="209"/>
      <c r="NPL1" s="209"/>
      <c r="NPM1" s="209"/>
      <c r="NPN1" s="209"/>
      <c r="NPO1" s="209"/>
      <c r="NPP1" s="209"/>
      <c r="NPQ1" s="209"/>
      <c r="NPR1" s="209"/>
      <c r="NPS1" s="209"/>
      <c r="NPT1" s="209"/>
      <c r="NPU1" s="209"/>
      <c r="NPV1" s="209"/>
      <c r="NPW1" s="209"/>
      <c r="NPX1" s="209"/>
      <c r="NPY1" s="209"/>
      <c r="NPZ1" s="209"/>
      <c r="NQA1" s="209"/>
      <c r="NQB1" s="209"/>
      <c r="NQC1" s="209"/>
      <c r="NQD1" s="209"/>
      <c r="NQE1" s="209"/>
      <c r="NQF1" s="209"/>
      <c r="NQG1" s="209"/>
      <c r="NQH1" s="209"/>
      <c r="NQI1" s="209"/>
      <c r="NQJ1" s="209"/>
      <c r="NQK1" s="209"/>
      <c r="NQL1" s="209"/>
      <c r="NQM1" s="209"/>
      <c r="NQN1" s="209"/>
      <c r="NQO1" s="209"/>
      <c r="NQP1" s="209"/>
      <c r="NQQ1" s="209"/>
      <c r="NQR1" s="209"/>
      <c r="NQS1" s="209"/>
      <c r="NQT1" s="209"/>
      <c r="NQU1" s="209"/>
      <c r="NQV1" s="209"/>
      <c r="NQW1" s="209"/>
      <c r="NQX1" s="209"/>
      <c r="NQY1" s="209"/>
      <c r="NQZ1" s="209"/>
      <c r="NRA1" s="209"/>
      <c r="NRB1" s="209"/>
      <c r="NRC1" s="209"/>
      <c r="NRD1" s="209"/>
      <c r="NRE1" s="209"/>
      <c r="NRF1" s="209"/>
      <c r="NRG1" s="209"/>
      <c r="NRH1" s="209"/>
      <c r="NRI1" s="209"/>
      <c r="NRJ1" s="209"/>
      <c r="NRK1" s="209"/>
      <c r="NRL1" s="209"/>
      <c r="NRM1" s="209"/>
      <c r="NRN1" s="209"/>
      <c r="NRO1" s="209"/>
      <c r="NRP1" s="209"/>
      <c r="NRQ1" s="209"/>
      <c r="NRR1" s="209"/>
      <c r="NRS1" s="209"/>
      <c r="NRT1" s="209"/>
      <c r="NRU1" s="209"/>
      <c r="NRV1" s="209"/>
      <c r="NRW1" s="209"/>
      <c r="NRX1" s="209"/>
      <c r="NRY1" s="209"/>
      <c r="NRZ1" s="209"/>
      <c r="NSA1" s="209"/>
      <c r="NSB1" s="209"/>
      <c r="NSC1" s="209"/>
      <c r="NSD1" s="209"/>
      <c r="NSE1" s="209"/>
      <c r="NSF1" s="209"/>
      <c r="NSG1" s="209"/>
      <c r="NSH1" s="209"/>
      <c r="NSI1" s="209"/>
      <c r="NSJ1" s="209"/>
      <c r="NSK1" s="209"/>
      <c r="NSL1" s="209"/>
      <c r="NSM1" s="209"/>
      <c r="NSN1" s="209"/>
      <c r="NSO1" s="209"/>
      <c r="NSP1" s="209"/>
      <c r="NSQ1" s="209"/>
      <c r="NSR1" s="209"/>
      <c r="NSS1" s="209"/>
      <c r="NST1" s="209"/>
      <c r="NSU1" s="209"/>
      <c r="NSV1" s="209"/>
      <c r="NSW1" s="209"/>
      <c r="NSX1" s="209"/>
      <c r="NSY1" s="209"/>
      <c r="NSZ1" s="209"/>
      <c r="NTA1" s="209"/>
      <c r="NTB1" s="209"/>
      <c r="NTC1" s="209"/>
      <c r="NTD1" s="209"/>
      <c r="NTE1" s="209"/>
      <c r="NTF1" s="209"/>
      <c r="NTG1" s="209"/>
      <c r="NTH1" s="209"/>
      <c r="NTI1" s="209"/>
      <c r="NTJ1" s="209"/>
      <c r="NTK1" s="209"/>
      <c r="NTL1" s="209"/>
      <c r="NTM1" s="209"/>
      <c r="NTN1" s="209"/>
      <c r="NTO1" s="209"/>
      <c r="NTP1" s="209"/>
      <c r="NTQ1" s="209"/>
      <c r="NTR1" s="209"/>
      <c r="NTS1" s="209"/>
      <c r="NTT1" s="209"/>
      <c r="NTU1" s="209"/>
      <c r="NTV1" s="209"/>
      <c r="NTW1" s="209"/>
      <c r="NTX1" s="209"/>
      <c r="NTY1" s="209"/>
      <c r="NTZ1" s="209"/>
      <c r="NUA1" s="209"/>
      <c r="NUB1" s="209"/>
      <c r="NUC1" s="209"/>
      <c r="NUD1" s="209"/>
      <c r="NUE1" s="209"/>
      <c r="NUF1" s="209"/>
      <c r="NUG1" s="209"/>
      <c r="NUH1" s="209"/>
      <c r="NUI1" s="209"/>
      <c r="NUJ1" s="209"/>
      <c r="NUK1" s="209"/>
      <c r="NUL1" s="209"/>
      <c r="NUM1" s="209"/>
      <c r="NUN1" s="209"/>
      <c r="NUO1" s="209"/>
      <c r="NUP1" s="209"/>
      <c r="NUQ1" s="209"/>
      <c r="NUR1" s="209"/>
      <c r="NUS1" s="209"/>
      <c r="NUT1" s="209"/>
      <c r="NUU1" s="209"/>
      <c r="NUV1" s="209"/>
      <c r="NUW1" s="209"/>
      <c r="NUX1" s="209"/>
      <c r="NUY1" s="209"/>
      <c r="NUZ1" s="209"/>
      <c r="NVA1" s="209"/>
      <c r="NVB1" s="209"/>
      <c r="NVC1" s="209"/>
      <c r="NVD1" s="209"/>
      <c r="NVE1" s="209"/>
      <c r="NVF1" s="209"/>
      <c r="NVG1" s="209"/>
      <c r="NVH1" s="209"/>
      <c r="NVI1" s="209"/>
      <c r="NVJ1" s="209"/>
      <c r="NVK1" s="209"/>
      <c r="NVL1" s="209"/>
      <c r="NVM1" s="209"/>
      <c r="NVN1" s="209"/>
      <c r="NVO1" s="209"/>
      <c r="NVP1" s="209"/>
      <c r="NVQ1" s="209"/>
      <c r="NVR1" s="209"/>
      <c r="NVS1" s="209"/>
      <c r="NVT1" s="209"/>
      <c r="NVU1" s="209"/>
      <c r="NVV1" s="209"/>
      <c r="NVW1" s="209"/>
      <c r="NVX1" s="209"/>
      <c r="NVY1" s="209"/>
      <c r="NVZ1" s="209"/>
      <c r="NWA1" s="209"/>
      <c r="NWB1" s="209"/>
      <c r="NWC1" s="209"/>
      <c r="NWD1" s="209"/>
      <c r="NWE1" s="209"/>
      <c r="NWF1" s="209"/>
      <c r="NWG1" s="209"/>
      <c r="NWH1" s="209"/>
      <c r="NWI1" s="209"/>
      <c r="NWJ1" s="209"/>
      <c r="NWK1" s="209"/>
      <c r="NWL1" s="209"/>
      <c r="NWM1" s="209"/>
      <c r="NWN1" s="209"/>
      <c r="NWO1" s="209"/>
      <c r="NWP1" s="209"/>
      <c r="NWQ1" s="209"/>
      <c r="NWR1" s="209"/>
      <c r="NWS1" s="209"/>
      <c r="NWT1" s="209"/>
      <c r="NWU1" s="209"/>
      <c r="NWV1" s="209"/>
      <c r="NWW1" s="209"/>
      <c r="NWX1" s="209"/>
      <c r="NWY1" s="209"/>
      <c r="NWZ1" s="209"/>
      <c r="NXA1" s="209"/>
      <c r="NXB1" s="209"/>
      <c r="NXC1" s="209"/>
      <c r="NXD1" s="209"/>
      <c r="NXE1" s="209"/>
      <c r="NXF1" s="209"/>
      <c r="NXG1" s="209"/>
      <c r="NXH1" s="209"/>
      <c r="NXI1" s="209"/>
      <c r="NXJ1" s="209"/>
      <c r="NXK1" s="209"/>
      <c r="NXL1" s="209"/>
      <c r="NXM1" s="209"/>
      <c r="NXN1" s="209"/>
      <c r="NXO1" s="209"/>
      <c r="NXP1" s="209"/>
      <c r="NXQ1" s="209"/>
      <c r="NXR1" s="209"/>
      <c r="NXS1" s="209"/>
      <c r="NXT1" s="209"/>
      <c r="NXU1" s="209"/>
      <c r="NXV1" s="209"/>
      <c r="NXW1" s="209"/>
      <c r="NXX1" s="209"/>
      <c r="NXY1" s="209"/>
      <c r="NXZ1" s="209"/>
      <c r="NYA1" s="209"/>
      <c r="NYB1" s="209"/>
      <c r="NYC1" s="209"/>
      <c r="NYD1" s="209"/>
      <c r="NYE1" s="209"/>
      <c r="NYF1" s="209"/>
      <c r="NYG1" s="209"/>
      <c r="NYH1" s="209"/>
      <c r="NYI1" s="209"/>
      <c r="NYJ1" s="209"/>
      <c r="NYK1" s="209"/>
      <c r="NYL1" s="209"/>
      <c r="NYM1" s="209"/>
      <c r="NYN1" s="209"/>
      <c r="NYO1" s="209"/>
      <c r="NYP1" s="209"/>
      <c r="NYQ1" s="209"/>
      <c r="NYR1" s="209"/>
      <c r="NYS1" s="209"/>
      <c r="NYT1" s="209"/>
      <c r="NYU1" s="209"/>
      <c r="NYV1" s="209"/>
      <c r="NYW1" s="209"/>
      <c r="NYX1" s="209"/>
      <c r="NYY1" s="209"/>
      <c r="NYZ1" s="209"/>
      <c r="NZA1" s="209"/>
      <c r="NZB1" s="209"/>
      <c r="NZC1" s="209"/>
      <c r="NZD1" s="209"/>
      <c r="NZE1" s="209"/>
      <c r="NZF1" s="209"/>
      <c r="NZG1" s="209"/>
      <c r="NZH1" s="209"/>
      <c r="NZI1" s="209"/>
      <c r="NZJ1" s="209"/>
      <c r="NZK1" s="209"/>
      <c r="NZL1" s="209"/>
      <c r="NZM1" s="209"/>
      <c r="NZN1" s="209"/>
      <c r="NZO1" s="209"/>
      <c r="NZP1" s="209"/>
      <c r="NZQ1" s="209"/>
      <c r="NZR1" s="209"/>
      <c r="NZS1" s="209"/>
      <c r="NZT1" s="209"/>
      <c r="NZU1" s="209"/>
      <c r="NZV1" s="209"/>
      <c r="NZW1" s="209"/>
      <c r="NZX1" s="209"/>
      <c r="NZY1" s="209"/>
      <c r="NZZ1" s="209"/>
      <c r="OAA1" s="209"/>
      <c r="OAB1" s="209"/>
      <c r="OAC1" s="209"/>
      <c r="OAD1" s="209"/>
      <c r="OAE1" s="209"/>
      <c r="OAF1" s="209"/>
      <c r="OAG1" s="209"/>
      <c r="OAH1" s="209"/>
      <c r="OAI1" s="209"/>
      <c r="OAJ1" s="209"/>
      <c r="OAK1" s="209"/>
      <c r="OAL1" s="209"/>
      <c r="OAM1" s="209"/>
      <c r="OAN1" s="209"/>
      <c r="OAO1" s="209"/>
      <c r="OAP1" s="209"/>
      <c r="OAQ1" s="209"/>
      <c r="OAR1" s="209"/>
      <c r="OAS1" s="209"/>
      <c r="OAT1" s="209"/>
      <c r="OAU1" s="209"/>
      <c r="OAV1" s="209"/>
      <c r="OAW1" s="209"/>
      <c r="OAX1" s="209"/>
      <c r="OAY1" s="209"/>
      <c r="OAZ1" s="209"/>
      <c r="OBA1" s="209"/>
      <c r="OBB1" s="209"/>
      <c r="OBC1" s="209"/>
      <c r="OBD1" s="209"/>
      <c r="OBE1" s="209"/>
      <c r="OBF1" s="209"/>
      <c r="OBG1" s="209"/>
      <c r="OBH1" s="209"/>
      <c r="OBI1" s="209"/>
      <c r="OBJ1" s="209"/>
      <c r="OBK1" s="209"/>
      <c r="OBL1" s="209"/>
      <c r="OBM1" s="209"/>
      <c r="OBN1" s="209"/>
      <c r="OBO1" s="209"/>
      <c r="OBP1" s="209"/>
      <c r="OBQ1" s="209"/>
      <c r="OBR1" s="209"/>
      <c r="OBS1" s="209"/>
      <c r="OBT1" s="209"/>
      <c r="OBU1" s="209"/>
      <c r="OBV1" s="209"/>
      <c r="OBW1" s="209"/>
      <c r="OBX1" s="209"/>
      <c r="OBY1" s="209"/>
      <c r="OBZ1" s="209"/>
      <c r="OCA1" s="209"/>
      <c r="OCB1" s="209"/>
      <c r="OCC1" s="209"/>
      <c r="OCD1" s="209"/>
      <c r="OCE1" s="209"/>
      <c r="OCF1" s="209"/>
      <c r="OCG1" s="209"/>
      <c r="OCH1" s="209"/>
      <c r="OCI1" s="209"/>
      <c r="OCJ1" s="209"/>
      <c r="OCK1" s="209"/>
      <c r="OCL1" s="209"/>
      <c r="OCM1" s="209"/>
      <c r="OCN1" s="209"/>
      <c r="OCO1" s="209"/>
      <c r="OCP1" s="209"/>
      <c r="OCQ1" s="209"/>
      <c r="OCR1" s="209"/>
      <c r="OCS1" s="209"/>
      <c r="OCT1" s="209"/>
      <c r="OCU1" s="209"/>
      <c r="OCV1" s="209"/>
      <c r="OCW1" s="209"/>
      <c r="OCX1" s="209"/>
      <c r="OCY1" s="209"/>
      <c r="OCZ1" s="209"/>
      <c r="ODA1" s="209"/>
      <c r="ODB1" s="209"/>
      <c r="ODC1" s="209"/>
      <c r="ODD1" s="209"/>
      <c r="ODE1" s="209"/>
      <c r="ODF1" s="209"/>
      <c r="ODG1" s="209"/>
      <c r="ODH1" s="209"/>
      <c r="ODI1" s="209"/>
      <c r="ODJ1" s="209"/>
      <c r="ODK1" s="209"/>
      <c r="ODL1" s="209"/>
      <c r="ODM1" s="209"/>
      <c r="ODN1" s="209"/>
      <c r="ODO1" s="209"/>
      <c r="ODP1" s="209"/>
      <c r="ODQ1" s="209"/>
      <c r="ODR1" s="209"/>
      <c r="ODS1" s="209"/>
      <c r="ODT1" s="209"/>
      <c r="ODU1" s="209"/>
      <c r="ODV1" s="209"/>
      <c r="ODW1" s="209"/>
      <c r="ODX1" s="209"/>
      <c r="ODY1" s="209"/>
      <c r="ODZ1" s="209"/>
      <c r="OEA1" s="209"/>
      <c r="OEB1" s="209"/>
      <c r="OEC1" s="209"/>
      <c r="OED1" s="209"/>
      <c r="OEE1" s="209"/>
      <c r="OEF1" s="209"/>
      <c r="OEG1" s="209"/>
      <c r="OEH1" s="209"/>
      <c r="OEI1" s="209"/>
      <c r="OEJ1" s="209"/>
      <c r="OEK1" s="209"/>
      <c r="OEL1" s="209"/>
      <c r="OEM1" s="209"/>
      <c r="OEN1" s="209"/>
      <c r="OEO1" s="209"/>
      <c r="OEP1" s="209"/>
      <c r="OEQ1" s="209"/>
      <c r="OER1" s="209"/>
      <c r="OES1" s="209"/>
      <c r="OET1" s="209"/>
      <c r="OEU1" s="209"/>
      <c r="OEV1" s="209"/>
      <c r="OEW1" s="209"/>
      <c r="OEX1" s="209"/>
      <c r="OEY1" s="209"/>
      <c r="OEZ1" s="209"/>
      <c r="OFA1" s="209"/>
      <c r="OFB1" s="209"/>
      <c r="OFC1" s="209"/>
      <c r="OFD1" s="209"/>
      <c r="OFE1" s="209"/>
      <c r="OFF1" s="209"/>
      <c r="OFG1" s="209"/>
      <c r="OFH1" s="209"/>
      <c r="OFI1" s="209"/>
      <c r="OFJ1" s="209"/>
      <c r="OFK1" s="209"/>
      <c r="OFL1" s="209"/>
      <c r="OFM1" s="209"/>
      <c r="OFN1" s="209"/>
      <c r="OFO1" s="209"/>
      <c r="OFP1" s="209"/>
      <c r="OFQ1" s="209"/>
      <c r="OFR1" s="209"/>
      <c r="OFS1" s="209"/>
      <c r="OFT1" s="209"/>
      <c r="OFU1" s="209"/>
      <c r="OFV1" s="209"/>
      <c r="OFW1" s="209"/>
      <c r="OFX1" s="209"/>
      <c r="OFY1" s="209"/>
      <c r="OFZ1" s="209"/>
      <c r="OGA1" s="209"/>
      <c r="OGB1" s="209"/>
      <c r="OGC1" s="209"/>
      <c r="OGD1" s="209"/>
      <c r="OGE1" s="209"/>
      <c r="OGF1" s="209"/>
      <c r="OGG1" s="209"/>
      <c r="OGH1" s="209"/>
      <c r="OGI1" s="209"/>
      <c r="OGJ1" s="209"/>
      <c r="OGK1" s="209"/>
      <c r="OGL1" s="209"/>
      <c r="OGM1" s="209"/>
      <c r="OGN1" s="209"/>
      <c r="OGO1" s="209"/>
      <c r="OGP1" s="209"/>
      <c r="OGQ1" s="209"/>
      <c r="OGR1" s="209"/>
      <c r="OGS1" s="209"/>
      <c r="OGT1" s="209"/>
      <c r="OGU1" s="209"/>
      <c r="OGV1" s="209"/>
      <c r="OGW1" s="209"/>
      <c r="OGX1" s="209"/>
      <c r="OGY1" s="209"/>
      <c r="OGZ1" s="209"/>
      <c r="OHA1" s="209"/>
      <c r="OHB1" s="209"/>
      <c r="OHC1" s="209"/>
      <c r="OHD1" s="209"/>
      <c r="OHE1" s="209"/>
      <c r="OHF1" s="209"/>
      <c r="OHG1" s="209"/>
      <c r="OHH1" s="209"/>
      <c r="OHI1" s="209"/>
      <c r="OHJ1" s="209"/>
      <c r="OHK1" s="209"/>
      <c r="OHL1" s="209"/>
      <c r="OHM1" s="209"/>
      <c r="OHN1" s="209"/>
      <c r="OHO1" s="209"/>
      <c r="OHP1" s="209"/>
      <c r="OHQ1" s="209"/>
      <c r="OHR1" s="209"/>
      <c r="OHS1" s="209"/>
      <c r="OHT1" s="209"/>
      <c r="OHU1" s="209"/>
      <c r="OHV1" s="209"/>
      <c r="OHW1" s="209"/>
      <c r="OHX1" s="209"/>
      <c r="OHY1" s="209"/>
      <c r="OHZ1" s="209"/>
      <c r="OIA1" s="209"/>
      <c r="OIB1" s="209"/>
      <c r="OIC1" s="209"/>
      <c r="OID1" s="209"/>
      <c r="OIE1" s="209"/>
      <c r="OIF1" s="209"/>
      <c r="OIG1" s="209"/>
      <c r="OIH1" s="209"/>
      <c r="OII1" s="209"/>
      <c r="OIJ1" s="209"/>
      <c r="OIK1" s="209"/>
      <c r="OIL1" s="209"/>
      <c r="OIM1" s="209"/>
      <c r="OIN1" s="209"/>
      <c r="OIO1" s="209"/>
      <c r="OIP1" s="209"/>
      <c r="OIQ1" s="209"/>
      <c r="OIR1" s="209"/>
      <c r="OIS1" s="209"/>
      <c r="OIT1" s="209"/>
      <c r="OIU1" s="209"/>
      <c r="OIV1" s="209"/>
      <c r="OIW1" s="209"/>
      <c r="OIX1" s="209"/>
      <c r="OIY1" s="209"/>
      <c r="OIZ1" s="209"/>
      <c r="OJA1" s="209"/>
      <c r="OJB1" s="209"/>
      <c r="OJC1" s="209"/>
      <c r="OJD1" s="209"/>
      <c r="OJE1" s="209"/>
      <c r="OJF1" s="209"/>
      <c r="OJG1" s="209"/>
      <c r="OJH1" s="209"/>
      <c r="OJI1" s="209"/>
      <c r="OJJ1" s="209"/>
      <c r="OJK1" s="209"/>
      <c r="OJL1" s="209"/>
      <c r="OJM1" s="209"/>
      <c r="OJN1" s="209"/>
      <c r="OJO1" s="209"/>
      <c r="OJP1" s="209"/>
      <c r="OJQ1" s="209"/>
      <c r="OJR1" s="209"/>
      <c r="OJS1" s="209"/>
      <c r="OJT1" s="209"/>
      <c r="OJU1" s="209"/>
      <c r="OJV1" s="209"/>
      <c r="OJW1" s="209"/>
      <c r="OJX1" s="209"/>
      <c r="OJY1" s="209"/>
      <c r="OJZ1" s="209"/>
      <c r="OKA1" s="209"/>
      <c r="OKB1" s="209"/>
      <c r="OKC1" s="209"/>
      <c r="OKD1" s="209"/>
      <c r="OKE1" s="209"/>
      <c r="OKF1" s="209"/>
      <c r="OKG1" s="209"/>
      <c r="OKH1" s="209"/>
      <c r="OKI1" s="209"/>
      <c r="OKJ1" s="209"/>
      <c r="OKK1" s="209"/>
      <c r="OKL1" s="209"/>
      <c r="OKM1" s="209"/>
      <c r="OKN1" s="209"/>
      <c r="OKO1" s="209"/>
      <c r="OKP1" s="209"/>
      <c r="OKQ1" s="209"/>
      <c r="OKR1" s="209"/>
      <c r="OKS1" s="209"/>
      <c r="OKT1" s="209"/>
      <c r="OKU1" s="209"/>
      <c r="OKV1" s="209"/>
      <c r="OKW1" s="209"/>
      <c r="OKX1" s="209"/>
      <c r="OKY1" s="209"/>
      <c r="OKZ1" s="209"/>
      <c r="OLA1" s="209"/>
      <c r="OLB1" s="209"/>
      <c r="OLC1" s="209"/>
      <c r="OLD1" s="209"/>
      <c r="OLE1" s="209"/>
      <c r="OLF1" s="209"/>
      <c r="OLG1" s="209"/>
      <c r="OLH1" s="209"/>
      <c r="OLI1" s="209"/>
      <c r="OLJ1" s="209"/>
      <c r="OLK1" s="209"/>
      <c r="OLL1" s="209"/>
      <c r="OLM1" s="209"/>
      <c r="OLN1" s="209"/>
      <c r="OLO1" s="209"/>
      <c r="OLP1" s="209"/>
      <c r="OLQ1" s="209"/>
      <c r="OLR1" s="209"/>
      <c r="OLS1" s="209"/>
      <c r="OLT1" s="209"/>
      <c r="OLU1" s="209"/>
      <c r="OLV1" s="209"/>
      <c r="OLW1" s="209"/>
      <c r="OLX1" s="209"/>
      <c r="OLY1" s="209"/>
      <c r="OLZ1" s="209"/>
      <c r="OMA1" s="209"/>
      <c r="OMB1" s="209"/>
      <c r="OMC1" s="209"/>
      <c r="OMD1" s="209"/>
      <c r="OME1" s="209"/>
      <c r="OMF1" s="209"/>
      <c r="OMG1" s="209"/>
      <c r="OMH1" s="209"/>
      <c r="OMI1" s="209"/>
      <c r="OMJ1" s="209"/>
      <c r="OMK1" s="209"/>
      <c r="OML1" s="209"/>
      <c r="OMM1" s="209"/>
      <c r="OMN1" s="209"/>
      <c r="OMO1" s="209"/>
      <c r="OMP1" s="209"/>
      <c r="OMQ1" s="209"/>
      <c r="OMR1" s="209"/>
      <c r="OMS1" s="209"/>
      <c r="OMT1" s="209"/>
      <c r="OMU1" s="209"/>
      <c r="OMV1" s="209"/>
      <c r="OMW1" s="209"/>
      <c r="OMX1" s="209"/>
      <c r="OMY1" s="209"/>
      <c r="OMZ1" s="209"/>
      <c r="ONA1" s="209"/>
      <c r="ONB1" s="209"/>
      <c r="ONC1" s="209"/>
      <c r="OND1" s="209"/>
      <c r="ONE1" s="209"/>
      <c r="ONF1" s="209"/>
      <c r="ONG1" s="209"/>
      <c r="ONH1" s="209"/>
      <c r="ONI1" s="209"/>
      <c r="ONJ1" s="209"/>
      <c r="ONK1" s="209"/>
      <c r="ONL1" s="209"/>
      <c r="ONM1" s="209"/>
      <c r="ONN1" s="209"/>
      <c r="ONO1" s="209"/>
      <c r="ONP1" s="209"/>
      <c r="ONQ1" s="209"/>
      <c r="ONR1" s="209"/>
      <c r="ONS1" s="209"/>
      <c r="ONT1" s="209"/>
      <c r="ONU1" s="209"/>
      <c r="ONV1" s="209"/>
      <c r="ONW1" s="209"/>
      <c r="ONX1" s="209"/>
      <c r="ONY1" s="209"/>
      <c r="ONZ1" s="209"/>
      <c r="OOA1" s="209"/>
      <c r="OOB1" s="209"/>
      <c r="OOC1" s="209"/>
      <c r="OOD1" s="209"/>
      <c r="OOE1" s="209"/>
      <c r="OOF1" s="209"/>
      <c r="OOG1" s="209"/>
      <c r="OOH1" s="209"/>
      <c r="OOI1" s="209"/>
      <c r="OOJ1" s="209"/>
      <c r="OOK1" s="209"/>
      <c r="OOL1" s="209"/>
      <c r="OOM1" s="209"/>
      <c r="OON1" s="209"/>
      <c r="OOO1" s="209"/>
      <c r="OOP1" s="209"/>
      <c r="OOQ1" s="209"/>
      <c r="OOR1" s="209"/>
      <c r="OOS1" s="209"/>
      <c r="OOT1" s="209"/>
      <c r="OOU1" s="209"/>
      <c r="OOV1" s="209"/>
      <c r="OOW1" s="209"/>
      <c r="OOX1" s="209"/>
      <c r="OOY1" s="209"/>
      <c r="OOZ1" s="209"/>
      <c r="OPA1" s="209"/>
      <c r="OPB1" s="209"/>
      <c r="OPC1" s="209"/>
      <c r="OPD1" s="209"/>
      <c r="OPE1" s="209"/>
      <c r="OPF1" s="209"/>
      <c r="OPG1" s="209"/>
      <c r="OPH1" s="209"/>
      <c r="OPI1" s="209"/>
      <c r="OPJ1" s="209"/>
      <c r="OPK1" s="209"/>
      <c r="OPL1" s="209"/>
      <c r="OPM1" s="209"/>
      <c r="OPN1" s="209"/>
      <c r="OPO1" s="209"/>
      <c r="OPP1" s="209"/>
      <c r="OPQ1" s="209"/>
      <c r="OPR1" s="209"/>
      <c r="OPS1" s="209"/>
      <c r="OPT1" s="209"/>
      <c r="OPU1" s="209"/>
      <c r="OPV1" s="209"/>
      <c r="OPW1" s="209"/>
      <c r="OPX1" s="209"/>
      <c r="OPY1" s="209"/>
      <c r="OPZ1" s="209"/>
      <c r="OQA1" s="209"/>
      <c r="OQB1" s="209"/>
      <c r="OQC1" s="209"/>
      <c r="OQD1" s="209"/>
      <c r="OQE1" s="209"/>
      <c r="OQF1" s="209"/>
      <c r="OQG1" s="209"/>
      <c r="OQH1" s="209"/>
      <c r="OQI1" s="209"/>
      <c r="OQJ1" s="209"/>
      <c r="OQK1" s="209"/>
      <c r="OQL1" s="209"/>
      <c r="OQM1" s="209"/>
      <c r="OQN1" s="209"/>
      <c r="OQO1" s="209"/>
      <c r="OQP1" s="209"/>
      <c r="OQQ1" s="209"/>
      <c r="OQR1" s="209"/>
      <c r="OQS1" s="209"/>
      <c r="OQT1" s="209"/>
      <c r="OQU1" s="209"/>
      <c r="OQV1" s="209"/>
      <c r="OQW1" s="209"/>
      <c r="OQX1" s="209"/>
      <c r="OQY1" s="209"/>
      <c r="OQZ1" s="209"/>
      <c r="ORA1" s="209"/>
      <c r="ORB1" s="209"/>
      <c r="ORC1" s="209"/>
      <c r="ORD1" s="209"/>
      <c r="ORE1" s="209"/>
      <c r="ORF1" s="209"/>
      <c r="ORG1" s="209"/>
      <c r="ORH1" s="209"/>
      <c r="ORI1" s="209"/>
      <c r="ORJ1" s="209"/>
      <c r="ORK1" s="209"/>
      <c r="ORL1" s="209"/>
      <c r="ORM1" s="209"/>
      <c r="ORN1" s="209"/>
      <c r="ORO1" s="209"/>
      <c r="ORP1" s="209"/>
      <c r="ORQ1" s="209"/>
      <c r="ORR1" s="209"/>
      <c r="ORS1" s="209"/>
      <c r="ORT1" s="209"/>
      <c r="ORU1" s="209"/>
      <c r="ORV1" s="209"/>
      <c r="ORW1" s="209"/>
      <c r="ORX1" s="209"/>
      <c r="ORY1" s="209"/>
      <c r="ORZ1" s="209"/>
      <c r="OSA1" s="209"/>
      <c r="OSB1" s="209"/>
      <c r="OSC1" s="209"/>
      <c r="OSD1" s="209"/>
      <c r="OSE1" s="209"/>
      <c r="OSF1" s="209"/>
      <c r="OSG1" s="209"/>
      <c r="OSH1" s="209"/>
      <c r="OSI1" s="209"/>
      <c r="OSJ1" s="209"/>
      <c r="OSK1" s="209"/>
      <c r="OSL1" s="209"/>
      <c r="OSM1" s="209"/>
      <c r="OSN1" s="209"/>
      <c r="OSO1" s="209"/>
      <c r="OSP1" s="209"/>
      <c r="OSQ1" s="209"/>
      <c r="OSR1" s="209"/>
      <c r="OSS1" s="209"/>
      <c r="OST1" s="209"/>
      <c r="OSU1" s="209"/>
      <c r="OSV1" s="209"/>
      <c r="OSW1" s="209"/>
      <c r="OSX1" s="209"/>
      <c r="OSY1" s="209"/>
      <c r="OSZ1" s="209"/>
      <c r="OTA1" s="209"/>
      <c r="OTB1" s="209"/>
      <c r="OTC1" s="209"/>
      <c r="OTD1" s="209"/>
      <c r="OTE1" s="209"/>
      <c r="OTF1" s="209"/>
      <c r="OTG1" s="209"/>
      <c r="OTH1" s="209"/>
      <c r="OTI1" s="209"/>
      <c r="OTJ1" s="209"/>
      <c r="OTK1" s="209"/>
      <c r="OTL1" s="209"/>
      <c r="OTM1" s="209"/>
      <c r="OTN1" s="209"/>
      <c r="OTO1" s="209"/>
      <c r="OTP1" s="209"/>
      <c r="OTQ1" s="209"/>
      <c r="OTR1" s="209"/>
      <c r="OTS1" s="209"/>
      <c r="OTT1" s="209"/>
      <c r="OTU1" s="209"/>
      <c r="OTV1" s="209"/>
      <c r="OTW1" s="209"/>
      <c r="OTX1" s="209"/>
      <c r="OTY1" s="209"/>
      <c r="OTZ1" s="209"/>
      <c r="OUA1" s="209"/>
      <c r="OUB1" s="209"/>
      <c r="OUC1" s="209"/>
      <c r="OUD1" s="209"/>
      <c r="OUE1" s="209"/>
      <c r="OUF1" s="209"/>
      <c r="OUG1" s="209"/>
      <c r="OUH1" s="209"/>
      <c r="OUI1" s="209"/>
      <c r="OUJ1" s="209"/>
      <c r="OUK1" s="209"/>
      <c r="OUL1" s="209"/>
      <c r="OUM1" s="209"/>
      <c r="OUN1" s="209"/>
      <c r="OUO1" s="209"/>
      <c r="OUP1" s="209"/>
      <c r="OUQ1" s="209"/>
      <c r="OUR1" s="209"/>
      <c r="OUS1" s="209"/>
      <c r="OUT1" s="209"/>
      <c r="OUU1" s="209"/>
      <c r="OUV1" s="209"/>
      <c r="OUW1" s="209"/>
      <c r="OUX1" s="209"/>
      <c r="OUY1" s="209"/>
      <c r="OUZ1" s="209"/>
      <c r="OVA1" s="209"/>
      <c r="OVB1" s="209"/>
      <c r="OVC1" s="209"/>
      <c r="OVD1" s="209"/>
      <c r="OVE1" s="209"/>
      <c r="OVF1" s="209"/>
      <c r="OVG1" s="209"/>
      <c r="OVH1" s="209"/>
      <c r="OVI1" s="209"/>
      <c r="OVJ1" s="209"/>
      <c r="OVK1" s="209"/>
      <c r="OVL1" s="209"/>
      <c r="OVM1" s="209"/>
      <c r="OVN1" s="209"/>
      <c r="OVO1" s="209"/>
      <c r="OVP1" s="209"/>
      <c r="OVQ1" s="209"/>
      <c r="OVR1" s="209"/>
      <c r="OVS1" s="209"/>
      <c r="OVT1" s="209"/>
      <c r="OVU1" s="209"/>
      <c r="OVV1" s="209"/>
      <c r="OVW1" s="209"/>
      <c r="OVX1" s="209"/>
      <c r="OVY1" s="209"/>
      <c r="OVZ1" s="209"/>
      <c r="OWA1" s="209"/>
      <c r="OWB1" s="209"/>
      <c r="OWC1" s="209"/>
      <c r="OWD1" s="209"/>
      <c r="OWE1" s="209"/>
      <c r="OWF1" s="209"/>
      <c r="OWG1" s="209"/>
      <c r="OWH1" s="209"/>
      <c r="OWI1" s="209"/>
      <c r="OWJ1" s="209"/>
      <c r="OWK1" s="209"/>
      <c r="OWL1" s="209"/>
      <c r="OWM1" s="209"/>
      <c r="OWN1" s="209"/>
      <c r="OWO1" s="209"/>
      <c r="OWP1" s="209"/>
      <c r="OWQ1" s="209"/>
      <c r="OWR1" s="209"/>
      <c r="OWS1" s="209"/>
      <c r="OWT1" s="209"/>
      <c r="OWU1" s="209"/>
      <c r="OWV1" s="209"/>
      <c r="OWW1" s="209"/>
      <c r="OWX1" s="209"/>
      <c r="OWY1" s="209"/>
      <c r="OWZ1" s="209"/>
      <c r="OXA1" s="209"/>
      <c r="OXB1" s="209"/>
      <c r="OXC1" s="209"/>
      <c r="OXD1" s="209"/>
      <c r="OXE1" s="209"/>
      <c r="OXF1" s="209"/>
      <c r="OXG1" s="209"/>
      <c r="OXH1" s="209"/>
      <c r="OXI1" s="209"/>
      <c r="OXJ1" s="209"/>
      <c r="OXK1" s="209"/>
      <c r="OXL1" s="209"/>
      <c r="OXM1" s="209"/>
      <c r="OXN1" s="209"/>
      <c r="OXO1" s="209"/>
      <c r="OXP1" s="209"/>
      <c r="OXQ1" s="209"/>
      <c r="OXR1" s="209"/>
      <c r="OXS1" s="209"/>
      <c r="OXT1" s="209"/>
      <c r="OXU1" s="209"/>
      <c r="OXV1" s="209"/>
      <c r="OXW1" s="209"/>
      <c r="OXX1" s="209"/>
      <c r="OXY1" s="209"/>
      <c r="OXZ1" s="209"/>
      <c r="OYA1" s="209"/>
      <c r="OYB1" s="209"/>
      <c r="OYC1" s="209"/>
      <c r="OYD1" s="209"/>
      <c r="OYE1" s="209"/>
      <c r="OYF1" s="209"/>
      <c r="OYG1" s="209"/>
      <c r="OYH1" s="209"/>
      <c r="OYI1" s="209"/>
      <c r="OYJ1" s="209"/>
      <c r="OYK1" s="209"/>
      <c r="OYL1" s="209"/>
      <c r="OYM1" s="209"/>
      <c r="OYN1" s="209"/>
      <c r="OYO1" s="209"/>
      <c r="OYP1" s="209"/>
      <c r="OYQ1" s="209"/>
      <c r="OYR1" s="209"/>
      <c r="OYS1" s="209"/>
      <c r="OYT1" s="209"/>
      <c r="OYU1" s="209"/>
      <c r="OYV1" s="209"/>
      <c r="OYW1" s="209"/>
      <c r="OYX1" s="209"/>
      <c r="OYY1" s="209"/>
      <c r="OYZ1" s="209"/>
      <c r="OZA1" s="209"/>
      <c r="OZB1" s="209"/>
      <c r="OZC1" s="209"/>
      <c r="OZD1" s="209"/>
      <c r="OZE1" s="209"/>
      <c r="OZF1" s="209"/>
      <c r="OZG1" s="209"/>
      <c r="OZH1" s="209"/>
      <c r="OZI1" s="209"/>
      <c r="OZJ1" s="209"/>
      <c r="OZK1" s="209"/>
      <c r="OZL1" s="209"/>
      <c r="OZM1" s="209"/>
      <c r="OZN1" s="209"/>
      <c r="OZO1" s="209"/>
      <c r="OZP1" s="209"/>
      <c r="OZQ1" s="209"/>
      <c r="OZR1" s="209"/>
      <c r="OZS1" s="209"/>
      <c r="OZT1" s="209"/>
      <c r="OZU1" s="209"/>
      <c r="OZV1" s="209"/>
      <c r="OZW1" s="209"/>
      <c r="OZX1" s="209"/>
      <c r="OZY1" s="209"/>
      <c r="OZZ1" s="209"/>
      <c r="PAA1" s="209"/>
      <c r="PAB1" s="209"/>
      <c r="PAC1" s="209"/>
      <c r="PAD1" s="209"/>
      <c r="PAE1" s="209"/>
      <c r="PAF1" s="209"/>
      <c r="PAG1" s="209"/>
      <c r="PAH1" s="209"/>
      <c r="PAI1" s="209"/>
      <c r="PAJ1" s="209"/>
      <c r="PAK1" s="209"/>
      <c r="PAL1" s="209"/>
      <c r="PAM1" s="209"/>
      <c r="PAN1" s="209"/>
      <c r="PAO1" s="209"/>
      <c r="PAP1" s="209"/>
      <c r="PAQ1" s="209"/>
      <c r="PAR1" s="209"/>
      <c r="PAS1" s="209"/>
      <c r="PAT1" s="209"/>
      <c r="PAU1" s="209"/>
      <c r="PAV1" s="209"/>
      <c r="PAW1" s="209"/>
      <c r="PAX1" s="209"/>
      <c r="PAY1" s="209"/>
      <c r="PAZ1" s="209"/>
      <c r="PBA1" s="209"/>
      <c r="PBB1" s="209"/>
      <c r="PBC1" s="209"/>
      <c r="PBD1" s="209"/>
      <c r="PBE1" s="209"/>
      <c r="PBF1" s="209"/>
      <c r="PBG1" s="209"/>
      <c r="PBH1" s="209"/>
      <c r="PBI1" s="209"/>
      <c r="PBJ1" s="209"/>
      <c r="PBK1" s="209"/>
      <c r="PBL1" s="209"/>
      <c r="PBM1" s="209"/>
      <c r="PBN1" s="209"/>
      <c r="PBO1" s="209"/>
      <c r="PBP1" s="209"/>
      <c r="PBQ1" s="209"/>
      <c r="PBR1" s="209"/>
      <c r="PBS1" s="209"/>
      <c r="PBT1" s="209"/>
      <c r="PBU1" s="209"/>
      <c r="PBV1" s="209"/>
      <c r="PBW1" s="209"/>
      <c r="PBX1" s="209"/>
      <c r="PBY1" s="209"/>
      <c r="PBZ1" s="209"/>
      <c r="PCA1" s="209"/>
      <c r="PCB1" s="209"/>
      <c r="PCC1" s="209"/>
      <c r="PCD1" s="209"/>
      <c r="PCE1" s="209"/>
      <c r="PCF1" s="209"/>
      <c r="PCG1" s="209"/>
      <c r="PCH1" s="209"/>
      <c r="PCI1" s="209"/>
      <c r="PCJ1" s="209"/>
      <c r="PCK1" s="209"/>
      <c r="PCL1" s="209"/>
      <c r="PCM1" s="209"/>
      <c r="PCN1" s="209"/>
      <c r="PCO1" s="209"/>
      <c r="PCP1" s="209"/>
      <c r="PCQ1" s="209"/>
      <c r="PCR1" s="209"/>
      <c r="PCS1" s="209"/>
      <c r="PCT1" s="209"/>
      <c r="PCU1" s="209"/>
      <c r="PCV1" s="209"/>
      <c r="PCW1" s="209"/>
      <c r="PCX1" s="209"/>
      <c r="PCY1" s="209"/>
      <c r="PCZ1" s="209"/>
      <c r="PDA1" s="209"/>
      <c r="PDB1" s="209"/>
      <c r="PDC1" s="209"/>
      <c r="PDD1" s="209"/>
      <c r="PDE1" s="209"/>
      <c r="PDF1" s="209"/>
      <c r="PDG1" s="209"/>
      <c r="PDH1" s="209"/>
      <c r="PDI1" s="209"/>
      <c r="PDJ1" s="209"/>
      <c r="PDK1" s="209"/>
      <c r="PDL1" s="209"/>
      <c r="PDM1" s="209"/>
      <c r="PDN1" s="209"/>
      <c r="PDO1" s="209"/>
      <c r="PDP1" s="209"/>
      <c r="PDQ1" s="209"/>
      <c r="PDR1" s="209"/>
      <c r="PDS1" s="209"/>
      <c r="PDT1" s="209"/>
      <c r="PDU1" s="209"/>
      <c r="PDV1" s="209"/>
      <c r="PDW1" s="209"/>
      <c r="PDX1" s="209"/>
      <c r="PDY1" s="209"/>
      <c r="PDZ1" s="209"/>
      <c r="PEA1" s="209"/>
      <c r="PEB1" s="209"/>
      <c r="PEC1" s="209"/>
      <c r="PED1" s="209"/>
      <c r="PEE1" s="209"/>
      <c r="PEF1" s="209"/>
      <c r="PEG1" s="209"/>
      <c r="PEH1" s="209"/>
      <c r="PEI1" s="209"/>
      <c r="PEJ1" s="209"/>
      <c r="PEK1" s="209"/>
      <c r="PEL1" s="209"/>
      <c r="PEM1" s="209"/>
      <c r="PEN1" s="209"/>
      <c r="PEO1" s="209"/>
      <c r="PEP1" s="209"/>
      <c r="PEQ1" s="209"/>
      <c r="PER1" s="209"/>
      <c r="PES1" s="209"/>
      <c r="PET1" s="209"/>
      <c r="PEU1" s="209"/>
      <c r="PEV1" s="209"/>
      <c r="PEW1" s="209"/>
      <c r="PEX1" s="209"/>
      <c r="PEY1" s="209"/>
      <c r="PEZ1" s="209"/>
      <c r="PFA1" s="209"/>
      <c r="PFB1" s="209"/>
      <c r="PFC1" s="209"/>
      <c r="PFD1" s="209"/>
      <c r="PFE1" s="209"/>
      <c r="PFF1" s="209"/>
      <c r="PFG1" s="209"/>
      <c r="PFH1" s="209"/>
      <c r="PFI1" s="209"/>
      <c r="PFJ1" s="209"/>
      <c r="PFK1" s="209"/>
      <c r="PFL1" s="209"/>
      <c r="PFM1" s="209"/>
      <c r="PFN1" s="209"/>
      <c r="PFO1" s="209"/>
      <c r="PFP1" s="209"/>
      <c r="PFQ1" s="209"/>
      <c r="PFR1" s="209"/>
      <c r="PFS1" s="209"/>
      <c r="PFT1" s="209"/>
      <c r="PFU1" s="209"/>
      <c r="PFV1" s="209"/>
      <c r="PFW1" s="209"/>
      <c r="PFX1" s="209"/>
      <c r="PFY1" s="209"/>
      <c r="PFZ1" s="209"/>
      <c r="PGA1" s="209"/>
      <c r="PGB1" s="209"/>
      <c r="PGC1" s="209"/>
      <c r="PGD1" s="209"/>
      <c r="PGE1" s="209"/>
      <c r="PGF1" s="209"/>
      <c r="PGG1" s="209"/>
      <c r="PGH1" s="209"/>
      <c r="PGI1" s="209"/>
      <c r="PGJ1" s="209"/>
      <c r="PGK1" s="209"/>
      <c r="PGL1" s="209"/>
      <c r="PGM1" s="209"/>
      <c r="PGN1" s="209"/>
      <c r="PGO1" s="209"/>
      <c r="PGP1" s="209"/>
      <c r="PGQ1" s="209"/>
      <c r="PGR1" s="209"/>
      <c r="PGS1" s="209"/>
      <c r="PGT1" s="209"/>
      <c r="PGU1" s="209"/>
      <c r="PGV1" s="209"/>
      <c r="PGW1" s="209"/>
      <c r="PGX1" s="209"/>
      <c r="PGY1" s="209"/>
      <c r="PGZ1" s="209"/>
      <c r="PHA1" s="209"/>
      <c r="PHB1" s="209"/>
      <c r="PHC1" s="209"/>
      <c r="PHD1" s="209"/>
      <c r="PHE1" s="209"/>
      <c r="PHF1" s="209"/>
      <c r="PHG1" s="209"/>
      <c r="PHH1" s="209"/>
      <c r="PHI1" s="209"/>
      <c r="PHJ1" s="209"/>
      <c r="PHK1" s="209"/>
      <c r="PHL1" s="209"/>
      <c r="PHM1" s="209"/>
      <c r="PHN1" s="209"/>
      <c r="PHO1" s="209"/>
      <c r="PHP1" s="209"/>
      <c r="PHQ1" s="209"/>
      <c r="PHR1" s="209"/>
      <c r="PHS1" s="209"/>
      <c r="PHT1" s="209"/>
      <c r="PHU1" s="209"/>
      <c r="PHV1" s="209"/>
      <c r="PHW1" s="209"/>
      <c r="PHX1" s="209"/>
      <c r="PHY1" s="209"/>
      <c r="PHZ1" s="209"/>
      <c r="PIA1" s="209"/>
      <c r="PIB1" s="209"/>
      <c r="PIC1" s="209"/>
      <c r="PID1" s="209"/>
      <c r="PIE1" s="209"/>
      <c r="PIF1" s="209"/>
      <c r="PIG1" s="209"/>
      <c r="PIH1" s="209"/>
      <c r="PII1" s="209"/>
      <c r="PIJ1" s="209"/>
      <c r="PIK1" s="209"/>
      <c r="PIL1" s="209"/>
      <c r="PIM1" s="209"/>
      <c r="PIN1" s="209"/>
      <c r="PIO1" s="209"/>
      <c r="PIP1" s="209"/>
      <c r="PIQ1" s="209"/>
      <c r="PIR1" s="209"/>
      <c r="PIS1" s="209"/>
      <c r="PIT1" s="209"/>
      <c r="PIU1" s="209"/>
      <c r="PIV1" s="209"/>
      <c r="PIW1" s="209"/>
      <c r="PIX1" s="209"/>
      <c r="PIY1" s="209"/>
      <c r="PIZ1" s="209"/>
      <c r="PJA1" s="209"/>
      <c r="PJB1" s="209"/>
      <c r="PJC1" s="209"/>
      <c r="PJD1" s="209"/>
      <c r="PJE1" s="209"/>
      <c r="PJF1" s="209"/>
      <c r="PJG1" s="209"/>
      <c r="PJH1" s="209"/>
      <c r="PJI1" s="209"/>
      <c r="PJJ1" s="209"/>
      <c r="PJK1" s="209"/>
      <c r="PJL1" s="209"/>
      <c r="PJM1" s="209"/>
      <c r="PJN1" s="209"/>
      <c r="PJO1" s="209"/>
      <c r="PJP1" s="209"/>
      <c r="PJQ1" s="209"/>
      <c r="PJR1" s="209"/>
      <c r="PJS1" s="209"/>
      <c r="PJT1" s="209"/>
      <c r="PJU1" s="209"/>
      <c r="PJV1" s="209"/>
      <c r="PJW1" s="209"/>
      <c r="PJX1" s="209"/>
      <c r="PJY1" s="209"/>
      <c r="PJZ1" s="209"/>
      <c r="PKA1" s="209"/>
      <c r="PKB1" s="209"/>
      <c r="PKC1" s="209"/>
      <c r="PKD1" s="209"/>
      <c r="PKE1" s="209"/>
      <c r="PKF1" s="209"/>
      <c r="PKG1" s="209"/>
      <c r="PKH1" s="209"/>
      <c r="PKI1" s="209"/>
      <c r="PKJ1" s="209"/>
      <c r="PKK1" s="209"/>
      <c r="PKL1" s="209"/>
      <c r="PKM1" s="209"/>
      <c r="PKN1" s="209"/>
      <c r="PKO1" s="209"/>
      <c r="PKP1" s="209"/>
      <c r="PKQ1" s="209"/>
      <c r="PKR1" s="209"/>
      <c r="PKS1" s="209"/>
      <c r="PKT1" s="209"/>
      <c r="PKU1" s="209"/>
      <c r="PKV1" s="209"/>
      <c r="PKW1" s="209"/>
      <c r="PKX1" s="209"/>
      <c r="PKY1" s="209"/>
      <c r="PKZ1" s="209"/>
      <c r="PLA1" s="209"/>
      <c r="PLB1" s="209"/>
      <c r="PLC1" s="209"/>
      <c r="PLD1" s="209"/>
      <c r="PLE1" s="209"/>
      <c r="PLF1" s="209"/>
      <c r="PLG1" s="209"/>
      <c r="PLH1" s="209"/>
      <c r="PLI1" s="209"/>
      <c r="PLJ1" s="209"/>
      <c r="PLK1" s="209"/>
      <c r="PLL1" s="209"/>
      <c r="PLM1" s="209"/>
      <c r="PLN1" s="209"/>
      <c r="PLO1" s="209"/>
      <c r="PLP1" s="209"/>
      <c r="PLQ1" s="209"/>
      <c r="PLR1" s="209"/>
      <c r="PLS1" s="209"/>
      <c r="PLT1" s="209"/>
      <c r="PLU1" s="209"/>
      <c r="PLV1" s="209"/>
      <c r="PLW1" s="209"/>
      <c r="PLX1" s="209"/>
      <c r="PLY1" s="209"/>
      <c r="PLZ1" s="209"/>
      <c r="PMA1" s="209"/>
      <c r="PMB1" s="209"/>
      <c r="PMC1" s="209"/>
      <c r="PMD1" s="209"/>
      <c r="PME1" s="209"/>
      <c r="PMF1" s="209"/>
      <c r="PMG1" s="209"/>
      <c r="PMH1" s="209"/>
      <c r="PMI1" s="209"/>
      <c r="PMJ1" s="209"/>
      <c r="PMK1" s="209"/>
      <c r="PML1" s="209"/>
      <c r="PMM1" s="209"/>
      <c r="PMN1" s="209"/>
      <c r="PMO1" s="209"/>
      <c r="PMP1" s="209"/>
      <c r="PMQ1" s="209"/>
      <c r="PMR1" s="209"/>
      <c r="PMS1" s="209"/>
      <c r="PMT1" s="209"/>
      <c r="PMU1" s="209"/>
      <c r="PMV1" s="209"/>
      <c r="PMW1" s="209"/>
      <c r="PMX1" s="209"/>
      <c r="PMY1" s="209"/>
      <c r="PMZ1" s="209"/>
      <c r="PNA1" s="209"/>
      <c r="PNB1" s="209"/>
      <c r="PNC1" s="209"/>
      <c r="PND1" s="209"/>
      <c r="PNE1" s="209"/>
      <c r="PNF1" s="209"/>
      <c r="PNG1" s="209"/>
      <c r="PNH1" s="209"/>
      <c r="PNI1" s="209"/>
      <c r="PNJ1" s="209"/>
      <c r="PNK1" s="209"/>
      <c r="PNL1" s="209"/>
      <c r="PNM1" s="209"/>
      <c r="PNN1" s="209"/>
      <c r="PNO1" s="209"/>
      <c r="PNP1" s="209"/>
      <c r="PNQ1" s="209"/>
      <c r="PNR1" s="209"/>
      <c r="PNS1" s="209"/>
      <c r="PNT1" s="209"/>
      <c r="PNU1" s="209"/>
      <c r="PNV1" s="209"/>
      <c r="PNW1" s="209"/>
      <c r="PNX1" s="209"/>
      <c r="PNY1" s="209"/>
      <c r="PNZ1" s="209"/>
      <c r="POA1" s="209"/>
      <c r="POB1" s="209"/>
      <c r="POC1" s="209"/>
      <c r="POD1" s="209"/>
      <c r="POE1" s="209"/>
      <c r="POF1" s="209"/>
      <c r="POG1" s="209"/>
      <c r="POH1" s="209"/>
      <c r="POI1" s="209"/>
      <c r="POJ1" s="209"/>
      <c r="POK1" s="209"/>
      <c r="POL1" s="209"/>
      <c r="POM1" s="209"/>
      <c r="PON1" s="209"/>
      <c r="POO1" s="209"/>
      <c r="POP1" s="209"/>
      <c r="POQ1" s="209"/>
      <c r="POR1" s="209"/>
      <c r="POS1" s="209"/>
      <c r="POT1" s="209"/>
      <c r="POU1" s="209"/>
      <c r="POV1" s="209"/>
      <c r="POW1" s="209"/>
      <c r="POX1" s="209"/>
      <c r="POY1" s="209"/>
      <c r="POZ1" s="209"/>
      <c r="PPA1" s="209"/>
      <c r="PPB1" s="209"/>
      <c r="PPC1" s="209"/>
      <c r="PPD1" s="209"/>
      <c r="PPE1" s="209"/>
      <c r="PPF1" s="209"/>
      <c r="PPG1" s="209"/>
      <c r="PPH1" s="209"/>
      <c r="PPI1" s="209"/>
      <c r="PPJ1" s="209"/>
      <c r="PPK1" s="209"/>
      <c r="PPL1" s="209"/>
      <c r="PPM1" s="209"/>
      <c r="PPN1" s="209"/>
      <c r="PPO1" s="209"/>
      <c r="PPP1" s="209"/>
      <c r="PPQ1" s="209"/>
      <c r="PPR1" s="209"/>
      <c r="PPS1" s="209"/>
      <c r="PPT1" s="209"/>
      <c r="PPU1" s="209"/>
      <c r="PPV1" s="209"/>
      <c r="PPW1" s="209"/>
      <c r="PPX1" s="209"/>
      <c r="PPY1" s="209"/>
      <c r="PPZ1" s="209"/>
      <c r="PQA1" s="209"/>
      <c r="PQB1" s="209"/>
      <c r="PQC1" s="209"/>
      <c r="PQD1" s="209"/>
      <c r="PQE1" s="209"/>
      <c r="PQF1" s="209"/>
      <c r="PQG1" s="209"/>
      <c r="PQH1" s="209"/>
      <c r="PQI1" s="209"/>
      <c r="PQJ1" s="209"/>
      <c r="PQK1" s="209"/>
      <c r="PQL1" s="209"/>
      <c r="PQM1" s="209"/>
      <c r="PQN1" s="209"/>
      <c r="PQO1" s="209"/>
      <c r="PQP1" s="209"/>
      <c r="PQQ1" s="209"/>
      <c r="PQR1" s="209"/>
      <c r="PQS1" s="209"/>
      <c r="PQT1" s="209"/>
      <c r="PQU1" s="209"/>
      <c r="PQV1" s="209"/>
      <c r="PQW1" s="209"/>
      <c r="PQX1" s="209"/>
      <c r="PQY1" s="209"/>
      <c r="PQZ1" s="209"/>
      <c r="PRA1" s="209"/>
      <c r="PRB1" s="209"/>
      <c r="PRC1" s="209"/>
      <c r="PRD1" s="209"/>
      <c r="PRE1" s="209"/>
      <c r="PRF1" s="209"/>
      <c r="PRG1" s="209"/>
      <c r="PRH1" s="209"/>
      <c r="PRI1" s="209"/>
      <c r="PRJ1" s="209"/>
      <c r="PRK1" s="209"/>
      <c r="PRL1" s="209"/>
      <c r="PRM1" s="209"/>
      <c r="PRN1" s="209"/>
      <c r="PRO1" s="209"/>
      <c r="PRP1" s="209"/>
      <c r="PRQ1" s="209"/>
      <c r="PRR1" s="209"/>
      <c r="PRS1" s="209"/>
      <c r="PRT1" s="209"/>
      <c r="PRU1" s="209"/>
      <c r="PRV1" s="209"/>
      <c r="PRW1" s="209"/>
      <c r="PRX1" s="209"/>
      <c r="PRY1" s="209"/>
      <c r="PRZ1" s="209"/>
      <c r="PSA1" s="209"/>
      <c r="PSB1" s="209"/>
      <c r="PSC1" s="209"/>
      <c r="PSD1" s="209"/>
      <c r="PSE1" s="209"/>
      <c r="PSF1" s="209"/>
      <c r="PSG1" s="209"/>
      <c r="PSH1" s="209"/>
      <c r="PSI1" s="209"/>
      <c r="PSJ1" s="209"/>
      <c r="PSK1" s="209"/>
      <c r="PSL1" s="209"/>
      <c r="PSM1" s="209"/>
      <c r="PSN1" s="209"/>
      <c r="PSO1" s="209"/>
      <c r="PSP1" s="209"/>
      <c r="PSQ1" s="209"/>
      <c r="PSR1" s="209"/>
      <c r="PSS1" s="209"/>
      <c r="PST1" s="209"/>
      <c r="PSU1" s="209"/>
      <c r="PSV1" s="209"/>
      <c r="PSW1" s="209"/>
      <c r="PSX1" s="209"/>
      <c r="PSY1" s="209"/>
      <c r="PSZ1" s="209"/>
      <c r="PTA1" s="209"/>
      <c r="PTB1" s="209"/>
      <c r="PTC1" s="209"/>
      <c r="PTD1" s="209"/>
      <c r="PTE1" s="209"/>
      <c r="PTF1" s="209"/>
      <c r="PTG1" s="209"/>
      <c r="PTH1" s="209"/>
      <c r="PTI1" s="209"/>
      <c r="PTJ1" s="209"/>
      <c r="PTK1" s="209"/>
      <c r="PTL1" s="209"/>
      <c r="PTM1" s="209"/>
      <c r="PTN1" s="209"/>
      <c r="PTO1" s="209"/>
      <c r="PTP1" s="209"/>
      <c r="PTQ1" s="209"/>
      <c r="PTR1" s="209"/>
      <c r="PTS1" s="209"/>
      <c r="PTT1" s="209"/>
      <c r="PTU1" s="209"/>
      <c r="PTV1" s="209"/>
      <c r="PTW1" s="209"/>
      <c r="PTX1" s="209"/>
      <c r="PTY1" s="209"/>
      <c r="PTZ1" s="209"/>
      <c r="PUA1" s="209"/>
      <c r="PUB1" s="209"/>
      <c r="PUC1" s="209"/>
      <c r="PUD1" s="209"/>
      <c r="PUE1" s="209"/>
      <c r="PUF1" s="209"/>
      <c r="PUG1" s="209"/>
      <c r="PUH1" s="209"/>
      <c r="PUI1" s="209"/>
      <c r="PUJ1" s="209"/>
      <c r="PUK1" s="209"/>
      <c r="PUL1" s="209"/>
      <c r="PUM1" s="209"/>
      <c r="PUN1" s="209"/>
      <c r="PUO1" s="209"/>
      <c r="PUP1" s="209"/>
      <c r="PUQ1" s="209"/>
      <c r="PUR1" s="209"/>
      <c r="PUS1" s="209"/>
      <c r="PUT1" s="209"/>
      <c r="PUU1" s="209"/>
      <c r="PUV1" s="209"/>
      <c r="PUW1" s="209"/>
      <c r="PUX1" s="209"/>
      <c r="PUY1" s="209"/>
      <c r="PUZ1" s="209"/>
      <c r="PVA1" s="209"/>
      <c r="PVB1" s="209"/>
      <c r="PVC1" s="209"/>
      <c r="PVD1" s="209"/>
      <c r="PVE1" s="209"/>
      <c r="PVF1" s="209"/>
      <c r="PVG1" s="209"/>
      <c r="PVH1" s="209"/>
      <c r="PVI1" s="209"/>
      <c r="PVJ1" s="209"/>
      <c r="PVK1" s="209"/>
      <c r="PVL1" s="209"/>
      <c r="PVM1" s="209"/>
      <c r="PVN1" s="209"/>
      <c r="PVO1" s="209"/>
      <c r="PVP1" s="209"/>
      <c r="PVQ1" s="209"/>
      <c r="PVR1" s="209"/>
      <c r="PVS1" s="209"/>
      <c r="PVT1" s="209"/>
      <c r="PVU1" s="209"/>
      <c r="PVV1" s="209"/>
      <c r="PVW1" s="209"/>
      <c r="PVX1" s="209"/>
      <c r="PVY1" s="209"/>
      <c r="PVZ1" s="209"/>
      <c r="PWA1" s="209"/>
      <c r="PWB1" s="209"/>
      <c r="PWC1" s="209"/>
      <c r="PWD1" s="209"/>
      <c r="PWE1" s="209"/>
      <c r="PWF1" s="209"/>
      <c r="PWG1" s="209"/>
      <c r="PWH1" s="209"/>
      <c r="PWI1" s="209"/>
      <c r="PWJ1" s="209"/>
      <c r="PWK1" s="209"/>
      <c r="PWL1" s="209"/>
      <c r="PWM1" s="209"/>
      <c r="PWN1" s="209"/>
      <c r="PWO1" s="209"/>
      <c r="PWP1" s="209"/>
      <c r="PWQ1" s="209"/>
      <c r="PWR1" s="209"/>
      <c r="PWS1" s="209"/>
      <c r="PWT1" s="209"/>
      <c r="PWU1" s="209"/>
      <c r="PWV1" s="209"/>
      <c r="PWW1" s="209"/>
      <c r="PWX1" s="209"/>
      <c r="PWY1" s="209"/>
      <c r="PWZ1" s="209"/>
      <c r="PXA1" s="209"/>
      <c r="PXB1" s="209"/>
      <c r="PXC1" s="209"/>
      <c r="PXD1" s="209"/>
      <c r="PXE1" s="209"/>
      <c r="PXF1" s="209"/>
      <c r="PXG1" s="209"/>
      <c r="PXH1" s="209"/>
      <c r="PXI1" s="209"/>
      <c r="PXJ1" s="209"/>
      <c r="PXK1" s="209"/>
      <c r="PXL1" s="209"/>
      <c r="PXM1" s="209"/>
      <c r="PXN1" s="209"/>
      <c r="PXO1" s="209"/>
      <c r="PXP1" s="209"/>
      <c r="PXQ1" s="209"/>
      <c r="PXR1" s="209"/>
      <c r="PXS1" s="209"/>
      <c r="PXT1" s="209"/>
      <c r="PXU1" s="209"/>
      <c r="PXV1" s="209"/>
      <c r="PXW1" s="209"/>
      <c r="PXX1" s="209"/>
      <c r="PXY1" s="209"/>
      <c r="PXZ1" s="209"/>
      <c r="PYA1" s="209"/>
      <c r="PYB1" s="209"/>
      <c r="PYC1" s="209"/>
      <c r="PYD1" s="209"/>
      <c r="PYE1" s="209"/>
      <c r="PYF1" s="209"/>
      <c r="PYG1" s="209"/>
      <c r="PYH1" s="209"/>
      <c r="PYI1" s="209"/>
      <c r="PYJ1" s="209"/>
      <c r="PYK1" s="209"/>
      <c r="PYL1" s="209"/>
      <c r="PYM1" s="209"/>
      <c r="PYN1" s="209"/>
      <c r="PYO1" s="209"/>
      <c r="PYP1" s="209"/>
      <c r="PYQ1" s="209"/>
      <c r="PYR1" s="209"/>
      <c r="PYS1" s="209"/>
      <c r="PYT1" s="209"/>
      <c r="PYU1" s="209"/>
      <c r="PYV1" s="209"/>
      <c r="PYW1" s="209"/>
      <c r="PYX1" s="209"/>
      <c r="PYY1" s="209"/>
      <c r="PYZ1" s="209"/>
      <c r="PZA1" s="209"/>
      <c r="PZB1" s="209"/>
      <c r="PZC1" s="209"/>
      <c r="PZD1" s="209"/>
      <c r="PZE1" s="209"/>
      <c r="PZF1" s="209"/>
      <c r="PZG1" s="209"/>
      <c r="PZH1" s="209"/>
      <c r="PZI1" s="209"/>
      <c r="PZJ1" s="209"/>
      <c r="PZK1" s="209"/>
      <c r="PZL1" s="209"/>
      <c r="PZM1" s="209"/>
      <c r="PZN1" s="209"/>
      <c r="PZO1" s="209"/>
      <c r="PZP1" s="209"/>
      <c r="PZQ1" s="209"/>
      <c r="PZR1" s="209"/>
      <c r="PZS1" s="209"/>
      <c r="PZT1" s="209"/>
      <c r="PZU1" s="209"/>
      <c r="PZV1" s="209"/>
      <c r="PZW1" s="209"/>
      <c r="PZX1" s="209"/>
      <c r="PZY1" s="209"/>
      <c r="PZZ1" s="209"/>
      <c r="QAA1" s="209"/>
      <c r="QAB1" s="209"/>
      <c r="QAC1" s="209"/>
      <c r="QAD1" s="209"/>
      <c r="QAE1" s="209"/>
      <c r="QAF1" s="209"/>
      <c r="QAG1" s="209"/>
      <c r="QAH1" s="209"/>
      <c r="QAI1" s="209"/>
      <c r="QAJ1" s="209"/>
      <c r="QAK1" s="209"/>
      <c r="QAL1" s="209"/>
      <c r="QAM1" s="209"/>
      <c r="QAN1" s="209"/>
      <c r="QAO1" s="209"/>
      <c r="QAP1" s="209"/>
      <c r="QAQ1" s="209"/>
      <c r="QAR1" s="209"/>
      <c r="QAS1" s="209"/>
      <c r="QAT1" s="209"/>
      <c r="QAU1" s="209"/>
      <c r="QAV1" s="209"/>
      <c r="QAW1" s="209"/>
      <c r="QAX1" s="209"/>
      <c r="QAY1" s="209"/>
      <c r="QAZ1" s="209"/>
      <c r="QBA1" s="209"/>
      <c r="QBB1" s="209"/>
      <c r="QBC1" s="209"/>
      <c r="QBD1" s="209"/>
      <c r="QBE1" s="209"/>
      <c r="QBF1" s="209"/>
      <c r="QBG1" s="209"/>
      <c r="QBH1" s="209"/>
      <c r="QBI1" s="209"/>
      <c r="QBJ1" s="209"/>
      <c r="QBK1" s="209"/>
      <c r="QBL1" s="209"/>
      <c r="QBM1" s="209"/>
      <c r="QBN1" s="209"/>
      <c r="QBO1" s="209"/>
      <c r="QBP1" s="209"/>
      <c r="QBQ1" s="209"/>
      <c r="QBR1" s="209"/>
      <c r="QBS1" s="209"/>
      <c r="QBT1" s="209"/>
      <c r="QBU1" s="209"/>
      <c r="QBV1" s="209"/>
      <c r="QBW1" s="209"/>
      <c r="QBX1" s="209"/>
      <c r="QBY1" s="209"/>
      <c r="QBZ1" s="209"/>
      <c r="QCA1" s="209"/>
      <c r="QCB1" s="209"/>
      <c r="QCC1" s="209"/>
      <c r="QCD1" s="209"/>
      <c r="QCE1" s="209"/>
      <c r="QCF1" s="209"/>
      <c r="QCG1" s="209"/>
      <c r="QCH1" s="209"/>
      <c r="QCI1" s="209"/>
      <c r="QCJ1" s="209"/>
      <c r="QCK1" s="209"/>
      <c r="QCL1" s="209"/>
      <c r="QCM1" s="209"/>
      <c r="QCN1" s="209"/>
      <c r="QCO1" s="209"/>
      <c r="QCP1" s="209"/>
      <c r="QCQ1" s="209"/>
      <c r="QCR1" s="209"/>
      <c r="QCS1" s="209"/>
      <c r="QCT1" s="209"/>
      <c r="QCU1" s="209"/>
      <c r="QCV1" s="209"/>
      <c r="QCW1" s="209"/>
      <c r="QCX1" s="209"/>
      <c r="QCY1" s="209"/>
      <c r="QCZ1" s="209"/>
      <c r="QDA1" s="209"/>
      <c r="QDB1" s="209"/>
      <c r="QDC1" s="209"/>
      <c r="QDD1" s="209"/>
      <c r="QDE1" s="209"/>
      <c r="QDF1" s="209"/>
      <c r="QDG1" s="209"/>
      <c r="QDH1" s="209"/>
      <c r="QDI1" s="209"/>
      <c r="QDJ1" s="209"/>
      <c r="QDK1" s="209"/>
      <c r="QDL1" s="209"/>
      <c r="QDM1" s="209"/>
      <c r="QDN1" s="209"/>
      <c r="QDO1" s="209"/>
      <c r="QDP1" s="209"/>
      <c r="QDQ1" s="209"/>
      <c r="QDR1" s="209"/>
      <c r="QDS1" s="209"/>
      <c r="QDT1" s="209"/>
      <c r="QDU1" s="209"/>
      <c r="QDV1" s="209"/>
      <c r="QDW1" s="209"/>
      <c r="QDX1" s="209"/>
      <c r="QDY1" s="209"/>
      <c r="QDZ1" s="209"/>
      <c r="QEA1" s="209"/>
      <c r="QEB1" s="209"/>
      <c r="QEC1" s="209"/>
      <c r="QED1" s="209"/>
      <c r="QEE1" s="209"/>
      <c r="QEF1" s="209"/>
      <c r="QEG1" s="209"/>
      <c r="QEH1" s="209"/>
      <c r="QEI1" s="209"/>
      <c r="QEJ1" s="209"/>
      <c r="QEK1" s="209"/>
      <c r="QEL1" s="209"/>
      <c r="QEM1" s="209"/>
      <c r="QEN1" s="209"/>
      <c r="QEO1" s="209"/>
      <c r="QEP1" s="209"/>
      <c r="QEQ1" s="209"/>
      <c r="QER1" s="209"/>
      <c r="QES1" s="209"/>
      <c r="QET1" s="209"/>
      <c r="QEU1" s="209"/>
      <c r="QEV1" s="209"/>
      <c r="QEW1" s="209"/>
      <c r="QEX1" s="209"/>
      <c r="QEY1" s="209"/>
      <c r="QEZ1" s="209"/>
      <c r="QFA1" s="209"/>
      <c r="QFB1" s="209"/>
      <c r="QFC1" s="209"/>
      <c r="QFD1" s="209"/>
      <c r="QFE1" s="209"/>
      <c r="QFF1" s="209"/>
      <c r="QFG1" s="209"/>
      <c r="QFH1" s="209"/>
      <c r="QFI1" s="209"/>
      <c r="QFJ1" s="209"/>
      <c r="QFK1" s="209"/>
      <c r="QFL1" s="209"/>
      <c r="QFM1" s="209"/>
      <c r="QFN1" s="209"/>
      <c r="QFO1" s="209"/>
      <c r="QFP1" s="209"/>
      <c r="QFQ1" s="209"/>
      <c r="QFR1" s="209"/>
      <c r="QFS1" s="209"/>
      <c r="QFT1" s="209"/>
      <c r="QFU1" s="209"/>
      <c r="QFV1" s="209"/>
      <c r="QFW1" s="209"/>
      <c r="QFX1" s="209"/>
      <c r="QFY1" s="209"/>
      <c r="QFZ1" s="209"/>
      <c r="QGA1" s="209"/>
      <c r="QGB1" s="209"/>
      <c r="QGC1" s="209"/>
      <c r="QGD1" s="209"/>
      <c r="QGE1" s="209"/>
      <c r="QGF1" s="209"/>
      <c r="QGG1" s="209"/>
      <c r="QGH1" s="209"/>
      <c r="QGI1" s="209"/>
      <c r="QGJ1" s="209"/>
      <c r="QGK1" s="209"/>
      <c r="QGL1" s="209"/>
      <c r="QGM1" s="209"/>
      <c r="QGN1" s="209"/>
      <c r="QGO1" s="209"/>
      <c r="QGP1" s="209"/>
      <c r="QGQ1" s="209"/>
      <c r="QGR1" s="209"/>
      <c r="QGS1" s="209"/>
      <c r="QGT1" s="209"/>
      <c r="QGU1" s="209"/>
      <c r="QGV1" s="209"/>
      <c r="QGW1" s="209"/>
      <c r="QGX1" s="209"/>
      <c r="QGY1" s="209"/>
      <c r="QGZ1" s="209"/>
      <c r="QHA1" s="209"/>
      <c r="QHB1" s="209"/>
      <c r="QHC1" s="209"/>
      <c r="QHD1" s="209"/>
      <c r="QHE1" s="209"/>
      <c r="QHF1" s="209"/>
      <c r="QHG1" s="209"/>
      <c r="QHH1" s="209"/>
      <c r="QHI1" s="209"/>
      <c r="QHJ1" s="209"/>
      <c r="QHK1" s="209"/>
      <c r="QHL1" s="209"/>
      <c r="QHM1" s="209"/>
      <c r="QHN1" s="209"/>
      <c r="QHO1" s="209"/>
      <c r="QHP1" s="209"/>
      <c r="QHQ1" s="209"/>
      <c r="QHR1" s="209"/>
      <c r="QHS1" s="209"/>
      <c r="QHT1" s="209"/>
      <c r="QHU1" s="209"/>
      <c r="QHV1" s="209"/>
      <c r="QHW1" s="209"/>
      <c r="QHX1" s="209"/>
      <c r="QHY1" s="209"/>
      <c r="QHZ1" s="209"/>
      <c r="QIA1" s="209"/>
      <c r="QIB1" s="209"/>
      <c r="QIC1" s="209"/>
      <c r="QID1" s="209"/>
      <c r="QIE1" s="209"/>
      <c r="QIF1" s="209"/>
      <c r="QIG1" s="209"/>
      <c r="QIH1" s="209"/>
      <c r="QII1" s="209"/>
      <c r="QIJ1" s="209"/>
      <c r="QIK1" s="209"/>
      <c r="QIL1" s="209"/>
      <c r="QIM1" s="209"/>
      <c r="QIN1" s="209"/>
      <c r="QIO1" s="209"/>
      <c r="QIP1" s="209"/>
      <c r="QIQ1" s="209"/>
      <c r="QIR1" s="209"/>
      <c r="QIS1" s="209"/>
      <c r="QIT1" s="209"/>
      <c r="QIU1" s="209"/>
      <c r="QIV1" s="209"/>
      <c r="QIW1" s="209"/>
      <c r="QIX1" s="209"/>
      <c r="QIY1" s="209"/>
      <c r="QIZ1" s="209"/>
      <c r="QJA1" s="209"/>
      <c r="QJB1" s="209"/>
      <c r="QJC1" s="209"/>
      <c r="QJD1" s="209"/>
      <c r="QJE1" s="209"/>
      <c r="QJF1" s="209"/>
      <c r="QJG1" s="209"/>
      <c r="QJH1" s="209"/>
      <c r="QJI1" s="209"/>
      <c r="QJJ1" s="209"/>
      <c r="QJK1" s="209"/>
      <c r="QJL1" s="209"/>
      <c r="QJM1" s="209"/>
      <c r="QJN1" s="209"/>
      <c r="QJO1" s="209"/>
      <c r="QJP1" s="209"/>
      <c r="QJQ1" s="209"/>
      <c r="QJR1" s="209"/>
      <c r="QJS1" s="209"/>
      <c r="QJT1" s="209"/>
      <c r="QJU1" s="209"/>
      <c r="QJV1" s="209"/>
      <c r="QJW1" s="209"/>
      <c r="QJX1" s="209"/>
      <c r="QJY1" s="209"/>
      <c r="QJZ1" s="209"/>
      <c r="QKA1" s="209"/>
      <c r="QKB1" s="209"/>
      <c r="QKC1" s="209"/>
      <c r="QKD1" s="209"/>
      <c r="QKE1" s="209"/>
      <c r="QKF1" s="209"/>
      <c r="QKG1" s="209"/>
      <c r="QKH1" s="209"/>
      <c r="QKI1" s="209"/>
      <c r="QKJ1" s="209"/>
      <c r="QKK1" s="209"/>
      <c r="QKL1" s="209"/>
      <c r="QKM1" s="209"/>
      <c r="QKN1" s="209"/>
      <c r="QKO1" s="209"/>
      <c r="QKP1" s="209"/>
      <c r="QKQ1" s="209"/>
      <c r="QKR1" s="209"/>
      <c r="QKS1" s="209"/>
      <c r="QKT1" s="209"/>
      <c r="QKU1" s="209"/>
      <c r="QKV1" s="209"/>
      <c r="QKW1" s="209"/>
      <c r="QKX1" s="209"/>
      <c r="QKY1" s="209"/>
      <c r="QKZ1" s="209"/>
      <c r="QLA1" s="209"/>
      <c r="QLB1" s="209"/>
      <c r="QLC1" s="209"/>
      <c r="QLD1" s="209"/>
      <c r="QLE1" s="209"/>
      <c r="QLF1" s="209"/>
      <c r="QLG1" s="209"/>
      <c r="QLH1" s="209"/>
      <c r="QLI1" s="209"/>
      <c r="QLJ1" s="209"/>
      <c r="QLK1" s="209"/>
      <c r="QLL1" s="209"/>
      <c r="QLM1" s="209"/>
      <c r="QLN1" s="209"/>
      <c r="QLO1" s="209"/>
      <c r="QLP1" s="209"/>
      <c r="QLQ1" s="209"/>
      <c r="QLR1" s="209"/>
      <c r="QLS1" s="209"/>
      <c r="QLT1" s="209"/>
      <c r="QLU1" s="209"/>
      <c r="QLV1" s="209"/>
      <c r="QLW1" s="209"/>
      <c r="QLX1" s="209"/>
      <c r="QLY1" s="209"/>
      <c r="QLZ1" s="209"/>
      <c r="QMA1" s="209"/>
      <c r="QMB1" s="209"/>
      <c r="QMC1" s="209"/>
      <c r="QMD1" s="209"/>
      <c r="QME1" s="209"/>
      <c r="QMF1" s="209"/>
      <c r="QMG1" s="209"/>
      <c r="QMH1" s="209"/>
      <c r="QMI1" s="209"/>
      <c r="QMJ1" s="209"/>
      <c r="QMK1" s="209"/>
      <c r="QML1" s="209"/>
      <c r="QMM1" s="209"/>
      <c r="QMN1" s="209"/>
      <c r="QMO1" s="209"/>
      <c r="QMP1" s="209"/>
      <c r="QMQ1" s="209"/>
      <c r="QMR1" s="209"/>
      <c r="QMS1" s="209"/>
      <c r="QMT1" s="209"/>
      <c r="QMU1" s="209"/>
      <c r="QMV1" s="209"/>
      <c r="QMW1" s="209"/>
      <c r="QMX1" s="209"/>
      <c r="QMY1" s="209"/>
      <c r="QMZ1" s="209"/>
      <c r="QNA1" s="209"/>
      <c r="QNB1" s="209"/>
      <c r="QNC1" s="209"/>
      <c r="QND1" s="209"/>
      <c r="QNE1" s="209"/>
      <c r="QNF1" s="209"/>
      <c r="QNG1" s="209"/>
      <c r="QNH1" s="209"/>
      <c r="QNI1" s="209"/>
      <c r="QNJ1" s="209"/>
      <c r="QNK1" s="209"/>
      <c r="QNL1" s="209"/>
      <c r="QNM1" s="209"/>
      <c r="QNN1" s="209"/>
      <c r="QNO1" s="209"/>
      <c r="QNP1" s="209"/>
      <c r="QNQ1" s="209"/>
      <c r="QNR1" s="209"/>
      <c r="QNS1" s="209"/>
      <c r="QNT1" s="209"/>
      <c r="QNU1" s="209"/>
      <c r="QNV1" s="209"/>
      <c r="QNW1" s="209"/>
      <c r="QNX1" s="209"/>
      <c r="QNY1" s="209"/>
      <c r="QNZ1" s="209"/>
      <c r="QOA1" s="209"/>
      <c r="QOB1" s="209"/>
      <c r="QOC1" s="209"/>
      <c r="QOD1" s="209"/>
      <c r="QOE1" s="209"/>
      <c r="QOF1" s="209"/>
      <c r="QOG1" s="209"/>
      <c r="QOH1" s="209"/>
      <c r="QOI1" s="209"/>
      <c r="QOJ1" s="209"/>
      <c r="QOK1" s="209"/>
      <c r="QOL1" s="209"/>
      <c r="QOM1" s="209"/>
      <c r="QON1" s="209"/>
      <c r="QOO1" s="209"/>
      <c r="QOP1" s="209"/>
      <c r="QOQ1" s="209"/>
      <c r="QOR1" s="209"/>
      <c r="QOS1" s="209"/>
      <c r="QOT1" s="209"/>
      <c r="QOU1" s="209"/>
      <c r="QOV1" s="209"/>
      <c r="QOW1" s="209"/>
      <c r="QOX1" s="209"/>
      <c r="QOY1" s="209"/>
      <c r="QOZ1" s="209"/>
      <c r="QPA1" s="209"/>
      <c r="QPB1" s="209"/>
      <c r="QPC1" s="209"/>
      <c r="QPD1" s="209"/>
      <c r="QPE1" s="209"/>
      <c r="QPF1" s="209"/>
      <c r="QPG1" s="209"/>
      <c r="QPH1" s="209"/>
      <c r="QPI1" s="209"/>
      <c r="QPJ1" s="209"/>
      <c r="QPK1" s="209"/>
      <c r="QPL1" s="209"/>
      <c r="QPM1" s="209"/>
      <c r="QPN1" s="209"/>
      <c r="QPO1" s="209"/>
      <c r="QPP1" s="209"/>
      <c r="QPQ1" s="209"/>
      <c r="QPR1" s="209"/>
      <c r="QPS1" s="209"/>
      <c r="QPT1" s="209"/>
      <c r="QPU1" s="209"/>
      <c r="QPV1" s="209"/>
      <c r="QPW1" s="209"/>
      <c r="QPX1" s="209"/>
      <c r="QPY1" s="209"/>
      <c r="QPZ1" s="209"/>
      <c r="QQA1" s="209"/>
      <c r="QQB1" s="209"/>
      <c r="QQC1" s="209"/>
      <c r="QQD1" s="209"/>
      <c r="QQE1" s="209"/>
      <c r="QQF1" s="209"/>
      <c r="QQG1" s="209"/>
      <c r="QQH1" s="209"/>
      <c r="QQI1" s="209"/>
      <c r="QQJ1" s="209"/>
      <c r="QQK1" s="209"/>
      <c r="QQL1" s="209"/>
      <c r="QQM1" s="209"/>
      <c r="QQN1" s="209"/>
      <c r="QQO1" s="209"/>
      <c r="QQP1" s="209"/>
      <c r="QQQ1" s="209"/>
      <c r="QQR1" s="209"/>
      <c r="QQS1" s="209"/>
      <c r="QQT1" s="209"/>
      <c r="QQU1" s="209"/>
      <c r="QQV1" s="209"/>
      <c r="QQW1" s="209"/>
      <c r="QQX1" s="209"/>
      <c r="QQY1" s="209"/>
      <c r="QQZ1" s="209"/>
      <c r="QRA1" s="209"/>
      <c r="QRB1" s="209"/>
      <c r="QRC1" s="209"/>
      <c r="QRD1" s="209"/>
      <c r="QRE1" s="209"/>
      <c r="QRF1" s="209"/>
      <c r="QRG1" s="209"/>
      <c r="QRH1" s="209"/>
      <c r="QRI1" s="209"/>
      <c r="QRJ1" s="209"/>
      <c r="QRK1" s="209"/>
      <c r="QRL1" s="209"/>
      <c r="QRM1" s="209"/>
      <c r="QRN1" s="209"/>
      <c r="QRO1" s="209"/>
      <c r="QRP1" s="209"/>
      <c r="QRQ1" s="209"/>
      <c r="QRR1" s="209"/>
      <c r="QRS1" s="209"/>
      <c r="QRT1" s="209"/>
      <c r="QRU1" s="209"/>
      <c r="QRV1" s="209"/>
      <c r="QRW1" s="209"/>
      <c r="QRX1" s="209"/>
      <c r="QRY1" s="209"/>
      <c r="QRZ1" s="209"/>
      <c r="QSA1" s="209"/>
      <c r="QSB1" s="209"/>
      <c r="QSC1" s="209"/>
      <c r="QSD1" s="209"/>
      <c r="QSE1" s="209"/>
      <c r="QSF1" s="209"/>
      <c r="QSG1" s="209"/>
      <c r="QSH1" s="209"/>
      <c r="QSI1" s="209"/>
      <c r="QSJ1" s="209"/>
      <c r="QSK1" s="209"/>
      <c r="QSL1" s="209"/>
      <c r="QSM1" s="209"/>
      <c r="QSN1" s="209"/>
      <c r="QSO1" s="209"/>
      <c r="QSP1" s="209"/>
      <c r="QSQ1" s="209"/>
      <c r="QSR1" s="209"/>
      <c r="QSS1" s="209"/>
      <c r="QST1" s="209"/>
      <c r="QSU1" s="209"/>
      <c r="QSV1" s="209"/>
      <c r="QSW1" s="209"/>
      <c r="QSX1" s="209"/>
      <c r="QSY1" s="209"/>
      <c r="QSZ1" s="209"/>
      <c r="QTA1" s="209"/>
      <c r="QTB1" s="209"/>
      <c r="QTC1" s="209"/>
      <c r="QTD1" s="209"/>
      <c r="QTE1" s="209"/>
      <c r="QTF1" s="209"/>
      <c r="QTG1" s="209"/>
      <c r="QTH1" s="209"/>
      <c r="QTI1" s="209"/>
      <c r="QTJ1" s="209"/>
      <c r="QTK1" s="209"/>
      <c r="QTL1" s="209"/>
      <c r="QTM1" s="209"/>
      <c r="QTN1" s="209"/>
      <c r="QTO1" s="209"/>
      <c r="QTP1" s="209"/>
      <c r="QTQ1" s="209"/>
      <c r="QTR1" s="209"/>
      <c r="QTS1" s="209"/>
      <c r="QTT1" s="209"/>
      <c r="QTU1" s="209"/>
      <c r="QTV1" s="209"/>
      <c r="QTW1" s="209"/>
      <c r="QTX1" s="209"/>
      <c r="QTY1" s="209"/>
      <c r="QTZ1" s="209"/>
      <c r="QUA1" s="209"/>
      <c r="QUB1" s="209"/>
      <c r="QUC1" s="209"/>
      <c r="QUD1" s="209"/>
      <c r="QUE1" s="209"/>
      <c r="QUF1" s="209"/>
      <c r="QUG1" s="209"/>
      <c r="QUH1" s="209"/>
      <c r="QUI1" s="209"/>
      <c r="QUJ1" s="209"/>
      <c r="QUK1" s="209"/>
      <c r="QUL1" s="209"/>
      <c r="QUM1" s="209"/>
      <c r="QUN1" s="209"/>
      <c r="QUO1" s="209"/>
      <c r="QUP1" s="209"/>
      <c r="QUQ1" s="209"/>
      <c r="QUR1" s="209"/>
      <c r="QUS1" s="209"/>
      <c r="QUT1" s="209"/>
      <c r="QUU1" s="209"/>
      <c r="QUV1" s="209"/>
      <c r="QUW1" s="209"/>
      <c r="QUX1" s="209"/>
      <c r="QUY1" s="209"/>
      <c r="QUZ1" s="209"/>
      <c r="QVA1" s="209"/>
      <c r="QVB1" s="209"/>
      <c r="QVC1" s="209"/>
      <c r="QVD1" s="209"/>
      <c r="QVE1" s="209"/>
      <c r="QVF1" s="209"/>
      <c r="QVG1" s="209"/>
      <c r="QVH1" s="209"/>
      <c r="QVI1" s="209"/>
      <c r="QVJ1" s="209"/>
      <c r="QVK1" s="209"/>
      <c r="QVL1" s="209"/>
      <c r="QVM1" s="209"/>
      <c r="QVN1" s="209"/>
      <c r="QVO1" s="209"/>
      <c r="QVP1" s="209"/>
      <c r="QVQ1" s="209"/>
      <c r="QVR1" s="209"/>
      <c r="QVS1" s="209"/>
      <c r="QVT1" s="209"/>
      <c r="QVU1" s="209"/>
      <c r="QVV1" s="209"/>
      <c r="QVW1" s="209"/>
      <c r="QVX1" s="209"/>
      <c r="QVY1" s="209"/>
      <c r="QVZ1" s="209"/>
      <c r="QWA1" s="209"/>
      <c r="QWB1" s="209"/>
      <c r="QWC1" s="209"/>
      <c r="QWD1" s="209"/>
      <c r="QWE1" s="209"/>
      <c r="QWF1" s="209"/>
      <c r="QWG1" s="209"/>
      <c r="QWH1" s="209"/>
      <c r="QWI1" s="209"/>
      <c r="QWJ1" s="209"/>
      <c r="QWK1" s="209"/>
      <c r="QWL1" s="209"/>
      <c r="QWM1" s="209"/>
      <c r="QWN1" s="209"/>
      <c r="QWO1" s="209"/>
      <c r="QWP1" s="209"/>
      <c r="QWQ1" s="209"/>
      <c r="QWR1" s="209"/>
      <c r="QWS1" s="209"/>
      <c r="QWT1" s="209"/>
      <c r="QWU1" s="209"/>
      <c r="QWV1" s="209"/>
      <c r="QWW1" s="209"/>
      <c r="QWX1" s="209"/>
      <c r="QWY1" s="209"/>
      <c r="QWZ1" s="209"/>
      <c r="QXA1" s="209"/>
      <c r="QXB1" s="209"/>
      <c r="QXC1" s="209"/>
      <c r="QXD1" s="209"/>
      <c r="QXE1" s="209"/>
      <c r="QXF1" s="209"/>
      <c r="QXG1" s="209"/>
      <c r="QXH1" s="209"/>
      <c r="QXI1" s="209"/>
      <c r="QXJ1" s="209"/>
      <c r="QXK1" s="209"/>
      <c r="QXL1" s="209"/>
      <c r="QXM1" s="209"/>
      <c r="QXN1" s="209"/>
      <c r="QXO1" s="209"/>
      <c r="QXP1" s="209"/>
      <c r="QXQ1" s="209"/>
      <c r="QXR1" s="209"/>
      <c r="QXS1" s="209"/>
      <c r="QXT1" s="209"/>
      <c r="QXU1" s="209"/>
      <c r="QXV1" s="209"/>
      <c r="QXW1" s="209"/>
      <c r="QXX1" s="209"/>
      <c r="QXY1" s="209"/>
      <c r="QXZ1" s="209"/>
      <c r="QYA1" s="209"/>
      <c r="QYB1" s="209"/>
      <c r="QYC1" s="209"/>
      <c r="QYD1" s="209"/>
      <c r="QYE1" s="209"/>
      <c r="QYF1" s="209"/>
      <c r="QYG1" s="209"/>
      <c r="QYH1" s="209"/>
      <c r="QYI1" s="209"/>
      <c r="QYJ1" s="209"/>
      <c r="QYK1" s="209"/>
      <c r="QYL1" s="209"/>
      <c r="QYM1" s="209"/>
      <c r="QYN1" s="209"/>
      <c r="QYO1" s="209"/>
      <c r="QYP1" s="209"/>
      <c r="QYQ1" s="209"/>
      <c r="QYR1" s="209"/>
      <c r="QYS1" s="209"/>
      <c r="QYT1" s="209"/>
      <c r="QYU1" s="209"/>
      <c r="QYV1" s="209"/>
      <c r="QYW1" s="209"/>
      <c r="QYX1" s="209"/>
      <c r="QYY1" s="209"/>
      <c r="QYZ1" s="209"/>
      <c r="QZA1" s="209"/>
      <c r="QZB1" s="209"/>
      <c r="QZC1" s="209"/>
      <c r="QZD1" s="209"/>
      <c r="QZE1" s="209"/>
      <c r="QZF1" s="209"/>
      <c r="QZG1" s="209"/>
      <c r="QZH1" s="209"/>
      <c r="QZI1" s="209"/>
      <c r="QZJ1" s="209"/>
      <c r="QZK1" s="209"/>
      <c r="QZL1" s="209"/>
      <c r="QZM1" s="209"/>
      <c r="QZN1" s="209"/>
      <c r="QZO1" s="209"/>
      <c r="QZP1" s="209"/>
      <c r="QZQ1" s="209"/>
      <c r="QZR1" s="209"/>
      <c r="QZS1" s="209"/>
      <c r="QZT1" s="209"/>
      <c r="QZU1" s="209"/>
      <c r="QZV1" s="209"/>
      <c r="QZW1" s="209"/>
      <c r="QZX1" s="209"/>
      <c r="QZY1" s="209"/>
      <c r="QZZ1" s="209"/>
      <c r="RAA1" s="209"/>
      <c r="RAB1" s="209"/>
      <c r="RAC1" s="209"/>
      <c r="RAD1" s="209"/>
      <c r="RAE1" s="209"/>
      <c r="RAF1" s="209"/>
      <c r="RAG1" s="209"/>
      <c r="RAH1" s="209"/>
      <c r="RAI1" s="209"/>
      <c r="RAJ1" s="209"/>
      <c r="RAK1" s="209"/>
      <c r="RAL1" s="209"/>
      <c r="RAM1" s="209"/>
      <c r="RAN1" s="209"/>
      <c r="RAO1" s="209"/>
      <c r="RAP1" s="209"/>
      <c r="RAQ1" s="209"/>
      <c r="RAR1" s="209"/>
      <c r="RAS1" s="209"/>
      <c r="RAT1" s="209"/>
      <c r="RAU1" s="209"/>
      <c r="RAV1" s="209"/>
      <c r="RAW1" s="209"/>
      <c r="RAX1" s="209"/>
      <c r="RAY1" s="209"/>
      <c r="RAZ1" s="209"/>
      <c r="RBA1" s="209"/>
      <c r="RBB1" s="209"/>
      <c r="RBC1" s="209"/>
      <c r="RBD1" s="209"/>
      <c r="RBE1" s="209"/>
      <c r="RBF1" s="209"/>
      <c r="RBG1" s="209"/>
      <c r="RBH1" s="209"/>
      <c r="RBI1" s="209"/>
      <c r="RBJ1" s="209"/>
      <c r="RBK1" s="209"/>
      <c r="RBL1" s="209"/>
      <c r="RBM1" s="209"/>
      <c r="RBN1" s="209"/>
      <c r="RBO1" s="209"/>
      <c r="RBP1" s="209"/>
      <c r="RBQ1" s="209"/>
      <c r="RBR1" s="209"/>
      <c r="RBS1" s="209"/>
      <c r="RBT1" s="209"/>
      <c r="RBU1" s="209"/>
      <c r="RBV1" s="209"/>
      <c r="RBW1" s="209"/>
      <c r="RBX1" s="209"/>
      <c r="RBY1" s="209"/>
      <c r="RBZ1" s="209"/>
      <c r="RCA1" s="209"/>
      <c r="RCB1" s="209"/>
      <c r="RCC1" s="209"/>
      <c r="RCD1" s="209"/>
      <c r="RCE1" s="209"/>
      <c r="RCF1" s="209"/>
      <c r="RCG1" s="209"/>
      <c r="RCH1" s="209"/>
      <c r="RCI1" s="209"/>
      <c r="RCJ1" s="209"/>
      <c r="RCK1" s="209"/>
      <c r="RCL1" s="209"/>
      <c r="RCM1" s="209"/>
      <c r="RCN1" s="209"/>
      <c r="RCO1" s="209"/>
      <c r="RCP1" s="209"/>
      <c r="RCQ1" s="209"/>
      <c r="RCR1" s="209"/>
      <c r="RCS1" s="209"/>
      <c r="RCT1" s="209"/>
      <c r="RCU1" s="209"/>
      <c r="RCV1" s="209"/>
      <c r="RCW1" s="209"/>
      <c r="RCX1" s="209"/>
      <c r="RCY1" s="209"/>
      <c r="RCZ1" s="209"/>
      <c r="RDA1" s="209"/>
      <c r="RDB1" s="209"/>
      <c r="RDC1" s="209"/>
      <c r="RDD1" s="209"/>
      <c r="RDE1" s="209"/>
      <c r="RDF1" s="209"/>
      <c r="RDG1" s="209"/>
      <c r="RDH1" s="209"/>
      <c r="RDI1" s="209"/>
      <c r="RDJ1" s="209"/>
      <c r="RDK1" s="209"/>
      <c r="RDL1" s="209"/>
      <c r="RDM1" s="209"/>
      <c r="RDN1" s="209"/>
      <c r="RDO1" s="209"/>
      <c r="RDP1" s="209"/>
      <c r="RDQ1" s="209"/>
      <c r="RDR1" s="209"/>
      <c r="RDS1" s="209"/>
      <c r="RDT1" s="209"/>
      <c r="RDU1" s="209"/>
      <c r="RDV1" s="209"/>
      <c r="RDW1" s="209"/>
      <c r="RDX1" s="209"/>
      <c r="RDY1" s="209"/>
      <c r="RDZ1" s="209"/>
      <c r="REA1" s="209"/>
      <c r="REB1" s="209"/>
      <c r="REC1" s="209"/>
      <c r="RED1" s="209"/>
      <c r="REE1" s="209"/>
      <c r="REF1" s="209"/>
      <c r="REG1" s="209"/>
      <c r="REH1" s="209"/>
      <c r="REI1" s="209"/>
      <c r="REJ1" s="209"/>
      <c r="REK1" s="209"/>
      <c r="REL1" s="209"/>
      <c r="REM1" s="209"/>
      <c r="REN1" s="209"/>
      <c r="REO1" s="209"/>
      <c r="REP1" s="209"/>
      <c r="REQ1" s="209"/>
      <c r="RER1" s="209"/>
      <c r="RES1" s="209"/>
      <c r="RET1" s="209"/>
      <c r="REU1" s="209"/>
      <c r="REV1" s="209"/>
      <c r="REW1" s="209"/>
      <c r="REX1" s="209"/>
      <c r="REY1" s="209"/>
      <c r="REZ1" s="209"/>
      <c r="RFA1" s="209"/>
      <c r="RFB1" s="209"/>
      <c r="RFC1" s="209"/>
      <c r="RFD1" s="209"/>
      <c r="RFE1" s="209"/>
      <c r="RFF1" s="209"/>
      <c r="RFG1" s="209"/>
      <c r="RFH1" s="209"/>
      <c r="RFI1" s="209"/>
      <c r="RFJ1" s="209"/>
      <c r="RFK1" s="209"/>
      <c r="RFL1" s="209"/>
      <c r="RFM1" s="209"/>
      <c r="RFN1" s="209"/>
      <c r="RFO1" s="209"/>
      <c r="RFP1" s="209"/>
      <c r="RFQ1" s="209"/>
      <c r="RFR1" s="209"/>
      <c r="RFS1" s="209"/>
      <c r="RFT1" s="209"/>
      <c r="RFU1" s="209"/>
      <c r="RFV1" s="209"/>
      <c r="RFW1" s="209"/>
      <c r="RFX1" s="209"/>
      <c r="RFY1" s="209"/>
      <c r="RFZ1" s="209"/>
      <c r="RGA1" s="209"/>
      <c r="RGB1" s="209"/>
      <c r="RGC1" s="209"/>
      <c r="RGD1" s="209"/>
      <c r="RGE1" s="209"/>
      <c r="RGF1" s="209"/>
      <c r="RGG1" s="209"/>
      <c r="RGH1" s="209"/>
      <c r="RGI1" s="209"/>
      <c r="RGJ1" s="209"/>
      <c r="RGK1" s="209"/>
      <c r="RGL1" s="209"/>
      <c r="RGM1" s="209"/>
      <c r="RGN1" s="209"/>
      <c r="RGO1" s="209"/>
      <c r="RGP1" s="209"/>
      <c r="RGQ1" s="209"/>
      <c r="RGR1" s="209"/>
      <c r="RGS1" s="209"/>
      <c r="RGT1" s="209"/>
      <c r="RGU1" s="209"/>
      <c r="RGV1" s="209"/>
      <c r="RGW1" s="209"/>
      <c r="RGX1" s="209"/>
      <c r="RGY1" s="209"/>
      <c r="RGZ1" s="209"/>
      <c r="RHA1" s="209"/>
      <c r="RHB1" s="209"/>
      <c r="RHC1" s="209"/>
      <c r="RHD1" s="209"/>
      <c r="RHE1" s="209"/>
      <c r="RHF1" s="209"/>
      <c r="RHG1" s="209"/>
      <c r="RHH1" s="209"/>
      <c r="RHI1" s="209"/>
      <c r="RHJ1" s="209"/>
      <c r="RHK1" s="209"/>
      <c r="RHL1" s="209"/>
      <c r="RHM1" s="209"/>
      <c r="RHN1" s="209"/>
      <c r="RHO1" s="209"/>
      <c r="RHP1" s="209"/>
      <c r="RHQ1" s="209"/>
      <c r="RHR1" s="209"/>
      <c r="RHS1" s="209"/>
      <c r="RHT1" s="209"/>
      <c r="RHU1" s="209"/>
      <c r="RHV1" s="209"/>
      <c r="RHW1" s="209"/>
      <c r="RHX1" s="209"/>
      <c r="RHY1" s="209"/>
      <c r="RHZ1" s="209"/>
      <c r="RIA1" s="209"/>
      <c r="RIB1" s="209"/>
      <c r="RIC1" s="209"/>
      <c r="RID1" s="209"/>
      <c r="RIE1" s="209"/>
      <c r="RIF1" s="209"/>
      <c r="RIG1" s="209"/>
      <c r="RIH1" s="209"/>
      <c r="RII1" s="209"/>
      <c r="RIJ1" s="209"/>
      <c r="RIK1" s="209"/>
      <c r="RIL1" s="209"/>
      <c r="RIM1" s="209"/>
      <c r="RIN1" s="209"/>
      <c r="RIO1" s="209"/>
      <c r="RIP1" s="209"/>
      <c r="RIQ1" s="209"/>
      <c r="RIR1" s="209"/>
      <c r="RIS1" s="209"/>
      <c r="RIT1" s="209"/>
      <c r="RIU1" s="209"/>
      <c r="RIV1" s="209"/>
      <c r="RIW1" s="209"/>
      <c r="RIX1" s="209"/>
      <c r="RIY1" s="209"/>
      <c r="RIZ1" s="209"/>
      <c r="RJA1" s="209"/>
      <c r="RJB1" s="209"/>
      <c r="RJC1" s="209"/>
      <c r="RJD1" s="209"/>
      <c r="RJE1" s="209"/>
      <c r="RJF1" s="209"/>
      <c r="RJG1" s="209"/>
      <c r="RJH1" s="209"/>
      <c r="RJI1" s="209"/>
      <c r="RJJ1" s="209"/>
      <c r="RJK1" s="209"/>
      <c r="RJL1" s="209"/>
      <c r="RJM1" s="209"/>
      <c r="RJN1" s="209"/>
      <c r="RJO1" s="209"/>
      <c r="RJP1" s="209"/>
      <c r="RJQ1" s="209"/>
      <c r="RJR1" s="209"/>
      <c r="RJS1" s="209"/>
      <c r="RJT1" s="209"/>
      <c r="RJU1" s="209"/>
      <c r="RJV1" s="209"/>
      <c r="RJW1" s="209"/>
      <c r="RJX1" s="209"/>
      <c r="RJY1" s="209"/>
      <c r="RJZ1" s="209"/>
      <c r="RKA1" s="209"/>
      <c r="RKB1" s="209"/>
      <c r="RKC1" s="209"/>
      <c r="RKD1" s="209"/>
      <c r="RKE1" s="209"/>
      <c r="RKF1" s="209"/>
      <c r="RKG1" s="209"/>
      <c r="RKH1" s="209"/>
      <c r="RKI1" s="209"/>
      <c r="RKJ1" s="209"/>
      <c r="RKK1" s="209"/>
      <c r="RKL1" s="209"/>
      <c r="RKM1" s="209"/>
      <c r="RKN1" s="209"/>
      <c r="RKO1" s="209"/>
      <c r="RKP1" s="209"/>
      <c r="RKQ1" s="209"/>
      <c r="RKR1" s="209"/>
      <c r="RKS1" s="209"/>
      <c r="RKT1" s="209"/>
      <c r="RKU1" s="209"/>
      <c r="RKV1" s="209"/>
      <c r="RKW1" s="209"/>
      <c r="RKX1" s="209"/>
      <c r="RKY1" s="209"/>
      <c r="RKZ1" s="209"/>
      <c r="RLA1" s="209"/>
      <c r="RLB1" s="209"/>
      <c r="RLC1" s="209"/>
      <c r="RLD1" s="209"/>
      <c r="RLE1" s="209"/>
      <c r="RLF1" s="209"/>
      <c r="RLG1" s="209"/>
      <c r="RLH1" s="209"/>
      <c r="RLI1" s="209"/>
      <c r="RLJ1" s="209"/>
      <c r="RLK1" s="209"/>
      <c r="RLL1" s="209"/>
      <c r="RLM1" s="209"/>
      <c r="RLN1" s="209"/>
      <c r="RLO1" s="209"/>
      <c r="RLP1" s="209"/>
      <c r="RLQ1" s="209"/>
      <c r="RLR1" s="209"/>
      <c r="RLS1" s="209"/>
      <c r="RLT1" s="209"/>
      <c r="RLU1" s="209"/>
      <c r="RLV1" s="209"/>
      <c r="RLW1" s="209"/>
      <c r="RLX1" s="209"/>
      <c r="RLY1" s="209"/>
      <c r="RLZ1" s="209"/>
      <c r="RMA1" s="209"/>
      <c r="RMB1" s="209"/>
      <c r="RMC1" s="209"/>
      <c r="RMD1" s="209"/>
      <c r="RME1" s="209"/>
      <c r="RMF1" s="209"/>
      <c r="RMG1" s="209"/>
      <c r="RMH1" s="209"/>
      <c r="RMI1" s="209"/>
      <c r="RMJ1" s="209"/>
      <c r="RMK1" s="209"/>
      <c r="RML1" s="209"/>
      <c r="RMM1" s="209"/>
      <c r="RMN1" s="209"/>
      <c r="RMO1" s="209"/>
      <c r="RMP1" s="209"/>
      <c r="RMQ1" s="209"/>
      <c r="RMR1" s="209"/>
      <c r="RMS1" s="209"/>
      <c r="RMT1" s="209"/>
      <c r="RMU1" s="209"/>
      <c r="RMV1" s="209"/>
      <c r="RMW1" s="209"/>
      <c r="RMX1" s="209"/>
      <c r="RMY1" s="209"/>
      <c r="RMZ1" s="209"/>
      <c r="RNA1" s="209"/>
      <c r="RNB1" s="209"/>
      <c r="RNC1" s="209"/>
      <c r="RND1" s="209"/>
      <c r="RNE1" s="209"/>
      <c r="RNF1" s="209"/>
      <c r="RNG1" s="209"/>
      <c r="RNH1" s="209"/>
      <c r="RNI1" s="209"/>
      <c r="RNJ1" s="209"/>
      <c r="RNK1" s="209"/>
      <c r="RNL1" s="209"/>
      <c r="RNM1" s="209"/>
      <c r="RNN1" s="209"/>
      <c r="RNO1" s="209"/>
      <c r="RNP1" s="209"/>
      <c r="RNQ1" s="209"/>
      <c r="RNR1" s="209"/>
      <c r="RNS1" s="209"/>
      <c r="RNT1" s="209"/>
      <c r="RNU1" s="209"/>
      <c r="RNV1" s="209"/>
      <c r="RNW1" s="209"/>
      <c r="RNX1" s="209"/>
      <c r="RNY1" s="209"/>
      <c r="RNZ1" s="209"/>
      <c r="ROA1" s="209"/>
      <c r="ROB1" s="209"/>
      <c r="ROC1" s="209"/>
      <c r="ROD1" s="209"/>
      <c r="ROE1" s="209"/>
      <c r="ROF1" s="209"/>
      <c r="ROG1" s="209"/>
      <c r="ROH1" s="209"/>
      <c r="ROI1" s="209"/>
      <c r="ROJ1" s="209"/>
      <c r="ROK1" s="209"/>
      <c r="ROL1" s="209"/>
      <c r="ROM1" s="209"/>
      <c r="RON1" s="209"/>
      <c r="ROO1" s="209"/>
      <c r="ROP1" s="209"/>
      <c r="ROQ1" s="209"/>
      <c r="ROR1" s="209"/>
      <c r="ROS1" s="209"/>
      <c r="ROT1" s="209"/>
      <c r="ROU1" s="209"/>
      <c r="ROV1" s="209"/>
      <c r="ROW1" s="209"/>
      <c r="ROX1" s="209"/>
      <c r="ROY1" s="209"/>
      <c r="ROZ1" s="209"/>
      <c r="RPA1" s="209"/>
      <c r="RPB1" s="209"/>
      <c r="RPC1" s="209"/>
      <c r="RPD1" s="209"/>
      <c r="RPE1" s="209"/>
      <c r="RPF1" s="209"/>
      <c r="RPG1" s="209"/>
      <c r="RPH1" s="209"/>
      <c r="RPI1" s="209"/>
      <c r="RPJ1" s="209"/>
      <c r="RPK1" s="209"/>
      <c r="RPL1" s="209"/>
      <c r="RPM1" s="209"/>
      <c r="RPN1" s="209"/>
      <c r="RPO1" s="209"/>
      <c r="RPP1" s="209"/>
      <c r="RPQ1" s="209"/>
      <c r="RPR1" s="209"/>
      <c r="RPS1" s="209"/>
      <c r="RPT1" s="209"/>
      <c r="RPU1" s="209"/>
      <c r="RPV1" s="209"/>
      <c r="RPW1" s="209"/>
      <c r="RPX1" s="209"/>
      <c r="RPY1" s="209"/>
      <c r="RPZ1" s="209"/>
      <c r="RQA1" s="209"/>
      <c r="RQB1" s="209"/>
      <c r="RQC1" s="209"/>
      <c r="RQD1" s="209"/>
      <c r="RQE1" s="209"/>
      <c r="RQF1" s="209"/>
      <c r="RQG1" s="209"/>
      <c r="RQH1" s="209"/>
      <c r="RQI1" s="209"/>
      <c r="RQJ1" s="209"/>
      <c r="RQK1" s="209"/>
      <c r="RQL1" s="209"/>
      <c r="RQM1" s="209"/>
      <c r="RQN1" s="209"/>
      <c r="RQO1" s="209"/>
      <c r="RQP1" s="209"/>
      <c r="RQQ1" s="209"/>
      <c r="RQR1" s="209"/>
      <c r="RQS1" s="209"/>
      <c r="RQT1" s="209"/>
      <c r="RQU1" s="209"/>
      <c r="RQV1" s="209"/>
      <c r="RQW1" s="209"/>
      <c r="RQX1" s="209"/>
      <c r="RQY1" s="209"/>
      <c r="RQZ1" s="209"/>
      <c r="RRA1" s="209"/>
      <c r="RRB1" s="209"/>
      <c r="RRC1" s="209"/>
      <c r="RRD1" s="209"/>
      <c r="RRE1" s="209"/>
      <c r="RRF1" s="209"/>
      <c r="RRG1" s="209"/>
      <c r="RRH1" s="209"/>
      <c r="RRI1" s="209"/>
      <c r="RRJ1" s="209"/>
      <c r="RRK1" s="209"/>
      <c r="RRL1" s="209"/>
      <c r="RRM1" s="209"/>
      <c r="RRN1" s="209"/>
      <c r="RRO1" s="209"/>
      <c r="RRP1" s="209"/>
      <c r="RRQ1" s="209"/>
      <c r="RRR1" s="209"/>
      <c r="RRS1" s="209"/>
      <c r="RRT1" s="209"/>
      <c r="RRU1" s="209"/>
      <c r="RRV1" s="209"/>
      <c r="RRW1" s="209"/>
      <c r="RRX1" s="209"/>
      <c r="RRY1" s="209"/>
      <c r="RRZ1" s="209"/>
      <c r="RSA1" s="209"/>
      <c r="RSB1" s="209"/>
      <c r="RSC1" s="209"/>
      <c r="RSD1" s="209"/>
      <c r="RSE1" s="209"/>
      <c r="RSF1" s="209"/>
      <c r="RSG1" s="209"/>
      <c r="RSH1" s="209"/>
      <c r="RSI1" s="209"/>
      <c r="RSJ1" s="209"/>
      <c r="RSK1" s="209"/>
      <c r="RSL1" s="209"/>
      <c r="RSM1" s="209"/>
      <c r="RSN1" s="209"/>
      <c r="RSO1" s="209"/>
      <c r="RSP1" s="209"/>
      <c r="RSQ1" s="209"/>
      <c r="RSR1" s="209"/>
      <c r="RSS1" s="209"/>
      <c r="RST1" s="209"/>
      <c r="RSU1" s="209"/>
      <c r="RSV1" s="209"/>
      <c r="RSW1" s="209"/>
      <c r="RSX1" s="209"/>
      <c r="RSY1" s="209"/>
      <c r="RSZ1" s="209"/>
      <c r="RTA1" s="209"/>
      <c r="RTB1" s="209"/>
      <c r="RTC1" s="209"/>
      <c r="RTD1" s="209"/>
      <c r="RTE1" s="209"/>
      <c r="RTF1" s="209"/>
      <c r="RTG1" s="209"/>
      <c r="RTH1" s="209"/>
      <c r="RTI1" s="209"/>
      <c r="RTJ1" s="209"/>
      <c r="RTK1" s="209"/>
      <c r="RTL1" s="209"/>
      <c r="RTM1" s="209"/>
      <c r="RTN1" s="209"/>
      <c r="RTO1" s="209"/>
      <c r="RTP1" s="209"/>
      <c r="RTQ1" s="209"/>
      <c r="RTR1" s="209"/>
      <c r="RTS1" s="209"/>
      <c r="RTT1" s="209"/>
      <c r="RTU1" s="209"/>
      <c r="RTV1" s="209"/>
      <c r="RTW1" s="209"/>
      <c r="RTX1" s="209"/>
      <c r="RTY1" s="209"/>
      <c r="RTZ1" s="209"/>
      <c r="RUA1" s="209"/>
      <c r="RUB1" s="209"/>
      <c r="RUC1" s="209"/>
      <c r="RUD1" s="209"/>
      <c r="RUE1" s="209"/>
      <c r="RUF1" s="209"/>
      <c r="RUG1" s="209"/>
      <c r="RUH1" s="209"/>
      <c r="RUI1" s="209"/>
      <c r="RUJ1" s="209"/>
      <c r="RUK1" s="209"/>
      <c r="RUL1" s="209"/>
      <c r="RUM1" s="209"/>
      <c r="RUN1" s="209"/>
      <c r="RUO1" s="209"/>
      <c r="RUP1" s="209"/>
      <c r="RUQ1" s="209"/>
      <c r="RUR1" s="209"/>
      <c r="RUS1" s="209"/>
      <c r="RUT1" s="209"/>
      <c r="RUU1" s="209"/>
      <c r="RUV1" s="209"/>
      <c r="RUW1" s="209"/>
      <c r="RUX1" s="209"/>
      <c r="RUY1" s="209"/>
      <c r="RUZ1" s="209"/>
      <c r="RVA1" s="209"/>
      <c r="RVB1" s="209"/>
      <c r="RVC1" s="209"/>
      <c r="RVD1" s="209"/>
      <c r="RVE1" s="209"/>
      <c r="RVF1" s="209"/>
      <c r="RVG1" s="209"/>
      <c r="RVH1" s="209"/>
      <c r="RVI1" s="209"/>
      <c r="RVJ1" s="209"/>
      <c r="RVK1" s="209"/>
      <c r="RVL1" s="209"/>
      <c r="RVM1" s="209"/>
      <c r="RVN1" s="209"/>
      <c r="RVO1" s="209"/>
      <c r="RVP1" s="209"/>
      <c r="RVQ1" s="209"/>
      <c r="RVR1" s="209"/>
      <c r="RVS1" s="209"/>
      <c r="RVT1" s="209"/>
      <c r="RVU1" s="209"/>
      <c r="RVV1" s="209"/>
      <c r="RVW1" s="209"/>
      <c r="RVX1" s="209"/>
      <c r="RVY1" s="209"/>
      <c r="RVZ1" s="209"/>
      <c r="RWA1" s="209"/>
      <c r="RWB1" s="209"/>
      <c r="RWC1" s="209"/>
      <c r="RWD1" s="209"/>
      <c r="RWE1" s="209"/>
      <c r="RWF1" s="209"/>
      <c r="RWG1" s="209"/>
      <c r="RWH1" s="209"/>
      <c r="RWI1" s="209"/>
      <c r="RWJ1" s="209"/>
      <c r="RWK1" s="209"/>
      <c r="RWL1" s="209"/>
      <c r="RWM1" s="209"/>
      <c r="RWN1" s="209"/>
      <c r="RWO1" s="209"/>
      <c r="RWP1" s="209"/>
      <c r="RWQ1" s="209"/>
      <c r="RWR1" s="209"/>
      <c r="RWS1" s="209"/>
      <c r="RWT1" s="209"/>
      <c r="RWU1" s="209"/>
      <c r="RWV1" s="209"/>
      <c r="RWW1" s="209"/>
      <c r="RWX1" s="209"/>
      <c r="RWY1" s="209"/>
      <c r="RWZ1" s="209"/>
      <c r="RXA1" s="209"/>
      <c r="RXB1" s="209"/>
      <c r="RXC1" s="209"/>
      <c r="RXD1" s="209"/>
      <c r="RXE1" s="209"/>
      <c r="RXF1" s="209"/>
      <c r="RXG1" s="209"/>
      <c r="RXH1" s="209"/>
      <c r="RXI1" s="209"/>
      <c r="RXJ1" s="209"/>
      <c r="RXK1" s="209"/>
      <c r="RXL1" s="209"/>
      <c r="RXM1" s="209"/>
      <c r="RXN1" s="209"/>
      <c r="RXO1" s="209"/>
      <c r="RXP1" s="209"/>
      <c r="RXQ1" s="209"/>
      <c r="RXR1" s="209"/>
      <c r="RXS1" s="209"/>
      <c r="RXT1" s="209"/>
      <c r="RXU1" s="209"/>
      <c r="RXV1" s="209"/>
      <c r="RXW1" s="209"/>
      <c r="RXX1" s="209"/>
      <c r="RXY1" s="209"/>
      <c r="RXZ1" s="209"/>
      <c r="RYA1" s="209"/>
      <c r="RYB1" s="209"/>
      <c r="RYC1" s="209"/>
      <c r="RYD1" s="209"/>
      <c r="RYE1" s="209"/>
      <c r="RYF1" s="209"/>
      <c r="RYG1" s="209"/>
      <c r="RYH1" s="209"/>
      <c r="RYI1" s="209"/>
      <c r="RYJ1" s="209"/>
      <c r="RYK1" s="209"/>
      <c r="RYL1" s="209"/>
      <c r="RYM1" s="209"/>
      <c r="RYN1" s="209"/>
      <c r="RYO1" s="209"/>
      <c r="RYP1" s="209"/>
      <c r="RYQ1" s="209"/>
      <c r="RYR1" s="209"/>
      <c r="RYS1" s="209"/>
      <c r="RYT1" s="209"/>
      <c r="RYU1" s="209"/>
      <c r="RYV1" s="209"/>
      <c r="RYW1" s="209"/>
      <c r="RYX1" s="209"/>
      <c r="RYY1" s="209"/>
      <c r="RYZ1" s="209"/>
      <c r="RZA1" s="209"/>
      <c r="RZB1" s="209"/>
      <c r="RZC1" s="209"/>
      <c r="RZD1" s="209"/>
      <c r="RZE1" s="209"/>
      <c r="RZF1" s="209"/>
      <c r="RZG1" s="209"/>
      <c r="RZH1" s="209"/>
      <c r="RZI1" s="209"/>
      <c r="RZJ1" s="209"/>
      <c r="RZK1" s="209"/>
      <c r="RZL1" s="209"/>
      <c r="RZM1" s="209"/>
      <c r="RZN1" s="209"/>
      <c r="RZO1" s="209"/>
      <c r="RZP1" s="209"/>
      <c r="RZQ1" s="209"/>
      <c r="RZR1" s="209"/>
      <c r="RZS1" s="209"/>
      <c r="RZT1" s="209"/>
      <c r="RZU1" s="209"/>
      <c r="RZV1" s="209"/>
      <c r="RZW1" s="209"/>
      <c r="RZX1" s="209"/>
      <c r="RZY1" s="209"/>
      <c r="RZZ1" s="209"/>
      <c r="SAA1" s="209"/>
      <c r="SAB1" s="209"/>
      <c r="SAC1" s="209"/>
      <c r="SAD1" s="209"/>
      <c r="SAE1" s="209"/>
      <c r="SAF1" s="209"/>
      <c r="SAG1" s="209"/>
      <c r="SAH1" s="209"/>
      <c r="SAI1" s="209"/>
      <c r="SAJ1" s="209"/>
      <c r="SAK1" s="209"/>
      <c r="SAL1" s="209"/>
      <c r="SAM1" s="209"/>
      <c r="SAN1" s="209"/>
      <c r="SAO1" s="209"/>
      <c r="SAP1" s="209"/>
      <c r="SAQ1" s="209"/>
      <c r="SAR1" s="209"/>
      <c r="SAS1" s="209"/>
      <c r="SAT1" s="209"/>
      <c r="SAU1" s="209"/>
      <c r="SAV1" s="209"/>
      <c r="SAW1" s="209"/>
      <c r="SAX1" s="209"/>
      <c r="SAY1" s="209"/>
      <c r="SAZ1" s="209"/>
      <c r="SBA1" s="209"/>
      <c r="SBB1" s="209"/>
      <c r="SBC1" s="209"/>
      <c r="SBD1" s="209"/>
      <c r="SBE1" s="209"/>
      <c r="SBF1" s="209"/>
      <c r="SBG1" s="209"/>
      <c r="SBH1" s="209"/>
      <c r="SBI1" s="209"/>
      <c r="SBJ1" s="209"/>
      <c r="SBK1" s="209"/>
      <c r="SBL1" s="209"/>
      <c r="SBM1" s="209"/>
      <c r="SBN1" s="209"/>
      <c r="SBO1" s="209"/>
      <c r="SBP1" s="209"/>
      <c r="SBQ1" s="209"/>
      <c r="SBR1" s="209"/>
      <c r="SBS1" s="209"/>
      <c r="SBT1" s="209"/>
      <c r="SBU1" s="209"/>
      <c r="SBV1" s="209"/>
      <c r="SBW1" s="209"/>
      <c r="SBX1" s="209"/>
      <c r="SBY1" s="209"/>
      <c r="SBZ1" s="209"/>
      <c r="SCA1" s="209"/>
      <c r="SCB1" s="209"/>
      <c r="SCC1" s="209"/>
      <c r="SCD1" s="209"/>
      <c r="SCE1" s="209"/>
      <c r="SCF1" s="209"/>
      <c r="SCG1" s="209"/>
      <c r="SCH1" s="209"/>
      <c r="SCI1" s="209"/>
      <c r="SCJ1" s="209"/>
      <c r="SCK1" s="209"/>
      <c r="SCL1" s="209"/>
      <c r="SCM1" s="209"/>
      <c r="SCN1" s="209"/>
      <c r="SCO1" s="209"/>
      <c r="SCP1" s="209"/>
      <c r="SCQ1" s="209"/>
      <c r="SCR1" s="209"/>
      <c r="SCS1" s="209"/>
      <c r="SCT1" s="209"/>
      <c r="SCU1" s="209"/>
      <c r="SCV1" s="209"/>
      <c r="SCW1" s="209"/>
      <c r="SCX1" s="209"/>
      <c r="SCY1" s="209"/>
      <c r="SCZ1" s="209"/>
      <c r="SDA1" s="209"/>
      <c r="SDB1" s="209"/>
      <c r="SDC1" s="209"/>
      <c r="SDD1" s="209"/>
      <c r="SDE1" s="209"/>
      <c r="SDF1" s="209"/>
      <c r="SDG1" s="209"/>
      <c r="SDH1" s="209"/>
      <c r="SDI1" s="209"/>
      <c r="SDJ1" s="209"/>
      <c r="SDK1" s="209"/>
      <c r="SDL1" s="209"/>
      <c r="SDM1" s="209"/>
      <c r="SDN1" s="209"/>
      <c r="SDO1" s="209"/>
      <c r="SDP1" s="209"/>
      <c r="SDQ1" s="209"/>
      <c r="SDR1" s="209"/>
      <c r="SDS1" s="209"/>
      <c r="SDT1" s="209"/>
      <c r="SDU1" s="209"/>
      <c r="SDV1" s="209"/>
      <c r="SDW1" s="209"/>
      <c r="SDX1" s="209"/>
      <c r="SDY1" s="209"/>
      <c r="SDZ1" s="209"/>
      <c r="SEA1" s="209"/>
      <c r="SEB1" s="209"/>
      <c r="SEC1" s="209"/>
      <c r="SED1" s="209"/>
      <c r="SEE1" s="209"/>
      <c r="SEF1" s="209"/>
      <c r="SEG1" s="209"/>
      <c r="SEH1" s="209"/>
      <c r="SEI1" s="209"/>
      <c r="SEJ1" s="209"/>
      <c r="SEK1" s="209"/>
      <c r="SEL1" s="209"/>
      <c r="SEM1" s="209"/>
      <c r="SEN1" s="209"/>
      <c r="SEO1" s="209"/>
      <c r="SEP1" s="209"/>
      <c r="SEQ1" s="209"/>
      <c r="SER1" s="209"/>
      <c r="SES1" s="209"/>
      <c r="SET1" s="209"/>
      <c r="SEU1" s="209"/>
      <c r="SEV1" s="209"/>
      <c r="SEW1" s="209"/>
      <c r="SEX1" s="209"/>
      <c r="SEY1" s="209"/>
      <c r="SEZ1" s="209"/>
      <c r="SFA1" s="209"/>
      <c r="SFB1" s="209"/>
      <c r="SFC1" s="209"/>
      <c r="SFD1" s="209"/>
      <c r="SFE1" s="209"/>
      <c r="SFF1" s="209"/>
      <c r="SFG1" s="209"/>
      <c r="SFH1" s="209"/>
      <c r="SFI1" s="209"/>
      <c r="SFJ1" s="209"/>
      <c r="SFK1" s="209"/>
      <c r="SFL1" s="209"/>
      <c r="SFM1" s="209"/>
      <c r="SFN1" s="209"/>
      <c r="SFO1" s="209"/>
      <c r="SFP1" s="209"/>
      <c r="SFQ1" s="209"/>
      <c r="SFR1" s="209"/>
      <c r="SFS1" s="209"/>
      <c r="SFT1" s="209"/>
      <c r="SFU1" s="209"/>
      <c r="SFV1" s="209"/>
      <c r="SFW1" s="209"/>
      <c r="SFX1" s="209"/>
      <c r="SFY1" s="209"/>
      <c r="SFZ1" s="209"/>
      <c r="SGA1" s="209"/>
      <c r="SGB1" s="209"/>
      <c r="SGC1" s="209"/>
      <c r="SGD1" s="209"/>
      <c r="SGE1" s="209"/>
      <c r="SGF1" s="209"/>
      <c r="SGG1" s="209"/>
      <c r="SGH1" s="209"/>
      <c r="SGI1" s="209"/>
      <c r="SGJ1" s="209"/>
      <c r="SGK1" s="209"/>
      <c r="SGL1" s="209"/>
      <c r="SGM1" s="209"/>
      <c r="SGN1" s="209"/>
      <c r="SGO1" s="209"/>
      <c r="SGP1" s="209"/>
      <c r="SGQ1" s="209"/>
      <c r="SGR1" s="209"/>
      <c r="SGS1" s="209"/>
      <c r="SGT1" s="209"/>
      <c r="SGU1" s="209"/>
      <c r="SGV1" s="209"/>
      <c r="SGW1" s="209"/>
      <c r="SGX1" s="209"/>
      <c r="SGY1" s="209"/>
      <c r="SGZ1" s="209"/>
      <c r="SHA1" s="209"/>
      <c r="SHB1" s="209"/>
      <c r="SHC1" s="209"/>
      <c r="SHD1" s="209"/>
      <c r="SHE1" s="209"/>
      <c r="SHF1" s="209"/>
      <c r="SHG1" s="209"/>
      <c r="SHH1" s="209"/>
      <c r="SHI1" s="209"/>
      <c r="SHJ1" s="209"/>
      <c r="SHK1" s="209"/>
      <c r="SHL1" s="209"/>
      <c r="SHM1" s="209"/>
      <c r="SHN1" s="209"/>
      <c r="SHO1" s="209"/>
      <c r="SHP1" s="209"/>
      <c r="SHQ1" s="209"/>
      <c r="SHR1" s="209"/>
      <c r="SHS1" s="209"/>
      <c r="SHT1" s="209"/>
      <c r="SHU1" s="209"/>
      <c r="SHV1" s="209"/>
      <c r="SHW1" s="209"/>
      <c r="SHX1" s="209"/>
      <c r="SHY1" s="209"/>
      <c r="SHZ1" s="209"/>
      <c r="SIA1" s="209"/>
      <c r="SIB1" s="209"/>
      <c r="SIC1" s="209"/>
      <c r="SID1" s="209"/>
      <c r="SIE1" s="209"/>
      <c r="SIF1" s="209"/>
      <c r="SIG1" s="209"/>
      <c r="SIH1" s="209"/>
      <c r="SII1" s="209"/>
      <c r="SIJ1" s="209"/>
      <c r="SIK1" s="209"/>
      <c r="SIL1" s="209"/>
      <c r="SIM1" s="209"/>
      <c r="SIN1" s="209"/>
      <c r="SIO1" s="209"/>
      <c r="SIP1" s="209"/>
      <c r="SIQ1" s="209"/>
      <c r="SIR1" s="209"/>
      <c r="SIS1" s="209"/>
      <c r="SIT1" s="209"/>
      <c r="SIU1" s="209"/>
      <c r="SIV1" s="209"/>
      <c r="SIW1" s="209"/>
      <c r="SIX1" s="209"/>
      <c r="SIY1" s="209"/>
      <c r="SIZ1" s="209"/>
      <c r="SJA1" s="209"/>
      <c r="SJB1" s="209"/>
      <c r="SJC1" s="209"/>
      <c r="SJD1" s="209"/>
      <c r="SJE1" s="209"/>
      <c r="SJF1" s="209"/>
      <c r="SJG1" s="209"/>
      <c r="SJH1" s="209"/>
      <c r="SJI1" s="209"/>
      <c r="SJJ1" s="209"/>
      <c r="SJK1" s="209"/>
      <c r="SJL1" s="209"/>
      <c r="SJM1" s="209"/>
      <c r="SJN1" s="209"/>
      <c r="SJO1" s="209"/>
      <c r="SJP1" s="209"/>
      <c r="SJQ1" s="209"/>
      <c r="SJR1" s="209"/>
      <c r="SJS1" s="209"/>
      <c r="SJT1" s="209"/>
      <c r="SJU1" s="209"/>
      <c r="SJV1" s="209"/>
      <c r="SJW1" s="209"/>
      <c r="SJX1" s="209"/>
      <c r="SJY1" s="209"/>
      <c r="SJZ1" s="209"/>
      <c r="SKA1" s="209"/>
      <c r="SKB1" s="209"/>
      <c r="SKC1" s="209"/>
      <c r="SKD1" s="209"/>
      <c r="SKE1" s="209"/>
      <c r="SKF1" s="209"/>
      <c r="SKG1" s="209"/>
      <c r="SKH1" s="209"/>
      <c r="SKI1" s="209"/>
      <c r="SKJ1" s="209"/>
      <c r="SKK1" s="209"/>
      <c r="SKL1" s="209"/>
      <c r="SKM1" s="209"/>
      <c r="SKN1" s="209"/>
      <c r="SKO1" s="209"/>
      <c r="SKP1" s="209"/>
      <c r="SKQ1" s="209"/>
      <c r="SKR1" s="209"/>
      <c r="SKS1" s="209"/>
      <c r="SKT1" s="209"/>
      <c r="SKU1" s="209"/>
      <c r="SKV1" s="209"/>
      <c r="SKW1" s="209"/>
      <c r="SKX1" s="209"/>
      <c r="SKY1" s="209"/>
      <c r="SKZ1" s="209"/>
      <c r="SLA1" s="209"/>
      <c r="SLB1" s="209"/>
      <c r="SLC1" s="209"/>
      <c r="SLD1" s="209"/>
      <c r="SLE1" s="209"/>
      <c r="SLF1" s="209"/>
      <c r="SLG1" s="209"/>
      <c r="SLH1" s="209"/>
      <c r="SLI1" s="209"/>
      <c r="SLJ1" s="209"/>
      <c r="SLK1" s="209"/>
      <c r="SLL1" s="209"/>
      <c r="SLM1" s="209"/>
      <c r="SLN1" s="209"/>
      <c r="SLO1" s="209"/>
      <c r="SLP1" s="209"/>
      <c r="SLQ1" s="209"/>
      <c r="SLR1" s="209"/>
      <c r="SLS1" s="209"/>
      <c r="SLT1" s="209"/>
      <c r="SLU1" s="209"/>
      <c r="SLV1" s="209"/>
      <c r="SLW1" s="209"/>
      <c r="SLX1" s="209"/>
      <c r="SLY1" s="209"/>
      <c r="SLZ1" s="209"/>
      <c r="SMA1" s="209"/>
      <c r="SMB1" s="209"/>
      <c r="SMC1" s="209"/>
      <c r="SMD1" s="209"/>
      <c r="SME1" s="209"/>
      <c r="SMF1" s="209"/>
      <c r="SMG1" s="209"/>
      <c r="SMH1" s="209"/>
      <c r="SMI1" s="209"/>
      <c r="SMJ1" s="209"/>
      <c r="SMK1" s="209"/>
      <c r="SML1" s="209"/>
      <c r="SMM1" s="209"/>
      <c r="SMN1" s="209"/>
      <c r="SMO1" s="209"/>
      <c r="SMP1" s="209"/>
      <c r="SMQ1" s="209"/>
      <c r="SMR1" s="209"/>
      <c r="SMS1" s="209"/>
      <c r="SMT1" s="209"/>
      <c r="SMU1" s="209"/>
      <c r="SMV1" s="209"/>
      <c r="SMW1" s="209"/>
      <c r="SMX1" s="209"/>
      <c r="SMY1" s="209"/>
      <c r="SMZ1" s="209"/>
      <c r="SNA1" s="209"/>
      <c r="SNB1" s="209"/>
      <c r="SNC1" s="209"/>
      <c r="SND1" s="209"/>
      <c r="SNE1" s="209"/>
      <c r="SNF1" s="209"/>
      <c r="SNG1" s="209"/>
      <c r="SNH1" s="209"/>
      <c r="SNI1" s="209"/>
      <c r="SNJ1" s="209"/>
      <c r="SNK1" s="209"/>
      <c r="SNL1" s="209"/>
      <c r="SNM1" s="209"/>
      <c r="SNN1" s="209"/>
      <c r="SNO1" s="209"/>
      <c r="SNP1" s="209"/>
      <c r="SNQ1" s="209"/>
      <c r="SNR1" s="209"/>
      <c r="SNS1" s="209"/>
      <c r="SNT1" s="209"/>
      <c r="SNU1" s="209"/>
      <c r="SNV1" s="209"/>
      <c r="SNW1" s="209"/>
      <c r="SNX1" s="209"/>
      <c r="SNY1" s="209"/>
      <c r="SNZ1" s="209"/>
      <c r="SOA1" s="209"/>
      <c r="SOB1" s="209"/>
      <c r="SOC1" s="209"/>
      <c r="SOD1" s="209"/>
      <c r="SOE1" s="209"/>
      <c r="SOF1" s="209"/>
      <c r="SOG1" s="209"/>
      <c r="SOH1" s="209"/>
      <c r="SOI1" s="209"/>
      <c r="SOJ1" s="209"/>
      <c r="SOK1" s="209"/>
      <c r="SOL1" s="209"/>
      <c r="SOM1" s="209"/>
      <c r="SON1" s="209"/>
      <c r="SOO1" s="209"/>
      <c r="SOP1" s="209"/>
      <c r="SOQ1" s="209"/>
      <c r="SOR1" s="209"/>
      <c r="SOS1" s="209"/>
      <c r="SOT1" s="209"/>
      <c r="SOU1" s="209"/>
      <c r="SOV1" s="209"/>
      <c r="SOW1" s="209"/>
      <c r="SOX1" s="209"/>
      <c r="SOY1" s="209"/>
      <c r="SOZ1" s="209"/>
      <c r="SPA1" s="209"/>
      <c r="SPB1" s="209"/>
      <c r="SPC1" s="209"/>
      <c r="SPD1" s="209"/>
      <c r="SPE1" s="209"/>
      <c r="SPF1" s="209"/>
      <c r="SPG1" s="209"/>
      <c r="SPH1" s="209"/>
      <c r="SPI1" s="209"/>
      <c r="SPJ1" s="209"/>
      <c r="SPK1" s="209"/>
      <c r="SPL1" s="209"/>
      <c r="SPM1" s="209"/>
      <c r="SPN1" s="209"/>
      <c r="SPO1" s="209"/>
      <c r="SPP1" s="209"/>
      <c r="SPQ1" s="209"/>
      <c r="SPR1" s="209"/>
      <c r="SPS1" s="209"/>
      <c r="SPT1" s="209"/>
      <c r="SPU1" s="209"/>
      <c r="SPV1" s="209"/>
      <c r="SPW1" s="209"/>
      <c r="SPX1" s="209"/>
      <c r="SPY1" s="209"/>
      <c r="SPZ1" s="209"/>
      <c r="SQA1" s="209"/>
      <c r="SQB1" s="209"/>
      <c r="SQC1" s="209"/>
      <c r="SQD1" s="209"/>
      <c r="SQE1" s="209"/>
      <c r="SQF1" s="209"/>
      <c r="SQG1" s="209"/>
      <c r="SQH1" s="209"/>
      <c r="SQI1" s="209"/>
      <c r="SQJ1" s="209"/>
      <c r="SQK1" s="209"/>
      <c r="SQL1" s="209"/>
      <c r="SQM1" s="209"/>
      <c r="SQN1" s="209"/>
      <c r="SQO1" s="209"/>
      <c r="SQP1" s="209"/>
      <c r="SQQ1" s="209"/>
      <c r="SQR1" s="209"/>
      <c r="SQS1" s="209"/>
      <c r="SQT1" s="209"/>
      <c r="SQU1" s="209"/>
      <c r="SQV1" s="209"/>
      <c r="SQW1" s="209"/>
      <c r="SQX1" s="209"/>
      <c r="SQY1" s="209"/>
      <c r="SQZ1" s="209"/>
      <c r="SRA1" s="209"/>
      <c r="SRB1" s="209"/>
      <c r="SRC1" s="209"/>
      <c r="SRD1" s="209"/>
      <c r="SRE1" s="209"/>
      <c r="SRF1" s="209"/>
      <c r="SRG1" s="209"/>
      <c r="SRH1" s="209"/>
      <c r="SRI1" s="209"/>
      <c r="SRJ1" s="209"/>
      <c r="SRK1" s="209"/>
      <c r="SRL1" s="209"/>
      <c r="SRM1" s="209"/>
      <c r="SRN1" s="209"/>
      <c r="SRO1" s="209"/>
      <c r="SRP1" s="209"/>
      <c r="SRQ1" s="209"/>
      <c r="SRR1" s="209"/>
      <c r="SRS1" s="209"/>
      <c r="SRT1" s="209"/>
      <c r="SRU1" s="209"/>
      <c r="SRV1" s="209"/>
      <c r="SRW1" s="209"/>
      <c r="SRX1" s="209"/>
      <c r="SRY1" s="209"/>
      <c r="SRZ1" s="209"/>
      <c r="SSA1" s="209"/>
      <c r="SSB1" s="209"/>
      <c r="SSC1" s="209"/>
      <c r="SSD1" s="209"/>
      <c r="SSE1" s="209"/>
      <c r="SSF1" s="209"/>
      <c r="SSG1" s="209"/>
      <c r="SSH1" s="209"/>
      <c r="SSI1" s="209"/>
      <c r="SSJ1" s="209"/>
      <c r="SSK1" s="209"/>
      <c r="SSL1" s="209"/>
      <c r="SSM1" s="209"/>
      <c r="SSN1" s="209"/>
      <c r="SSO1" s="209"/>
      <c r="SSP1" s="209"/>
      <c r="SSQ1" s="209"/>
      <c r="SSR1" s="209"/>
      <c r="SSS1" s="209"/>
      <c r="SST1" s="209"/>
      <c r="SSU1" s="209"/>
      <c r="SSV1" s="209"/>
      <c r="SSW1" s="209"/>
      <c r="SSX1" s="209"/>
      <c r="SSY1" s="209"/>
      <c r="SSZ1" s="209"/>
      <c r="STA1" s="209"/>
      <c r="STB1" s="209"/>
      <c r="STC1" s="209"/>
      <c r="STD1" s="209"/>
      <c r="STE1" s="209"/>
      <c r="STF1" s="209"/>
      <c r="STG1" s="209"/>
      <c r="STH1" s="209"/>
      <c r="STI1" s="209"/>
      <c r="STJ1" s="209"/>
      <c r="STK1" s="209"/>
      <c r="STL1" s="209"/>
      <c r="STM1" s="209"/>
      <c r="STN1" s="209"/>
      <c r="STO1" s="209"/>
      <c r="STP1" s="209"/>
      <c r="STQ1" s="209"/>
      <c r="STR1" s="209"/>
      <c r="STS1" s="209"/>
      <c r="STT1" s="209"/>
      <c r="STU1" s="209"/>
      <c r="STV1" s="209"/>
      <c r="STW1" s="209"/>
      <c r="STX1" s="209"/>
      <c r="STY1" s="209"/>
      <c r="STZ1" s="209"/>
      <c r="SUA1" s="209"/>
      <c r="SUB1" s="209"/>
      <c r="SUC1" s="209"/>
      <c r="SUD1" s="209"/>
      <c r="SUE1" s="209"/>
      <c r="SUF1" s="209"/>
      <c r="SUG1" s="209"/>
      <c r="SUH1" s="209"/>
      <c r="SUI1" s="209"/>
      <c r="SUJ1" s="209"/>
      <c r="SUK1" s="209"/>
      <c r="SUL1" s="209"/>
      <c r="SUM1" s="209"/>
      <c r="SUN1" s="209"/>
      <c r="SUO1" s="209"/>
      <c r="SUP1" s="209"/>
      <c r="SUQ1" s="209"/>
      <c r="SUR1" s="209"/>
      <c r="SUS1" s="209"/>
      <c r="SUT1" s="209"/>
      <c r="SUU1" s="209"/>
      <c r="SUV1" s="209"/>
      <c r="SUW1" s="209"/>
      <c r="SUX1" s="209"/>
      <c r="SUY1" s="209"/>
      <c r="SUZ1" s="209"/>
      <c r="SVA1" s="209"/>
      <c r="SVB1" s="209"/>
      <c r="SVC1" s="209"/>
      <c r="SVD1" s="209"/>
      <c r="SVE1" s="209"/>
      <c r="SVF1" s="209"/>
      <c r="SVG1" s="209"/>
      <c r="SVH1" s="209"/>
      <c r="SVI1" s="209"/>
      <c r="SVJ1" s="209"/>
      <c r="SVK1" s="209"/>
      <c r="SVL1" s="209"/>
      <c r="SVM1" s="209"/>
      <c r="SVN1" s="209"/>
      <c r="SVO1" s="209"/>
      <c r="SVP1" s="209"/>
      <c r="SVQ1" s="209"/>
      <c r="SVR1" s="209"/>
      <c r="SVS1" s="209"/>
      <c r="SVT1" s="209"/>
      <c r="SVU1" s="209"/>
      <c r="SVV1" s="209"/>
      <c r="SVW1" s="209"/>
      <c r="SVX1" s="209"/>
      <c r="SVY1" s="209"/>
      <c r="SVZ1" s="209"/>
      <c r="SWA1" s="209"/>
      <c r="SWB1" s="209"/>
      <c r="SWC1" s="209"/>
      <c r="SWD1" s="209"/>
      <c r="SWE1" s="209"/>
      <c r="SWF1" s="209"/>
      <c r="SWG1" s="209"/>
      <c r="SWH1" s="209"/>
      <c r="SWI1" s="209"/>
      <c r="SWJ1" s="209"/>
      <c r="SWK1" s="209"/>
      <c r="SWL1" s="209"/>
      <c r="SWM1" s="209"/>
      <c r="SWN1" s="209"/>
      <c r="SWO1" s="209"/>
      <c r="SWP1" s="209"/>
      <c r="SWQ1" s="209"/>
      <c r="SWR1" s="209"/>
      <c r="SWS1" s="209"/>
      <c r="SWT1" s="209"/>
      <c r="SWU1" s="209"/>
      <c r="SWV1" s="209"/>
      <c r="SWW1" s="209"/>
      <c r="SWX1" s="209"/>
      <c r="SWY1" s="209"/>
      <c r="SWZ1" s="209"/>
      <c r="SXA1" s="209"/>
      <c r="SXB1" s="209"/>
      <c r="SXC1" s="209"/>
      <c r="SXD1" s="209"/>
      <c r="SXE1" s="209"/>
      <c r="SXF1" s="209"/>
      <c r="SXG1" s="209"/>
      <c r="SXH1" s="209"/>
      <c r="SXI1" s="209"/>
      <c r="SXJ1" s="209"/>
      <c r="SXK1" s="209"/>
      <c r="SXL1" s="209"/>
      <c r="SXM1" s="209"/>
      <c r="SXN1" s="209"/>
      <c r="SXO1" s="209"/>
      <c r="SXP1" s="209"/>
      <c r="SXQ1" s="209"/>
      <c r="SXR1" s="209"/>
      <c r="SXS1" s="209"/>
      <c r="SXT1" s="209"/>
      <c r="SXU1" s="209"/>
      <c r="SXV1" s="209"/>
      <c r="SXW1" s="209"/>
      <c r="SXX1" s="209"/>
      <c r="SXY1" s="209"/>
      <c r="SXZ1" s="209"/>
      <c r="SYA1" s="209"/>
      <c r="SYB1" s="209"/>
      <c r="SYC1" s="209"/>
      <c r="SYD1" s="209"/>
      <c r="SYE1" s="209"/>
      <c r="SYF1" s="209"/>
      <c r="SYG1" s="209"/>
      <c r="SYH1" s="209"/>
      <c r="SYI1" s="209"/>
      <c r="SYJ1" s="209"/>
      <c r="SYK1" s="209"/>
      <c r="SYL1" s="209"/>
      <c r="SYM1" s="209"/>
      <c r="SYN1" s="209"/>
      <c r="SYO1" s="209"/>
      <c r="SYP1" s="209"/>
      <c r="SYQ1" s="209"/>
      <c r="SYR1" s="209"/>
      <c r="SYS1" s="209"/>
      <c r="SYT1" s="209"/>
      <c r="SYU1" s="209"/>
      <c r="SYV1" s="209"/>
      <c r="SYW1" s="209"/>
      <c r="SYX1" s="209"/>
      <c r="SYY1" s="209"/>
      <c r="SYZ1" s="209"/>
      <c r="SZA1" s="209"/>
      <c r="SZB1" s="209"/>
      <c r="SZC1" s="209"/>
      <c r="SZD1" s="209"/>
      <c r="SZE1" s="209"/>
      <c r="SZF1" s="209"/>
      <c r="SZG1" s="209"/>
      <c r="SZH1" s="209"/>
      <c r="SZI1" s="209"/>
      <c r="SZJ1" s="209"/>
      <c r="SZK1" s="209"/>
      <c r="SZL1" s="209"/>
      <c r="SZM1" s="209"/>
      <c r="SZN1" s="209"/>
      <c r="SZO1" s="209"/>
      <c r="SZP1" s="209"/>
      <c r="SZQ1" s="209"/>
      <c r="SZR1" s="209"/>
      <c r="SZS1" s="209"/>
      <c r="SZT1" s="209"/>
      <c r="SZU1" s="209"/>
      <c r="SZV1" s="209"/>
      <c r="SZW1" s="209"/>
      <c r="SZX1" s="209"/>
      <c r="SZY1" s="209"/>
      <c r="SZZ1" s="209"/>
      <c r="TAA1" s="209"/>
      <c r="TAB1" s="209"/>
      <c r="TAC1" s="209"/>
      <c r="TAD1" s="209"/>
      <c r="TAE1" s="209"/>
      <c r="TAF1" s="209"/>
      <c r="TAG1" s="209"/>
      <c r="TAH1" s="209"/>
      <c r="TAI1" s="209"/>
      <c r="TAJ1" s="209"/>
      <c r="TAK1" s="209"/>
      <c r="TAL1" s="209"/>
      <c r="TAM1" s="209"/>
      <c r="TAN1" s="209"/>
      <c r="TAO1" s="209"/>
      <c r="TAP1" s="209"/>
      <c r="TAQ1" s="209"/>
      <c r="TAR1" s="209"/>
      <c r="TAS1" s="209"/>
      <c r="TAT1" s="209"/>
      <c r="TAU1" s="209"/>
      <c r="TAV1" s="209"/>
      <c r="TAW1" s="209"/>
      <c r="TAX1" s="209"/>
      <c r="TAY1" s="209"/>
      <c r="TAZ1" s="209"/>
      <c r="TBA1" s="209"/>
      <c r="TBB1" s="209"/>
      <c r="TBC1" s="209"/>
      <c r="TBD1" s="209"/>
      <c r="TBE1" s="209"/>
      <c r="TBF1" s="209"/>
      <c r="TBG1" s="209"/>
      <c r="TBH1" s="209"/>
      <c r="TBI1" s="209"/>
      <c r="TBJ1" s="209"/>
      <c r="TBK1" s="209"/>
      <c r="TBL1" s="209"/>
      <c r="TBM1" s="209"/>
      <c r="TBN1" s="209"/>
      <c r="TBO1" s="209"/>
      <c r="TBP1" s="209"/>
      <c r="TBQ1" s="209"/>
      <c r="TBR1" s="209"/>
      <c r="TBS1" s="209"/>
      <c r="TBT1" s="209"/>
      <c r="TBU1" s="209"/>
      <c r="TBV1" s="209"/>
      <c r="TBW1" s="209"/>
      <c r="TBX1" s="209"/>
      <c r="TBY1" s="209"/>
      <c r="TBZ1" s="209"/>
      <c r="TCA1" s="209"/>
      <c r="TCB1" s="209"/>
      <c r="TCC1" s="209"/>
      <c r="TCD1" s="209"/>
      <c r="TCE1" s="209"/>
      <c r="TCF1" s="209"/>
      <c r="TCG1" s="209"/>
      <c r="TCH1" s="209"/>
      <c r="TCI1" s="209"/>
      <c r="TCJ1" s="209"/>
      <c r="TCK1" s="209"/>
      <c r="TCL1" s="209"/>
      <c r="TCM1" s="209"/>
      <c r="TCN1" s="209"/>
      <c r="TCO1" s="209"/>
      <c r="TCP1" s="209"/>
      <c r="TCQ1" s="209"/>
      <c r="TCR1" s="209"/>
      <c r="TCS1" s="209"/>
      <c r="TCT1" s="209"/>
      <c r="TCU1" s="209"/>
      <c r="TCV1" s="209"/>
      <c r="TCW1" s="209"/>
      <c r="TCX1" s="209"/>
      <c r="TCY1" s="209"/>
      <c r="TCZ1" s="209"/>
      <c r="TDA1" s="209"/>
      <c r="TDB1" s="209"/>
      <c r="TDC1" s="209"/>
      <c r="TDD1" s="209"/>
      <c r="TDE1" s="209"/>
      <c r="TDF1" s="209"/>
      <c r="TDG1" s="209"/>
      <c r="TDH1" s="209"/>
      <c r="TDI1" s="209"/>
      <c r="TDJ1" s="209"/>
      <c r="TDK1" s="209"/>
      <c r="TDL1" s="209"/>
      <c r="TDM1" s="209"/>
      <c r="TDN1" s="209"/>
      <c r="TDO1" s="209"/>
      <c r="TDP1" s="209"/>
      <c r="TDQ1" s="209"/>
      <c r="TDR1" s="209"/>
      <c r="TDS1" s="209"/>
      <c r="TDT1" s="209"/>
      <c r="TDU1" s="209"/>
      <c r="TDV1" s="209"/>
      <c r="TDW1" s="209"/>
      <c r="TDX1" s="209"/>
      <c r="TDY1" s="209"/>
      <c r="TDZ1" s="209"/>
      <c r="TEA1" s="209"/>
      <c r="TEB1" s="209"/>
      <c r="TEC1" s="209"/>
      <c r="TED1" s="209"/>
      <c r="TEE1" s="209"/>
      <c r="TEF1" s="209"/>
      <c r="TEG1" s="209"/>
      <c r="TEH1" s="209"/>
      <c r="TEI1" s="209"/>
      <c r="TEJ1" s="209"/>
      <c r="TEK1" s="209"/>
      <c r="TEL1" s="209"/>
      <c r="TEM1" s="209"/>
      <c r="TEN1" s="209"/>
      <c r="TEO1" s="209"/>
      <c r="TEP1" s="209"/>
      <c r="TEQ1" s="209"/>
      <c r="TER1" s="209"/>
      <c r="TES1" s="209"/>
      <c r="TET1" s="209"/>
      <c r="TEU1" s="209"/>
      <c r="TEV1" s="209"/>
      <c r="TEW1" s="209"/>
      <c r="TEX1" s="209"/>
      <c r="TEY1" s="209"/>
      <c r="TEZ1" s="209"/>
      <c r="TFA1" s="209"/>
      <c r="TFB1" s="209"/>
      <c r="TFC1" s="209"/>
      <c r="TFD1" s="209"/>
      <c r="TFE1" s="209"/>
      <c r="TFF1" s="209"/>
      <c r="TFG1" s="209"/>
      <c r="TFH1" s="209"/>
      <c r="TFI1" s="209"/>
      <c r="TFJ1" s="209"/>
      <c r="TFK1" s="209"/>
      <c r="TFL1" s="209"/>
      <c r="TFM1" s="209"/>
      <c r="TFN1" s="209"/>
      <c r="TFO1" s="209"/>
      <c r="TFP1" s="209"/>
      <c r="TFQ1" s="209"/>
      <c r="TFR1" s="209"/>
      <c r="TFS1" s="209"/>
      <c r="TFT1" s="209"/>
      <c r="TFU1" s="209"/>
      <c r="TFV1" s="209"/>
      <c r="TFW1" s="209"/>
      <c r="TFX1" s="209"/>
      <c r="TFY1" s="209"/>
      <c r="TFZ1" s="209"/>
      <c r="TGA1" s="209"/>
      <c r="TGB1" s="209"/>
      <c r="TGC1" s="209"/>
      <c r="TGD1" s="209"/>
      <c r="TGE1" s="209"/>
      <c r="TGF1" s="209"/>
      <c r="TGG1" s="209"/>
      <c r="TGH1" s="209"/>
      <c r="TGI1" s="209"/>
      <c r="TGJ1" s="209"/>
      <c r="TGK1" s="209"/>
      <c r="TGL1" s="209"/>
      <c r="TGM1" s="209"/>
      <c r="TGN1" s="209"/>
      <c r="TGO1" s="209"/>
      <c r="TGP1" s="209"/>
      <c r="TGQ1" s="209"/>
      <c r="TGR1" s="209"/>
      <c r="TGS1" s="209"/>
      <c r="TGT1" s="209"/>
      <c r="TGU1" s="209"/>
      <c r="TGV1" s="209"/>
      <c r="TGW1" s="209"/>
      <c r="TGX1" s="209"/>
      <c r="TGY1" s="209"/>
      <c r="TGZ1" s="209"/>
      <c r="THA1" s="209"/>
      <c r="THB1" s="209"/>
      <c r="THC1" s="209"/>
      <c r="THD1" s="209"/>
      <c r="THE1" s="209"/>
      <c r="THF1" s="209"/>
      <c r="THG1" s="209"/>
      <c r="THH1" s="209"/>
      <c r="THI1" s="209"/>
      <c r="THJ1" s="209"/>
      <c r="THK1" s="209"/>
      <c r="THL1" s="209"/>
      <c r="THM1" s="209"/>
      <c r="THN1" s="209"/>
      <c r="THO1" s="209"/>
      <c r="THP1" s="209"/>
      <c r="THQ1" s="209"/>
      <c r="THR1" s="209"/>
      <c r="THS1" s="209"/>
      <c r="THT1" s="209"/>
      <c r="THU1" s="209"/>
      <c r="THV1" s="209"/>
      <c r="THW1" s="209"/>
      <c r="THX1" s="209"/>
      <c r="THY1" s="209"/>
      <c r="THZ1" s="209"/>
      <c r="TIA1" s="209"/>
      <c r="TIB1" s="209"/>
      <c r="TIC1" s="209"/>
      <c r="TID1" s="209"/>
      <c r="TIE1" s="209"/>
      <c r="TIF1" s="209"/>
      <c r="TIG1" s="209"/>
      <c r="TIH1" s="209"/>
      <c r="TII1" s="209"/>
      <c r="TIJ1" s="209"/>
      <c r="TIK1" s="209"/>
      <c r="TIL1" s="209"/>
      <c r="TIM1" s="209"/>
      <c r="TIN1" s="209"/>
      <c r="TIO1" s="209"/>
      <c r="TIP1" s="209"/>
      <c r="TIQ1" s="209"/>
      <c r="TIR1" s="209"/>
      <c r="TIS1" s="209"/>
      <c r="TIT1" s="209"/>
      <c r="TIU1" s="209"/>
      <c r="TIV1" s="209"/>
      <c r="TIW1" s="209"/>
      <c r="TIX1" s="209"/>
      <c r="TIY1" s="209"/>
      <c r="TIZ1" s="209"/>
      <c r="TJA1" s="209"/>
      <c r="TJB1" s="209"/>
      <c r="TJC1" s="209"/>
      <c r="TJD1" s="209"/>
      <c r="TJE1" s="209"/>
      <c r="TJF1" s="209"/>
      <c r="TJG1" s="209"/>
      <c r="TJH1" s="209"/>
      <c r="TJI1" s="209"/>
      <c r="TJJ1" s="209"/>
      <c r="TJK1" s="209"/>
      <c r="TJL1" s="209"/>
      <c r="TJM1" s="209"/>
      <c r="TJN1" s="209"/>
      <c r="TJO1" s="209"/>
      <c r="TJP1" s="209"/>
      <c r="TJQ1" s="209"/>
      <c r="TJR1" s="209"/>
      <c r="TJS1" s="209"/>
      <c r="TJT1" s="209"/>
      <c r="TJU1" s="209"/>
      <c r="TJV1" s="209"/>
      <c r="TJW1" s="209"/>
      <c r="TJX1" s="209"/>
      <c r="TJY1" s="209"/>
      <c r="TJZ1" s="209"/>
      <c r="TKA1" s="209"/>
      <c r="TKB1" s="209"/>
      <c r="TKC1" s="209"/>
      <c r="TKD1" s="209"/>
      <c r="TKE1" s="209"/>
      <c r="TKF1" s="209"/>
      <c r="TKG1" s="209"/>
      <c r="TKH1" s="209"/>
      <c r="TKI1" s="209"/>
      <c r="TKJ1" s="209"/>
      <c r="TKK1" s="209"/>
      <c r="TKL1" s="209"/>
      <c r="TKM1" s="209"/>
      <c r="TKN1" s="209"/>
      <c r="TKO1" s="209"/>
      <c r="TKP1" s="209"/>
      <c r="TKQ1" s="209"/>
      <c r="TKR1" s="209"/>
      <c r="TKS1" s="209"/>
      <c r="TKT1" s="209"/>
      <c r="TKU1" s="209"/>
      <c r="TKV1" s="209"/>
      <c r="TKW1" s="209"/>
      <c r="TKX1" s="209"/>
      <c r="TKY1" s="209"/>
      <c r="TKZ1" s="209"/>
      <c r="TLA1" s="209"/>
      <c r="TLB1" s="209"/>
      <c r="TLC1" s="209"/>
      <c r="TLD1" s="209"/>
      <c r="TLE1" s="209"/>
      <c r="TLF1" s="209"/>
      <c r="TLG1" s="209"/>
      <c r="TLH1" s="209"/>
      <c r="TLI1" s="209"/>
      <c r="TLJ1" s="209"/>
      <c r="TLK1" s="209"/>
      <c r="TLL1" s="209"/>
      <c r="TLM1" s="209"/>
      <c r="TLN1" s="209"/>
      <c r="TLO1" s="209"/>
      <c r="TLP1" s="209"/>
      <c r="TLQ1" s="209"/>
      <c r="TLR1" s="209"/>
      <c r="TLS1" s="209"/>
      <c r="TLT1" s="209"/>
      <c r="TLU1" s="209"/>
      <c r="TLV1" s="209"/>
      <c r="TLW1" s="209"/>
      <c r="TLX1" s="209"/>
      <c r="TLY1" s="209"/>
      <c r="TLZ1" s="209"/>
      <c r="TMA1" s="209"/>
      <c r="TMB1" s="209"/>
      <c r="TMC1" s="209"/>
      <c r="TMD1" s="209"/>
      <c r="TME1" s="209"/>
      <c r="TMF1" s="209"/>
      <c r="TMG1" s="209"/>
      <c r="TMH1" s="209"/>
      <c r="TMI1" s="209"/>
      <c r="TMJ1" s="209"/>
      <c r="TMK1" s="209"/>
      <c r="TML1" s="209"/>
      <c r="TMM1" s="209"/>
      <c r="TMN1" s="209"/>
      <c r="TMO1" s="209"/>
      <c r="TMP1" s="209"/>
      <c r="TMQ1" s="209"/>
      <c r="TMR1" s="209"/>
      <c r="TMS1" s="209"/>
      <c r="TMT1" s="209"/>
      <c r="TMU1" s="209"/>
      <c r="TMV1" s="209"/>
      <c r="TMW1" s="209"/>
      <c r="TMX1" s="209"/>
      <c r="TMY1" s="209"/>
      <c r="TMZ1" s="209"/>
      <c r="TNA1" s="209"/>
      <c r="TNB1" s="209"/>
      <c r="TNC1" s="209"/>
      <c r="TND1" s="209"/>
      <c r="TNE1" s="209"/>
      <c r="TNF1" s="209"/>
      <c r="TNG1" s="209"/>
      <c r="TNH1" s="209"/>
      <c r="TNI1" s="209"/>
      <c r="TNJ1" s="209"/>
      <c r="TNK1" s="209"/>
      <c r="TNL1" s="209"/>
      <c r="TNM1" s="209"/>
      <c r="TNN1" s="209"/>
      <c r="TNO1" s="209"/>
      <c r="TNP1" s="209"/>
      <c r="TNQ1" s="209"/>
      <c r="TNR1" s="209"/>
      <c r="TNS1" s="209"/>
      <c r="TNT1" s="209"/>
      <c r="TNU1" s="209"/>
      <c r="TNV1" s="209"/>
      <c r="TNW1" s="209"/>
      <c r="TNX1" s="209"/>
      <c r="TNY1" s="209"/>
      <c r="TNZ1" s="209"/>
      <c r="TOA1" s="209"/>
      <c r="TOB1" s="209"/>
      <c r="TOC1" s="209"/>
      <c r="TOD1" s="209"/>
      <c r="TOE1" s="209"/>
      <c r="TOF1" s="209"/>
      <c r="TOG1" s="209"/>
      <c r="TOH1" s="209"/>
      <c r="TOI1" s="209"/>
      <c r="TOJ1" s="209"/>
      <c r="TOK1" s="209"/>
      <c r="TOL1" s="209"/>
      <c r="TOM1" s="209"/>
      <c r="TON1" s="209"/>
      <c r="TOO1" s="209"/>
      <c r="TOP1" s="209"/>
      <c r="TOQ1" s="209"/>
      <c r="TOR1" s="209"/>
      <c r="TOS1" s="209"/>
      <c r="TOT1" s="209"/>
      <c r="TOU1" s="209"/>
      <c r="TOV1" s="209"/>
      <c r="TOW1" s="209"/>
      <c r="TOX1" s="209"/>
      <c r="TOY1" s="209"/>
      <c r="TOZ1" s="209"/>
      <c r="TPA1" s="209"/>
      <c r="TPB1" s="209"/>
      <c r="TPC1" s="209"/>
      <c r="TPD1" s="209"/>
      <c r="TPE1" s="209"/>
      <c r="TPF1" s="209"/>
      <c r="TPG1" s="209"/>
      <c r="TPH1" s="209"/>
      <c r="TPI1" s="209"/>
      <c r="TPJ1" s="209"/>
      <c r="TPK1" s="209"/>
      <c r="TPL1" s="209"/>
      <c r="TPM1" s="209"/>
      <c r="TPN1" s="209"/>
      <c r="TPO1" s="209"/>
      <c r="TPP1" s="209"/>
      <c r="TPQ1" s="209"/>
      <c r="TPR1" s="209"/>
      <c r="TPS1" s="209"/>
      <c r="TPT1" s="209"/>
      <c r="TPU1" s="209"/>
      <c r="TPV1" s="209"/>
      <c r="TPW1" s="209"/>
      <c r="TPX1" s="209"/>
      <c r="TPY1" s="209"/>
      <c r="TPZ1" s="209"/>
      <c r="TQA1" s="209"/>
      <c r="TQB1" s="209"/>
      <c r="TQC1" s="209"/>
      <c r="TQD1" s="209"/>
      <c r="TQE1" s="209"/>
      <c r="TQF1" s="209"/>
      <c r="TQG1" s="209"/>
      <c r="TQH1" s="209"/>
      <c r="TQI1" s="209"/>
      <c r="TQJ1" s="209"/>
      <c r="TQK1" s="209"/>
      <c r="TQL1" s="209"/>
      <c r="TQM1" s="209"/>
      <c r="TQN1" s="209"/>
      <c r="TQO1" s="209"/>
      <c r="TQP1" s="209"/>
      <c r="TQQ1" s="209"/>
      <c r="TQR1" s="209"/>
      <c r="TQS1" s="209"/>
      <c r="TQT1" s="209"/>
      <c r="TQU1" s="209"/>
      <c r="TQV1" s="209"/>
      <c r="TQW1" s="209"/>
      <c r="TQX1" s="209"/>
      <c r="TQY1" s="209"/>
      <c r="TQZ1" s="209"/>
      <c r="TRA1" s="209"/>
      <c r="TRB1" s="209"/>
      <c r="TRC1" s="209"/>
      <c r="TRD1" s="209"/>
      <c r="TRE1" s="209"/>
      <c r="TRF1" s="209"/>
      <c r="TRG1" s="209"/>
      <c r="TRH1" s="209"/>
      <c r="TRI1" s="209"/>
      <c r="TRJ1" s="209"/>
      <c r="TRK1" s="209"/>
      <c r="TRL1" s="209"/>
      <c r="TRM1" s="209"/>
      <c r="TRN1" s="209"/>
      <c r="TRO1" s="209"/>
      <c r="TRP1" s="209"/>
      <c r="TRQ1" s="209"/>
      <c r="TRR1" s="209"/>
      <c r="TRS1" s="209"/>
      <c r="TRT1" s="209"/>
      <c r="TRU1" s="209"/>
      <c r="TRV1" s="209"/>
      <c r="TRW1" s="209"/>
      <c r="TRX1" s="209"/>
      <c r="TRY1" s="209"/>
      <c r="TRZ1" s="209"/>
      <c r="TSA1" s="209"/>
      <c r="TSB1" s="209"/>
      <c r="TSC1" s="209"/>
      <c r="TSD1" s="209"/>
      <c r="TSE1" s="209"/>
      <c r="TSF1" s="209"/>
      <c r="TSG1" s="209"/>
      <c r="TSH1" s="209"/>
      <c r="TSI1" s="209"/>
      <c r="TSJ1" s="209"/>
      <c r="TSK1" s="209"/>
      <c r="TSL1" s="209"/>
      <c r="TSM1" s="209"/>
      <c r="TSN1" s="209"/>
      <c r="TSO1" s="209"/>
      <c r="TSP1" s="209"/>
      <c r="TSQ1" s="209"/>
      <c r="TSR1" s="209"/>
      <c r="TSS1" s="209"/>
      <c r="TST1" s="209"/>
      <c r="TSU1" s="209"/>
      <c r="TSV1" s="209"/>
      <c r="TSW1" s="209"/>
      <c r="TSX1" s="209"/>
      <c r="TSY1" s="209"/>
      <c r="TSZ1" s="209"/>
      <c r="TTA1" s="209"/>
      <c r="TTB1" s="209"/>
      <c r="TTC1" s="209"/>
      <c r="TTD1" s="209"/>
      <c r="TTE1" s="209"/>
      <c r="TTF1" s="209"/>
      <c r="TTG1" s="209"/>
      <c r="TTH1" s="209"/>
      <c r="TTI1" s="209"/>
      <c r="TTJ1" s="209"/>
      <c r="TTK1" s="209"/>
      <c r="TTL1" s="209"/>
      <c r="TTM1" s="209"/>
      <c r="TTN1" s="209"/>
      <c r="TTO1" s="209"/>
      <c r="TTP1" s="209"/>
      <c r="TTQ1" s="209"/>
      <c r="TTR1" s="209"/>
      <c r="TTS1" s="209"/>
      <c r="TTT1" s="209"/>
      <c r="TTU1" s="209"/>
      <c r="TTV1" s="209"/>
      <c r="TTW1" s="209"/>
      <c r="TTX1" s="209"/>
      <c r="TTY1" s="209"/>
      <c r="TTZ1" s="209"/>
      <c r="TUA1" s="209"/>
      <c r="TUB1" s="209"/>
      <c r="TUC1" s="209"/>
      <c r="TUD1" s="209"/>
      <c r="TUE1" s="209"/>
      <c r="TUF1" s="209"/>
      <c r="TUG1" s="209"/>
      <c r="TUH1" s="209"/>
      <c r="TUI1" s="209"/>
      <c r="TUJ1" s="209"/>
      <c r="TUK1" s="209"/>
      <c r="TUL1" s="209"/>
      <c r="TUM1" s="209"/>
      <c r="TUN1" s="209"/>
      <c r="TUO1" s="209"/>
      <c r="TUP1" s="209"/>
      <c r="TUQ1" s="209"/>
      <c r="TUR1" s="209"/>
      <c r="TUS1" s="209"/>
      <c r="TUT1" s="209"/>
      <c r="TUU1" s="209"/>
      <c r="TUV1" s="209"/>
      <c r="TUW1" s="209"/>
      <c r="TUX1" s="209"/>
      <c r="TUY1" s="209"/>
      <c r="TUZ1" s="209"/>
      <c r="TVA1" s="209"/>
      <c r="TVB1" s="209"/>
      <c r="TVC1" s="209"/>
      <c r="TVD1" s="209"/>
      <c r="TVE1" s="209"/>
      <c r="TVF1" s="209"/>
      <c r="TVG1" s="209"/>
      <c r="TVH1" s="209"/>
      <c r="TVI1" s="209"/>
      <c r="TVJ1" s="209"/>
      <c r="TVK1" s="209"/>
      <c r="TVL1" s="209"/>
      <c r="TVM1" s="209"/>
      <c r="TVN1" s="209"/>
      <c r="TVO1" s="209"/>
      <c r="TVP1" s="209"/>
      <c r="TVQ1" s="209"/>
      <c r="TVR1" s="209"/>
      <c r="TVS1" s="209"/>
      <c r="TVT1" s="209"/>
      <c r="TVU1" s="209"/>
      <c r="TVV1" s="209"/>
      <c r="TVW1" s="209"/>
      <c r="TVX1" s="209"/>
      <c r="TVY1" s="209"/>
      <c r="TVZ1" s="209"/>
      <c r="TWA1" s="209"/>
      <c r="TWB1" s="209"/>
      <c r="TWC1" s="209"/>
      <c r="TWD1" s="209"/>
      <c r="TWE1" s="209"/>
      <c r="TWF1" s="209"/>
      <c r="TWG1" s="209"/>
      <c r="TWH1" s="209"/>
      <c r="TWI1" s="209"/>
      <c r="TWJ1" s="209"/>
      <c r="TWK1" s="209"/>
      <c r="TWL1" s="209"/>
      <c r="TWM1" s="209"/>
      <c r="TWN1" s="209"/>
      <c r="TWO1" s="209"/>
      <c r="TWP1" s="209"/>
      <c r="TWQ1" s="209"/>
      <c r="TWR1" s="209"/>
      <c r="TWS1" s="209"/>
      <c r="TWT1" s="209"/>
      <c r="TWU1" s="209"/>
      <c r="TWV1" s="209"/>
      <c r="TWW1" s="209"/>
      <c r="TWX1" s="209"/>
      <c r="TWY1" s="209"/>
      <c r="TWZ1" s="209"/>
      <c r="TXA1" s="209"/>
      <c r="TXB1" s="209"/>
      <c r="TXC1" s="209"/>
      <c r="TXD1" s="209"/>
      <c r="TXE1" s="209"/>
      <c r="TXF1" s="209"/>
      <c r="TXG1" s="209"/>
      <c r="TXH1" s="209"/>
      <c r="TXI1" s="209"/>
      <c r="TXJ1" s="209"/>
      <c r="TXK1" s="209"/>
      <c r="TXL1" s="209"/>
      <c r="TXM1" s="209"/>
      <c r="TXN1" s="209"/>
      <c r="TXO1" s="209"/>
      <c r="TXP1" s="209"/>
      <c r="TXQ1" s="209"/>
      <c r="TXR1" s="209"/>
      <c r="TXS1" s="209"/>
      <c r="TXT1" s="209"/>
      <c r="TXU1" s="209"/>
      <c r="TXV1" s="209"/>
      <c r="TXW1" s="209"/>
      <c r="TXX1" s="209"/>
      <c r="TXY1" s="209"/>
      <c r="TXZ1" s="209"/>
      <c r="TYA1" s="209"/>
      <c r="TYB1" s="209"/>
      <c r="TYC1" s="209"/>
      <c r="TYD1" s="209"/>
      <c r="TYE1" s="209"/>
      <c r="TYF1" s="209"/>
      <c r="TYG1" s="209"/>
      <c r="TYH1" s="209"/>
      <c r="TYI1" s="209"/>
      <c r="TYJ1" s="209"/>
      <c r="TYK1" s="209"/>
      <c r="TYL1" s="209"/>
      <c r="TYM1" s="209"/>
      <c r="TYN1" s="209"/>
      <c r="TYO1" s="209"/>
      <c r="TYP1" s="209"/>
      <c r="TYQ1" s="209"/>
      <c r="TYR1" s="209"/>
      <c r="TYS1" s="209"/>
      <c r="TYT1" s="209"/>
      <c r="TYU1" s="209"/>
      <c r="TYV1" s="209"/>
      <c r="TYW1" s="209"/>
      <c r="TYX1" s="209"/>
      <c r="TYY1" s="209"/>
      <c r="TYZ1" s="209"/>
      <c r="TZA1" s="209"/>
      <c r="TZB1" s="209"/>
      <c r="TZC1" s="209"/>
      <c r="TZD1" s="209"/>
      <c r="TZE1" s="209"/>
      <c r="TZF1" s="209"/>
      <c r="TZG1" s="209"/>
      <c r="TZH1" s="209"/>
      <c r="TZI1" s="209"/>
      <c r="TZJ1" s="209"/>
      <c r="TZK1" s="209"/>
      <c r="TZL1" s="209"/>
      <c r="TZM1" s="209"/>
      <c r="TZN1" s="209"/>
      <c r="TZO1" s="209"/>
      <c r="TZP1" s="209"/>
      <c r="TZQ1" s="209"/>
      <c r="TZR1" s="209"/>
      <c r="TZS1" s="209"/>
      <c r="TZT1" s="209"/>
      <c r="TZU1" s="209"/>
      <c r="TZV1" s="209"/>
      <c r="TZW1" s="209"/>
      <c r="TZX1" s="209"/>
      <c r="TZY1" s="209"/>
      <c r="TZZ1" s="209"/>
      <c r="UAA1" s="209"/>
      <c r="UAB1" s="209"/>
      <c r="UAC1" s="209"/>
      <c r="UAD1" s="209"/>
      <c r="UAE1" s="209"/>
      <c r="UAF1" s="209"/>
      <c r="UAG1" s="209"/>
      <c r="UAH1" s="209"/>
      <c r="UAI1" s="209"/>
      <c r="UAJ1" s="209"/>
      <c r="UAK1" s="209"/>
      <c r="UAL1" s="209"/>
      <c r="UAM1" s="209"/>
      <c r="UAN1" s="209"/>
      <c r="UAO1" s="209"/>
      <c r="UAP1" s="209"/>
      <c r="UAQ1" s="209"/>
      <c r="UAR1" s="209"/>
      <c r="UAS1" s="209"/>
      <c r="UAT1" s="209"/>
      <c r="UAU1" s="209"/>
      <c r="UAV1" s="209"/>
      <c r="UAW1" s="209"/>
      <c r="UAX1" s="209"/>
      <c r="UAY1" s="209"/>
      <c r="UAZ1" s="209"/>
      <c r="UBA1" s="209"/>
      <c r="UBB1" s="209"/>
      <c r="UBC1" s="209"/>
      <c r="UBD1" s="209"/>
      <c r="UBE1" s="209"/>
      <c r="UBF1" s="209"/>
      <c r="UBG1" s="209"/>
      <c r="UBH1" s="209"/>
      <c r="UBI1" s="209"/>
      <c r="UBJ1" s="209"/>
      <c r="UBK1" s="209"/>
      <c r="UBL1" s="209"/>
      <c r="UBM1" s="209"/>
      <c r="UBN1" s="209"/>
      <c r="UBO1" s="209"/>
      <c r="UBP1" s="209"/>
      <c r="UBQ1" s="209"/>
      <c r="UBR1" s="209"/>
      <c r="UBS1" s="209"/>
      <c r="UBT1" s="209"/>
      <c r="UBU1" s="209"/>
      <c r="UBV1" s="209"/>
      <c r="UBW1" s="209"/>
      <c r="UBX1" s="209"/>
      <c r="UBY1" s="209"/>
      <c r="UBZ1" s="209"/>
      <c r="UCA1" s="209"/>
      <c r="UCB1" s="209"/>
      <c r="UCC1" s="209"/>
      <c r="UCD1" s="209"/>
      <c r="UCE1" s="209"/>
      <c r="UCF1" s="209"/>
      <c r="UCG1" s="209"/>
      <c r="UCH1" s="209"/>
      <c r="UCI1" s="209"/>
      <c r="UCJ1" s="209"/>
      <c r="UCK1" s="209"/>
      <c r="UCL1" s="209"/>
      <c r="UCM1" s="209"/>
      <c r="UCN1" s="209"/>
      <c r="UCO1" s="209"/>
      <c r="UCP1" s="209"/>
      <c r="UCQ1" s="209"/>
      <c r="UCR1" s="209"/>
      <c r="UCS1" s="209"/>
      <c r="UCT1" s="209"/>
      <c r="UCU1" s="209"/>
      <c r="UCV1" s="209"/>
      <c r="UCW1" s="209"/>
      <c r="UCX1" s="209"/>
      <c r="UCY1" s="209"/>
      <c r="UCZ1" s="209"/>
      <c r="UDA1" s="209"/>
      <c r="UDB1" s="209"/>
      <c r="UDC1" s="209"/>
      <c r="UDD1" s="209"/>
      <c r="UDE1" s="209"/>
      <c r="UDF1" s="209"/>
      <c r="UDG1" s="209"/>
      <c r="UDH1" s="209"/>
      <c r="UDI1" s="209"/>
      <c r="UDJ1" s="209"/>
      <c r="UDK1" s="209"/>
      <c r="UDL1" s="209"/>
      <c r="UDM1" s="209"/>
      <c r="UDN1" s="209"/>
      <c r="UDO1" s="209"/>
      <c r="UDP1" s="209"/>
      <c r="UDQ1" s="209"/>
      <c r="UDR1" s="209"/>
      <c r="UDS1" s="209"/>
      <c r="UDT1" s="209"/>
      <c r="UDU1" s="209"/>
      <c r="UDV1" s="209"/>
      <c r="UDW1" s="209"/>
      <c r="UDX1" s="209"/>
      <c r="UDY1" s="209"/>
      <c r="UDZ1" s="209"/>
      <c r="UEA1" s="209"/>
      <c r="UEB1" s="209"/>
      <c r="UEC1" s="209"/>
      <c r="UED1" s="209"/>
      <c r="UEE1" s="209"/>
      <c r="UEF1" s="209"/>
      <c r="UEG1" s="209"/>
      <c r="UEH1" s="209"/>
      <c r="UEI1" s="209"/>
      <c r="UEJ1" s="209"/>
      <c r="UEK1" s="209"/>
      <c r="UEL1" s="209"/>
      <c r="UEM1" s="209"/>
      <c r="UEN1" s="209"/>
      <c r="UEO1" s="209"/>
      <c r="UEP1" s="209"/>
      <c r="UEQ1" s="209"/>
      <c r="UER1" s="209"/>
      <c r="UES1" s="209"/>
      <c r="UET1" s="209"/>
      <c r="UEU1" s="209"/>
      <c r="UEV1" s="209"/>
      <c r="UEW1" s="209"/>
      <c r="UEX1" s="209"/>
      <c r="UEY1" s="209"/>
      <c r="UEZ1" s="209"/>
      <c r="UFA1" s="209"/>
      <c r="UFB1" s="209"/>
      <c r="UFC1" s="209"/>
      <c r="UFD1" s="209"/>
      <c r="UFE1" s="209"/>
      <c r="UFF1" s="209"/>
      <c r="UFG1" s="209"/>
      <c r="UFH1" s="209"/>
      <c r="UFI1" s="209"/>
      <c r="UFJ1" s="209"/>
      <c r="UFK1" s="209"/>
      <c r="UFL1" s="209"/>
      <c r="UFM1" s="209"/>
      <c r="UFN1" s="209"/>
      <c r="UFO1" s="209"/>
      <c r="UFP1" s="209"/>
      <c r="UFQ1" s="209"/>
      <c r="UFR1" s="209"/>
      <c r="UFS1" s="209"/>
      <c r="UFT1" s="209"/>
      <c r="UFU1" s="209"/>
      <c r="UFV1" s="209"/>
      <c r="UFW1" s="209"/>
      <c r="UFX1" s="209"/>
      <c r="UFY1" s="209"/>
      <c r="UFZ1" s="209"/>
      <c r="UGA1" s="209"/>
      <c r="UGB1" s="209"/>
      <c r="UGC1" s="209"/>
      <c r="UGD1" s="209"/>
      <c r="UGE1" s="209"/>
      <c r="UGF1" s="209"/>
      <c r="UGG1" s="209"/>
      <c r="UGH1" s="209"/>
      <c r="UGI1" s="209"/>
      <c r="UGJ1" s="209"/>
      <c r="UGK1" s="209"/>
      <c r="UGL1" s="209"/>
      <c r="UGM1" s="209"/>
      <c r="UGN1" s="209"/>
      <c r="UGO1" s="209"/>
      <c r="UGP1" s="209"/>
      <c r="UGQ1" s="209"/>
      <c r="UGR1" s="209"/>
      <c r="UGS1" s="209"/>
      <c r="UGT1" s="209"/>
      <c r="UGU1" s="209"/>
      <c r="UGV1" s="209"/>
      <c r="UGW1" s="209"/>
      <c r="UGX1" s="209"/>
      <c r="UGY1" s="209"/>
      <c r="UGZ1" s="209"/>
      <c r="UHA1" s="209"/>
      <c r="UHB1" s="209"/>
      <c r="UHC1" s="209"/>
      <c r="UHD1" s="209"/>
      <c r="UHE1" s="209"/>
      <c r="UHF1" s="209"/>
      <c r="UHG1" s="209"/>
      <c r="UHH1" s="209"/>
      <c r="UHI1" s="209"/>
      <c r="UHJ1" s="209"/>
      <c r="UHK1" s="209"/>
      <c r="UHL1" s="209"/>
      <c r="UHM1" s="209"/>
      <c r="UHN1" s="209"/>
      <c r="UHO1" s="209"/>
      <c r="UHP1" s="209"/>
      <c r="UHQ1" s="209"/>
      <c r="UHR1" s="209"/>
      <c r="UHS1" s="209"/>
      <c r="UHT1" s="209"/>
      <c r="UHU1" s="209"/>
      <c r="UHV1" s="209"/>
      <c r="UHW1" s="209"/>
      <c r="UHX1" s="209"/>
      <c r="UHY1" s="209"/>
      <c r="UHZ1" s="209"/>
      <c r="UIA1" s="209"/>
      <c r="UIB1" s="209"/>
      <c r="UIC1" s="209"/>
      <c r="UID1" s="209"/>
      <c r="UIE1" s="209"/>
      <c r="UIF1" s="209"/>
      <c r="UIG1" s="209"/>
      <c r="UIH1" s="209"/>
      <c r="UII1" s="209"/>
      <c r="UIJ1" s="209"/>
      <c r="UIK1" s="209"/>
      <c r="UIL1" s="209"/>
      <c r="UIM1" s="209"/>
      <c r="UIN1" s="209"/>
      <c r="UIO1" s="209"/>
      <c r="UIP1" s="209"/>
      <c r="UIQ1" s="209"/>
      <c r="UIR1" s="209"/>
      <c r="UIS1" s="209"/>
      <c r="UIT1" s="209"/>
      <c r="UIU1" s="209"/>
      <c r="UIV1" s="209"/>
      <c r="UIW1" s="209"/>
      <c r="UIX1" s="209"/>
      <c r="UIY1" s="209"/>
      <c r="UIZ1" s="209"/>
      <c r="UJA1" s="209"/>
      <c r="UJB1" s="209"/>
      <c r="UJC1" s="209"/>
      <c r="UJD1" s="209"/>
      <c r="UJE1" s="209"/>
      <c r="UJF1" s="209"/>
      <c r="UJG1" s="209"/>
      <c r="UJH1" s="209"/>
      <c r="UJI1" s="209"/>
      <c r="UJJ1" s="209"/>
      <c r="UJK1" s="209"/>
      <c r="UJL1" s="209"/>
      <c r="UJM1" s="209"/>
      <c r="UJN1" s="209"/>
      <c r="UJO1" s="209"/>
      <c r="UJP1" s="209"/>
      <c r="UJQ1" s="209"/>
      <c r="UJR1" s="209"/>
      <c r="UJS1" s="209"/>
      <c r="UJT1" s="209"/>
      <c r="UJU1" s="209"/>
      <c r="UJV1" s="209"/>
      <c r="UJW1" s="209"/>
      <c r="UJX1" s="209"/>
      <c r="UJY1" s="209"/>
      <c r="UJZ1" s="209"/>
      <c r="UKA1" s="209"/>
      <c r="UKB1" s="209"/>
      <c r="UKC1" s="209"/>
      <c r="UKD1" s="209"/>
      <c r="UKE1" s="209"/>
      <c r="UKF1" s="209"/>
      <c r="UKG1" s="209"/>
      <c r="UKH1" s="209"/>
      <c r="UKI1" s="209"/>
      <c r="UKJ1" s="209"/>
      <c r="UKK1" s="209"/>
      <c r="UKL1" s="209"/>
      <c r="UKM1" s="209"/>
      <c r="UKN1" s="209"/>
      <c r="UKO1" s="209"/>
      <c r="UKP1" s="209"/>
      <c r="UKQ1" s="209"/>
      <c r="UKR1" s="209"/>
      <c r="UKS1" s="209"/>
      <c r="UKT1" s="209"/>
      <c r="UKU1" s="209"/>
      <c r="UKV1" s="209"/>
      <c r="UKW1" s="209"/>
      <c r="UKX1" s="209"/>
      <c r="UKY1" s="209"/>
      <c r="UKZ1" s="209"/>
      <c r="ULA1" s="209"/>
      <c r="ULB1" s="209"/>
      <c r="ULC1" s="209"/>
      <c r="ULD1" s="209"/>
      <c r="ULE1" s="209"/>
      <c r="ULF1" s="209"/>
      <c r="ULG1" s="209"/>
      <c r="ULH1" s="209"/>
      <c r="ULI1" s="209"/>
      <c r="ULJ1" s="209"/>
      <c r="ULK1" s="209"/>
      <c r="ULL1" s="209"/>
      <c r="ULM1" s="209"/>
      <c r="ULN1" s="209"/>
      <c r="ULO1" s="209"/>
      <c r="ULP1" s="209"/>
      <c r="ULQ1" s="209"/>
      <c r="ULR1" s="209"/>
      <c r="ULS1" s="209"/>
      <c r="ULT1" s="209"/>
      <c r="ULU1" s="209"/>
      <c r="ULV1" s="209"/>
      <c r="ULW1" s="209"/>
      <c r="ULX1" s="209"/>
      <c r="ULY1" s="209"/>
      <c r="ULZ1" s="209"/>
      <c r="UMA1" s="209"/>
      <c r="UMB1" s="209"/>
      <c r="UMC1" s="209"/>
      <c r="UMD1" s="209"/>
      <c r="UME1" s="209"/>
      <c r="UMF1" s="209"/>
      <c r="UMG1" s="209"/>
      <c r="UMH1" s="209"/>
      <c r="UMI1" s="209"/>
      <c r="UMJ1" s="209"/>
      <c r="UMK1" s="209"/>
      <c r="UML1" s="209"/>
      <c r="UMM1" s="209"/>
      <c r="UMN1" s="209"/>
      <c r="UMO1" s="209"/>
      <c r="UMP1" s="209"/>
      <c r="UMQ1" s="209"/>
      <c r="UMR1" s="209"/>
      <c r="UMS1" s="209"/>
      <c r="UMT1" s="209"/>
      <c r="UMU1" s="209"/>
      <c r="UMV1" s="209"/>
      <c r="UMW1" s="209"/>
      <c r="UMX1" s="209"/>
      <c r="UMY1" s="209"/>
      <c r="UMZ1" s="209"/>
      <c r="UNA1" s="209"/>
      <c r="UNB1" s="209"/>
      <c r="UNC1" s="209"/>
      <c r="UND1" s="209"/>
      <c r="UNE1" s="209"/>
      <c r="UNF1" s="209"/>
      <c r="UNG1" s="209"/>
      <c r="UNH1" s="209"/>
      <c r="UNI1" s="209"/>
      <c r="UNJ1" s="209"/>
      <c r="UNK1" s="209"/>
      <c r="UNL1" s="209"/>
      <c r="UNM1" s="209"/>
      <c r="UNN1" s="209"/>
      <c r="UNO1" s="209"/>
      <c r="UNP1" s="209"/>
      <c r="UNQ1" s="209"/>
      <c r="UNR1" s="209"/>
      <c r="UNS1" s="209"/>
      <c r="UNT1" s="209"/>
      <c r="UNU1" s="209"/>
      <c r="UNV1" s="209"/>
      <c r="UNW1" s="209"/>
      <c r="UNX1" s="209"/>
      <c r="UNY1" s="209"/>
      <c r="UNZ1" s="209"/>
      <c r="UOA1" s="209"/>
      <c r="UOB1" s="209"/>
      <c r="UOC1" s="209"/>
      <c r="UOD1" s="209"/>
      <c r="UOE1" s="209"/>
      <c r="UOF1" s="209"/>
      <c r="UOG1" s="209"/>
      <c r="UOH1" s="209"/>
      <c r="UOI1" s="209"/>
      <c r="UOJ1" s="209"/>
      <c r="UOK1" s="209"/>
      <c r="UOL1" s="209"/>
      <c r="UOM1" s="209"/>
      <c r="UON1" s="209"/>
      <c r="UOO1" s="209"/>
      <c r="UOP1" s="209"/>
      <c r="UOQ1" s="209"/>
      <c r="UOR1" s="209"/>
      <c r="UOS1" s="209"/>
      <c r="UOT1" s="209"/>
      <c r="UOU1" s="209"/>
      <c r="UOV1" s="209"/>
      <c r="UOW1" s="209"/>
      <c r="UOX1" s="209"/>
      <c r="UOY1" s="209"/>
      <c r="UOZ1" s="209"/>
      <c r="UPA1" s="209"/>
      <c r="UPB1" s="209"/>
      <c r="UPC1" s="209"/>
      <c r="UPD1" s="209"/>
      <c r="UPE1" s="209"/>
      <c r="UPF1" s="209"/>
      <c r="UPG1" s="209"/>
      <c r="UPH1" s="209"/>
      <c r="UPI1" s="209"/>
      <c r="UPJ1" s="209"/>
      <c r="UPK1" s="209"/>
      <c r="UPL1" s="209"/>
      <c r="UPM1" s="209"/>
      <c r="UPN1" s="209"/>
      <c r="UPO1" s="209"/>
      <c r="UPP1" s="209"/>
      <c r="UPQ1" s="209"/>
      <c r="UPR1" s="209"/>
      <c r="UPS1" s="209"/>
      <c r="UPT1" s="209"/>
      <c r="UPU1" s="209"/>
      <c r="UPV1" s="209"/>
      <c r="UPW1" s="209"/>
      <c r="UPX1" s="209"/>
      <c r="UPY1" s="209"/>
      <c r="UPZ1" s="209"/>
      <c r="UQA1" s="209"/>
      <c r="UQB1" s="209"/>
      <c r="UQC1" s="209"/>
      <c r="UQD1" s="209"/>
      <c r="UQE1" s="209"/>
      <c r="UQF1" s="209"/>
      <c r="UQG1" s="209"/>
      <c r="UQH1" s="209"/>
      <c r="UQI1" s="209"/>
      <c r="UQJ1" s="209"/>
      <c r="UQK1" s="209"/>
      <c r="UQL1" s="209"/>
      <c r="UQM1" s="209"/>
      <c r="UQN1" s="209"/>
      <c r="UQO1" s="209"/>
      <c r="UQP1" s="209"/>
      <c r="UQQ1" s="209"/>
      <c r="UQR1" s="209"/>
      <c r="UQS1" s="209"/>
      <c r="UQT1" s="209"/>
      <c r="UQU1" s="209"/>
      <c r="UQV1" s="209"/>
      <c r="UQW1" s="209"/>
      <c r="UQX1" s="209"/>
      <c r="UQY1" s="209"/>
      <c r="UQZ1" s="209"/>
      <c r="URA1" s="209"/>
      <c r="URB1" s="209"/>
      <c r="URC1" s="209"/>
      <c r="URD1" s="209"/>
      <c r="URE1" s="209"/>
      <c r="URF1" s="209"/>
      <c r="URG1" s="209"/>
      <c r="URH1" s="209"/>
      <c r="URI1" s="209"/>
      <c r="URJ1" s="209"/>
      <c r="URK1" s="209"/>
      <c r="URL1" s="209"/>
      <c r="URM1" s="209"/>
      <c r="URN1" s="209"/>
      <c r="URO1" s="209"/>
      <c r="URP1" s="209"/>
      <c r="URQ1" s="209"/>
      <c r="URR1" s="209"/>
      <c r="URS1" s="209"/>
      <c r="URT1" s="209"/>
      <c r="URU1" s="209"/>
      <c r="URV1" s="209"/>
      <c r="URW1" s="209"/>
      <c r="URX1" s="209"/>
      <c r="URY1" s="209"/>
      <c r="URZ1" s="209"/>
      <c r="USA1" s="209"/>
      <c r="USB1" s="209"/>
      <c r="USC1" s="209"/>
      <c r="USD1" s="209"/>
      <c r="USE1" s="209"/>
      <c r="USF1" s="209"/>
      <c r="USG1" s="209"/>
      <c r="USH1" s="209"/>
      <c r="USI1" s="209"/>
      <c r="USJ1" s="209"/>
      <c r="USK1" s="209"/>
      <c r="USL1" s="209"/>
      <c r="USM1" s="209"/>
      <c r="USN1" s="209"/>
      <c r="USO1" s="209"/>
      <c r="USP1" s="209"/>
      <c r="USQ1" s="209"/>
      <c r="USR1" s="209"/>
      <c r="USS1" s="209"/>
      <c r="UST1" s="209"/>
      <c r="USU1" s="209"/>
      <c r="USV1" s="209"/>
      <c r="USW1" s="209"/>
      <c r="USX1" s="209"/>
      <c r="USY1" s="209"/>
      <c r="USZ1" s="209"/>
      <c r="UTA1" s="209"/>
      <c r="UTB1" s="209"/>
      <c r="UTC1" s="209"/>
      <c r="UTD1" s="209"/>
      <c r="UTE1" s="209"/>
      <c r="UTF1" s="209"/>
      <c r="UTG1" s="209"/>
      <c r="UTH1" s="209"/>
      <c r="UTI1" s="209"/>
      <c r="UTJ1" s="209"/>
      <c r="UTK1" s="209"/>
      <c r="UTL1" s="209"/>
      <c r="UTM1" s="209"/>
      <c r="UTN1" s="209"/>
      <c r="UTO1" s="209"/>
      <c r="UTP1" s="209"/>
      <c r="UTQ1" s="209"/>
      <c r="UTR1" s="209"/>
      <c r="UTS1" s="209"/>
      <c r="UTT1" s="209"/>
      <c r="UTU1" s="209"/>
      <c r="UTV1" s="209"/>
      <c r="UTW1" s="209"/>
      <c r="UTX1" s="209"/>
      <c r="UTY1" s="209"/>
      <c r="UTZ1" s="209"/>
      <c r="UUA1" s="209"/>
      <c r="UUB1" s="209"/>
      <c r="UUC1" s="209"/>
      <c r="UUD1" s="209"/>
      <c r="UUE1" s="209"/>
      <c r="UUF1" s="209"/>
      <c r="UUG1" s="209"/>
      <c r="UUH1" s="209"/>
      <c r="UUI1" s="209"/>
      <c r="UUJ1" s="209"/>
      <c r="UUK1" s="209"/>
      <c r="UUL1" s="209"/>
      <c r="UUM1" s="209"/>
      <c r="UUN1" s="209"/>
      <c r="UUO1" s="209"/>
      <c r="UUP1" s="209"/>
      <c r="UUQ1" s="209"/>
      <c r="UUR1" s="209"/>
      <c r="UUS1" s="209"/>
      <c r="UUT1" s="209"/>
      <c r="UUU1" s="209"/>
      <c r="UUV1" s="209"/>
      <c r="UUW1" s="209"/>
      <c r="UUX1" s="209"/>
      <c r="UUY1" s="209"/>
      <c r="UUZ1" s="209"/>
      <c r="UVA1" s="209"/>
      <c r="UVB1" s="209"/>
      <c r="UVC1" s="209"/>
      <c r="UVD1" s="209"/>
      <c r="UVE1" s="209"/>
      <c r="UVF1" s="209"/>
      <c r="UVG1" s="209"/>
      <c r="UVH1" s="209"/>
      <c r="UVI1" s="209"/>
      <c r="UVJ1" s="209"/>
      <c r="UVK1" s="209"/>
      <c r="UVL1" s="209"/>
      <c r="UVM1" s="209"/>
      <c r="UVN1" s="209"/>
      <c r="UVO1" s="209"/>
      <c r="UVP1" s="209"/>
      <c r="UVQ1" s="209"/>
      <c r="UVR1" s="209"/>
      <c r="UVS1" s="209"/>
      <c r="UVT1" s="209"/>
      <c r="UVU1" s="209"/>
      <c r="UVV1" s="209"/>
      <c r="UVW1" s="209"/>
      <c r="UVX1" s="209"/>
      <c r="UVY1" s="209"/>
      <c r="UVZ1" s="209"/>
      <c r="UWA1" s="209"/>
      <c r="UWB1" s="209"/>
      <c r="UWC1" s="209"/>
      <c r="UWD1" s="209"/>
      <c r="UWE1" s="209"/>
      <c r="UWF1" s="209"/>
      <c r="UWG1" s="209"/>
      <c r="UWH1" s="209"/>
      <c r="UWI1" s="209"/>
      <c r="UWJ1" s="209"/>
      <c r="UWK1" s="209"/>
      <c r="UWL1" s="209"/>
      <c r="UWM1" s="209"/>
      <c r="UWN1" s="209"/>
      <c r="UWO1" s="209"/>
      <c r="UWP1" s="209"/>
      <c r="UWQ1" s="209"/>
      <c r="UWR1" s="209"/>
      <c r="UWS1" s="209"/>
      <c r="UWT1" s="209"/>
      <c r="UWU1" s="209"/>
      <c r="UWV1" s="209"/>
      <c r="UWW1" s="209"/>
      <c r="UWX1" s="209"/>
      <c r="UWY1" s="209"/>
      <c r="UWZ1" s="209"/>
      <c r="UXA1" s="209"/>
      <c r="UXB1" s="209"/>
      <c r="UXC1" s="209"/>
      <c r="UXD1" s="209"/>
      <c r="UXE1" s="209"/>
      <c r="UXF1" s="209"/>
      <c r="UXG1" s="209"/>
      <c r="UXH1" s="209"/>
      <c r="UXI1" s="209"/>
      <c r="UXJ1" s="209"/>
      <c r="UXK1" s="209"/>
      <c r="UXL1" s="209"/>
      <c r="UXM1" s="209"/>
      <c r="UXN1" s="209"/>
      <c r="UXO1" s="209"/>
      <c r="UXP1" s="209"/>
      <c r="UXQ1" s="209"/>
      <c r="UXR1" s="209"/>
      <c r="UXS1" s="209"/>
      <c r="UXT1" s="209"/>
      <c r="UXU1" s="209"/>
      <c r="UXV1" s="209"/>
      <c r="UXW1" s="209"/>
      <c r="UXX1" s="209"/>
      <c r="UXY1" s="209"/>
      <c r="UXZ1" s="209"/>
      <c r="UYA1" s="209"/>
      <c r="UYB1" s="209"/>
      <c r="UYC1" s="209"/>
      <c r="UYD1" s="209"/>
      <c r="UYE1" s="209"/>
      <c r="UYF1" s="209"/>
      <c r="UYG1" s="209"/>
      <c r="UYH1" s="209"/>
      <c r="UYI1" s="209"/>
      <c r="UYJ1" s="209"/>
      <c r="UYK1" s="209"/>
      <c r="UYL1" s="209"/>
      <c r="UYM1" s="209"/>
      <c r="UYN1" s="209"/>
      <c r="UYO1" s="209"/>
      <c r="UYP1" s="209"/>
      <c r="UYQ1" s="209"/>
      <c r="UYR1" s="209"/>
      <c r="UYS1" s="209"/>
      <c r="UYT1" s="209"/>
      <c r="UYU1" s="209"/>
      <c r="UYV1" s="209"/>
      <c r="UYW1" s="209"/>
      <c r="UYX1" s="209"/>
      <c r="UYY1" s="209"/>
      <c r="UYZ1" s="209"/>
      <c r="UZA1" s="209"/>
      <c r="UZB1" s="209"/>
      <c r="UZC1" s="209"/>
      <c r="UZD1" s="209"/>
      <c r="UZE1" s="209"/>
      <c r="UZF1" s="209"/>
      <c r="UZG1" s="209"/>
      <c r="UZH1" s="209"/>
      <c r="UZI1" s="209"/>
      <c r="UZJ1" s="209"/>
      <c r="UZK1" s="209"/>
      <c r="UZL1" s="209"/>
      <c r="UZM1" s="209"/>
      <c r="UZN1" s="209"/>
      <c r="UZO1" s="209"/>
      <c r="UZP1" s="209"/>
      <c r="UZQ1" s="209"/>
      <c r="UZR1" s="209"/>
      <c r="UZS1" s="209"/>
      <c r="UZT1" s="209"/>
      <c r="UZU1" s="209"/>
      <c r="UZV1" s="209"/>
      <c r="UZW1" s="209"/>
      <c r="UZX1" s="209"/>
      <c r="UZY1" s="209"/>
      <c r="UZZ1" s="209"/>
      <c r="VAA1" s="209"/>
      <c r="VAB1" s="209"/>
      <c r="VAC1" s="209"/>
      <c r="VAD1" s="209"/>
      <c r="VAE1" s="209"/>
      <c r="VAF1" s="209"/>
      <c r="VAG1" s="209"/>
      <c r="VAH1" s="209"/>
      <c r="VAI1" s="209"/>
      <c r="VAJ1" s="209"/>
      <c r="VAK1" s="209"/>
      <c r="VAL1" s="209"/>
      <c r="VAM1" s="209"/>
      <c r="VAN1" s="209"/>
      <c r="VAO1" s="209"/>
      <c r="VAP1" s="209"/>
      <c r="VAQ1" s="209"/>
      <c r="VAR1" s="209"/>
      <c r="VAS1" s="209"/>
      <c r="VAT1" s="209"/>
      <c r="VAU1" s="209"/>
      <c r="VAV1" s="209"/>
      <c r="VAW1" s="209"/>
      <c r="VAX1" s="209"/>
      <c r="VAY1" s="209"/>
      <c r="VAZ1" s="209"/>
      <c r="VBA1" s="209"/>
      <c r="VBB1" s="209"/>
      <c r="VBC1" s="209"/>
      <c r="VBD1" s="209"/>
      <c r="VBE1" s="209"/>
      <c r="VBF1" s="209"/>
      <c r="VBG1" s="209"/>
      <c r="VBH1" s="209"/>
      <c r="VBI1" s="209"/>
      <c r="VBJ1" s="209"/>
      <c r="VBK1" s="209"/>
      <c r="VBL1" s="209"/>
      <c r="VBM1" s="209"/>
      <c r="VBN1" s="209"/>
      <c r="VBO1" s="209"/>
      <c r="VBP1" s="209"/>
      <c r="VBQ1" s="209"/>
      <c r="VBR1" s="209"/>
      <c r="VBS1" s="209"/>
      <c r="VBT1" s="209"/>
      <c r="VBU1" s="209"/>
      <c r="VBV1" s="209"/>
      <c r="VBW1" s="209"/>
      <c r="VBX1" s="209"/>
      <c r="VBY1" s="209"/>
      <c r="VBZ1" s="209"/>
      <c r="VCA1" s="209"/>
      <c r="VCB1" s="209"/>
      <c r="VCC1" s="209"/>
      <c r="VCD1" s="209"/>
      <c r="VCE1" s="209"/>
      <c r="VCF1" s="209"/>
      <c r="VCG1" s="209"/>
      <c r="VCH1" s="209"/>
      <c r="VCI1" s="209"/>
      <c r="VCJ1" s="209"/>
      <c r="VCK1" s="209"/>
      <c r="VCL1" s="209"/>
      <c r="VCM1" s="209"/>
      <c r="VCN1" s="209"/>
      <c r="VCO1" s="209"/>
      <c r="VCP1" s="209"/>
      <c r="VCQ1" s="209"/>
      <c r="VCR1" s="209"/>
      <c r="VCS1" s="209"/>
      <c r="VCT1" s="209"/>
      <c r="VCU1" s="209"/>
      <c r="VCV1" s="209"/>
      <c r="VCW1" s="209"/>
      <c r="VCX1" s="209"/>
      <c r="VCY1" s="209"/>
      <c r="VCZ1" s="209"/>
      <c r="VDA1" s="209"/>
      <c r="VDB1" s="209"/>
      <c r="VDC1" s="209"/>
      <c r="VDD1" s="209"/>
      <c r="VDE1" s="209"/>
      <c r="VDF1" s="209"/>
      <c r="VDG1" s="209"/>
      <c r="VDH1" s="209"/>
      <c r="VDI1" s="209"/>
      <c r="VDJ1" s="209"/>
      <c r="VDK1" s="209"/>
      <c r="VDL1" s="209"/>
      <c r="VDM1" s="209"/>
      <c r="VDN1" s="209"/>
      <c r="VDO1" s="209"/>
      <c r="VDP1" s="209"/>
      <c r="VDQ1" s="209"/>
      <c r="VDR1" s="209"/>
      <c r="VDS1" s="209"/>
      <c r="VDT1" s="209"/>
      <c r="VDU1" s="209"/>
      <c r="VDV1" s="209"/>
      <c r="VDW1" s="209"/>
      <c r="VDX1" s="209"/>
      <c r="VDY1" s="209"/>
      <c r="VDZ1" s="209"/>
      <c r="VEA1" s="209"/>
      <c r="VEB1" s="209"/>
      <c r="VEC1" s="209"/>
      <c r="VED1" s="209"/>
      <c r="VEE1" s="209"/>
      <c r="VEF1" s="209"/>
      <c r="VEG1" s="209"/>
      <c r="VEH1" s="209"/>
      <c r="VEI1" s="209"/>
      <c r="VEJ1" s="209"/>
      <c r="VEK1" s="209"/>
      <c r="VEL1" s="209"/>
      <c r="VEM1" s="209"/>
      <c r="VEN1" s="209"/>
      <c r="VEO1" s="209"/>
      <c r="VEP1" s="209"/>
      <c r="VEQ1" s="209"/>
      <c r="VER1" s="209"/>
      <c r="VES1" s="209"/>
      <c r="VET1" s="209"/>
      <c r="VEU1" s="209"/>
      <c r="VEV1" s="209"/>
      <c r="VEW1" s="209"/>
      <c r="VEX1" s="209"/>
      <c r="VEY1" s="209"/>
      <c r="VEZ1" s="209"/>
      <c r="VFA1" s="209"/>
      <c r="VFB1" s="209"/>
      <c r="VFC1" s="209"/>
      <c r="VFD1" s="209"/>
      <c r="VFE1" s="209"/>
      <c r="VFF1" s="209"/>
      <c r="VFG1" s="209"/>
      <c r="VFH1" s="209"/>
      <c r="VFI1" s="209"/>
      <c r="VFJ1" s="209"/>
      <c r="VFK1" s="209"/>
      <c r="VFL1" s="209"/>
      <c r="VFM1" s="209"/>
      <c r="VFN1" s="209"/>
      <c r="VFO1" s="209"/>
      <c r="VFP1" s="209"/>
      <c r="VFQ1" s="209"/>
      <c r="VFR1" s="209"/>
      <c r="VFS1" s="209"/>
      <c r="VFT1" s="209"/>
      <c r="VFU1" s="209"/>
      <c r="VFV1" s="209"/>
      <c r="VFW1" s="209"/>
      <c r="VFX1" s="209"/>
      <c r="VFY1" s="209"/>
      <c r="VFZ1" s="209"/>
      <c r="VGA1" s="209"/>
      <c r="VGB1" s="209"/>
      <c r="VGC1" s="209"/>
      <c r="VGD1" s="209"/>
      <c r="VGE1" s="209"/>
      <c r="VGF1" s="209"/>
      <c r="VGG1" s="209"/>
      <c r="VGH1" s="209"/>
      <c r="VGI1" s="209"/>
      <c r="VGJ1" s="209"/>
      <c r="VGK1" s="209"/>
      <c r="VGL1" s="209"/>
      <c r="VGM1" s="209"/>
      <c r="VGN1" s="209"/>
      <c r="VGO1" s="209"/>
      <c r="VGP1" s="209"/>
      <c r="VGQ1" s="209"/>
      <c r="VGR1" s="209"/>
      <c r="VGS1" s="209"/>
      <c r="VGT1" s="209"/>
      <c r="VGU1" s="209"/>
      <c r="VGV1" s="209"/>
      <c r="VGW1" s="209"/>
      <c r="VGX1" s="209"/>
      <c r="VGY1" s="209"/>
      <c r="VGZ1" s="209"/>
      <c r="VHA1" s="209"/>
      <c r="VHB1" s="209"/>
      <c r="VHC1" s="209"/>
      <c r="VHD1" s="209"/>
      <c r="VHE1" s="209"/>
      <c r="VHF1" s="209"/>
      <c r="VHG1" s="209"/>
      <c r="VHH1" s="209"/>
      <c r="VHI1" s="209"/>
      <c r="VHJ1" s="209"/>
      <c r="VHK1" s="209"/>
      <c r="VHL1" s="209"/>
      <c r="VHM1" s="209"/>
      <c r="VHN1" s="209"/>
      <c r="VHO1" s="209"/>
      <c r="VHP1" s="209"/>
      <c r="VHQ1" s="209"/>
      <c r="VHR1" s="209"/>
      <c r="VHS1" s="209"/>
      <c r="VHT1" s="209"/>
      <c r="VHU1" s="209"/>
      <c r="VHV1" s="209"/>
      <c r="VHW1" s="209"/>
      <c r="VHX1" s="209"/>
      <c r="VHY1" s="209"/>
      <c r="VHZ1" s="209"/>
      <c r="VIA1" s="209"/>
      <c r="VIB1" s="209"/>
      <c r="VIC1" s="209"/>
      <c r="VID1" s="209"/>
      <c r="VIE1" s="209"/>
      <c r="VIF1" s="209"/>
      <c r="VIG1" s="209"/>
      <c r="VIH1" s="209"/>
      <c r="VII1" s="209"/>
      <c r="VIJ1" s="209"/>
      <c r="VIK1" s="209"/>
      <c r="VIL1" s="209"/>
      <c r="VIM1" s="209"/>
      <c r="VIN1" s="209"/>
      <c r="VIO1" s="209"/>
      <c r="VIP1" s="209"/>
      <c r="VIQ1" s="209"/>
      <c r="VIR1" s="209"/>
      <c r="VIS1" s="209"/>
      <c r="VIT1" s="209"/>
      <c r="VIU1" s="209"/>
      <c r="VIV1" s="209"/>
      <c r="VIW1" s="209"/>
      <c r="VIX1" s="209"/>
      <c r="VIY1" s="209"/>
      <c r="VIZ1" s="209"/>
      <c r="VJA1" s="209"/>
      <c r="VJB1" s="209"/>
      <c r="VJC1" s="209"/>
      <c r="VJD1" s="209"/>
      <c r="VJE1" s="209"/>
      <c r="VJF1" s="209"/>
      <c r="VJG1" s="209"/>
      <c r="VJH1" s="209"/>
      <c r="VJI1" s="209"/>
      <c r="VJJ1" s="209"/>
      <c r="VJK1" s="209"/>
      <c r="VJL1" s="209"/>
      <c r="VJM1" s="209"/>
      <c r="VJN1" s="209"/>
      <c r="VJO1" s="209"/>
      <c r="VJP1" s="209"/>
      <c r="VJQ1" s="209"/>
      <c r="VJR1" s="209"/>
      <c r="VJS1" s="209"/>
      <c r="VJT1" s="209"/>
      <c r="VJU1" s="209"/>
      <c r="VJV1" s="209"/>
      <c r="VJW1" s="209"/>
      <c r="VJX1" s="209"/>
      <c r="VJY1" s="209"/>
      <c r="VJZ1" s="209"/>
      <c r="VKA1" s="209"/>
      <c r="VKB1" s="209"/>
      <c r="VKC1" s="209"/>
      <c r="VKD1" s="209"/>
      <c r="VKE1" s="209"/>
      <c r="VKF1" s="209"/>
      <c r="VKG1" s="209"/>
      <c r="VKH1" s="209"/>
      <c r="VKI1" s="209"/>
      <c r="VKJ1" s="209"/>
      <c r="VKK1" s="209"/>
      <c r="VKL1" s="209"/>
      <c r="VKM1" s="209"/>
      <c r="VKN1" s="209"/>
      <c r="VKO1" s="209"/>
      <c r="VKP1" s="209"/>
      <c r="VKQ1" s="209"/>
      <c r="VKR1" s="209"/>
      <c r="VKS1" s="209"/>
      <c r="VKT1" s="209"/>
      <c r="VKU1" s="209"/>
      <c r="VKV1" s="209"/>
      <c r="VKW1" s="209"/>
      <c r="VKX1" s="209"/>
      <c r="VKY1" s="209"/>
      <c r="VKZ1" s="209"/>
      <c r="VLA1" s="209"/>
      <c r="VLB1" s="209"/>
      <c r="VLC1" s="209"/>
      <c r="VLD1" s="209"/>
      <c r="VLE1" s="209"/>
      <c r="VLF1" s="209"/>
      <c r="VLG1" s="209"/>
      <c r="VLH1" s="209"/>
      <c r="VLI1" s="209"/>
      <c r="VLJ1" s="209"/>
      <c r="VLK1" s="209"/>
      <c r="VLL1" s="209"/>
      <c r="VLM1" s="209"/>
      <c r="VLN1" s="209"/>
      <c r="VLO1" s="209"/>
      <c r="VLP1" s="209"/>
      <c r="VLQ1" s="209"/>
      <c r="VLR1" s="209"/>
      <c r="VLS1" s="209"/>
      <c r="VLT1" s="209"/>
      <c r="VLU1" s="209"/>
      <c r="VLV1" s="209"/>
      <c r="VLW1" s="209"/>
      <c r="VLX1" s="209"/>
      <c r="VLY1" s="209"/>
      <c r="VLZ1" s="209"/>
      <c r="VMA1" s="209"/>
      <c r="VMB1" s="209"/>
      <c r="VMC1" s="209"/>
      <c r="VMD1" s="209"/>
      <c r="VME1" s="209"/>
      <c r="VMF1" s="209"/>
      <c r="VMG1" s="209"/>
      <c r="VMH1" s="209"/>
      <c r="VMI1" s="209"/>
      <c r="VMJ1" s="209"/>
      <c r="VMK1" s="209"/>
      <c r="VML1" s="209"/>
      <c r="VMM1" s="209"/>
      <c r="VMN1" s="209"/>
      <c r="VMO1" s="209"/>
      <c r="VMP1" s="209"/>
      <c r="VMQ1" s="209"/>
      <c r="VMR1" s="209"/>
      <c r="VMS1" s="209"/>
      <c r="VMT1" s="209"/>
      <c r="VMU1" s="209"/>
      <c r="VMV1" s="209"/>
      <c r="VMW1" s="209"/>
      <c r="VMX1" s="209"/>
      <c r="VMY1" s="209"/>
      <c r="VMZ1" s="209"/>
      <c r="VNA1" s="209"/>
      <c r="VNB1" s="209"/>
      <c r="VNC1" s="209"/>
      <c r="VND1" s="209"/>
      <c r="VNE1" s="209"/>
      <c r="VNF1" s="209"/>
      <c r="VNG1" s="209"/>
      <c r="VNH1" s="209"/>
      <c r="VNI1" s="209"/>
      <c r="VNJ1" s="209"/>
      <c r="VNK1" s="209"/>
      <c r="VNL1" s="209"/>
      <c r="VNM1" s="209"/>
      <c r="VNN1" s="209"/>
      <c r="VNO1" s="209"/>
      <c r="VNP1" s="209"/>
      <c r="VNQ1" s="209"/>
      <c r="VNR1" s="209"/>
      <c r="VNS1" s="209"/>
      <c r="VNT1" s="209"/>
      <c r="VNU1" s="209"/>
      <c r="VNV1" s="209"/>
      <c r="VNW1" s="209"/>
      <c r="VNX1" s="209"/>
      <c r="VNY1" s="209"/>
      <c r="VNZ1" s="209"/>
      <c r="VOA1" s="209"/>
      <c r="VOB1" s="209"/>
      <c r="VOC1" s="209"/>
      <c r="VOD1" s="209"/>
      <c r="VOE1" s="209"/>
      <c r="VOF1" s="209"/>
      <c r="VOG1" s="209"/>
      <c r="VOH1" s="209"/>
      <c r="VOI1" s="209"/>
      <c r="VOJ1" s="209"/>
      <c r="VOK1" s="209"/>
      <c r="VOL1" s="209"/>
      <c r="VOM1" s="209"/>
      <c r="VON1" s="209"/>
      <c r="VOO1" s="209"/>
      <c r="VOP1" s="209"/>
      <c r="VOQ1" s="209"/>
      <c r="VOR1" s="209"/>
      <c r="VOS1" s="209"/>
      <c r="VOT1" s="209"/>
      <c r="VOU1" s="209"/>
      <c r="VOV1" s="209"/>
      <c r="VOW1" s="209"/>
      <c r="VOX1" s="209"/>
      <c r="VOY1" s="209"/>
      <c r="VOZ1" s="209"/>
      <c r="VPA1" s="209"/>
      <c r="VPB1" s="209"/>
      <c r="VPC1" s="209"/>
      <c r="VPD1" s="209"/>
      <c r="VPE1" s="209"/>
      <c r="VPF1" s="209"/>
      <c r="VPG1" s="209"/>
      <c r="VPH1" s="209"/>
      <c r="VPI1" s="209"/>
      <c r="VPJ1" s="209"/>
      <c r="VPK1" s="209"/>
      <c r="VPL1" s="209"/>
      <c r="VPM1" s="209"/>
      <c r="VPN1" s="209"/>
      <c r="VPO1" s="209"/>
      <c r="VPP1" s="209"/>
      <c r="VPQ1" s="209"/>
      <c r="VPR1" s="209"/>
      <c r="VPS1" s="209"/>
      <c r="VPT1" s="209"/>
      <c r="VPU1" s="209"/>
      <c r="VPV1" s="209"/>
      <c r="VPW1" s="209"/>
      <c r="VPX1" s="209"/>
      <c r="VPY1" s="209"/>
      <c r="VPZ1" s="209"/>
      <c r="VQA1" s="209"/>
      <c r="VQB1" s="209"/>
      <c r="VQC1" s="209"/>
      <c r="VQD1" s="209"/>
      <c r="VQE1" s="209"/>
      <c r="VQF1" s="209"/>
      <c r="VQG1" s="209"/>
      <c r="VQH1" s="209"/>
      <c r="VQI1" s="209"/>
      <c r="VQJ1" s="209"/>
      <c r="VQK1" s="209"/>
      <c r="VQL1" s="209"/>
      <c r="VQM1" s="209"/>
      <c r="VQN1" s="209"/>
      <c r="VQO1" s="209"/>
      <c r="VQP1" s="209"/>
      <c r="VQQ1" s="209"/>
      <c r="VQR1" s="209"/>
      <c r="VQS1" s="209"/>
      <c r="VQT1" s="209"/>
      <c r="VQU1" s="209"/>
      <c r="VQV1" s="209"/>
      <c r="VQW1" s="209"/>
      <c r="VQX1" s="209"/>
      <c r="VQY1" s="209"/>
      <c r="VQZ1" s="209"/>
      <c r="VRA1" s="209"/>
      <c r="VRB1" s="209"/>
      <c r="VRC1" s="209"/>
      <c r="VRD1" s="209"/>
      <c r="VRE1" s="209"/>
      <c r="VRF1" s="209"/>
      <c r="VRG1" s="209"/>
      <c r="VRH1" s="209"/>
      <c r="VRI1" s="209"/>
      <c r="VRJ1" s="209"/>
      <c r="VRK1" s="209"/>
      <c r="VRL1" s="209"/>
      <c r="VRM1" s="209"/>
      <c r="VRN1" s="209"/>
      <c r="VRO1" s="209"/>
      <c r="VRP1" s="209"/>
      <c r="VRQ1" s="209"/>
      <c r="VRR1" s="209"/>
      <c r="VRS1" s="209"/>
      <c r="VRT1" s="209"/>
      <c r="VRU1" s="209"/>
      <c r="VRV1" s="209"/>
      <c r="VRW1" s="209"/>
      <c r="VRX1" s="209"/>
      <c r="VRY1" s="209"/>
      <c r="VRZ1" s="209"/>
      <c r="VSA1" s="209"/>
      <c r="VSB1" s="209"/>
      <c r="VSC1" s="209"/>
      <c r="VSD1" s="209"/>
      <c r="VSE1" s="209"/>
      <c r="VSF1" s="209"/>
      <c r="VSG1" s="209"/>
      <c r="VSH1" s="209"/>
      <c r="VSI1" s="209"/>
      <c r="VSJ1" s="209"/>
      <c r="VSK1" s="209"/>
      <c r="VSL1" s="209"/>
      <c r="VSM1" s="209"/>
      <c r="VSN1" s="209"/>
      <c r="VSO1" s="209"/>
      <c r="VSP1" s="209"/>
      <c r="VSQ1" s="209"/>
      <c r="VSR1" s="209"/>
      <c r="VSS1" s="209"/>
      <c r="VST1" s="209"/>
      <c r="VSU1" s="209"/>
      <c r="VSV1" s="209"/>
      <c r="VSW1" s="209"/>
      <c r="VSX1" s="209"/>
      <c r="VSY1" s="209"/>
      <c r="VSZ1" s="209"/>
      <c r="VTA1" s="209"/>
      <c r="VTB1" s="209"/>
      <c r="VTC1" s="209"/>
      <c r="VTD1" s="209"/>
      <c r="VTE1" s="209"/>
      <c r="VTF1" s="209"/>
      <c r="VTG1" s="209"/>
      <c r="VTH1" s="209"/>
      <c r="VTI1" s="209"/>
      <c r="VTJ1" s="209"/>
      <c r="VTK1" s="209"/>
      <c r="VTL1" s="209"/>
      <c r="VTM1" s="209"/>
      <c r="VTN1" s="209"/>
      <c r="VTO1" s="209"/>
      <c r="VTP1" s="209"/>
      <c r="VTQ1" s="209"/>
      <c r="VTR1" s="209"/>
      <c r="VTS1" s="209"/>
      <c r="VTT1" s="209"/>
      <c r="VTU1" s="209"/>
      <c r="VTV1" s="209"/>
      <c r="VTW1" s="209"/>
      <c r="VTX1" s="209"/>
      <c r="VTY1" s="209"/>
      <c r="VTZ1" s="209"/>
      <c r="VUA1" s="209"/>
      <c r="VUB1" s="209"/>
      <c r="VUC1" s="209"/>
      <c r="VUD1" s="209"/>
      <c r="VUE1" s="209"/>
      <c r="VUF1" s="209"/>
      <c r="VUG1" s="209"/>
      <c r="VUH1" s="209"/>
      <c r="VUI1" s="209"/>
      <c r="VUJ1" s="209"/>
      <c r="VUK1" s="209"/>
      <c r="VUL1" s="209"/>
      <c r="VUM1" s="209"/>
      <c r="VUN1" s="209"/>
      <c r="VUO1" s="209"/>
      <c r="VUP1" s="209"/>
      <c r="VUQ1" s="209"/>
      <c r="VUR1" s="209"/>
      <c r="VUS1" s="209"/>
      <c r="VUT1" s="209"/>
      <c r="VUU1" s="209"/>
      <c r="VUV1" s="209"/>
      <c r="VUW1" s="209"/>
      <c r="VUX1" s="209"/>
      <c r="VUY1" s="209"/>
      <c r="VUZ1" s="209"/>
      <c r="VVA1" s="209"/>
      <c r="VVB1" s="209"/>
      <c r="VVC1" s="209"/>
      <c r="VVD1" s="209"/>
      <c r="VVE1" s="209"/>
      <c r="VVF1" s="209"/>
      <c r="VVG1" s="209"/>
      <c r="VVH1" s="209"/>
      <c r="VVI1" s="209"/>
      <c r="VVJ1" s="209"/>
      <c r="VVK1" s="209"/>
      <c r="VVL1" s="209"/>
      <c r="VVM1" s="209"/>
      <c r="VVN1" s="209"/>
      <c r="VVO1" s="209"/>
      <c r="VVP1" s="209"/>
      <c r="VVQ1" s="209"/>
      <c r="VVR1" s="209"/>
      <c r="VVS1" s="209"/>
      <c r="VVT1" s="209"/>
      <c r="VVU1" s="209"/>
      <c r="VVV1" s="209"/>
      <c r="VVW1" s="209"/>
      <c r="VVX1" s="209"/>
      <c r="VVY1" s="209"/>
      <c r="VVZ1" s="209"/>
      <c r="VWA1" s="209"/>
      <c r="VWB1" s="209"/>
      <c r="VWC1" s="209"/>
      <c r="VWD1" s="209"/>
      <c r="VWE1" s="209"/>
      <c r="VWF1" s="209"/>
      <c r="VWG1" s="209"/>
      <c r="VWH1" s="209"/>
      <c r="VWI1" s="209"/>
      <c r="VWJ1" s="209"/>
      <c r="VWK1" s="209"/>
      <c r="VWL1" s="209"/>
      <c r="VWM1" s="209"/>
      <c r="VWN1" s="209"/>
      <c r="VWO1" s="209"/>
      <c r="VWP1" s="209"/>
      <c r="VWQ1" s="209"/>
      <c r="VWR1" s="209"/>
      <c r="VWS1" s="209"/>
      <c r="VWT1" s="209"/>
      <c r="VWU1" s="209"/>
      <c r="VWV1" s="209"/>
      <c r="VWW1" s="209"/>
      <c r="VWX1" s="209"/>
      <c r="VWY1" s="209"/>
      <c r="VWZ1" s="209"/>
      <c r="VXA1" s="209"/>
      <c r="VXB1" s="209"/>
      <c r="VXC1" s="209"/>
      <c r="VXD1" s="209"/>
      <c r="VXE1" s="209"/>
      <c r="VXF1" s="209"/>
      <c r="VXG1" s="209"/>
      <c r="VXH1" s="209"/>
      <c r="VXI1" s="209"/>
      <c r="VXJ1" s="209"/>
      <c r="VXK1" s="209"/>
      <c r="VXL1" s="209"/>
      <c r="VXM1" s="209"/>
      <c r="VXN1" s="209"/>
      <c r="VXO1" s="209"/>
      <c r="VXP1" s="209"/>
      <c r="VXQ1" s="209"/>
      <c r="VXR1" s="209"/>
      <c r="VXS1" s="209"/>
      <c r="VXT1" s="209"/>
      <c r="VXU1" s="209"/>
      <c r="VXV1" s="209"/>
      <c r="VXW1" s="209"/>
      <c r="VXX1" s="209"/>
      <c r="VXY1" s="209"/>
      <c r="VXZ1" s="209"/>
      <c r="VYA1" s="209"/>
      <c r="VYB1" s="209"/>
      <c r="VYC1" s="209"/>
      <c r="VYD1" s="209"/>
      <c r="VYE1" s="209"/>
      <c r="VYF1" s="209"/>
      <c r="VYG1" s="209"/>
      <c r="VYH1" s="209"/>
      <c r="VYI1" s="209"/>
      <c r="VYJ1" s="209"/>
      <c r="VYK1" s="209"/>
      <c r="VYL1" s="209"/>
      <c r="VYM1" s="209"/>
      <c r="VYN1" s="209"/>
      <c r="VYO1" s="209"/>
      <c r="VYP1" s="209"/>
      <c r="VYQ1" s="209"/>
      <c r="VYR1" s="209"/>
      <c r="VYS1" s="209"/>
      <c r="VYT1" s="209"/>
      <c r="VYU1" s="209"/>
      <c r="VYV1" s="209"/>
      <c r="VYW1" s="209"/>
      <c r="VYX1" s="209"/>
      <c r="VYY1" s="209"/>
      <c r="VYZ1" s="209"/>
      <c r="VZA1" s="209"/>
      <c r="VZB1" s="209"/>
      <c r="VZC1" s="209"/>
      <c r="VZD1" s="209"/>
      <c r="VZE1" s="209"/>
      <c r="VZF1" s="209"/>
      <c r="VZG1" s="209"/>
      <c r="VZH1" s="209"/>
      <c r="VZI1" s="209"/>
      <c r="VZJ1" s="209"/>
      <c r="VZK1" s="209"/>
      <c r="VZL1" s="209"/>
      <c r="VZM1" s="209"/>
      <c r="VZN1" s="209"/>
      <c r="VZO1" s="209"/>
      <c r="VZP1" s="209"/>
      <c r="VZQ1" s="209"/>
      <c r="VZR1" s="209"/>
      <c r="VZS1" s="209"/>
      <c r="VZT1" s="209"/>
      <c r="VZU1" s="209"/>
      <c r="VZV1" s="209"/>
      <c r="VZW1" s="209"/>
      <c r="VZX1" s="209"/>
      <c r="VZY1" s="209"/>
      <c r="VZZ1" s="209"/>
      <c r="WAA1" s="209"/>
      <c r="WAB1" s="209"/>
      <c r="WAC1" s="209"/>
      <c r="WAD1" s="209"/>
      <c r="WAE1" s="209"/>
      <c r="WAF1" s="209"/>
      <c r="WAG1" s="209"/>
      <c r="WAH1" s="209"/>
      <c r="WAI1" s="209"/>
      <c r="WAJ1" s="209"/>
      <c r="WAK1" s="209"/>
      <c r="WAL1" s="209"/>
      <c r="WAM1" s="209"/>
      <c r="WAN1" s="209"/>
      <c r="WAO1" s="209"/>
      <c r="WAP1" s="209"/>
      <c r="WAQ1" s="209"/>
      <c r="WAR1" s="209"/>
      <c r="WAS1" s="209"/>
      <c r="WAT1" s="209"/>
      <c r="WAU1" s="209"/>
      <c r="WAV1" s="209"/>
      <c r="WAW1" s="209"/>
      <c r="WAX1" s="209"/>
      <c r="WAY1" s="209"/>
      <c r="WAZ1" s="209"/>
      <c r="WBA1" s="209"/>
      <c r="WBB1" s="209"/>
      <c r="WBC1" s="209"/>
      <c r="WBD1" s="209"/>
      <c r="WBE1" s="209"/>
      <c r="WBF1" s="209"/>
      <c r="WBG1" s="209"/>
      <c r="WBH1" s="209"/>
      <c r="WBI1" s="209"/>
      <c r="WBJ1" s="209"/>
      <c r="WBK1" s="209"/>
      <c r="WBL1" s="209"/>
      <c r="WBM1" s="209"/>
      <c r="WBN1" s="209"/>
      <c r="WBO1" s="209"/>
      <c r="WBP1" s="209"/>
      <c r="WBQ1" s="209"/>
      <c r="WBR1" s="209"/>
      <c r="WBS1" s="209"/>
      <c r="WBT1" s="209"/>
      <c r="WBU1" s="209"/>
      <c r="WBV1" s="209"/>
      <c r="WBW1" s="209"/>
      <c r="WBX1" s="209"/>
      <c r="WBY1" s="209"/>
      <c r="WBZ1" s="209"/>
      <c r="WCA1" s="209"/>
      <c r="WCB1" s="209"/>
      <c r="WCC1" s="209"/>
      <c r="WCD1" s="209"/>
      <c r="WCE1" s="209"/>
      <c r="WCF1" s="209"/>
      <c r="WCG1" s="209"/>
      <c r="WCH1" s="209"/>
      <c r="WCI1" s="209"/>
      <c r="WCJ1" s="209"/>
      <c r="WCK1" s="209"/>
      <c r="WCL1" s="209"/>
      <c r="WCM1" s="209"/>
      <c r="WCN1" s="209"/>
      <c r="WCO1" s="209"/>
      <c r="WCP1" s="209"/>
      <c r="WCQ1" s="209"/>
      <c r="WCR1" s="209"/>
      <c r="WCS1" s="209"/>
      <c r="WCT1" s="209"/>
      <c r="WCU1" s="209"/>
      <c r="WCV1" s="209"/>
      <c r="WCW1" s="209"/>
      <c r="WCX1" s="209"/>
      <c r="WCY1" s="209"/>
      <c r="WCZ1" s="209"/>
      <c r="WDA1" s="209"/>
      <c r="WDB1" s="209"/>
      <c r="WDC1" s="209"/>
      <c r="WDD1" s="209"/>
      <c r="WDE1" s="209"/>
      <c r="WDF1" s="209"/>
      <c r="WDG1" s="209"/>
      <c r="WDH1" s="209"/>
      <c r="WDI1" s="209"/>
      <c r="WDJ1" s="209"/>
      <c r="WDK1" s="209"/>
      <c r="WDL1" s="209"/>
      <c r="WDM1" s="209"/>
      <c r="WDN1" s="209"/>
      <c r="WDO1" s="209"/>
      <c r="WDP1" s="209"/>
      <c r="WDQ1" s="209"/>
      <c r="WDR1" s="209"/>
      <c r="WDS1" s="209"/>
      <c r="WDT1" s="209"/>
      <c r="WDU1" s="209"/>
      <c r="WDV1" s="209"/>
      <c r="WDW1" s="209"/>
      <c r="WDX1" s="209"/>
      <c r="WDY1" s="209"/>
      <c r="WDZ1" s="209"/>
      <c r="WEA1" s="209"/>
      <c r="WEB1" s="209"/>
      <c r="WEC1" s="209"/>
      <c r="WED1" s="209"/>
      <c r="WEE1" s="209"/>
      <c r="WEF1" s="209"/>
      <c r="WEG1" s="209"/>
      <c r="WEH1" s="209"/>
      <c r="WEI1" s="209"/>
      <c r="WEJ1" s="209"/>
      <c r="WEK1" s="209"/>
      <c r="WEL1" s="209"/>
      <c r="WEM1" s="209"/>
      <c r="WEN1" s="209"/>
      <c r="WEO1" s="209"/>
      <c r="WEP1" s="209"/>
      <c r="WEQ1" s="209"/>
      <c r="WER1" s="209"/>
      <c r="WES1" s="209"/>
      <c r="WET1" s="209"/>
      <c r="WEU1" s="209"/>
      <c r="WEV1" s="209"/>
      <c r="WEW1" s="209"/>
      <c r="WEX1" s="209"/>
      <c r="WEY1" s="209"/>
      <c r="WEZ1" s="209"/>
      <c r="WFA1" s="209"/>
      <c r="WFB1" s="209"/>
      <c r="WFC1" s="209"/>
      <c r="WFD1" s="209"/>
      <c r="WFE1" s="209"/>
      <c r="WFF1" s="209"/>
      <c r="WFG1" s="209"/>
      <c r="WFH1" s="209"/>
      <c r="WFI1" s="209"/>
      <c r="WFJ1" s="209"/>
      <c r="WFK1" s="209"/>
      <c r="WFL1" s="209"/>
      <c r="WFM1" s="209"/>
      <c r="WFN1" s="209"/>
      <c r="WFO1" s="209"/>
      <c r="WFP1" s="209"/>
      <c r="WFQ1" s="209"/>
      <c r="WFR1" s="209"/>
      <c r="WFS1" s="209"/>
      <c r="WFT1" s="209"/>
      <c r="WFU1" s="209"/>
      <c r="WFV1" s="209"/>
      <c r="WFW1" s="209"/>
      <c r="WFX1" s="209"/>
      <c r="WFY1" s="209"/>
      <c r="WFZ1" s="209"/>
      <c r="WGA1" s="209"/>
      <c r="WGB1" s="209"/>
      <c r="WGC1" s="209"/>
      <c r="WGD1" s="209"/>
      <c r="WGE1" s="209"/>
      <c r="WGF1" s="209"/>
      <c r="WGG1" s="209"/>
      <c r="WGH1" s="209"/>
      <c r="WGI1" s="209"/>
      <c r="WGJ1" s="209"/>
      <c r="WGK1" s="209"/>
      <c r="WGL1" s="209"/>
      <c r="WGM1" s="209"/>
      <c r="WGN1" s="209"/>
      <c r="WGO1" s="209"/>
      <c r="WGP1" s="209"/>
      <c r="WGQ1" s="209"/>
      <c r="WGR1" s="209"/>
      <c r="WGS1" s="209"/>
      <c r="WGT1" s="209"/>
      <c r="WGU1" s="209"/>
      <c r="WGV1" s="209"/>
      <c r="WGW1" s="209"/>
      <c r="WGX1" s="209"/>
      <c r="WGY1" s="209"/>
      <c r="WGZ1" s="209"/>
      <c r="WHA1" s="209"/>
      <c r="WHB1" s="209"/>
      <c r="WHC1" s="209"/>
      <c r="WHD1" s="209"/>
      <c r="WHE1" s="209"/>
      <c r="WHF1" s="209"/>
      <c r="WHG1" s="209"/>
      <c r="WHH1" s="209"/>
      <c r="WHI1" s="209"/>
      <c r="WHJ1" s="209"/>
      <c r="WHK1" s="209"/>
      <c r="WHL1" s="209"/>
      <c r="WHM1" s="209"/>
      <c r="WHN1" s="209"/>
      <c r="WHO1" s="209"/>
      <c r="WHP1" s="209"/>
      <c r="WHQ1" s="209"/>
      <c r="WHR1" s="209"/>
      <c r="WHS1" s="209"/>
      <c r="WHT1" s="209"/>
      <c r="WHU1" s="209"/>
      <c r="WHV1" s="209"/>
      <c r="WHW1" s="209"/>
      <c r="WHX1" s="209"/>
      <c r="WHY1" s="209"/>
      <c r="WHZ1" s="209"/>
      <c r="WIA1" s="209"/>
      <c r="WIB1" s="209"/>
      <c r="WIC1" s="209"/>
      <c r="WID1" s="209"/>
      <c r="WIE1" s="209"/>
      <c r="WIF1" s="209"/>
      <c r="WIG1" s="209"/>
      <c r="WIH1" s="209"/>
      <c r="WII1" s="209"/>
      <c r="WIJ1" s="209"/>
      <c r="WIK1" s="209"/>
      <c r="WIL1" s="209"/>
      <c r="WIM1" s="209"/>
      <c r="WIN1" s="209"/>
      <c r="WIO1" s="209"/>
      <c r="WIP1" s="209"/>
      <c r="WIQ1" s="209"/>
      <c r="WIR1" s="209"/>
      <c r="WIS1" s="209"/>
      <c r="WIT1" s="209"/>
      <c r="WIU1" s="209"/>
      <c r="WIV1" s="209"/>
      <c r="WIW1" s="209"/>
      <c r="WIX1" s="209"/>
      <c r="WIY1" s="209"/>
      <c r="WIZ1" s="209"/>
      <c r="WJA1" s="209"/>
      <c r="WJB1" s="209"/>
      <c r="WJC1" s="209"/>
      <c r="WJD1" s="209"/>
      <c r="WJE1" s="209"/>
      <c r="WJF1" s="209"/>
      <c r="WJG1" s="209"/>
      <c r="WJH1" s="209"/>
      <c r="WJI1" s="209"/>
      <c r="WJJ1" s="209"/>
      <c r="WJK1" s="209"/>
      <c r="WJL1" s="209"/>
      <c r="WJM1" s="209"/>
      <c r="WJN1" s="209"/>
      <c r="WJO1" s="209"/>
      <c r="WJP1" s="209"/>
      <c r="WJQ1" s="209"/>
      <c r="WJR1" s="209"/>
      <c r="WJS1" s="209"/>
      <c r="WJT1" s="209"/>
      <c r="WJU1" s="209"/>
      <c r="WJV1" s="209"/>
      <c r="WJW1" s="209"/>
      <c r="WJX1" s="209"/>
      <c r="WJY1" s="209"/>
      <c r="WJZ1" s="209"/>
      <c r="WKA1" s="209"/>
      <c r="WKB1" s="209"/>
      <c r="WKC1" s="209"/>
      <c r="WKD1" s="209"/>
      <c r="WKE1" s="209"/>
      <c r="WKF1" s="209"/>
      <c r="WKG1" s="209"/>
      <c r="WKH1" s="209"/>
      <c r="WKI1" s="209"/>
      <c r="WKJ1" s="209"/>
      <c r="WKK1" s="209"/>
      <c r="WKL1" s="209"/>
      <c r="WKM1" s="209"/>
      <c r="WKN1" s="209"/>
      <c r="WKO1" s="209"/>
      <c r="WKP1" s="209"/>
      <c r="WKQ1" s="209"/>
      <c r="WKR1" s="209"/>
      <c r="WKS1" s="209"/>
      <c r="WKT1" s="209"/>
      <c r="WKU1" s="209"/>
      <c r="WKV1" s="209"/>
      <c r="WKW1" s="209"/>
      <c r="WKX1" s="209"/>
      <c r="WKY1" s="209"/>
      <c r="WKZ1" s="209"/>
      <c r="WLA1" s="209"/>
      <c r="WLB1" s="209"/>
      <c r="WLC1" s="209"/>
      <c r="WLD1" s="209"/>
      <c r="WLE1" s="209"/>
      <c r="WLF1" s="209"/>
      <c r="WLG1" s="209"/>
      <c r="WLH1" s="209"/>
      <c r="WLI1" s="209"/>
      <c r="WLJ1" s="209"/>
      <c r="WLK1" s="209"/>
      <c r="WLL1" s="209"/>
      <c r="WLM1" s="209"/>
      <c r="WLN1" s="209"/>
      <c r="WLO1" s="209"/>
      <c r="WLP1" s="209"/>
      <c r="WLQ1" s="209"/>
      <c r="WLR1" s="209"/>
      <c r="WLS1" s="209"/>
      <c r="WLT1" s="209"/>
      <c r="WLU1" s="209"/>
      <c r="WLV1" s="209"/>
      <c r="WLW1" s="209"/>
      <c r="WLX1" s="209"/>
      <c r="WLY1" s="209"/>
      <c r="WLZ1" s="209"/>
      <c r="WMA1" s="209"/>
      <c r="WMB1" s="209"/>
      <c r="WMC1" s="209"/>
      <c r="WMD1" s="209"/>
      <c r="WME1" s="209"/>
      <c r="WMF1" s="209"/>
      <c r="WMG1" s="209"/>
      <c r="WMH1" s="209"/>
      <c r="WMI1" s="209"/>
      <c r="WMJ1" s="209"/>
      <c r="WMK1" s="209"/>
      <c r="WML1" s="209"/>
      <c r="WMM1" s="209"/>
      <c r="WMN1" s="209"/>
      <c r="WMO1" s="209"/>
      <c r="WMP1" s="209"/>
      <c r="WMQ1" s="209"/>
      <c r="WMR1" s="209"/>
      <c r="WMS1" s="209"/>
      <c r="WMT1" s="209"/>
      <c r="WMU1" s="209"/>
      <c r="WMV1" s="209"/>
      <c r="WMW1" s="209"/>
      <c r="WMX1" s="209"/>
      <c r="WMY1" s="209"/>
      <c r="WMZ1" s="209"/>
      <c r="WNA1" s="209"/>
      <c r="WNB1" s="209"/>
      <c r="WNC1" s="209"/>
      <c r="WND1" s="209"/>
      <c r="WNE1" s="209"/>
      <c r="WNF1" s="209"/>
      <c r="WNG1" s="209"/>
      <c r="WNH1" s="209"/>
      <c r="WNI1" s="209"/>
      <c r="WNJ1" s="209"/>
      <c r="WNK1" s="209"/>
      <c r="WNL1" s="209"/>
      <c r="WNM1" s="209"/>
      <c r="WNN1" s="209"/>
      <c r="WNO1" s="209"/>
      <c r="WNP1" s="209"/>
      <c r="WNQ1" s="209"/>
      <c r="WNR1" s="209"/>
      <c r="WNS1" s="209"/>
      <c r="WNT1" s="209"/>
      <c r="WNU1" s="209"/>
      <c r="WNV1" s="209"/>
      <c r="WNW1" s="209"/>
      <c r="WNX1" s="209"/>
      <c r="WNY1" s="209"/>
      <c r="WNZ1" s="209"/>
      <c r="WOA1" s="209"/>
      <c r="WOB1" s="209"/>
      <c r="WOC1" s="209"/>
      <c r="WOD1" s="209"/>
      <c r="WOE1" s="209"/>
      <c r="WOF1" s="209"/>
      <c r="WOG1" s="209"/>
      <c r="WOH1" s="209"/>
      <c r="WOI1" s="209"/>
      <c r="WOJ1" s="209"/>
      <c r="WOK1" s="209"/>
      <c r="WOL1" s="209"/>
      <c r="WOM1" s="209"/>
      <c r="WON1" s="209"/>
      <c r="WOO1" s="209"/>
      <c r="WOP1" s="209"/>
      <c r="WOQ1" s="209"/>
      <c r="WOR1" s="209"/>
      <c r="WOS1" s="209"/>
      <c r="WOT1" s="209"/>
      <c r="WOU1" s="209"/>
      <c r="WOV1" s="209"/>
      <c r="WOW1" s="209"/>
      <c r="WOX1" s="209"/>
      <c r="WOY1" s="209"/>
      <c r="WOZ1" s="209"/>
      <c r="WPA1" s="209"/>
      <c r="WPB1" s="209"/>
      <c r="WPC1" s="209"/>
      <c r="WPD1" s="209"/>
      <c r="WPE1" s="209"/>
      <c r="WPF1" s="209"/>
      <c r="WPG1" s="209"/>
      <c r="WPH1" s="209"/>
      <c r="WPI1" s="209"/>
      <c r="WPJ1" s="209"/>
      <c r="WPK1" s="209"/>
      <c r="WPL1" s="209"/>
      <c r="WPM1" s="209"/>
      <c r="WPN1" s="209"/>
      <c r="WPO1" s="209"/>
      <c r="WPP1" s="209"/>
      <c r="WPQ1" s="209"/>
      <c r="WPR1" s="209"/>
      <c r="WPS1" s="209"/>
      <c r="WPT1" s="209"/>
      <c r="WPU1" s="209"/>
      <c r="WPV1" s="209"/>
      <c r="WPW1" s="209"/>
      <c r="WPX1" s="209"/>
      <c r="WPY1" s="209"/>
      <c r="WPZ1" s="209"/>
      <c r="WQA1" s="209"/>
      <c r="WQB1" s="209"/>
      <c r="WQC1" s="209"/>
      <c r="WQD1" s="209"/>
      <c r="WQE1" s="209"/>
      <c r="WQF1" s="209"/>
      <c r="WQG1" s="209"/>
      <c r="WQH1" s="209"/>
      <c r="WQI1" s="209"/>
      <c r="WQJ1" s="209"/>
      <c r="WQK1" s="209"/>
      <c r="WQL1" s="209"/>
      <c r="WQM1" s="209"/>
      <c r="WQN1" s="209"/>
      <c r="WQO1" s="209"/>
      <c r="WQP1" s="209"/>
      <c r="WQQ1" s="209"/>
      <c r="WQR1" s="209"/>
      <c r="WQS1" s="209"/>
      <c r="WQT1" s="209"/>
      <c r="WQU1" s="209"/>
      <c r="WQV1" s="209"/>
      <c r="WQW1" s="209"/>
      <c r="WQX1" s="209"/>
      <c r="WQY1" s="209"/>
      <c r="WQZ1" s="209"/>
      <c r="WRA1" s="209"/>
      <c r="WRB1" s="209"/>
      <c r="WRC1" s="209"/>
      <c r="WRD1" s="209"/>
      <c r="WRE1" s="209"/>
      <c r="WRF1" s="209"/>
      <c r="WRG1" s="209"/>
      <c r="WRH1" s="209"/>
      <c r="WRI1" s="209"/>
      <c r="WRJ1" s="209"/>
      <c r="WRK1" s="209"/>
      <c r="WRL1" s="209"/>
      <c r="WRM1" s="209"/>
      <c r="WRN1" s="209"/>
      <c r="WRO1" s="209"/>
      <c r="WRP1" s="209"/>
      <c r="WRQ1" s="209"/>
      <c r="WRR1" s="209"/>
      <c r="WRS1" s="209"/>
      <c r="WRT1" s="209"/>
      <c r="WRU1" s="209"/>
      <c r="WRV1" s="209"/>
      <c r="WRW1" s="209"/>
      <c r="WRX1" s="209"/>
      <c r="WRY1" s="209"/>
      <c r="WRZ1" s="209"/>
      <c r="WSA1" s="209"/>
      <c r="WSB1" s="209"/>
      <c r="WSC1" s="209"/>
      <c r="WSD1" s="209"/>
      <c r="WSE1" s="209"/>
      <c r="WSF1" s="209"/>
      <c r="WSG1" s="209"/>
      <c r="WSH1" s="209"/>
      <c r="WSI1" s="209"/>
      <c r="WSJ1" s="209"/>
      <c r="WSK1" s="209"/>
      <c r="WSL1" s="209"/>
      <c r="WSM1" s="209"/>
      <c r="WSN1" s="209"/>
      <c r="WSO1" s="209"/>
      <c r="WSP1" s="209"/>
      <c r="WSQ1" s="209"/>
      <c r="WSR1" s="209"/>
      <c r="WSS1" s="209"/>
      <c r="WST1" s="209"/>
      <c r="WSU1" s="209"/>
      <c r="WSV1" s="209"/>
      <c r="WSW1" s="209"/>
      <c r="WSX1" s="209"/>
      <c r="WSY1" s="209"/>
      <c r="WSZ1" s="209"/>
      <c r="WTA1" s="209"/>
      <c r="WTB1" s="209"/>
      <c r="WTC1" s="209"/>
      <c r="WTD1" s="209"/>
      <c r="WTE1" s="209"/>
      <c r="WTF1" s="209"/>
      <c r="WTG1" s="209"/>
      <c r="WTH1" s="209"/>
      <c r="WTI1" s="209"/>
      <c r="WTJ1" s="209"/>
      <c r="WTK1" s="209"/>
      <c r="WTL1" s="209"/>
      <c r="WTM1" s="209"/>
      <c r="WTN1" s="209"/>
      <c r="WTO1" s="209"/>
      <c r="WTP1" s="209"/>
      <c r="WTQ1" s="209"/>
      <c r="WTR1" s="209"/>
      <c r="WTS1" s="209"/>
      <c r="WTT1" s="209"/>
      <c r="WTU1" s="209"/>
      <c r="WTV1" s="209"/>
      <c r="WTW1" s="209"/>
      <c r="WTX1" s="209"/>
      <c r="WTY1" s="209"/>
      <c r="WTZ1" s="209"/>
      <c r="WUA1" s="209"/>
      <c r="WUB1" s="209"/>
      <c r="WUC1" s="209"/>
      <c r="WUD1" s="209"/>
      <c r="WUE1" s="209"/>
      <c r="WUF1" s="209"/>
      <c r="WUG1" s="209"/>
      <c r="WUH1" s="209"/>
      <c r="WUI1" s="209"/>
      <c r="WUJ1" s="209"/>
      <c r="WUK1" s="209"/>
      <c r="WUL1" s="209"/>
      <c r="WUM1" s="209"/>
      <c r="WUN1" s="209"/>
      <c r="WUO1" s="209"/>
      <c r="WUP1" s="209"/>
      <c r="WUQ1" s="209"/>
      <c r="WUR1" s="209"/>
      <c r="WUS1" s="209"/>
      <c r="WUT1" s="209"/>
      <c r="WUU1" s="209"/>
      <c r="WUV1" s="209"/>
      <c r="WUW1" s="209"/>
      <c r="WUX1" s="209"/>
      <c r="WUY1" s="209"/>
      <c r="WUZ1" s="209"/>
      <c r="WVA1" s="209"/>
      <c r="WVB1" s="209"/>
      <c r="WVC1" s="209"/>
      <c r="WVD1" s="209"/>
      <c r="WVE1" s="209"/>
      <c r="WVF1" s="209"/>
      <c r="WVG1" s="209"/>
      <c r="WVH1" s="209"/>
      <c r="WVI1" s="209"/>
      <c r="WVJ1" s="209"/>
      <c r="WVK1" s="209"/>
      <c r="WVL1" s="209"/>
      <c r="WVM1" s="209"/>
      <c r="WVN1" s="209"/>
      <c r="WVO1" s="209"/>
      <c r="WVP1" s="209"/>
      <c r="WVQ1" s="209"/>
      <c r="WVR1" s="209"/>
      <c r="WVS1" s="209"/>
      <c r="WVT1" s="209"/>
      <c r="WVU1" s="209"/>
      <c r="WVV1" s="209"/>
      <c r="WVW1" s="209"/>
      <c r="WVX1" s="209"/>
      <c r="WVY1" s="209"/>
      <c r="WVZ1" s="209"/>
      <c r="WWA1" s="209"/>
      <c r="WWB1" s="209"/>
      <c r="WWC1" s="209"/>
      <c r="WWD1" s="209"/>
      <c r="WWE1" s="209"/>
      <c r="WWF1" s="209"/>
      <c r="WWG1" s="209"/>
      <c r="WWH1" s="209"/>
      <c r="WWI1" s="209"/>
      <c r="WWJ1" s="209"/>
      <c r="WWK1" s="209"/>
      <c r="WWL1" s="209"/>
      <c r="WWM1" s="209"/>
      <c r="WWN1" s="209"/>
      <c r="WWO1" s="209"/>
      <c r="WWP1" s="209"/>
      <c r="WWQ1" s="209"/>
      <c r="WWR1" s="209"/>
      <c r="WWS1" s="209"/>
      <c r="WWT1" s="209"/>
      <c r="WWU1" s="209"/>
      <c r="WWV1" s="209"/>
      <c r="WWW1" s="209"/>
      <c r="WWX1" s="209"/>
      <c r="WWY1" s="209"/>
      <c r="WWZ1" s="209"/>
      <c r="WXA1" s="209"/>
      <c r="WXB1" s="209"/>
      <c r="WXC1" s="209"/>
      <c r="WXD1" s="209"/>
      <c r="WXE1" s="209"/>
      <c r="WXF1" s="209"/>
      <c r="WXG1" s="209"/>
      <c r="WXH1" s="209"/>
      <c r="WXI1" s="209"/>
      <c r="WXJ1" s="209"/>
      <c r="WXK1" s="209"/>
      <c r="WXL1" s="209"/>
      <c r="WXM1" s="209"/>
      <c r="WXN1" s="209"/>
      <c r="WXO1" s="209"/>
      <c r="WXP1" s="209"/>
      <c r="WXQ1" s="209"/>
      <c r="WXR1" s="209"/>
      <c r="WXS1" s="209"/>
      <c r="WXT1" s="209"/>
      <c r="WXU1" s="209"/>
      <c r="WXV1" s="209"/>
      <c r="WXW1" s="209"/>
      <c r="WXX1" s="209"/>
      <c r="WXY1" s="209"/>
      <c r="WXZ1" s="209"/>
      <c r="WYA1" s="209"/>
      <c r="WYB1" s="209"/>
      <c r="WYC1" s="209"/>
      <c r="WYD1" s="209"/>
      <c r="WYE1" s="209"/>
      <c r="WYF1" s="209"/>
      <c r="WYG1" s="209"/>
      <c r="WYH1" s="209"/>
      <c r="WYI1" s="209"/>
      <c r="WYJ1" s="209"/>
      <c r="WYK1" s="209"/>
      <c r="WYL1" s="209"/>
      <c r="WYM1" s="209"/>
      <c r="WYN1" s="209"/>
      <c r="WYO1" s="209"/>
      <c r="WYP1" s="209"/>
      <c r="WYQ1" s="209"/>
      <c r="WYR1" s="209"/>
      <c r="WYS1" s="209"/>
      <c r="WYT1" s="209"/>
      <c r="WYU1" s="209"/>
      <c r="WYV1" s="209"/>
      <c r="WYW1" s="209"/>
      <c r="WYX1" s="209"/>
      <c r="WYY1" s="209"/>
      <c r="WYZ1" s="209"/>
      <c r="WZA1" s="209"/>
      <c r="WZB1" s="209"/>
      <c r="WZC1" s="209"/>
      <c r="WZD1" s="209"/>
      <c r="WZE1" s="209"/>
      <c r="WZF1" s="209"/>
      <c r="WZG1" s="209"/>
      <c r="WZH1" s="209"/>
      <c r="WZI1" s="209"/>
      <c r="WZJ1" s="209"/>
      <c r="WZK1" s="209"/>
      <c r="WZL1" s="209"/>
      <c r="WZM1" s="209"/>
      <c r="WZN1" s="209"/>
      <c r="WZO1" s="209"/>
      <c r="WZP1" s="209"/>
      <c r="WZQ1" s="209"/>
      <c r="WZR1" s="209"/>
      <c r="WZS1" s="209"/>
      <c r="WZT1" s="209"/>
      <c r="WZU1" s="209"/>
      <c r="WZV1" s="209"/>
      <c r="WZW1" s="209"/>
      <c r="WZX1" s="209"/>
      <c r="WZY1" s="209"/>
      <c r="WZZ1" s="209"/>
      <c r="XAA1" s="209"/>
      <c r="XAB1" s="209"/>
      <c r="XAC1" s="209"/>
      <c r="XAD1" s="209"/>
      <c r="XAE1" s="209"/>
      <c r="XAF1" s="209"/>
      <c r="XAG1" s="209"/>
      <c r="XAH1" s="209"/>
      <c r="XAI1" s="209"/>
      <c r="XAJ1" s="209"/>
      <c r="XAK1" s="209"/>
      <c r="XAL1" s="209"/>
      <c r="XAM1" s="209"/>
      <c r="XAN1" s="209"/>
      <c r="XAO1" s="209"/>
      <c r="XAP1" s="209"/>
      <c r="XAQ1" s="209"/>
      <c r="XAR1" s="209"/>
      <c r="XAS1" s="209"/>
      <c r="XAT1" s="209"/>
      <c r="XAU1" s="209"/>
      <c r="XAV1" s="209"/>
      <c r="XAW1" s="209"/>
      <c r="XAX1" s="209"/>
      <c r="XAY1" s="209"/>
      <c r="XAZ1" s="209"/>
      <c r="XBA1" s="209"/>
      <c r="XBB1" s="209"/>
      <c r="XBC1" s="209"/>
      <c r="XBD1" s="209"/>
      <c r="XBE1" s="209"/>
      <c r="XBF1" s="209"/>
      <c r="XBG1" s="209"/>
      <c r="XBH1" s="209"/>
      <c r="XBI1" s="209"/>
      <c r="XBJ1" s="209"/>
      <c r="XBK1" s="209"/>
      <c r="XBL1" s="209"/>
      <c r="XBM1" s="209"/>
      <c r="XBN1" s="209"/>
      <c r="XBO1" s="209"/>
      <c r="XBP1" s="209"/>
      <c r="XBQ1" s="209"/>
      <c r="XBR1" s="209"/>
      <c r="XBS1" s="209"/>
      <c r="XBT1" s="209"/>
      <c r="XBU1" s="209"/>
      <c r="XBV1" s="209"/>
      <c r="XBW1" s="209"/>
      <c r="XBX1" s="209"/>
      <c r="XBY1" s="209"/>
      <c r="XBZ1" s="209"/>
      <c r="XCA1" s="209"/>
      <c r="XCB1" s="209"/>
      <c r="XCC1" s="209"/>
      <c r="XCD1" s="209"/>
      <c r="XCE1" s="209"/>
      <c r="XCF1" s="209"/>
      <c r="XCG1" s="209"/>
      <c r="XCH1" s="209"/>
      <c r="XCI1" s="209"/>
      <c r="XCJ1" s="209"/>
      <c r="XCK1" s="209"/>
      <c r="XCL1" s="209"/>
      <c r="XCM1" s="209"/>
      <c r="XCN1" s="209"/>
      <c r="XCO1" s="209"/>
      <c r="XCP1" s="209"/>
      <c r="XCQ1" s="209"/>
      <c r="XCR1" s="209"/>
      <c r="XCS1" s="209"/>
      <c r="XCT1" s="209"/>
      <c r="XCU1" s="209"/>
      <c r="XCV1" s="209"/>
      <c r="XCW1" s="209"/>
      <c r="XCX1" s="209"/>
      <c r="XCY1" s="209"/>
      <c r="XCZ1" s="209"/>
      <c r="XDA1" s="209"/>
      <c r="XDB1" s="209"/>
      <c r="XDC1" s="209"/>
      <c r="XDD1" s="209"/>
      <c r="XDE1" s="209"/>
      <c r="XDF1" s="209"/>
      <c r="XDG1" s="209"/>
      <c r="XDH1" s="209"/>
      <c r="XDI1" s="209"/>
      <c r="XDJ1" s="209"/>
      <c r="XDK1" s="209"/>
      <c r="XDL1" s="209"/>
      <c r="XDM1" s="209"/>
      <c r="XDN1" s="209"/>
      <c r="XDO1" s="209"/>
      <c r="XDP1" s="209"/>
      <c r="XDQ1" s="209"/>
      <c r="XDR1" s="209"/>
      <c r="XDS1" s="209"/>
      <c r="XDT1" s="209"/>
      <c r="XDU1" s="209"/>
      <c r="XDV1" s="209"/>
      <c r="XDW1" s="209"/>
      <c r="XDX1" s="209"/>
      <c r="XDY1" s="209"/>
      <c r="XDZ1" s="209"/>
      <c r="XEA1" s="209"/>
      <c r="XEB1" s="209"/>
      <c r="XEC1" s="209"/>
      <c r="XED1" s="209"/>
      <c r="XEE1" s="209"/>
      <c r="XEF1" s="209"/>
      <c r="XEG1" s="209"/>
      <c r="XEH1" s="209"/>
      <c r="XEI1" s="209"/>
      <c r="XEJ1" s="209"/>
      <c r="XEK1" s="209"/>
      <c r="XEL1" s="209"/>
      <c r="XEM1" s="209"/>
      <c r="XEN1" s="209"/>
      <c r="XEO1" s="209"/>
      <c r="XEP1" s="209"/>
      <c r="XEQ1" s="209"/>
      <c r="XER1" s="209"/>
      <c r="XES1" s="209"/>
      <c r="XET1" s="209"/>
    </row>
    <row r="2" s="12" customFormat="1" ht="28" customHeight="1" spans="1:7">
      <c r="A2" s="210" t="s">
        <v>1</v>
      </c>
      <c r="B2" s="210" t="s">
        <v>2</v>
      </c>
      <c r="C2" s="211" t="s">
        <v>570</v>
      </c>
      <c r="D2" s="211" t="s">
        <v>571</v>
      </c>
      <c r="E2" s="210" t="s">
        <v>6</v>
      </c>
      <c r="F2" s="211" t="s">
        <v>4</v>
      </c>
      <c r="G2" s="211" t="s">
        <v>5</v>
      </c>
    </row>
    <row r="3" s="28" customFormat="1" ht="25" customHeight="1" spans="1:7">
      <c r="A3" s="35" t="s">
        <v>572</v>
      </c>
      <c r="B3" s="36"/>
      <c r="C3" s="36"/>
      <c r="D3" s="36"/>
      <c r="E3" s="37"/>
      <c r="F3" s="36"/>
      <c r="G3" s="33"/>
    </row>
    <row r="4" s="28" customFormat="1" ht="81" customHeight="1" spans="1:16381">
      <c r="A4" s="16">
        <v>1</v>
      </c>
      <c r="B4" s="17" t="s">
        <v>573</v>
      </c>
      <c r="C4" s="17" t="s">
        <v>573</v>
      </c>
      <c r="D4" s="18" t="s">
        <v>574</v>
      </c>
      <c r="E4" s="33"/>
      <c r="F4" s="16" t="s">
        <v>60</v>
      </c>
      <c r="G4" s="16">
        <v>6</v>
      </c>
      <c r="H4" s="12"/>
      <c r="I4" s="12"/>
      <c r="J4" s="12"/>
      <c r="K4" s="12"/>
      <c r="L4" s="12"/>
      <c r="M4" s="12"/>
      <c r="N4" s="12"/>
      <c r="O4" s="12"/>
      <c r="P4" s="12"/>
      <c r="Q4" s="12"/>
      <c r="R4" s="12"/>
      <c r="S4" s="12"/>
      <c r="T4" s="12"/>
      <c r="U4" s="12"/>
      <c r="V4" s="12"/>
      <c r="W4" s="12"/>
      <c r="X4" s="12"/>
      <c r="Y4" s="12"/>
      <c r="Z4" s="12"/>
      <c r="AA4" s="12"/>
      <c r="AB4" s="12"/>
      <c r="AC4" s="12"/>
      <c r="AD4" s="12"/>
      <c r="AE4" s="12"/>
      <c r="AF4" s="12"/>
      <c r="AG4" s="12"/>
      <c r="AH4" s="12"/>
      <c r="AI4" s="12"/>
      <c r="AJ4" s="12"/>
      <c r="AK4" s="12"/>
      <c r="AL4" s="12"/>
      <c r="AM4" s="12"/>
      <c r="AN4" s="12"/>
      <c r="AO4" s="12"/>
      <c r="AP4" s="12"/>
      <c r="AQ4" s="12"/>
      <c r="AR4" s="12"/>
      <c r="AS4" s="12"/>
      <c r="AT4" s="12"/>
      <c r="AU4" s="12"/>
      <c r="AV4" s="12"/>
      <c r="AW4" s="12"/>
      <c r="AX4" s="12"/>
      <c r="AY4" s="12"/>
      <c r="AZ4" s="12"/>
      <c r="BA4" s="12"/>
      <c r="BB4" s="12"/>
      <c r="BC4" s="12"/>
      <c r="BD4" s="12"/>
      <c r="BE4" s="12"/>
      <c r="BF4" s="12"/>
      <c r="BG4" s="12"/>
      <c r="BH4" s="12"/>
      <c r="BI4" s="12"/>
      <c r="BJ4" s="12"/>
      <c r="BK4" s="12"/>
      <c r="BL4" s="12"/>
      <c r="BM4" s="12"/>
      <c r="BN4" s="12"/>
      <c r="BO4" s="12"/>
      <c r="BP4" s="12"/>
      <c r="BQ4" s="12"/>
      <c r="BR4" s="12"/>
      <c r="BS4" s="12"/>
      <c r="BT4" s="12"/>
      <c r="BU4" s="12"/>
      <c r="BV4" s="12"/>
      <c r="BW4" s="12"/>
      <c r="BX4" s="12"/>
      <c r="BY4" s="12"/>
      <c r="BZ4" s="12"/>
      <c r="CA4" s="12"/>
      <c r="CB4" s="12"/>
      <c r="CC4" s="12"/>
      <c r="CD4" s="12"/>
      <c r="CE4" s="12"/>
      <c r="CF4" s="12"/>
      <c r="CG4" s="12"/>
      <c r="CH4" s="12"/>
      <c r="CI4" s="12"/>
      <c r="CJ4" s="12"/>
      <c r="CK4" s="12"/>
      <c r="CL4" s="12"/>
      <c r="CM4" s="12"/>
      <c r="CN4" s="12"/>
      <c r="CO4" s="12"/>
      <c r="CP4" s="12"/>
      <c r="CQ4" s="12"/>
      <c r="CR4" s="12"/>
      <c r="CS4" s="12"/>
      <c r="CT4" s="12"/>
      <c r="CU4" s="12"/>
      <c r="CV4" s="12"/>
      <c r="CW4" s="12"/>
      <c r="CX4" s="12"/>
      <c r="CY4" s="12"/>
      <c r="CZ4" s="12"/>
      <c r="DA4" s="12"/>
      <c r="DB4" s="12"/>
      <c r="DC4" s="12"/>
      <c r="DD4" s="12"/>
      <c r="DE4" s="12"/>
      <c r="DF4" s="12"/>
      <c r="DG4" s="12"/>
      <c r="DH4" s="12"/>
      <c r="DI4" s="12"/>
      <c r="DJ4" s="12"/>
      <c r="DK4" s="12"/>
      <c r="DL4" s="12"/>
      <c r="DM4" s="12"/>
      <c r="DN4" s="12"/>
      <c r="DO4" s="12"/>
      <c r="DP4" s="12"/>
      <c r="DQ4" s="12"/>
      <c r="DR4" s="12"/>
      <c r="DS4" s="12"/>
      <c r="DT4" s="12"/>
      <c r="DU4" s="12"/>
      <c r="DV4" s="12"/>
      <c r="DW4" s="12"/>
      <c r="DX4" s="12"/>
      <c r="DY4" s="12"/>
      <c r="DZ4" s="12"/>
      <c r="EA4" s="12"/>
      <c r="EB4" s="12"/>
      <c r="EC4" s="12"/>
      <c r="ED4" s="12"/>
      <c r="EE4" s="12"/>
      <c r="EF4" s="12"/>
      <c r="EG4" s="12"/>
      <c r="EH4" s="12"/>
      <c r="EI4" s="12"/>
      <c r="EJ4" s="12"/>
      <c r="EK4" s="12"/>
      <c r="EL4" s="12"/>
      <c r="EM4" s="12"/>
      <c r="EN4" s="12"/>
      <c r="EO4" s="12"/>
      <c r="EP4" s="12"/>
      <c r="EQ4" s="12"/>
      <c r="ER4" s="12"/>
      <c r="ES4" s="12"/>
      <c r="ET4" s="12"/>
      <c r="EU4" s="12"/>
      <c r="EV4" s="12"/>
      <c r="EW4" s="12"/>
      <c r="EX4" s="12"/>
      <c r="EY4" s="12"/>
      <c r="EZ4" s="12"/>
      <c r="FA4" s="12"/>
      <c r="FB4" s="12"/>
      <c r="FC4" s="12"/>
      <c r="FD4" s="12"/>
      <c r="FE4" s="12"/>
      <c r="FF4" s="12"/>
      <c r="FG4" s="12"/>
      <c r="FH4" s="12"/>
      <c r="FI4" s="12"/>
      <c r="FJ4" s="12"/>
      <c r="FK4" s="12"/>
      <c r="FL4" s="12"/>
      <c r="FM4" s="12"/>
      <c r="FN4" s="12"/>
      <c r="FO4" s="12"/>
      <c r="FP4" s="12"/>
      <c r="FQ4" s="12"/>
      <c r="FR4" s="12"/>
      <c r="FS4" s="12"/>
      <c r="FT4" s="12"/>
      <c r="FU4" s="12"/>
      <c r="FV4" s="12"/>
      <c r="FW4" s="12"/>
      <c r="FX4" s="12"/>
      <c r="FY4" s="12"/>
      <c r="FZ4" s="12"/>
      <c r="GA4" s="12"/>
      <c r="GB4" s="12"/>
      <c r="GC4" s="12"/>
      <c r="GD4" s="12"/>
      <c r="GE4" s="12"/>
      <c r="GF4" s="12"/>
      <c r="GG4" s="12"/>
      <c r="GH4" s="12"/>
      <c r="GI4" s="12"/>
      <c r="GJ4" s="12"/>
      <c r="GK4" s="12"/>
      <c r="GL4" s="12"/>
      <c r="GM4" s="12"/>
      <c r="GN4" s="12"/>
      <c r="GO4" s="12"/>
      <c r="GP4" s="12"/>
      <c r="GQ4" s="12"/>
      <c r="GR4" s="12"/>
      <c r="GS4" s="12"/>
      <c r="GT4" s="12"/>
      <c r="GU4" s="12"/>
      <c r="GV4" s="12"/>
      <c r="GW4" s="12"/>
      <c r="GX4" s="12"/>
      <c r="GY4" s="12"/>
      <c r="GZ4" s="12"/>
      <c r="HA4" s="12"/>
      <c r="HB4" s="12"/>
      <c r="HC4" s="12"/>
      <c r="HD4" s="12"/>
      <c r="HE4" s="12"/>
      <c r="HF4" s="12"/>
      <c r="HG4" s="12"/>
      <c r="HH4" s="12"/>
      <c r="HI4" s="12"/>
      <c r="HJ4" s="12"/>
      <c r="HK4" s="12"/>
      <c r="HL4" s="12"/>
      <c r="HM4" s="12"/>
      <c r="HN4" s="12"/>
      <c r="HO4" s="12"/>
      <c r="HP4" s="12"/>
      <c r="HQ4" s="12"/>
      <c r="HR4" s="12"/>
      <c r="HS4" s="12"/>
      <c r="HT4" s="12"/>
      <c r="HU4" s="12"/>
      <c r="HV4" s="12"/>
      <c r="HW4" s="12"/>
      <c r="HX4" s="12"/>
      <c r="HY4" s="12"/>
      <c r="HZ4" s="12"/>
      <c r="IA4" s="12"/>
      <c r="IB4" s="12"/>
      <c r="IC4" s="12"/>
      <c r="ID4" s="12"/>
      <c r="IE4" s="12"/>
      <c r="IF4" s="12"/>
      <c r="IG4" s="12"/>
      <c r="IH4" s="12"/>
      <c r="II4" s="12"/>
      <c r="IJ4" s="12"/>
      <c r="IK4" s="12"/>
      <c r="IL4" s="12"/>
      <c r="IM4" s="12"/>
      <c r="IN4" s="12"/>
      <c r="IO4" s="12"/>
      <c r="IP4" s="12"/>
      <c r="IQ4" s="12"/>
      <c r="IR4" s="12"/>
      <c r="IS4" s="12"/>
      <c r="IT4" s="12"/>
      <c r="IU4" s="12"/>
      <c r="IV4" s="12"/>
      <c r="IW4" s="12"/>
      <c r="IX4" s="12"/>
      <c r="IY4" s="12"/>
      <c r="IZ4" s="12"/>
      <c r="JA4" s="12"/>
      <c r="JB4" s="12"/>
      <c r="JC4" s="12"/>
      <c r="JD4" s="12"/>
      <c r="JE4" s="12"/>
      <c r="JF4" s="12"/>
      <c r="JG4" s="12"/>
      <c r="JH4" s="12"/>
      <c r="JI4" s="12"/>
      <c r="JJ4" s="12"/>
      <c r="JK4" s="12"/>
      <c r="JL4" s="12"/>
      <c r="JM4" s="12"/>
      <c r="JN4" s="12"/>
      <c r="JO4" s="12"/>
      <c r="JP4" s="12"/>
      <c r="JQ4" s="12"/>
      <c r="JR4" s="12"/>
      <c r="JS4" s="12"/>
      <c r="JT4" s="12"/>
      <c r="JU4" s="12"/>
      <c r="JV4" s="12"/>
      <c r="JW4" s="12"/>
      <c r="JX4" s="12"/>
      <c r="JY4" s="12"/>
      <c r="JZ4" s="12"/>
      <c r="KA4" s="12"/>
      <c r="KB4" s="12"/>
      <c r="KC4" s="12"/>
      <c r="KD4" s="12"/>
      <c r="KE4" s="12"/>
      <c r="KF4" s="12"/>
      <c r="KG4" s="12"/>
      <c r="KH4" s="12"/>
      <c r="KI4" s="12"/>
      <c r="KJ4" s="12"/>
      <c r="KK4" s="12"/>
      <c r="KL4" s="12"/>
      <c r="KM4" s="12"/>
      <c r="KN4" s="12"/>
      <c r="KO4" s="12"/>
      <c r="KP4" s="12"/>
      <c r="KQ4" s="12"/>
      <c r="KR4" s="12"/>
      <c r="KS4" s="12"/>
      <c r="KT4" s="12"/>
      <c r="KU4" s="12"/>
      <c r="KV4" s="12"/>
      <c r="KW4" s="12"/>
      <c r="KX4" s="12"/>
      <c r="KY4" s="12"/>
      <c r="KZ4" s="12"/>
      <c r="LA4" s="12"/>
      <c r="LB4" s="12"/>
      <c r="LC4" s="12"/>
      <c r="LD4" s="12"/>
      <c r="LE4" s="12"/>
      <c r="LF4" s="12"/>
      <c r="LG4" s="12"/>
      <c r="LH4" s="12"/>
      <c r="LI4" s="12"/>
      <c r="LJ4" s="12"/>
      <c r="LK4" s="12"/>
      <c r="LL4" s="12"/>
      <c r="LM4" s="12"/>
      <c r="LN4" s="12"/>
      <c r="LO4" s="12"/>
      <c r="LP4" s="12"/>
      <c r="LQ4" s="12"/>
      <c r="LR4" s="12"/>
      <c r="LS4" s="12"/>
      <c r="LT4" s="12"/>
      <c r="LU4" s="12"/>
      <c r="LV4" s="12"/>
      <c r="LW4" s="12"/>
      <c r="LX4" s="12"/>
      <c r="LY4" s="12"/>
      <c r="LZ4" s="12"/>
      <c r="MA4" s="12"/>
      <c r="MB4" s="12"/>
      <c r="MC4" s="12"/>
      <c r="MD4" s="12"/>
      <c r="ME4" s="12"/>
      <c r="MF4" s="12"/>
      <c r="MG4" s="12"/>
      <c r="MH4" s="12"/>
      <c r="MI4" s="12"/>
      <c r="MJ4" s="12"/>
      <c r="MK4" s="12"/>
      <c r="ML4" s="12"/>
      <c r="MM4" s="12"/>
      <c r="MN4" s="12"/>
      <c r="MO4" s="12"/>
      <c r="MP4" s="12"/>
      <c r="MQ4" s="12"/>
      <c r="MR4" s="12"/>
      <c r="MS4" s="12"/>
      <c r="MT4" s="12"/>
      <c r="MU4" s="12"/>
      <c r="MV4" s="12"/>
      <c r="MW4" s="12"/>
      <c r="MX4" s="12"/>
      <c r="MY4" s="12"/>
      <c r="MZ4" s="12"/>
      <c r="NA4" s="12"/>
      <c r="NB4" s="12"/>
      <c r="NC4" s="12"/>
      <c r="ND4" s="12"/>
      <c r="NE4" s="12"/>
      <c r="NF4" s="12"/>
      <c r="NG4" s="12"/>
      <c r="NH4" s="12"/>
      <c r="NI4" s="12"/>
      <c r="NJ4" s="12"/>
      <c r="NK4" s="12"/>
      <c r="NL4" s="12"/>
      <c r="NM4" s="12"/>
      <c r="NN4" s="12"/>
      <c r="NO4" s="12"/>
      <c r="NP4" s="12"/>
      <c r="NQ4" s="12"/>
      <c r="NR4" s="12"/>
      <c r="NS4" s="12"/>
      <c r="NT4" s="12"/>
      <c r="NU4" s="12"/>
      <c r="NV4" s="12"/>
      <c r="NW4" s="12"/>
      <c r="NX4" s="12"/>
      <c r="NY4" s="12"/>
      <c r="NZ4" s="12"/>
      <c r="OA4" s="12"/>
      <c r="OB4" s="12"/>
      <c r="OC4" s="12"/>
      <c r="OD4" s="12"/>
      <c r="OE4" s="12"/>
      <c r="OF4" s="12"/>
      <c r="OG4" s="12"/>
      <c r="OH4" s="12"/>
      <c r="OI4" s="12"/>
      <c r="OJ4" s="12"/>
      <c r="OK4" s="12"/>
      <c r="OL4" s="12"/>
      <c r="OM4" s="12"/>
      <c r="ON4" s="12"/>
      <c r="OO4" s="12"/>
      <c r="OP4" s="12"/>
      <c r="OQ4" s="12"/>
      <c r="OR4" s="12"/>
      <c r="OS4" s="12"/>
      <c r="OT4" s="12"/>
      <c r="OU4" s="12"/>
      <c r="OV4" s="12"/>
      <c r="OW4" s="12"/>
      <c r="OX4" s="12"/>
      <c r="OY4" s="12"/>
      <c r="OZ4" s="12"/>
      <c r="PA4" s="12"/>
      <c r="PB4" s="12"/>
      <c r="PC4" s="12"/>
      <c r="PD4" s="12"/>
      <c r="PE4" s="12"/>
      <c r="PF4" s="12"/>
      <c r="PG4" s="12"/>
      <c r="PH4" s="12"/>
      <c r="PI4" s="12"/>
      <c r="PJ4" s="12"/>
      <c r="PK4" s="12"/>
      <c r="PL4" s="12"/>
      <c r="PM4" s="12"/>
      <c r="PN4" s="12"/>
      <c r="PO4" s="12"/>
      <c r="PP4" s="12"/>
      <c r="PQ4" s="12"/>
      <c r="PR4" s="12"/>
      <c r="PS4" s="12"/>
      <c r="PT4" s="12"/>
      <c r="PU4" s="12"/>
      <c r="PV4" s="12"/>
      <c r="PW4" s="12"/>
      <c r="PX4" s="12"/>
      <c r="PY4" s="12"/>
      <c r="PZ4" s="12"/>
      <c r="QA4" s="12"/>
      <c r="QB4" s="12"/>
      <c r="QC4" s="12"/>
      <c r="QD4" s="12"/>
      <c r="QE4" s="12"/>
      <c r="QF4" s="12"/>
      <c r="QG4" s="12"/>
      <c r="QH4" s="12"/>
      <c r="QI4" s="12"/>
      <c r="QJ4" s="12"/>
      <c r="QK4" s="12"/>
      <c r="QL4" s="12"/>
      <c r="QM4" s="12"/>
      <c r="QN4" s="12"/>
      <c r="QO4" s="12"/>
      <c r="QP4" s="12"/>
      <c r="QQ4" s="12"/>
      <c r="QR4" s="12"/>
      <c r="QS4" s="12"/>
      <c r="QT4" s="12"/>
      <c r="QU4" s="12"/>
      <c r="QV4" s="12"/>
      <c r="QW4" s="12"/>
      <c r="QX4" s="12"/>
      <c r="QY4" s="12"/>
      <c r="QZ4" s="12"/>
      <c r="RA4" s="12"/>
      <c r="RB4" s="12"/>
      <c r="RC4" s="12"/>
      <c r="RD4" s="12"/>
      <c r="RE4" s="12"/>
      <c r="RF4" s="12"/>
      <c r="RG4" s="12"/>
      <c r="RH4" s="12"/>
      <c r="RI4" s="12"/>
      <c r="RJ4" s="12"/>
      <c r="RK4" s="12"/>
      <c r="RL4" s="12"/>
      <c r="RM4" s="12"/>
      <c r="RN4" s="12"/>
      <c r="RO4" s="12"/>
      <c r="RP4" s="12"/>
      <c r="RQ4" s="12"/>
      <c r="RR4" s="12"/>
      <c r="RS4" s="12"/>
      <c r="RT4" s="12"/>
      <c r="RU4" s="12"/>
      <c r="RV4" s="12"/>
      <c r="RW4" s="12"/>
      <c r="RX4" s="12"/>
      <c r="RY4" s="12"/>
      <c r="RZ4" s="12"/>
      <c r="SA4" s="12"/>
      <c r="SB4" s="12"/>
      <c r="SC4" s="12"/>
      <c r="SD4" s="12"/>
      <c r="SE4" s="12"/>
      <c r="SF4" s="12"/>
      <c r="SG4" s="12"/>
      <c r="SH4" s="12"/>
      <c r="SI4" s="12"/>
      <c r="SJ4" s="12"/>
      <c r="SK4" s="12"/>
      <c r="SL4" s="12"/>
      <c r="SM4" s="12"/>
      <c r="SN4" s="12"/>
      <c r="SO4" s="12"/>
      <c r="SP4" s="12"/>
      <c r="SQ4" s="12"/>
      <c r="SR4" s="12"/>
      <c r="SS4" s="12"/>
      <c r="ST4" s="12"/>
      <c r="SU4" s="12"/>
      <c r="SV4" s="12"/>
      <c r="SW4" s="12"/>
      <c r="SX4" s="12"/>
      <c r="SY4" s="12"/>
      <c r="SZ4" s="12"/>
      <c r="TA4" s="12"/>
      <c r="TB4" s="12"/>
      <c r="TC4" s="12"/>
      <c r="TD4" s="12"/>
      <c r="TE4" s="12"/>
      <c r="TF4" s="12"/>
      <c r="TG4" s="12"/>
      <c r="TH4" s="12"/>
      <c r="TI4" s="12"/>
      <c r="TJ4" s="12"/>
      <c r="TK4" s="12"/>
      <c r="TL4" s="12"/>
      <c r="TM4" s="12"/>
      <c r="TN4" s="12"/>
      <c r="TO4" s="12"/>
      <c r="TP4" s="12"/>
      <c r="TQ4" s="12"/>
      <c r="TR4" s="12"/>
      <c r="TS4" s="12"/>
      <c r="TT4" s="12"/>
      <c r="TU4" s="12"/>
      <c r="TV4" s="12"/>
      <c r="TW4" s="12"/>
      <c r="TX4" s="12"/>
      <c r="TY4" s="12"/>
      <c r="TZ4" s="12"/>
      <c r="UA4" s="12"/>
      <c r="UB4" s="12"/>
      <c r="UC4" s="12"/>
      <c r="UD4" s="12"/>
      <c r="UE4" s="12"/>
      <c r="UF4" s="12"/>
      <c r="UG4" s="12"/>
      <c r="UH4" s="12"/>
      <c r="UI4" s="12"/>
      <c r="UJ4" s="12"/>
      <c r="UK4" s="12"/>
      <c r="UL4" s="12"/>
      <c r="UM4" s="12"/>
      <c r="UN4" s="12"/>
      <c r="UO4" s="12"/>
      <c r="UP4" s="12"/>
      <c r="UQ4" s="12"/>
      <c r="UR4" s="12"/>
      <c r="US4" s="12"/>
      <c r="UT4" s="12"/>
      <c r="UU4" s="12"/>
      <c r="UV4" s="12"/>
      <c r="UW4" s="12"/>
      <c r="UX4" s="12"/>
      <c r="UY4" s="12"/>
      <c r="UZ4" s="12"/>
      <c r="VA4" s="12"/>
      <c r="VB4" s="12"/>
      <c r="VC4" s="12"/>
      <c r="VD4" s="12"/>
      <c r="VE4" s="12"/>
      <c r="VF4" s="12"/>
      <c r="VG4" s="12"/>
      <c r="VH4" s="12"/>
      <c r="VI4" s="12"/>
      <c r="VJ4" s="12"/>
      <c r="VK4" s="12"/>
      <c r="VL4" s="12"/>
      <c r="VM4" s="12"/>
      <c r="VN4" s="12"/>
      <c r="VO4" s="12"/>
      <c r="VP4" s="12"/>
      <c r="VQ4" s="12"/>
      <c r="VR4" s="12"/>
      <c r="VS4" s="12"/>
      <c r="VT4" s="12"/>
      <c r="VU4" s="12"/>
      <c r="VV4" s="12"/>
      <c r="VW4" s="12"/>
      <c r="VX4" s="12"/>
      <c r="VY4" s="12"/>
      <c r="VZ4" s="12"/>
      <c r="WA4" s="12"/>
      <c r="WB4" s="12"/>
      <c r="WC4" s="12"/>
      <c r="WD4" s="12"/>
      <c r="WE4" s="12"/>
      <c r="WF4" s="12"/>
      <c r="WG4" s="12"/>
      <c r="WH4" s="12"/>
      <c r="WI4" s="12"/>
      <c r="WJ4" s="12"/>
      <c r="WK4" s="12"/>
      <c r="WL4" s="12"/>
      <c r="WM4" s="12"/>
      <c r="WN4" s="12"/>
      <c r="WO4" s="12"/>
      <c r="WP4" s="12"/>
      <c r="WQ4" s="12"/>
      <c r="WR4" s="12"/>
      <c r="WS4" s="12"/>
      <c r="WT4" s="12"/>
      <c r="WU4" s="12"/>
      <c r="WV4" s="12"/>
      <c r="WW4" s="12"/>
      <c r="WX4" s="12"/>
      <c r="WY4" s="12"/>
      <c r="WZ4" s="12"/>
      <c r="XA4" s="12"/>
      <c r="XB4" s="12"/>
      <c r="XC4" s="12"/>
      <c r="XD4" s="12"/>
      <c r="XE4" s="12"/>
      <c r="XF4" s="12"/>
      <c r="XG4" s="12"/>
      <c r="XH4" s="12"/>
      <c r="XI4" s="12"/>
      <c r="XJ4" s="12"/>
      <c r="XK4" s="12"/>
      <c r="XL4" s="12"/>
      <c r="XM4" s="12"/>
      <c r="XN4" s="12"/>
      <c r="XO4" s="12"/>
      <c r="XP4" s="12"/>
      <c r="XQ4" s="12"/>
      <c r="XR4" s="12"/>
      <c r="XS4" s="12"/>
      <c r="XT4" s="12"/>
      <c r="XU4" s="12"/>
      <c r="XV4" s="12"/>
      <c r="XW4" s="12"/>
      <c r="XX4" s="12"/>
      <c r="XY4" s="12"/>
      <c r="XZ4" s="12"/>
      <c r="YA4" s="12"/>
      <c r="YB4" s="12"/>
      <c r="YC4" s="12"/>
      <c r="YD4" s="12"/>
      <c r="YE4" s="12"/>
      <c r="YF4" s="12"/>
      <c r="YG4" s="12"/>
      <c r="YH4" s="12"/>
      <c r="YI4" s="12"/>
      <c r="YJ4" s="12"/>
      <c r="YK4" s="12"/>
      <c r="YL4" s="12"/>
      <c r="YM4" s="12"/>
      <c r="YN4" s="12"/>
      <c r="YO4" s="12"/>
      <c r="YP4" s="12"/>
      <c r="YQ4" s="12"/>
      <c r="YR4" s="12"/>
      <c r="YS4" s="12"/>
      <c r="YT4" s="12"/>
      <c r="YU4" s="12"/>
      <c r="YV4" s="12"/>
      <c r="YW4" s="12"/>
      <c r="YX4" s="12"/>
      <c r="YY4" s="12"/>
      <c r="YZ4" s="12"/>
      <c r="ZA4" s="12"/>
      <c r="ZB4" s="12"/>
      <c r="ZC4" s="12"/>
      <c r="ZD4" s="12"/>
      <c r="ZE4" s="12"/>
      <c r="ZF4" s="12"/>
      <c r="ZG4" s="12"/>
      <c r="ZH4" s="12"/>
      <c r="ZI4" s="12"/>
      <c r="ZJ4" s="12"/>
      <c r="ZK4" s="12"/>
      <c r="ZL4" s="12"/>
      <c r="ZM4" s="12"/>
      <c r="ZN4" s="12"/>
      <c r="ZO4" s="12"/>
      <c r="ZP4" s="12"/>
      <c r="ZQ4" s="12"/>
      <c r="ZR4" s="12"/>
      <c r="ZS4" s="12"/>
      <c r="ZT4" s="12"/>
      <c r="ZU4" s="12"/>
      <c r="ZV4" s="12"/>
      <c r="ZW4" s="12"/>
      <c r="ZX4" s="12"/>
      <c r="ZY4" s="12"/>
      <c r="ZZ4" s="12"/>
      <c r="AAA4" s="12"/>
      <c r="AAB4" s="12"/>
      <c r="AAC4" s="12"/>
      <c r="AAD4" s="12"/>
      <c r="AAE4" s="12"/>
      <c r="AAF4" s="12"/>
      <c r="AAG4" s="12"/>
      <c r="AAH4" s="12"/>
      <c r="AAI4" s="12"/>
      <c r="AAJ4" s="12"/>
      <c r="AAK4" s="12"/>
      <c r="AAL4" s="12"/>
      <c r="AAM4" s="12"/>
      <c r="AAN4" s="12"/>
      <c r="AAO4" s="12"/>
      <c r="AAP4" s="12"/>
      <c r="AAQ4" s="12"/>
      <c r="AAR4" s="12"/>
      <c r="AAS4" s="12"/>
      <c r="AAT4" s="12"/>
      <c r="AAU4" s="12"/>
      <c r="AAV4" s="12"/>
      <c r="AAW4" s="12"/>
      <c r="AAX4" s="12"/>
      <c r="AAY4" s="12"/>
      <c r="AAZ4" s="12"/>
      <c r="ABA4" s="12"/>
      <c r="ABB4" s="12"/>
      <c r="ABC4" s="12"/>
      <c r="ABD4" s="12"/>
      <c r="ABE4" s="12"/>
      <c r="ABF4" s="12"/>
      <c r="ABG4" s="12"/>
      <c r="ABH4" s="12"/>
      <c r="ABI4" s="12"/>
      <c r="ABJ4" s="12"/>
      <c r="ABK4" s="12"/>
      <c r="ABL4" s="12"/>
      <c r="ABM4" s="12"/>
      <c r="ABN4" s="12"/>
      <c r="ABO4" s="12"/>
      <c r="ABP4" s="12"/>
      <c r="ABQ4" s="12"/>
      <c r="ABR4" s="12"/>
      <c r="ABS4" s="12"/>
      <c r="ABT4" s="12"/>
      <c r="ABU4" s="12"/>
      <c r="ABV4" s="12"/>
      <c r="ABW4" s="12"/>
      <c r="ABX4" s="12"/>
      <c r="ABY4" s="12"/>
      <c r="ABZ4" s="12"/>
      <c r="ACA4" s="12"/>
      <c r="ACB4" s="12"/>
      <c r="ACC4" s="12"/>
      <c r="ACD4" s="12"/>
      <c r="ACE4" s="12"/>
      <c r="ACF4" s="12"/>
      <c r="ACG4" s="12"/>
      <c r="ACH4" s="12"/>
      <c r="ACI4" s="12"/>
      <c r="ACJ4" s="12"/>
      <c r="ACK4" s="12"/>
      <c r="ACL4" s="12"/>
      <c r="ACM4" s="12"/>
      <c r="ACN4" s="12"/>
      <c r="ACO4" s="12"/>
      <c r="ACP4" s="12"/>
      <c r="ACQ4" s="12"/>
      <c r="ACR4" s="12"/>
      <c r="ACS4" s="12"/>
      <c r="ACT4" s="12"/>
      <c r="ACU4" s="12"/>
      <c r="ACV4" s="12"/>
      <c r="ACW4" s="12"/>
      <c r="ACX4" s="12"/>
      <c r="ACY4" s="12"/>
      <c r="ACZ4" s="12"/>
      <c r="ADA4" s="12"/>
      <c r="ADB4" s="12"/>
      <c r="ADC4" s="12"/>
      <c r="ADD4" s="12"/>
      <c r="ADE4" s="12"/>
      <c r="ADF4" s="12"/>
      <c r="ADG4" s="12"/>
      <c r="ADH4" s="12"/>
      <c r="ADI4" s="12"/>
      <c r="ADJ4" s="12"/>
      <c r="ADK4" s="12"/>
      <c r="ADL4" s="12"/>
      <c r="ADM4" s="12"/>
      <c r="ADN4" s="12"/>
      <c r="ADO4" s="12"/>
      <c r="ADP4" s="12"/>
      <c r="ADQ4" s="12"/>
      <c r="ADR4" s="12"/>
      <c r="ADS4" s="12"/>
      <c r="ADT4" s="12"/>
      <c r="ADU4" s="12"/>
      <c r="ADV4" s="12"/>
      <c r="ADW4" s="12"/>
      <c r="ADX4" s="12"/>
      <c r="ADY4" s="12"/>
      <c r="ADZ4" s="12"/>
      <c r="AEA4" s="12"/>
      <c r="AEB4" s="12"/>
      <c r="AEC4" s="12"/>
      <c r="AED4" s="12"/>
      <c r="AEE4" s="12"/>
      <c r="AEF4" s="12"/>
      <c r="AEG4" s="12"/>
      <c r="AEH4" s="12"/>
      <c r="AEI4" s="12"/>
      <c r="AEJ4" s="12"/>
      <c r="AEK4" s="12"/>
      <c r="AEL4" s="12"/>
      <c r="AEM4" s="12"/>
      <c r="AEN4" s="12"/>
      <c r="AEO4" s="12"/>
      <c r="AEP4" s="12"/>
      <c r="AEQ4" s="12"/>
      <c r="AER4" s="12"/>
      <c r="AES4" s="12"/>
      <c r="AET4" s="12"/>
      <c r="AEU4" s="12"/>
      <c r="AEV4" s="12"/>
      <c r="AEW4" s="12"/>
      <c r="AEX4" s="12"/>
      <c r="AEY4" s="12"/>
      <c r="AEZ4" s="12"/>
      <c r="AFA4" s="12"/>
      <c r="AFB4" s="12"/>
      <c r="AFC4" s="12"/>
      <c r="AFD4" s="12"/>
      <c r="AFE4" s="12"/>
      <c r="AFF4" s="12"/>
      <c r="AFG4" s="12"/>
      <c r="AFH4" s="12"/>
      <c r="AFI4" s="12"/>
      <c r="AFJ4" s="12"/>
      <c r="AFK4" s="12"/>
      <c r="AFL4" s="12"/>
      <c r="AFM4" s="12"/>
      <c r="AFN4" s="12"/>
      <c r="AFO4" s="12"/>
      <c r="AFP4" s="12"/>
      <c r="AFQ4" s="12"/>
      <c r="AFR4" s="12"/>
      <c r="AFS4" s="12"/>
      <c r="AFT4" s="12"/>
      <c r="AFU4" s="12"/>
      <c r="AFV4" s="12"/>
      <c r="AFW4" s="12"/>
      <c r="AFX4" s="12"/>
      <c r="AFY4" s="12"/>
      <c r="AFZ4" s="12"/>
      <c r="AGA4" s="12"/>
      <c r="AGB4" s="12"/>
      <c r="AGC4" s="12"/>
      <c r="AGD4" s="12"/>
      <c r="AGE4" s="12"/>
      <c r="AGF4" s="12"/>
      <c r="AGG4" s="12"/>
      <c r="AGH4" s="12"/>
      <c r="AGI4" s="12"/>
      <c r="AGJ4" s="12"/>
      <c r="AGK4" s="12"/>
      <c r="AGL4" s="12"/>
      <c r="AGM4" s="12"/>
      <c r="AGN4" s="12"/>
      <c r="AGO4" s="12"/>
      <c r="AGP4" s="12"/>
      <c r="AGQ4" s="12"/>
      <c r="AGR4" s="12"/>
      <c r="AGS4" s="12"/>
      <c r="AGT4" s="12"/>
      <c r="AGU4" s="12"/>
      <c r="AGV4" s="12"/>
      <c r="AGW4" s="12"/>
      <c r="AGX4" s="12"/>
      <c r="AGY4" s="12"/>
      <c r="AGZ4" s="12"/>
      <c r="AHA4" s="12"/>
      <c r="AHB4" s="12"/>
      <c r="AHC4" s="12"/>
      <c r="AHD4" s="12"/>
      <c r="AHE4" s="12"/>
      <c r="AHF4" s="12"/>
      <c r="AHG4" s="12"/>
      <c r="AHH4" s="12"/>
      <c r="AHI4" s="12"/>
      <c r="AHJ4" s="12"/>
      <c r="AHK4" s="12"/>
      <c r="AHL4" s="12"/>
      <c r="AHM4" s="12"/>
      <c r="AHN4" s="12"/>
      <c r="AHO4" s="12"/>
      <c r="AHP4" s="12"/>
      <c r="AHQ4" s="12"/>
      <c r="AHR4" s="12"/>
      <c r="AHS4" s="12"/>
      <c r="AHT4" s="12"/>
      <c r="AHU4" s="12"/>
      <c r="AHV4" s="12"/>
      <c r="AHW4" s="12"/>
      <c r="AHX4" s="12"/>
      <c r="AHY4" s="12"/>
      <c r="AHZ4" s="12"/>
      <c r="AIA4" s="12"/>
      <c r="AIB4" s="12"/>
      <c r="AIC4" s="12"/>
      <c r="AID4" s="12"/>
      <c r="AIE4" s="12"/>
      <c r="AIF4" s="12"/>
      <c r="AIG4" s="12"/>
      <c r="AIH4" s="12"/>
      <c r="AII4" s="12"/>
      <c r="AIJ4" s="12"/>
      <c r="AIK4" s="12"/>
      <c r="AIL4" s="12"/>
      <c r="AIM4" s="12"/>
      <c r="AIN4" s="12"/>
      <c r="AIO4" s="12"/>
      <c r="AIP4" s="12"/>
      <c r="AIQ4" s="12"/>
      <c r="AIR4" s="12"/>
      <c r="AIS4" s="12"/>
      <c r="AIT4" s="12"/>
      <c r="AIU4" s="12"/>
      <c r="AIV4" s="12"/>
      <c r="AIW4" s="12"/>
      <c r="AIX4" s="12"/>
      <c r="AIY4" s="12"/>
      <c r="AIZ4" s="12"/>
      <c r="AJA4" s="12"/>
      <c r="AJB4" s="12"/>
      <c r="AJC4" s="12"/>
      <c r="AJD4" s="12"/>
      <c r="AJE4" s="12"/>
      <c r="AJF4" s="12"/>
      <c r="AJG4" s="12"/>
      <c r="AJH4" s="12"/>
      <c r="AJI4" s="12"/>
      <c r="AJJ4" s="12"/>
      <c r="AJK4" s="12"/>
      <c r="AJL4" s="12"/>
      <c r="AJM4" s="12"/>
      <c r="AJN4" s="12"/>
      <c r="AJO4" s="12"/>
      <c r="AJP4" s="12"/>
      <c r="AJQ4" s="12"/>
      <c r="AJR4" s="12"/>
      <c r="AJS4" s="12"/>
      <c r="AJT4" s="12"/>
      <c r="AJU4" s="12"/>
      <c r="AJV4" s="12"/>
      <c r="AJW4" s="12"/>
      <c r="AJX4" s="12"/>
      <c r="AJY4" s="12"/>
      <c r="AJZ4" s="12"/>
      <c r="AKA4" s="12"/>
      <c r="AKB4" s="12"/>
      <c r="AKC4" s="12"/>
      <c r="AKD4" s="12"/>
      <c r="AKE4" s="12"/>
      <c r="AKF4" s="12"/>
      <c r="AKG4" s="12"/>
      <c r="AKH4" s="12"/>
      <c r="AKI4" s="12"/>
      <c r="AKJ4" s="12"/>
      <c r="AKK4" s="12"/>
      <c r="AKL4" s="12"/>
      <c r="AKM4" s="12"/>
      <c r="AKN4" s="12"/>
      <c r="AKO4" s="12"/>
      <c r="AKP4" s="12"/>
      <c r="AKQ4" s="12"/>
      <c r="AKR4" s="12"/>
      <c r="AKS4" s="12"/>
      <c r="AKT4" s="12"/>
      <c r="AKU4" s="12"/>
      <c r="AKV4" s="12"/>
      <c r="AKW4" s="12"/>
      <c r="AKX4" s="12"/>
      <c r="AKY4" s="12"/>
      <c r="AKZ4" s="12"/>
      <c r="ALA4" s="12"/>
      <c r="ALB4" s="12"/>
      <c r="ALC4" s="12"/>
      <c r="ALD4" s="12"/>
      <c r="ALE4" s="12"/>
      <c r="ALF4" s="12"/>
      <c r="ALG4" s="12"/>
      <c r="ALH4" s="12"/>
      <c r="ALI4" s="12"/>
      <c r="ALJ4" s="12"/>
      <c r="ALK4" s="12"/>
      <c r="ALL4" s="12"/>
      <c r="ALM4" s="12"/>
      <c r="ALN4" s="12"/>
      <c r="ALO4" s="12"/>
      <c r="ALP4" s="12"/>
      <c r="ALQ4" s="12"/>
      <c r="ALR4" s="12"/>
      <c r="ALS4" s="12"/>
      <c r="ALT4" s="12"/>
      <c r="ALU4" s="12"/>
      <c r="ALV4" s="12"/>
      <c r="ALW4" s="12"/>
      <c r="ALX4" s="12"/>
      <c r="ALY4" s="12"/>
      <c r="ALZ4" s="12"/>
      <c r="AMA4" s="12"/>
      <c r="AMB4" s="12"/>
      <c r="AMC4" s="12"/>
      <c r="AMD4" s="12"/>
      <c r="AME4" s="12"/>
      <c r="AMF4" s="12"/>
      <c r="AMG4" s="12"/>
      <c r="AMH4" s="12"/>
      <c r="AMI4" s="12"/>
      <c r="AMJ4" s="12"/>
      <c r="AMK4" s="12"/>
      <c r="AML4" s="12"/>
      <c r="AMM4" s="12"/>
      <c r="AMN4" s="12"/>
      <c r="AMO4" s="12"/>
      <c r="AMP4" s="12"/>
      <c r="AMQ4" s="12"/>
      <c r="AMR4" s="12"/>
      <c r="AMS4" s="12"/>
      <c r="AMT4" s="12"/>
      <c r="AMU4" s="12"/>
      <c r="AMV4" s="12"/>
      <c r="AMW4" s="12"/>
      <c r="AMX4" s="12"/>
      <c r="AMY4" s="12"/>
      <c r="AMZ4" s="12"/>
      <c r="ANA4" s="12"/>
      <c r="ANB4" s="12"/>
      <c r="ANC4" s="12"/>
      <c r="AND4" s="12"/>
      <c r="ANE4" s="12"/>
      <c r="ANF4" s="12"/>
      <c r="ANG4" s="12"/>
      <c r="ANH4" s="12"/>
      <c r="ANI4" s="12"/>
      <c r="ANJ4" s="12"/>
      <c r="ANK4" s="12"/>
      <c r="ANL4" s="12"/>
      <c r="ANM4" s="12"/>
      <c r="ANN4" s="12"/>
      <c r="ANO4" s="12"/>
      <c r="ANP4" s="12"/>
      <c r="ANQ4" s="12"/>
      <c r="ANR4" s="12"/>
      <c r="ANS4" s="12"/>
      <c r="ANT4" s="12"/>
      <c r="ANU4" s="12"/>
      <c r="ANV4" s="12"/>
      <c r="ANW4" s="12"/>
      <c r="ANX4" s="12"/>
      <c r="ANY4" s="12"/>
      <c r="ANZ4" s="12"/>
      <c r="AOA4" s="12"/>
      <c r="AOB4" s="12"/>
      <c r="AOC4" s="12"/>
      <c r="AOD4" s="12"/>
      <c r="AOE4" s="12"/>
      <c r="AOF4" s="12"/>
      <c r="AOG4" s="12"/>
      <c r="AOH4" s="12"/>
      <c r="AOI4" s="12"/>
      <c r="AOJ4" s="12"/>
      <c r="AOK4" s="12"/>
      <c r="AOL4" s="12"/>
      <c r="AOM4" s="12"/>
      <c r="AON4" s="12"/>
      <c r="AOO4" s="12"/>
      <c r="AOP4" s="12"/>
      <c r="AOQ4" s="12"/>
      <c r="AOR4" s="12"/>
      <c r="AOS4" s="12"/>
      <c r="AOT4" s="12"/>
      <c r="AOU4" s="12"/>
      <c r="AOV4" s="12"/>
      <c r="AOW4" s="12"/>
      <c r="AOX4" s="12"/>
      <c r="AOY4" s="12"/>
      <c r="AOZ4" s="12"/>
      <c r="APA4" s="12"/>
      <c r="APB4" s="12"/>
      <c r="APC4" s="12"/>
      <c r="APD4" s="12"/>
      <c r="APE4" s="12"/>
      <c r="APF4" s="12"/>
      <c r="APG4" s="12"/>
      <c r="APH4" s="12"/>
      <c r="API4" s="12"/>
      <c r="APJ4" s="12"/>
      <c r="APK4" s="12"/>
      <c r="APL4" s="12"/>
      <c r="APM4" s="12"/>
      <c r="APN4" s="12"/>
      <c r="APO4" s="12"/>
      <c r="APP4" s="12"/>
      <c r="APQ4" s="12"/>
      <c r="APR4" s="12"/>
      <c r="APS4" s="12"/>
      <c r="APT4" s="12"/>
      <c r="APU4" s="12"/>
      <c r="APV4" s="12"/>
      <c r="APW4" s="12"/>
      <c r="APX4" s="12"/>
      <c r="APY4" s="12"/>
      <c r="APZ4" s="12"/>
      <c r="AQA4" s="12"/>
      <c r="AQB4" s="12"/>
      <c r="AQC4" s="12"/>
      <c r="AQD4" s="12"/>
      <c r="AQE4" s="12"/>
      <c r="AQF4" s="12"/>
      <c r="AQG4" s="12"/>
      <c r="AQH4" s="12"/>
      <c r="AQI4" s="12"/>
      <c r="AQJ4" s="12"/>
      <c r="AQK4" s="12"/>
      <c r="AQL4" s="12"/>
      <c r="AQM4" s="12"/>
      <c r="AQN4" s="12"/>
      <c r="AQO4" s="12"/>
      <c r="AQP4" s="12"/>
      <c r="AQQ4" s="12"/>
      <c r="AQR4" s="12"/>
      <c r="AQS4" s="12"/>
      <c r="AQT4" s="12"/>
      <c r="AQU4" s="12"/>
      <c r="AQV4" s="12"/>
      <c r="AQW4" s="12"/>
      <c r="AQX4" s="12"/>
      <c r="AQY4" s="12"/>
      <c r="AQZ4" s="12"/>
      <c r="ARA4" s="12"/>
      <c r="ARB4" s="12"/>
      <c r="ARC4" s="12"/>
      <c r="ARD4" s="12"/>
      <c r="ARE4" s="12"/>
      <c r="ARF4" s="12"/>
      <c r="ARG4" s="12"/>
      <c r="ARH4" s="12"/>
      <c r="ARI4" s="12"/>
      <c r="ARJ4" s="12"/>
      <c r="ARK4" s="12"/>
      <c r="ARL4" s="12"/>
      <c r="ARM4" s="12"/>
      <c r="ARN4" s="12"/>
      <c r="ARO4" s="12"/>
      <c r="ARP4" s="12"/>
      <c r="ARQ4" s="12"/>
      <c r="ARR4" s="12"/>
      <c r="ARS4" s="12"/>
      <c r="ART4" s="12"/>
      <c r="ARU4" s="12"/>
      <c r="ARV4" s="12"/>
      <c r="ARW4" s="12"/>
      <c r="ARX4" s="12"/>
      <c r="ARY4" s="12"/>
      <c r="ARZ4" s="12"/>
      <c r="ASA4" s="12"/>
      <c r="ASB4" s="12"/>
      <c r="ASC4" s="12"/>
      <c r="ASD4" s="12"/>
      <c r="ASE4" s="12"/>
      <c r="ASF4" s="12"/>
      <c r="ASG4" s="12"/>
      <c r="ASH4" s="12"/>
      <c r="ASI4" s="12"/>
      <c r="ASJ4" s="12"/>
      <c r="ASK4" s="12"/>
      <c r="ASL4" s="12"/>
      <c r="ASM4" s="12"/>
      <c r="ASN4" s="12"/>
      <c r="ASO4" s="12"/>
      <c r="ASP4" s="12"/>
      <c r="ASQ4" s="12"/>
      <c r="ASR4" s="12"/>
      <c r="ASS4" s="12"/>
      <c r="AST4" s="12"/>
      <c r="ASU4" s="12"/>
      <c r="ASV4" s="12"/>
      <c r="ASW4" s="12"/>
      <c r="ASX4" s="12"/>
      <c r="ASY4" s="12"/>
      <c r="ASZ4" s="12"/>
      <c r="ATA4" s="12"/>
      <c r="ATB4" s="12"/>
      <c r="ATC4" s="12"/>
      <c r="ATD4" s="12"/>
      <c r="ATE4" s="12"/>
      <c r="ATF4" s="12"/>
      <c r="ATG4" s="12"/>
      <c r="ATH4" s="12"/>
      <c r="ATI4" s="12"/>
      <c r="ATJ4" s="12"/>
      <c r="ATK4" s="12"/>
      <c r="ATL4" s="12"/>
      <c r="ATM4" s="12"/>
      <c r="ATN4" s="12"/>
      <c r="ATO4" s="12"/>
      <c r="ATP4" s="12"/>
      <c r="ATQ4" s="12"/>
      <c r="ATR4" s="12"/>
      <c r="ATS4" s="12"/>
      <c r="ATT4" s="12"/>
      <c r="ATU4" s="12"/>
      <c r="ATV4" s="12"/>
      <c r="ATW4" s="12"/>
      <c r="ATX4" s="12"/>
      <c r="ATY4" s="12"/>
      <c r="ATZ4" s="12"/>
      <c r="AUA4" s="12"/>
      <c r="AUB4" s="12"/>
      <c r="AUC4" s="12"/>
      <c r="AUD4" s="12"/>
      <c r="AUE4" s="12"/>
      <c r="AUF4" s="12"/>
      <c r="AUG4" s="12"/>
      <c r="AUH4" s="12"/>
      <c r="AUI4" s="12"/>
      <c r="AUJ4" s="12"/>
      <c r="AUK4" s="12"/>
      <c r="AUL4" s="12"/>
      <c r="AUM4" s="12"/>
      <c r="AUN4" s="12"/>
      <c r="AUO4" s="12"/>
      <c r="AUP4" s="12"/>
      <c r="AUQ4" s="12"/>
      <c r="AUR4" s="12"/>
      <c r="AUS4" s="12"/>
      <c r="AUT4" s="12"/>
      <c r="AUU4" s="12"/>
      <c r="AUV4" s="12"/>
      <c r="AUW4" s="12"/>
      <c r="AUX4" s="12"/>
      <c r="AUY4" s="12"/>
      <c r="AUZ4" s="12"/>
      <c r="AVA4" s="12"/>
      <c r="AVB4" s="12"/>
      <c r="AVC4" s="12"/>
      <c r="AVD4" s="12"/>
      <c r="AVE4" s="12"/>
      <c r="AVF4" s="12"/>
      <c r="AVG4" s="12"/>
      <c r="AVH4" s="12"/>
      <c r="AVI4" s="12"/>
      <c r="AVJ4" s="12"/>
      <c r="AVK4" s="12"/>
      <c r="AVL4" s="12"/>
      <c r="AVM4" s="12"/>
      <c r="AVN4" s="12"/>
      <c r="AVO4" s="12"/>
      <c r="AVP4" s="12"/>
      <c r="AVQ4" s="12"/>
      <c r="AVR4" s="12"/>
      <c r="AVS4" s="12"/>
      <c r="AVT4" s="12"/>
      <c r="AVU4" s="12"/>
      <c r="AVV4" s="12"/>
      <c r="AVW4" s="12"/>
      <c r="AVX4" s="12"/>
      <c r="AVY4" s="12"/>
      <c r="AVZ4" s="12"/>
      <c r="AWA4" s="12"/>
      <c r="AWB4" s="12"/>
      <c r="AWC4" s="12"/>
      <c r="AWD4" s="12"/>
      <c r="AWE4" s="12"/>
      <c r="AWF4" s="12"/>
      <c r="AWG4" s="12"/>
      <c r="AWH4" s="12"/>
      <c r="AWI4" s="12"/>
      <c r="AWJ4" s="12"/>
      <c r="AWK4" s="12"/>
      <c r="AWL4" s="12"/>
      <c r="AWM4" s="12"/>
      <c r="AWN4" s="12"/>
      <c r="AWO4" s="12"/>
      <c r="AWP4" s="12"/>
      <c r="AWQ4" s="12"/>
      <c r="AWR4" s="12"/>
      <c r="AWS4" s="12"/>
      <c r="AWT4" s="12"/>
      <c r="AWU4" s="12"/>
      <c r="AWV4" s="12"/>
      <c r="AWW4" s="12"/>
      <c r="AWX4" s="12"/>
      <c r="AWY4" s="12"/>
      <c r="AWZ4" s="12"/>
      <c r="AXA4" s="12"/>
      <c r="AXB4" s="12"/>
      <c r="AXC4" s="12"/>
      <c r="AXD4" s="12"/>
      <c r="AXE4" s="12"/>
      <c r="AXF4" s="12"/>
      <c r="AXG4" s="12"/>
      <c r="AXH4" s="12"/>
      <c r="AXI4" s="12"/>
      <c r="AXJ4" s="12"/>
      <c r="AXK4" s="12"/>
      <c r="AXL4" s="12"/>
      <c r="AXM4" s="12"/>
      <c r="AXN4" s="12"/>
      <c r="AXO4" s="12"/>
      <c r="AXP4" s="12"/>
      <c r="AXQ4" s="12"/>
      <c r="AXR4" s="12"/>
      <c r="AXS4" s="12"/>
      <c r="AXT4" s="12"/>
      <c r="AXU4" s="12"/>
      <c r="AXV4" s="12"/>
      <c r="AXW4" s="12"/>
      <c r="AXX4" s="12"/>
      <c r="AXY4" s="12"/>
      <c r="AXZ4" s="12"/>
      <c r="AYA4" s="12"/>
      <c r="AYB4" s="12"/>
      <c r="AYC4" s="12"/>
      <c r="AYD4" s="12"/>
      <c r="AYE4" s="12"/>
      <c r="AYF4" s="12"/>
      <c r="AYG4" s="12"/>
      <c r="AYH4" s="12"/>
      <c r="AYI4" s="12"/>
      <c r="AYJ4" s="12"/>
      <c r="AYK4" s="12"/>
      <c r="AYL4" s="12"/>
      <c r="AYM4" s="12"/>
      <c r="AYN4" s="12"/>
      <c r="AYO4" s="12"/>
      <c r="AYP4" s="12"/>
      <c r="AYQ4" s="12"/>
      <c r="AYR4" s="12"/>
      <c r="AYS4" s="12"/>
      <c r="AYT4" s="12"/>
      <c r="AYU4" s="12"/>
      <c r="AYV4" s="12"/>
      <c r="AYW4" s="12"/>
      <c r="AYX4" s="12"/>
      <c r="AYY4" s="12"/>
      <c r="AYZ4" s="12"/>
      <c r="AZA4" s="12"/>
      <c r="AZB4" s="12"/>
      <c r="AZC4" s="12"/>
      <c r="AZD4" s="12"/>
      <c r="AZE4" s="12"/>
      <c r="AZF4" s="12"/>
      <c r="AZG4" s="12"/>
      <c r="AZH4" s="12"/>
      <c r="AZI4" s="12"/>
      <c r="AZJ4" s="12"/>
      <c r="AZK4" s="12"/>
      <c r="AZL4" s="12"/>
      <c r="AZM4" s="12"/>
      <c r="AZN4" s="12"/>
      <c r="AZO4" s="12"/>
      <c r="AZP4" s="12"/>
      <c r="AZQ4" s="12"/>
      <c r="AZR4" s="12"/>
      <c r="AZS4" s="12"/>
      <c r="AZT4" s="12"/>
      <c r="AZU4" s="12"/>
      <c r="AZV4" s="12"/>
      <c r="AZW4" s="12"/>
      <c r="AZX4" s="12"/>
      <c r="AZY4" s="12"/>
      <c r="AZZ4" s="12"/>
      <c r="BAA4" s="12"/>
      <c r="BAB4" s="12"/>
      <c r="BAC4" s="12"/>
      <c r="BAD4" s="12"/>
      <c r="BAE4" s="12"/>
      <c r="BAF4" s="12"/>
      <c r="BAG4" s="12"/>
      <c r="BAH4" s="12"/>
      <c r="BAI4" s="12"/>
      <c r="BAJ4" s="12"/>
      <c r="BAK4" s="12"/>
      <c r="BAL4" s="12"/>
      <c r="BAM4" s="12"/>
      <c r="BAN4" s="12"/>
      <c r="BAO4" s="12"/>
      <c r="BAP4" s="12"/>
      <c r="BAQ4" s="12"/>
      <c r="BAR4" s="12"/>
      <c r="BAS4" s="12"/>
      <c r="BAT4" s="12"/>
      <c r="BAU4" s="12"/>
      <c r="BAV4" s="12"/>
      <c r="BAW4" s="12"/>
      <c r="BAX4" s="12"/>
      <c r="BAY4" s="12"/>
      <c r="BAZ4" s="12"/>
      <c r="BBA4" s="12"/>
      <c r="BBB4" s="12"/>
      <c r="BBC4" s="12"/>
      <c r="BBD4" s="12"/>
      <c r="BBE4" s="12"/>
      <c r="BBF4" s="12"/>
      <c r="BBG4" s="12"/>
      <c r="BBH4" s="12"/>
      <c r="BBI4" s="12"/>
      <c r="BBJ4" s="12"/>
      <c r="BBK4" s="12"/>
      <c r="BBL4" s="12"/>
      <c r="BBM4" s="12"/>
      <c r="BBN4" s="12"/>
      <c r="BBO4" s="12"/>
      <c r="BBP4" s="12"/>
      <c r="BBQ4" s="12"/>
      <c r="BBR4" s="12"/>
      <c r="BBS4" s="12"/>
      <c r="BBT4" s="12"/>
      <c r="BBU4" s="12"/>
      <c r="BBV4" s="12"/>
      <c r="BBW4" s="12"/>
      <c r="BBX4" s="12"/>
      <c r="BBY4" s="12"/>
      <c r="BBZ4" s="12"/>
      <c r="BCA4" s="12"/>
      <c r="BCB4" s="12"/>
      <c r="BCC4" s="12"/>
      <c r="BCD4" s="12"/>
      <c r="BCE4" s="12"/>
      <c r="BCF4" s="12"/>
      <c r="BCG4" s="12"/>
      <c r="BCH4" s="12"/>
      <c r="BCI4" s="12"/>
      <c r="BCJ4" s="12"/>
      <c r="BCK4" s="12"/>
      <c r="BCL4" s="12"/>
      <c r="BCM4" s="12"/>
      <c r="BCN4" s="12"/>
      <c r="BCO4" s="12"/>
      <c r="BCP4" s="12"/>
      <c r="BCQ4" s="12"/>
      <c r="BCR4" s="12"/>
      <c r="BCS4" s="12"/>
      <c r="BCT4" s="12"/>
      <c r="BCU4" s="12"/>
      <c r="BCV4" s="12"/>
      <c r="BCW4" s="12"/>
      <c r="BCX4" s="12"/>
      <c r="BCY4" s="12"/>
      <c r="BCZ4" s="12"/>
      <c r="BDA4" s="12"/>
      <c r="BDB4" s="12"/>
      <c r="BDC4" s="12"/>
      <c r="BDD4" s="12"/>
      <c r="BDE4" s="12"/>
      <c r="BDF4" s="12"/>
      <c r="BDG4" s="12"/>
      <c r="BDH4" s="12"/>
      <c r="BDI4" s="12"/>
      <c r="BDJ4" s="12"/>
      <c r="BDK4" s="12"/>
      <c r="BDL4" s="12"/>
      <c r="BDM4" s="12"/>
      <c r="BDN4" s="12"/>
      <c r="BDO4" s="12"/>
      <c r="BDP4" s="12"/>
      <c r="BDQ4" s="12"/>
      <c r="BDR4" s="12"/>
      <c r="BDS4" s="12"/>
      <c r="BDT4" s="12"/>
      <c r="BDU4" s="12"/>
      <c r="BDV4" s="12"/>
      <c r="BDW4" s="12"/>
      <c r="BDX4" s="12"/>
      <c r="BDY4" s="12"/>
      <c r="BDZ4" s="12"/>
      <c r="BEA4" s="12"/>
      <c r="BEB4" s="12"/>
      <c r="BEC4" s="12"/>
      <c r="BED4" s="12"/>
      <c r="BEE4" s="12"/>
      <c r="BEF4" s="12"/>
      <c r="BEG4" s="12"/>
      <c r="BEH4" s="12"/>
      <c r="BEI4" s="12"/>
      <c r="BEJ4" s="12"/>
      <c r="BEK4" s="12"/>
      <c r="BEL4" s="12"/>
      <c r="BEM4" s="12"/>
      <c r="BEN4" s="12"/>
      <c r="BEO4" s="12"/>
      <c r="BEP4" s="12"/>
      <c r="BEQ4" s="12"/>
      <c r="BER4" s="12"/>
      <c r="BES4" s="12"/>
      <c r="BET4" s="12"/>
      <c r="BEU4" s="12"/>
      <c r="BEV4" s="12"/>
      <c r="BEW4" s="12"/>
      <c r="BEX4" s="12"/>
      <c r="BEY4" s="12"/>
      <c r="BEZ4" s="12"/>
      <c r="BFA4" s="12"/>
      <c r="BFB4" s="12"/>
      <c r="BFC4" s="12"/>
      <c r="BFD4" s="12"/>
      <c r="BFE4" s="12"/>
      <c r="BFF4" s="12"/>
      <c r="BFG4" s="12"/>
      <c r="BFH4" s="12"/>
      <c r="BFI4" s="12"/>
      <c r="BFJ4" s="12"/>
      <c r="BFK4" s="12"/>
      <c r="BFL4" s="12"/>
      <c r="BFM4" s="12"/>
      <c r="BFN4" s="12"/>
      <c r="BFO4" s="12"/>
      <c r="BFP4" s="12"/>
      <c r="BFQ4" s="12"/>
      <c r="BFR4" s="12"/>
      <c r="BFS4" s="12"/>
      <c r="BFT4" s="12"/>
      <c r="BFU4" s="12"/>
      <c r="BFV4" s="12"/>
      <c r="BFW4" s="12"/>
      <c r="BFX4" s="12"/>
      <c r="BFY4" s="12"/>
      <c r="BFZ4" s="12"/>
      <c r="BGA4" s="12"/>
      <c r="BGB4" s="12"/>
      <c r="BGC4" s="12"/>
      <c r="BGD4" s="12"/>
      <c r="BGE4" s="12"/>
      <c r="BGF4" s="12"/>
      <c r="BGG4" s="12"/>
      <c r="BGH4" s="12"/>
      <c r="BGI4" s="12"/>
      <c r="BGJ4" s="12"/>
      <c r="BGK4" s="12"/>
      <c r="BGL4" s="12"/>
      <c r="BGM4" s="12"/>
      <c r="BGN4" s="12"/>
      <c r="BGO4" s="12"/>
      <c r="BGP4" s="12"/>
      <c r="BGQ4" s="12"/>
      <c r="BGR4" s="12"/>
      <c r="BGS4" s="12"/>
      <c r="BGT4" s="12"/>
      <c r="BGU4" s="12"/>
      <c r="BGV4" s="12"/>
      <c r="BGW4" s="12"/>
      <c r="BGX4" s="12"/>
      <c r="BGY4" s="12"/>
      <c r="BGZ4" s="12"/>
      <c r="BHA4" s="12"/>
      <c r="BHB4" s="12"/>
      <c r="BHC4" s="12"/>
      <c r="BHD4" s="12"/>
      <c r="BHE4" s="12"/>
      <c r="BHF4" s="12"/>
      <c r="BHG4" s="12"/>
      <c r="BHH4" s="12"/>
      <c r="BHI4" s="12"/>
      <c r="BHJ4" s="12"/>
      <c r="BHK4" s="12"/>
      <c r="BHL4" s="12"/>
      <c r="BHM4" s="12"/>
      <c r="BHN4" s="12"/>
      <c r="BHO4" s="12"/>
      <c r="BHP4" s="12"/>
      <c r="BHQ4" s="12"/>
      <c r="BHR4" s="12"/>
      <c r="BHS4" s="12"/>
      <c r="BHT4" s="12"/>
      <c r="BHU4" s="12"/>
      <c r="BHV4" s="12"/>
      <c r="BHW4" s="12"/>
      <c r="BHX4" s="12"/>
      <c r="BHY4" s="12"/>
      <c r="BHZ4" s="12"/>
      <c r="BIA4" s="12"/>
      <c r="BIB4" s="12"/>
      <c r="BIC4" s="12"/>
      <c r="BID4" s="12"/>
      <c r="BIE4" s="12"/>
      <c r="BIF4" s="12"/>
      <c r="BIG4" s="12"/>
      <c r="BIH4" s="12"/>
      <c r="BII4" s="12"/>
      <c r="BIJ4" s="12"/>
      <c r="BIK4" s="12"/>
      <c r="BIL4" s="12"/>
      <c r="BIM4" s="12"/>
      <c r="BIN4" s="12"/>
      <c r="BIO4" s="12"/>
      <c r="BIP4" s="12"/>
      <c r="BIQ4" s="12"/>
      <c r="BIR4" s="12"/>
      <c r="BIS4" s="12"/>
      <c r="BIT4" s="12"/>
      <c r="BIU4" s="12"/>
      <c r="BIV4" s="12"/>
      <c r="BIW4" s="12"/>
      <c r="BIX4" s="12"/>
      <c r="BIY4" s="12"/>
      <c r="BIZ4" s="12"/>
      <c r="BJA4" s="12"/>
      <c r="BJB4" s="12"/>
      <c r="BJC4" s="12"/>
      <c r="BJD4" s="12"/>
      <c r="BJE4" s="12"/>
      <c r="BJF4" s="12"/>
      <c r="BJG4" s="12"/>
      <c r="BJH4" s="12"/>
      <c r="BJI4" s="12"/>
      <c r="BJJ4" s="12"/>
      <c r="BJK4" s="12"/>
      <c r="BJL4" s="12"/>
      <c r="BJM4" s="12"/>
      <c r="BJN4" s="12"/>
      <c r="BJO4" s="12"/>
      <c r="BJP4" s="12"/>
      <c r="BJQ4" s="12"/>
      <c r="BJR4" s="12"/>
      <c r="BJS4" s="12"/>
      <c r="BJT4" s="12"/>
      <c r="BJU4" s="12"/>
      <c r="BJV4" s="12"/>
      <c r="BJW4" s="12"/>
      <c r="BJX4" s="12"/>
      <c r="BJY4" s="12"/>
      <c r="BJZ4" s="12"/>
      <c r="BKA4" s="12"/>
      <c r="BKB4" s="12"/>
      <c r="BKC4" s="12"/>
      <c r="BKD4" s="12"/>
      <c r="BKE4" s="12"/>
      <c r="BKF4" s="12"/>
      <c r="BKG4" s="12"/>
      <c r="BKH4" s="12"/>
      <c r="BKI4" s="12"/>
      <c r="BKJ4" s="12"/>
      <c r="BKK4" s="12"/>
      <c r="BKL4" s="12"/>
      <c r="BKM4" s="12"/>
      <c r="BKN4" s="12"/>
      <c r="BKO4" s="12"/>
      <c r="BKP4" s="12"/>
      <c r="BKQ4" s="12"/>
      <c r="BKR4" s="12"/>
      <c r="BKS4" s="12"/>
      <c r="BKT4" s="12"/>
      <c r="BKU4" s="12"/>
      <c r="BKV4" s="12"/>
      <c r="BKW4" s="12"/>
      <c r="BKX4" s="12"/>
      <c r="BKY4" s="12"/>
      <c r="BKZ4" s="12"/>
      <c r="BLA4" s="12"/>
      <c r="BLB4" s="12"/>
      <c r="BLC4" s="12"/>
      <c r="BLD4" s="12"/>
      <c r="BLE4" s="12"/>
      <c r="BLF4" s="12"/>
      <c r="BLG4" s="12"/>
      <c r="BLH4" s="12"/>
      <c r="BLI4" s="12"/>
      <c r="BLJ4" s="12"/>
      <c r="BLK4" s="12"/>
      <c r="BLL4" s="12"/>
      <c r="BLM4" s="12"/>
      <c r="BLN4" s="12"/>
      <c r="BLO4" s="12"/>
      <c r="BLP4" s="12"/>
      <c r="BLQ4" s="12"/>
      <c r="BLR4" s="12"/>
      <c r="BLS4" s="12"/>
      <c r="BLT4" s="12"/>
      <c r="BLU4" s="12"/>
      <c r="BLV4" s="12"/>
      <c r="BLW4" s="12"/>
      <c r="BLX4" s="12"/>
      <c r="BLY4" s="12"/>
      <c r="BLZ4" s="12"/>
      <c r="BMA4" s="12"/>
      <c r="BMB4" s="12"/>
      <c r="BMC4" s="12"/>
      <c r="BMD4" s="12"/>
      <c r="BME4" s="12"/>
      <c r="BMF4" s="12"/>
      <c r="BMG4" s="12"/>
      <c r="BMH4" s="12"/>
      <c r="BMI4" s="12"/>
      <c r="BMJ4" s="12"/>
      <c r="BMK4" s="12"/>
      <c r="BML4" s="12"/>
      <c r="BMM4" s="12"/>
      <c r="BMN4" s="12"/>
      <c r="BMO4" s="12"/>
      <c r="BMP4" s="12"/>
      <c r="BMQ4" s="12"/>
      <c r="BMR4" s="12"/>
      <c r="BMS4" s="12"/>
      <c r="BMT4" s="12"/>
      <c r="BMU4" s="12"/>
      <c r="BMV4" s="12"/>
      <c r="BMW4" s="12"/>
      <c r="BMX4" s="12"/>
      <c r="BMY4" s="12"/>
      <c r="BMZ4" s="12"/>
      <c r="BNA4" s="12"/>
      <c r="BNB4" s="12"/>
      <c r="BNC4" s="12"/>
      <c r="BND4" s="12"/>
      <c r="BNE4" s="12"/>
      <c r="BNF4" s="12"/>
      <c r="BNG4" s="12"/>
      <c r="BNH4" s="12"/>
      <c r="BNI4" s="12"/>
      <c r="BNJ4" s="12"/>
      <c r="BNK4" s="12"/>
      <c r="BNL4" s="12"/>
      <c r="BNM4" s="12"/>
      <c r="BNN4" s="12"/>
      <c r="BNO4" s="12"/>
      <c r="BNP4" s="12"/>
      <c r="BNQ4" s="12"/>
      <c r="BNR4" s="12"/>
      <c r="BNS4" s="12"/>
      <c r="BNT4" s="12"/>
      <c r="BNU4" s="12"/>
      <c r="BNV4" s="12"/>
      <c r="BNW4" s="12"/>
      <c r="BNX4" s="12"/>
      <c r="BNY4" s="12"/>
      <c r="BNZ4" s="12"/>
      <c r="BOA4" s="12"/>
      <c r="BOB4" s="12"/>
      <c r="BOC4" s="12"/>
      <c r="BOD4" s="12"/>
      <c r="BOE4" s="12"/>
      <c r="BOF4" s="12"/>
      <c r="BOG4" s="12"/>
      <c r="BOH4" s="12"/>
      <c r="BOI4" s="12"/>
      <c r="BOJ4" s="12"/>
      <c r="BOK4" s="12"/>
      <c r="BOL4" s="12"/>
      <c r="BOM4" s="12"/>
      <c r="BON4" s="12"/>
      <c r="BOO4" s="12"/>
      <c r="BOP4" s="12"/>
      <c r="BOQ4" s="12"/>
      <c r="BOR4" s="12"/>
      <c r="BOS4" s="12"/>
      <c r="BOT4" s="12"/>
      <c r="BOU4" s="12"/>
      <c r="BOV4" s="12"/>
      <c r="BOW4" s="12"/>
      <c r="BOX4" s="12"/>
      <c r="BOY4" s="12"/>
      <c r="BOZ4" s="12"/>
      <c r="BPA4" s="12"/>
      <c r="BPB4" s="12"/>
      <c r="BPC4" s="12"/>
      <c r="BPD4" s="12"/>
      <c r="BPE4" s="12"/>
      <c r="BPF4" s="12"/>
      <c r="BPG4" s="12"/>
      <c r="BPH4" s="12"/>
      <c r="BPI4" s="12"/>
      <c r="BPJ4" s="12"/>
      <c r="BPK4" s="12"/>
      <c r="BPL4" s="12"/>
      <c r="BPM4" s="12"/>
      <c r="BPN4" s="12"/>
      <c r="BPO4" s="12"/>
      <c r="BPP4" s="12"/>
      <c r="BPQ4" s="12"/>
      <c r="BPR4" s="12"/>
      <c r="BPS4" s="12"/>
      <c r="BPT4" s="12"/>
      <c r="BPU4" s="12"/>
      <c r="BPV4" s="12"/>
      <c r="BPW4" s="12"/>
      <c r="BPX4" s="12"/>
      <c r="BPY4" s="12"/>
      <c r="BPZ4" s="12"/>
      <c r="BQA4" s="12"/>
      <c r="BQB4" s="12"/>
      <c r="BQC4" s="12"/>
      <c r="BQD4" s="12"/>
      <c r="BQE4" s="12"/>
      <c r="BQF4" s="12"/>
      <c r="BQG4" s="12"/>
      <c r="BQH4" s="12"/>
      <c r="BQI4" s="12"/>
      <c r="BQJ4" s="12"/>
      <c r="BQK4" s="12"/>
      <c r="BQL4" s="12"/>
      <c r="BQM4" s="12"/>
      <c r="BQN4" s="12"/>
      <c r="BQO4" s="12"/>
      <c r="BQP4" s="12"/>
      <c r="BQQ4" s="12"/>
      <c r="BQR4" s="12"/>
      <c r="BQS4" s="12"/>
      <c r="BQT4" s="12"/>
      <c r="BQU4" s="12"/>
      <c r="BQV4" s="12"/>
      <c r="BQW4" s="12"/>
      <c r="BQX4" s="12"/>
      <c r="BQY4" s="12"/>
      <c r="BQZ4" s="12"/>
      <c r="BRA4" s="12"/>
      <c r="BRB4" s="12"/>
      <c r="BRC4" s="12"/>
      <c r="BRD4" s="12"/>
      <c r="BRE4" s="12"/>
      <c r="BRF4" s="12"/>
      <c r="BRG4" s="12"/>
      <c r="BRH4" s="12"/>
      <c r="BRI4" s="12"/>
      <c r="BRJ4" s="12"/>
      <c r="BRK4" s="12"/>
      <c r="BRL4" s="12"/>
      <c r="BRM4" s="12"/>
      <c r="BRN4" s="12"/>
      <c r="BRO4" s="12"/>
      <c r="BRP4" s="12"/>
      <c r="BRQ4" s="12"/>
      <c r="BRR4" s="12"/>
      <c r="BRS4" s="12"/>
      <c r="BRT4" s="12"/>
      <c r="BRU4" s="12"/>
      <c r="BRV4" s="12"/>
      <c r="BRW4" s="12"/>
      <c r="BRX4" s="12"/>
      <c r="BRY4" s="12"/>
      <c r="BRZ4" s="12"/>
      <c r="BSA4" s="12"/>
      <c r="BSB4" s="12"/>
      <c r="BSC4" s="12"/>
      <c r="BSD4" s="12"/>
      <c r="BSE4" s="12"/>
      <c r="BSF4" s="12"/>
      <c r="BSG4" s="12"/>
      <c r="BSH4" s="12"/>
      <c r="BSI4" s="12"/>
      <c r="BSJ4" s="12"/>
      <c r="BSK4" s="12"/>
      <c r="BSL4" s="12"/>
      <c r="BSM4" s="12"/>
      <c r="BSN4" s="12"/>
      <c r="BSO4" s="12"/>
      <c r="BSP4" s="12"/>
      <c r="BSQ4" s="12"/>
      <c r="BSR4" s="12"/>
      <c r="BSS4" s="12"/>
      <c r="BST4" s="12"/>
      <c r="BSU4" s="12"/>
      <c r="BSV4" s="12"/>
      <c r="BSW4" s="12"/>
      <c r="BSX4" s="12"/>
      <c r="BSY4" s="12"/>
      <c r="BSZ4" s="12"/>
      <c r="BTA4" s="12"/>
      <c r="BTB4" s="12"/>
      <c r="BTC4" s="12"/>
      <c r="BTD4" s="12"/>
      <c r="BTE4" s="12"/>
      <c r="BTF4" s="12"/>
      <c r="BTG4" s="12"/>
      <c r="BTH4" s="12"/>
      <c r="BTI4" s="12"/>
      <c r="BTJ4" s="12"/>
      <c r="BTK4" s="12"/>
      <c r="BTL4" s="12"/>
      <c r="BTM4" s="12"/>
      <c r="BTN4" s="12"/>
      <c r="BTO4" s="12"/>
      <c r="BTP4" s="12"/>
      <c r="BTQ4" s="12"/>
      <c r="BTR4" s="12"/>
      <c r="BTS4" s="12"/>
      <c r="BTT4" s="12"/>
      <c r="BTU4" s="12"/>
      <c r="BTV4" s="12"/>
      <c r="BTW4" s="12"/>
      <c r="BTX4" s="12"/>
      <c r="BTY4" s="12"/>
      <c r="BTZ4" s="12"/>
      <c r="BUA4" s="12"/>
      <c r="BUB4" s="12"/>
      <c r="BUC4" s="12"/>
      <c r="BUD4" s="12"/>
      <c r="BUE4" s="12"/>
      <c r="BUF4" s="12"/>
      <c r="BUG4" s="12"/>
      <c r="BUH4" s="12"/>
      <c r="BUI4" s="12"/>
      <c r="BUJ4" s="12"/>
      <c r="BUK4" s="12"/>
      <c r="BUL4" s="12"/>
      <c r="BUM4" s="12"/>
      <c r="BUN4" s="12"/>
      <c r="BUO4" s="12"/>
      <c r="BUP4" s="12"/>
      <c r="BUQ4" s="12"/>
      <c r="BUR4" s="12"/>
      <c r="BUS4" s="12"/>
      <c r="BUT4" s="12"/>
      <c r="BUU4" s="12"/>
      <c r="BUV4" s="12"/>
      <c r="BUW4" s="12"/>
      <c r="BUX4" s="12"/>
      <c r="BUY4" s="12"/>
      <c r="BUZ4" s="12"/>
      <c r="BVA4" s="12"/>
      <c r="BVB4" s="12"/>
      <c r="BVC4" s="12"/>
      <c r="BVD4" s="12"/>
      <c r="BVE4" s="12"/>
      <c r="BVF4" s="12"/>
      <c r="BVG4" s="12"/>
      <c r="BVH4" s="12"/>
      <c r="BVI4" s="12"/>
      <c r="BVJ4" s="12"/>
      <c r="BVK4" s="12"/>
      <c r="BVL4" s="12"/>
      <c r="BVM4" s="12"/>
      <c r="BVN4" s="12"/>
      <c r="BVO4" s="12"/>
      <c r="BVP4" s="12"/>
      <c r="BVQ4" s="12"/>
      <c r="BVR4" s="12"/>
      <c r="BVS4" s="12"/>
      <c r="BVT4" s="12"/>
      <c r="BVU4" s="12"/>
      <c r="BVV4" s="12"/>
      <c r="BVW4" s="12"/>
      <c r="BVX4" s="12"/>
      <c r="BVY4" s="12"/>
      <c r="BVZ4" s="12"/>
      <c r="BWA4" s="12"/>
      <c r="BWB4" s="12"/>
      <c r="BWC4" s="12"/>
      <c r="BWD4" s="12"/>
      <c r="BWE4" s="12"/>
      <c r="BWF4" s="12"/>
      <c r="BWG4" s="12"/>
      <c r="BWH4" s="12"/>
      <c r="BWI4" s="12"/>
      <c r="BWJ4" s="12"/>
      <c r="BWK4" s="12"/>
      <c r="BWL4" s="12"/>
      <c r="BWM4" s="12"/>
      <c r="BWN4" s="12"/>
      <c r="BWO4" s="12"/>
      <c r="BWP4" s="12"/>
      <c r="BWQ4" s="12"/>
      <c r="BWR4" s="12"/>
      <c r="BWS4" s="12"/>
      <c r="BWT4" s="12"/>
      <c r="BWU4" s="12"/>
      <c r="BWV4" s="12"/>
      <c r="BWW4" s="12"/>
      <c r="BWX4" s="12"/>
      <c r="BWY4" s="12"/>
      <c r="BWZ4" s="12"/>
      <c r="BXA4" s="12"/>
      <c r="BXB4" s="12"/>
      <c r="BXC4" s="12"/>
      <c r="BXD4" s="12"/>
      <c r="BXE4" s="12"/>
      <c r="BXF4" s="12"/>
      <c r="BXG4" s="12"/>
      <c r="BXH4" s="12"/>
      <c r="BXI4" s="12"/>
      <c r="BXJ4" s="12"/>
      <c r="BXK4" s="12"/>
      <c r="BXL4" s="12"/>
      <c r="BXM4" s="12"/>
      <c r="BXN4" s="12"/>
      <c r="BXO4" s="12"/>
      <c r="BXP4" s="12"/>
      <c r="BXQ4" s="12"/>
      <c r="BXR4" s="12"/>
      <c r="BXS4" s="12"/>
      <c r="BXT4" s="12"/>
      <c r="BXU4" s="12"/>
      <c r="BXV4" s="12"/>
      <c r="BXW4" s="12"/>
      <c r="BXX4" s="12"/>
      <c r="BXY4" s="12"/>
      <c r="BXZ4" s="12"/>
      <c r="BYA4" s="12"/>
      <c r="BYB4" s="12"/>
      <c r="BYC4" s="12"/>
      <c r="BYD4" s="12"/>
      <c r="BYE4" s="12"/>
      <c r="BYF4" s="12"/>
      <c r="BYG4" s="12"/>
      <c r="BYH4" s="12"/>
      <c r="BYI4" s="12"/>
      <c r="BYJ4" s="12"/>
      <c r="BYK4" s="12"/>
      <c r="BYL4" s="12"/>
      <c r="BYM4" s="12"/>
      <c r="BYN4" s="12"/>
      <c r="BYO4" s="12"/>
      <c r="BYP4" s="12"/>
      <c r="BYQ4" s="12"/>
      <c r="BYR4" s="12"/>
      <c r="BYS4" s="12"/>
      <c r="BYT4" s="12"/>
      <c r="BYU4" s="12"/>
      <c r="BYV4" s="12"/>
      <c r="BYW4" s="12"/>
      <c r="BYX4" s="12"/>
      <c r="BYY4" s="12"/>
      <c r="BYZ4" s="12"/>
      <c r="BZA4" s="12"/>
      <c r="BZB4" s="12"/>
      <c r="BZC4" s="12"/>
      <c r="BZD4" s="12"/>
      <c r="BZE4" s="12"/>
      <c r="BZF4" s="12"/>
      <c r="BZG4" s="12"/>
      <c r="BZH4" s="12"/>
      <c r="BZI4" s="12"/>
      <c r="BZJ4" s="12"/>
      <c r="BZK4" s="12"/>
      <c r="BZL4" s="12"/>
      <c r="BZM4" s="12"/>
      <c r="BZN4" s="12"/>
      <c r="BZO4" s="12"/>
      <c r="BZP4" s="12"/>
      <c r="BZQ4" s="12"/>
      <c r="BZR4" s="12"/>
      <c r="BZS4" s="12"/>
      <c r="BZT4" s="12"/>
      <c r="BZU4" s="12"/>
      <c r="BZV4" s="12"/>
      <c r="BZW4" s="12"/>
      <c r="BZX4" s="12"/>
      <c r="BZY4" s="12"/>
      <c r="BZZ4" s="12"/>
      <c r="CAA4" s="12"/>
      <c r="CAB4" s="12"/>
      <c r="CAC4" s="12"/>
      <c r="CAD4" s="12"/>
      <c r="CAE4" s="12"/>
      <c r="CAF4" s="12"/>
      <c r="CAG4" s="12"/>
      <c r="CAH4" s="12"/>
      <c r="CAI4" s="12"/>
      <c r="CAJ4" s="12"/>
      <c r="CAK4" s="12"/>
      <c r="CAL4" s="12"/>
      <c r="CAM4" s="12"/>
      <c r="CAN4" s="12"/>
      <c r="CAO4" s="12"/>
      <c r="CAP4" s="12"/>
      <c r="CAQ4" s="12"/>
      <c r="CAR4" s="12"/>
      <c r="CAS4" s="12"/>
      <c r="CAT4" s="12"/>
      <c r="CAU4" s="12"/>
      <c r="CAV4" s="12"/>
      <c r="CAW4" s="12"/>
      <c r="CAX4" s="12"/>
      <c r="CAY4" s="12"/>
      <c r="CAZ4" s="12"/>
      <c r="CBA4" s="12"/>
      <c r="CBB4" s="12"/>
      <c r="CBC4" s="12"/>
      <c r="CBD4" s="12"/>
      <c r="CBE4" s="12"/>
      <c r="CBF4" s="12"/>
      <c r="CBG4" s="12"/>
      <c r="CBH4" s="12"/>
      <c r="CBI4" s="12"/>
      <c r="CBJ4" s="12"/>
      <c r="CBK4" s="12"/>
      <c r="CBL4" s="12"/>
      <c r="CBM4" s="12"/>
      <c r="CBN4" s="12"/>
      <c r="CBO4" s="12"/>
      <c r="CBP4" s="12"/>
      <c r="CBQ4" s="12"/>
      <c r="CBR4" s="12"/>
      <c r="CBS4" s="12"/>
      <c r="CBT4" s="12"/>
      <c r="CBU4" s="12"/>
      <c r="CBV4" s="12"/>
      <c r="CBW4" s="12"/>
      <c r="CBX4" s="12"/>
      <c r="CBY4" s="12"/>
      <c r="CBZ4" s="12"/>
      <c r="CCA4" s="12"/>
      <c r="CCB4" s="12"/>
      <c r="CCC4" s="12"/>
      <c r="CCD4" s="12"/>
      <c r="CCE4" s="12"/>
      <c r="CCF4" s="12"/>
      <c r="CCG4" s="12"/>
      <c r="CCH4" s="12"/>
      <c r="CCI4" s="12"/>
      <c r="CCJ4" s="12"/>
      <c r="CCK4" s="12"/>
      <c r="CCL4" s="12"/>
      <c r="CCM4" s="12"/>
      <c r="CCN4" s="12"/>
      <c r="CCO4" s="12"/>
      <c r="CCP4" s="12"/>
      <c r="CCQ4" s="12"/>
      <c r="CCR4" s="12"/>
      <c r="CCS4" s="12"/>
      <c r="CCT4" s="12"/>
      <c r="CCU4" s="12"/>
      <c r="CCV4" s="12"/>
      <c r="CCW4" s="12"/>
      <c r="CCX4" s="12"/>
      <c r="CCY4" s="12"/>
      <c r="CCZ4" s="12"/>
      <c r="CDA4" s="12"/>
      <c r="CDB4" s="12"/>
      <c r="CDC4" s="12"/>
      <c r="CDD4" s="12"/>
      <c r="CDE4" s="12"/>
      <c r="CDF4" s="12"/>
      <c r="CDG4" s="12"/>
      <c r="CDH4" s="12"/>
      <c r="CDI4" s="12"/>
      <c r="CDJ4" s="12"/>
      <c r="CDK4" s="12"/>
      <c r="CDL4" s="12"/>
      <c r="CDM4" s="12"/>
      <c r="CDN4" s="12"/>
      <c r="CDO4" s="12"/>
      <c r="CDP4" s="12"/>
      <c r="CDQ4" s="12"/>
      <c r="CDR4" s="12"/>
      <c r="CDS4" s="12"/>
      <c r="CDT4" s="12"/>
      <c r="CDU4" s="12"/>
      <c r="CDV4" s="12"/>
      <c r="CDW4" s="12"/>
      <c r="CDX4" s="12"/>
      <c r="CDY4" s="12"/>
      <c r="CDZ4" s="12"/>
      <c r="CEA4" s="12"/>
      <c r="CEB4" s="12"/>
      <c r="CEC4" s="12"/>
      <c r="CED4" s="12"/>
      <c r="CEE4" s="12"/>
      <c r="CEF4" s="12"/>
      <c r="CEG4" s="12"/>
      <c r="CEH4" s="12"/>
      <c r="CEI4" s="12"/>
      <c r="CEJ4" s="12"/>
      <c r="CEK4" s="12"/>
      <c r="CEL4" s="12"/>
      <c r="CEM4" s="12"/>
      <c r="CEN4" s="12"/>
      <c r="CEO4" s="12"/>
      <c r="CEP4" s="12"/>
      <c r="CEQ4" s="12"/>
      <c r="CER4" s="12"/>
      <c r="CES4" s="12"/>
      <c r="CET4" s="12"/>
      <c r="CEU4" s="12"/>
      <c r="CEV4" s="12"/>
      <c r="CEW4" s="12"/>
      <c r="CEX4" s="12"/>
      <c r="CEY4" s="12"/>
      <c r="CEZ4" s="12"/>
      <c r="CFA4" s="12"/>
      <c r="CFB4" s="12"/>
      <c r="CFC4" s="12"/>
      <c r="CFD4" s="12"/>
      <c r="CFE4" s="12"/>
      <c r="CFF4" s="12"/>
      <c r="CFG4" s="12"/>
      <c r="CFH4" s="12"/>
      <c r="CFI4" s="12"/>
      <c r="CFJ4" s="12"/>
      <c r="CFK4" s="12"/>
      <c r="CFL4" s="12"/>
      <c r="CFM4" s="12"/>
      <c r="CFN4" s="12"/>
      <c r="CFO4" s="12"/>
      <c r="CFP4" s="12"/>
      <c r="CFQ4" s="12"/>
      <c r="CFR4" s="12"/>
      <c r="CFS4" s="12"/>
      <c r="CFT4" s="12"/>
      <c r="CFU4" s="12"/>
      <c r="CFV4" s="12"/>
      <c r="CFW4" s="12"/>
      <c r="CFX4" s="12"/>
      <c r="CFY4" s="12"/>
      <c r="CFZ4" s="12"/>
      <c r="CGA4" s="12"/>
      <c r="CGB4" s="12"/>
      <c r="CGC4" s="12"/>
      <c r="CGD4" s="12"/>
      <c r="CGE4" s="12"/>
      <c r="CGF4" s="12"/>
      <c r="CGG4" s="12"/>
      <c r="CGH4" s="12"/>
      <c r="CGI4" s="12"/>
      <c r="CGJ4" s="12"/>
      <c r="CGK4" s="12"/>
      <c r="CGL4" s="12"/>
      <c r="CGM4" s="12"/>
      <c r="CGN4" s="12"/>
      <c r="CGO4" s="12"/>
      <c r="CGP4" s="12"/>
      <c r="CGQ4" s="12"/>
      <c r="CGR4" s="12"/>
      <c r="CGS4" s="12"/>
      <c r="CGT4" s="12"/>
      <c r="CGU4" s="12"/>
      <c r="CGV4" s="12"/>
      <c r="CGW4" s="12"/>
      <c r="CGX4" s="12"/>
      <c r="CGY4" s="12"/>
      <c r="CGZ4" s="12"/>
      <c r="CHA4" s="12"/>
      <c r="CHB4" s="12"/>
      <c r="CHC4" s="12"/>
      <c r="CHD4" s="12"/>
      <c r="CHE4" s="12"/>
      <c r="CHF4" s="12"/>
      <c r="CHG4" s="12"/>
      <c r="CHH4" s="12"/>
      <c r="CHI4" s="12"/>
      <c r="CHJ4" s="12"/>
      <c r="CHK4" s="12"/>
      <c r="CHL4" s="12"/>
      <c r="CHM4" s="12"/>
      <c r="CHN4" s="12"/>
      <c r="CHO4" s="12"/>
      <c r="CHP4" s="12"/>
      <c r="CHQ4" s="12"/>
      <c r="CHR4" s="12"/>
      <c r="CHS4" s="12"/>
      <c r="CHT4" s="12"/>
      <c r="CHU4" s="12"/>
      <c r="CHV4" s="12"/>
      <c r="CHW4" s="12"/>
      <c r="CHX4" s="12"/>
      <c r="CHY4" s="12"/>
      <c r="CHZ4" s="12"/>
      <c r="CIA4" s="12"/>
      <c r="CIB4" s="12"/>
      <c r="CIC4" s="12"/>
      <c r="CID4" s="12"/>
      <c r="CIE4" s="12"/>
      <c r="CIF4" s="12"/>
      <c r="CIG4" s="12"/>
      <c r="CIH4" s="12"/>
      <c r="CII4" s="12"/>
      <c r="CIJ4" s="12"/>
      <c r="CIK4" s="12"/>
      <c r="CIL4" s="12"/>
      <c r="CIM4" s="12"/>
      <c r="CIN4" s="12"/>
      <c r="CIO4" s="12"/>
      <c r="CIP4" s="12"/>
      <c r="CIQ4" s="12"/>
      <c r="CIR4" s="12"/>
      <c r="CIS4" s="12"/>
      <c r="CIT4" s="12"/>
      <c r="CIU4" s="12"/>
      <c r="CIV4" s="12"/>
      <c r="CIW4" s="12"/>
      <c r="CIX4" s="12"/>
      <c r="CIY4" s="12"/>
      <c r="CIZ4" s="12"/>
      <c r="CJA4" s="12"/>
      <c r="CJB4" s="12"/>
      <c r="CJC4" s="12"/>
      <c r="CJD4" s="12"/>
      <c r="CJE4" s="12"/>
      <c r="CJF4" s="12"/>
      <c r="CJG4" s="12"/>
      <c r="CJH4" s="12"/>
      <c r="CJI4" s="12"/>
      <c r="CJJ4" s="12"/>
      <c r="CJK4" s="12"/>
      <c r="CJL4" s="12"/>
      <c r="CJM4" s="12"/>
      <c r="CJN4" s="12"/>
      <c r="CJO4" s="12"/>
      <c r="CJP4" s="12"/>
      <c r="CJQ4" s="12"/>
      <c r="CJR4" s="12"/>
      <c r="CJS4" s="12"/>
      <c r="CJT4" s="12"/>
      <c r="CJU4" s="12"/>
      <c r="CJV4" s="12"/>
      <c r="CJW4" s="12"/>
      <c r="CJX4" s="12"/>
      <c r="CJY4" s="12"/>
      <c r="CJZ4" s="12"/>
      <c r="CKA4" s="12"/>
      <c r="CKB4" s="12"/>
      <c r="CKC4" s="12"/>
      <c r="CKD4" s="12"/>
      <c r="CKE4" s="12"/>
      <c r="CKF4" s="12"/>
      <c r="CKG4" s="12"/>
      <c r="CKH4" s="12"/>
      <c r="CKI4" s="12"/>
      <c r="CKJ4" s="12"/>
      <c r="CKK4" s="12"/>
      <c r="CKL4" s="12"/>
      <c r="CKM4" s="12"/>
      <c r="CKN4" s="12"/>
      <c r="CKO4" s="12"/>
      <c r="CKP4" s="12"/>
      <c r="CKQ4" s="12"/>
      <c r="CKR4" s="12"/>
      <c r="CKS4" s="12"/>
      <c r="CKT4" s="12"/>
      <c r="CKU4" s="12"/>
      <c r="CKV4" s="12"/>
      <c r="CKW4" s="12"/>
      <c r="CKX4" s="12"/>
      <c r="CKY4" s="12"/>
      <c r="CKZ4" s="12"/>
      <c r="CLA4" s="12"/>
      <c r="CLB4" s="12"/>
      <c r="CLC4" s="12"/>
      <c r="CLD4" s="12"/>
      <c r="CLE4" s="12"/>
      <c r="CLF4" s="12"/>
      <c r="CLG4" s="12"/>
      <c r="CLH4" s="12"/>
      <c r="CLI4" s="12"/>
      <c r="CLJ4" s="12"/>
      <c r="CLK4" s="12"/>
      <c r="CLL4" s="12"/>
      <c r="CLM4" s="12"/>
      <c r="CLN4" s="12"/>
      <c r="CLO4" s="12"/>
      <c r="CLP4" s="12"/>
      <c r="CLQ4" s="12"/>
      <c r="CLR4" s="12"/>
      <c r="CLS4" s="12"/>
      <c r="CLT4" s="12"/>
      <c r="CLU4" s="12"/>
      <c r="CLV4" s="12"/>
      <c r="CLW4" s="12"/>
      <c r="CLX4" s="12"/>
      <c r="CLY4" s="12"/>
      <c r="CLZ4" s="12"/>
      <c r="CMA4" s="12"/>
      <c r="CMB4" s="12"/>
      <c r="CMC4" s="12"/>
      <c r="CMD4" s="12"/>
      <c r="CME4" s="12"/>
      <c r="CMF4" s="12"/>
      <c r="CMG4" s="12"/>
      <c r="CMH4" s="12"/>
      <c r="CMI4" s="12"/>
      <c r="CMJ4" s="12"/>
      <c r="CMK4" s="12"/>
      <c r="CML4" s="12"/>
      <c r="CMM4" s="12"/>
      <c r="CMN4" s="12"/>
      <c r="CMO4" s="12"/>
      <c r="CMP4" s="12"/>
      <c r="CMQ4" s="12"/>
      <c r="CMR4" s="12"/>
      <c r="CMS4" s="12"/>
      <c r="CMT4" s="12"/>
      <c r="CMU4" s="12"/>
      <c r="CMV4" s="12"/>
      <c r="CMW4" s="12"/>
      <c r="CMX4" s="12"/>
      <c r="CMY4" s="12"/>
      <c r="CMZ4" s="12"/>
      <c r="CNA4" s="12"/>
      <c r="CNB4" s="12"/>
      <c r="CNC4" s="12"/>
      <c r="CND4" s="12"/>
      <c r="CNE4" s="12"/>
      <c r="CNF4" s="12"/>
      <c r="CNG4" s="12"/>
      <c r="CNH4" s="12"/>
      <c r="CNI4" s="12"/>
      <c r="CNJ4" s="12"/>
      <c r="CNK4" s="12"/>
      <c r="CNL4" s="12"/>
      <c r="CNM4" s="12"/>
      <c r="CNN4" s="12"/>
      <c r="CNO4" s="12"/>
      <c r="CNP4" s="12"/>
      <c r="CNQ4" s="12"/>
      <c r="CNR4" s="12"/>
      <c r="CNS4" s="12"/>
      <c r="CNT4" s="12"/>
      <c r="CNU4" s="12"/>
      <c r="CNV4" s="12"/>
      <c r="CNW4" s="12"/>
      <c r="CNX4" s="12"/>
      <c r="CNY4" s="12"/>
      <c r="CNZ4" s="12"/>
      <c r="COA4" s="12"/>
      <c r="COB4" s="12"/>
      <c r="COC4" s="12"/>
      <c r="COD4" s="12"/>
      <c r="COE4" s="12"/>
      <c r="COF4" s="12"/>
      <c r="COG4" s="12"/>
      <c r="COH4" s="12"/>
      <c r="COI4" s="12"/>
      <c r="COJ4" s="12"/>
      <c r="COK4" s="12"/>
      <c r="COL4" s="12"/>
      <c r="COM4" s="12"/>
      <c r="CON4" s="12"/>
      <c r="COO4" s="12"/>
      <c r="COP4" s="12"/>
      <c r="COQ4" s="12"/>
      <c r="COR4" s="12"/>
      <c r="COS4" s="12"/>
      <c r="COT4" s="12"/>
      <c r="COU4" s="12"/>
      <c r="COV4" s="12"/>
      <c r="COW4" s="12"/>
      <c r="COX4" s="12"/>
      <c r="COY4" s="12"/>
      <c r="COZ4" s="12"/>
      <c r="CPA4" s="12"/>
      <c r="CPB4" s="12"/>
      <c r="CPC4" s="12"/>
      <c r="CPD4" s="12"/>
      <c r="CPE4" s="12"/>
      <c r="CPF4" s="12"/>
      <c r="CPG4" s="12"/>
      <c r="CPH4" s="12"/>
      <c r="CPI4" s="12"/>
      <c r="CPJ4" s="12"/>
      <c r="CPK4" s="12"/>
      <c r="CPL4" s="12"/>
      <c r="CPM4" s="12"/>
      <c r="CPN4" s="12"/>
      <c r="CPO4" s="12"/>
      <c r="CPP4" s="12"/>
      <c r="CPQ4" s="12"/>
      <c r="CPR4" s="12"/>
      <c r="CPS4" s="12"/>
      <c r="CPT4" s="12"/>
      <c r="CPU4" s="12"/>
      <c r="CPV4" s="12"/>
      <c r="CPW4" s="12"/>
      <c r="CPX4" s="12"/>
      <c r="CPY4" s="12"/>
      <c r="CPZ4" s="12"/>
      <c r="CQA4" s="12"/>
      <c r="CQB4" s="12"/>
      <c r="CQC4" s="12"/>
      <c r="CQD4" s="12"/>
      <c r="CQE4" s="12"/>
      <c r="CQF4" s="12"/>
      <c r="CQG4" s="12"/>
      <c r="CQH4" s="12"/>
      <c r="CQI4" s="12"/>
      <c r="CQJ4" s="12"/>
      <c r="CQK4" s="12"/>
      <c r="CQL4" s="12"/>
      <c r="CQM4" s="12"/>
      <c r="CQN4" s="12"/>
      <c r="CQO4" s="12"/>
      <c r="CQP4" s="12"/>
      <c r="CQQ4" s="12"/>
      <c r="CQR4" s="12"/>
      <c r="CQS4" s="12"/>
      <c r="CQT4" s="12"/>
      <c r="CQU4" s="12"/>
      <c r="CQV4" s="12"/>
      <c r="CQW4" s="12"/>
      <c r="CQX4" s="12"/>
      <c r="CQY4" s="12"/>
      <c r="CQZ4" s="12"/>
      <c r="CRA4" s="12"/>
      <c r="CRB4" s="12"/>
      <c r="CRC4" s="12"/>
      <c r="CRD4" s="12"/>
      <c r="CRE4" s="12"/>
      <c r="CRF4" s="12"/>
      <c r="CRG4" s="12"/>
      <c r="CRH4" s="12"/>
      <c r="CRI4" s="12"/>
      <c r="CRJ4" s="12"/>
      <c r="CRK4" s="12"/>
      <c r="CRL4" s="12"/>
      <c r="CRM4" s="12"/>
      <c r="CRN4" s="12"/>
      <c r="CRO4" s="12"/>
      <c r="CRP4" s="12"/>
      <c r="CRQ4" s="12"/>
      <c r="CRR4" s="12"/>
      <c r="CRS4" s="12"/>
      <c r="CRT4" s="12"/>
      <c r="CRU4" s="12"/>
      <c r="CRV4" s="12"/>
      <c r="CRW4" s="12"/>
      <c r="CRX4" s="12"/>
      <c r="CRY4" s="12"/>
      <c r="CRZ4" s="12"/>
      <c r="CSA4" s="12"/>
      <c r="CSB4" s="12"/>
      <c r="CSC4" s="12"/>
      <c r="CSD4" s="12"/>
      <c r="CSE4" s="12"/>
      <c r="CSF4" s="12"/>
      <c r="CSG4" s="12"/>
      <c r="CSH4" s="12"/>
      <c r="CSI4" s="12"/>
      <c r="CSJ4" s="12"/>
      <c r="CSK4" s="12"/>
      <c r="CSL4" s="12"/>
      <c r="CSM4" s="12"/>
      <c r="CSN4" s="12"/>
      <c r="CSO4" s="12"/>
      <c r="CSP4" s="12"/>
      <c r="CSQ4" s="12"/>
      <c r="CSR4" s="12"/>
      <c r="CSS4" s="12"/>
      <c r="CST4" s="12"/>
      <c r="CSU4" s="12"/>
      <c r="CSV4" s="12"/>
      <c r="CSW4" s="12"/>
      <c r="CSX4" s="12"/>
      <c r="CSY4" s="12"/>
      <c r="CSZ4" s="12"/>
      <c r="CTA4" s="12"/>
      <c r="CTB4" s="12"/>
      <c r="CTC4" s="12"/>
      <c r="CTD4" s="12"/>
      <c r="CTE4" s="12"/>
      <c r="CTF4" s="12"/>
      <c r="CTG4" s="12"/>
      <c r="CTH4" s="12"/>
      <c r="CTI4" s="12"/>
      <c r="CTJ4" s="12"/>
      <c r="CTK4" s="12"/>
      <c r="CTL4" s="12"/>
      <c r="CTM4" s="12"/>
      <c r="CTN4" s="12"/>
      <c r="CTO4" s="12"/>
      <c r="CTP4" s="12"/>
      <c r="CTQ4" s="12"/>
      <c r="CTR4" s="12"/>
      <c r="CTS4" s="12"/>
      <c r="CTT4" s="12"/>
      <c r="CTU4" s="12"/>
      <c r="CTV4" s="12"/>
      <c r="CTW4" s="12"/>
      <c r="CTX4" s="12"/>
      <c r="CTY4" s="12"/>
      <c r="CTZ4" s="12"/>
      <c r="CUA4" s="12"/>
      <c r="CUB4" s="12"/>
      <c r="CUC4" s="12"/>
      <c r="CUD4" s="12"/>
      <c r="CUE4" s="12"/>
      <c r="CUF4" s="12"/>
      <c r="CUG4" s="12"/>
      <c r="CUH4" s="12"/>
      <c r="CUI4" s="12"/>
      <c r="CUJ4" s="12"/>
      <c r="CUK4" s="12"/>
      <c r="CUL4" s="12"/>
      <c r="CUM4" s="12"/>
      <c r="CUN4" s="12"/>
      <c r="CUO4" s="12"/>
      <c r="CUP4" s="12"/>
      <c r="CUQ4" s="12"/>
      <c r="CUR4" s="12"/>
      <c r="CUS4" s="12"/>
      <c r="CUT4" s="12"/>
      <c r="CUU4" s="12"/>
      <c r="CUV4" s="12"/>
      <c r="CUW4" s="12"/>
      <c r="CUX4" s="12"/>
      <c r="CUY4" s="12"/>
      <c r="CUZ4" s="12"/>
      <c r="CVA4" s="12"/>
      <c r="CVB4" s="12"/>
      <c r="CVC4" s="12"/>
      <c r="CVD4" s="12"/>
      <c r="CVE4" s="12"/>
      <c r="CVF4" s="12"/>
      <c r="CVG4" s="12"/>
      <c r="CVH4" s="12"/>
      <c r="CVI4" s="12"/>
      <c r="CVJ4" s="12"/>
      <c r="CVK4" s="12"/>
      <c r="CVL4" s="12"/>
      <c r="CVM4" s="12"/>
      <c r="CVN4" s="12"/>
      <c r="CVO4" s="12"/>
      <c r="CVP4" s="12"/>
      <c r="CVQ4" s="12"/>
      <c r="CVR4" s="12"/>
      <c r="CVS4" s="12"/>
      <c r="CVT4" s="12"/>
      <c r="CVU4" s="12"/>
      <c r="CVV4" s="12"/>
      <c r="CVW4" s="12"/>
      <c r="CVX4" s="12"/>
      <c r="CVY4" s="12"/>
      <c r="CVZ4" s="12"/>
      <c r="CWA4" s="12"/>
      <c r="CWB4" s="12"/>
      <c r="CWC4" s="12"/>
      <c r="CWD4" s="12"/>
      <c r="CWE4" s="12"/>
      <c r="CWF4" s="12"/>
      <c r="CWG4" s="12"/>
      <c r="CWH4" s="12"/>
      <c r="CWI4" s="12"/>
      <c r="CWJ4" s="12"/>
      <c r="CWK4" s="12"/>
      <c r="CWL4" s="12"/>
      <c r="CWM4" s="12"/>
      <c r="CWN4" s="12"/>
      <c r="CWO4" s="12"/>
      <c r="CWP4" s="12"/>
      <c r="CWQ4" s="12"/>
      <c r="CWR4" s="12"/>
      <c r="CWS4" s="12"/>
      <c r="CWT4" s="12"/>
      <c r="CWU4" s="12"/>
      <c r="CWV4" s="12"/>
      <c r="CWW4" s="12"/>
      <c r="CWX4" s="12"/>
      <c r="CWY4" s="12"/>
      <c r="CWZ4" s="12"/>
      <c r="CXA4" s="12"/>
      <c r="CXB4" s="12"/>
      <c r="CXC4" s="12"/>
      <c r="CXD4" s="12"/>
      <c r="CXE4" s="12"/>
      <c r="CXF4" s="12"/>
      <c r="CXG4" s="12"/>
      <c r="CXH4" s="12"/>
      <c r="CXI4" s="12"/>
      <c r="CXJ4" s="12"/>
      <c r="CXK4" s="12"/>
      <c r="CXL4" s="12"/>
      <c r="CXM4" s="12"/>
      <c r="CXN4" s="12"/>
      <c r="CXO4" s="12"/>
      <c r="CXP4" s="12"/>
      <c r="CXQ4" s="12"/>
      <c r="CXR4" s="12"/>
      <c r="CXS4" s="12"/>
      <c r="CXT4" s="12"/>
      <c r="CXU4" s="12"/>
      <c r="CXV4" s="12"/>
      <c r="CXW4" s="12"/>
      <c r="CXX4" s="12"/>
      <c r="CXY4" s="12"/>
      <c r="CXZ4" s="12"/>
      <c r="CYA4" s="12"/>
      <c r="CYB4" s="12"/>
      <c r="CYC4" s="12"/>
      <c r="CYD4" s="12"/>
      <c r="CYE4" s="12"/>
      <c r="CYF4" s="12"/>
      <c r="CYG4" s="12"/>
      <c r="CYH4" s="12"/>
      <c r="CYI4" s="12"/>
      <c r="CYJ4" s="12"/>
      <c r="CYK4" s="12"/>
      <c r="CYL4" s="12"/>
      <c r="CYM4" s="12"/>
      <c r="CYN4" s="12"/>
      <c r="CYO4" s="12"/>
      <c r="CYP4" s="12"/>
      <c r="CYQ4" s="12"/>
      <c r="CYR4" s="12"/>
      <c r="CYS4" s="12"/>
      <c r="CYT4" s="12"/>
      <c r="CYU4" s="12"/>
      <c r="CYV4" s="12"/>
      <c r="CYW4" s="12"/>
      <c r="CYX4" s="12"/>
      <c r="CYY4" s="12"/>
      <c r="CYZ4" s="12"/>
      <c r="CZA4" s="12"/>
      <c r="CZB4" s="12"/>
      <c r="CZC4" s="12"/>
      <c r="CZD4" s="12"/>
      <c r="CZE4" s="12"/>
      <c r="CZF4" s="12"/>
      <c r="CZG4" s="12"/>
      <c r="CZH4" s="12"/>
      <c r="CZI4" s="12"/>
      <c r="CZJ4" s="12"/>
      <c r="CZK4" s="12"/>
      <c r="CZL4" s="12"/>
      <c r="CZM4" s="12"/>
      <c r="CZN4" s="12"/>
      <c r="CZO4" s="12"/>
      <c r="CZP4" s="12"/>
      <c r="CZQ4" s="12"/>
      <c r="CZR4" s="12"/>
      <c r="CZS4" s="12"/>
      <c r="CZT4" s="12"/>
      <c r="CZU4" s="12"/>
      <c r="CZV4" s="12"/>
      <c r="CZW4" s="12"/>
      <c r="CZX4" s="12"/>
      <c r="CZY4" s="12"/>
      <c r="CZZ4" s="12"/>
      <c r="DAA4" s="12"/>
      <c r="DAB4" s="12"/>
      <c r="DAC4" s="12"/>
      <c r="DAD4" s="12"/>
      <c r="DAE4" s="12"/>
      <c r="DAF4" s="12"/>
      <c r="DAG4" s="12"/>
      <c r="DAH4" s="12"/>
      <c r="DAI4" s="12"/>
      <c r="DAJ4" s="12"/>
      <c r="DAK4" s="12"/>
      <c r="DAL4" s="12"/>
      <c r="DAM4" s="12"/>
      <c r="DAN4" s="12"/>
      <c r="DAO4" s="12"/>
      <c r="DAP4" s="12"/>
      <c r="DAQ4" s="12"/>
      <c r="DAR4" s="12"/>
      <c r="DAS4" s="12"/>
      <c r="DAT4" s="12"/>
      <c r="DAU4" s="12"/>
      <c r="DAV4" s="12"/>
      <c r="DAW4" s="12"/>
      <c r="DAX4" s="12"/>
      <c r="DAY4" s="12"/>
      <c r="DAZ4" s="12"/>
      <c r="DBA4" s="12"/>
      <c r="DBB4" s="12"/>
      <c r="DBC4" s="12"/>
      <c r="DBD4" s="12"/>
      <c r="DBE4" s="12"/>
      <c r="DBF4" s="12"/>
      <c r="DBG4" s="12"/>
      <c r="DBH4" s="12"/>
      <c r="DBI4" s="12"/>
      <c r="DBJ4" s="12"/>
      <c r="DBK4" s="12"/>
      <c r="DBL4" s="12"/>
      <c r="DBM4" s="12"/>
      <c r="DBN4" s="12"/>
      <c r="DBO4" s="12"/>
      <c r="DBP4" s="12"/>
      <c r="DBQ4" s="12"/>
      <c r="DBR4" s="12"/>
      <c r="DBS4" s="12"/>
      <c r="DBT4" s="12"/>
      <c r="DBU4" s="12"/>
      <c r="DBV4" s="12"/>
      <c r="DBW4" s="12"/>
      <c r="DBX4" s="12"/>
      <c r="DBY4" s="12"/>
      <c r="DBZ4" s="12"/>
      <c r="DCA4" s="12"/>
      <c r="DCB4" s="12"/>
      <c r="DCC4" s="12"/>
      <c r="DCD4" s="12"/>
      <c r="DCE4" s="12"/>
      <c r="DCF4" s="12"/>
      <c r="DCG4" s="12"/>
      <c r="DCH4" s="12"/>
      <c r="DCI4" s="12"/>
      <c r="DCJ4" s="12"/>
      <c r="DCK4" s="12"/>
      <c r="DCL4" s="12"/>
      <c r="DCM4" s="12"/>
      <c r="DCN4" s="12"/>
      <c r="DCO4" s="12"/>
      <c r="DCP4" s="12"/>
      <c r="DCQ4" s="12"/>
      <c r="DCR4" s="12"/>
      <c r="DCS4" s="12"/>
      <c r="DCT4" s="12"/>
      <c r="DCU4" s="12"/>
      <c r="DCV4" s="12"/>
      <c r="DCW4" s="12"/>
      <c r="DCX4" s="12"/>
      <c r="DCY4" s="12"/>
      <c r="DCZ4" s="12"/>
      <c r="DDA4" s="12"/>
      <c r="DDB4" s="12"/>
      <c r="DDC4" s="12"/>
      <c r="DDD4" s="12"/>
      <c r="DDE4" s="12"/>
      <c r="DDF4" s="12"/>
      <c r="DDG4" s="12"/>
      <c r="DDH4" s="12"/>
      <c r="DDI4" s="12"/>
      <c r="DDJ4" s="12"/>
      <c r="DDK4" s="12"/>
      <c r="DDL4" s="12"/>
      <c r="DDM4" s="12"/>
      <c r="DDN4" s="12"/>
      <c r="DDO4" s="12"/>
      <c r="DDP4" s="12"/>
      <c r="DDQ4" s="12"/>
      <c r="DDR4" s="12"/>
      <c r="DDS4" s="12"/>
      <c r="DDT4" s="12"/>
      <c r="DDU4" s="12"/>
      <c r="DDV4" s="12"/>
      <c r="DDW4" s="12"/>
      <c r="DDX4" s="12"/>
      <c r="DDY4" s="12"/>
      <c r="DDZ4" s="12"/>
      <c r="DEA4" s="12"/>
      <c r="DEB4" s="12"/>
      <c r="DEC4" s="12"/>
      <c r="DED4" s="12"/>
      <c r="DEE4" s="12"/>
      <c r="DEF4" s="12"/>
      <c r="DEG4" s="12"/>
      <c r="DEH4" s="12"/>
      <c r="DEI4" s="12"/>
      <c r="DEJ4" s="12"/>
      <c r="DEK4" s="12"/>
      <c r="DEL4" s="12"/>
      <c r="DEM4" s="12"/>
      <c r="DEN4" s="12"/>
      <c r="DEO4" s="12"/>
      <c r="DEP4" s="12"/>
      <c r="DEQ4" s="12"/>
      <c r="DER4" s="12"/>
      <c r="DES4" s="12"/>
      <c r="DET4" s="12"/>
      <c r="DEU4" s="12"/>
      <c r="DEV4" s="12"/>
      <c r="DEW4" s="12"/>
      <c r="DEX4" s="12"/>
      <c r="DEY4" s="12"/>
      <c r="DEZ4" s="12"/>
      <c r="DFA4" s="12"/>
      <c r="DFB4" s="12"/>
      <c r="DFC4" s="12"/>
      <c r="DFD4" s="12"/>
      <c r="DFE4" s="12"/>
      <c r="DFF4" s="12"/>
      <c r="DFG4" s="12"/>
      <c r="DFH4" s="12"/>
      <c r="DFI4" s="12"/>
      <c r="DFJ4" s="12"/>
      <c r="DFK4" s="12"/>
      <c r="DFL4" s="12"/>
      <c r="DFM4" s="12"/>
      <c r="DFN4" s="12"/>
      <c r="DFO4" s="12"/>
      <c r="DFP4" s="12"/>
      <c r="DFQ4" s="12"/>
      <c r="DFR4" s="12"/>
      <c r="DFS4" s="12"/>
      <c r="DFT4" s="12"/>
      <c r="DFU4" s="12"/>
      <c r="DFV4" s="12"/>
      <c r="DFW4" s="12"/>
      <c r="DFX4" s="12"/>
      <c r="DFY4" s="12"/>
      <c r="DFZ4" s="12"/>
      <c r="DGA4" s="12"/>
      <c r="DGB4" s="12"/>
      <c r="DGC4" s="12"/>
      <c r="DGD4" s="12"/>
      <c r="DGE4" s="12"/>
      <c r="DGF4" s="12"/>
      <c r="DGG4" s="12"/>
      <c r="DGH4" s="12"/>
      <c r="DGI4" s="12"/>
      <c r="DGJ4" s="12"/>
      <c r="DGK4" s="12"/>
      <c r="DGL4" s="12"/>
      <c r="DGM4" s="12"/>
      <c r="DGN4" s="12"/>
      <c r="DGO4" s="12"/>
      <c r="DGP4" s="12"/>
      <c r="DGQ4" s="12"/>
      <c r="DGR4" s="12"/>
      <c r="DGS4" s="12"/>
      <c r="DGT4" s="12"/>
      <c r="DGU4" s="12"/>
      <c r="DGV4" s="12"/>
      <c r="DGW4" s="12"/>
      <c r="DGX4" s="12"/>
      <c r="DGY4" s="12"/>
      <c r="DGZ4" s="12"/>
      <c r="DHA4" s="12"/>
      <c r="DHB4" s="12"/>
      <c r="DHC4" s="12"/>
      <c r="DHD4" s="12"/>
      <c r="DHE4" s="12"/>
      <c r="DHF4" s="12"/>
      <c r="DHG4" s="12"/>
      <c r="DHH4" s="12"/>
      <c r="DHI4" s="12"/>
      <c r="DHJ4" s="12"/>
      <c r="DHK4" s="12"/>
      <c r="DHL4" s="12"/>
      <c r="DHM4" s="12"/>
      <c r="DHN4" s="12"/>
      <c r="DHO4" s="12"/>
      <c r="DHP4" s="12"/>
      <c r="DHQ4" s="12"/>
      <c r="DHR4" s="12"/>
      <c r="DHS4" s="12"/>
      <c r="DHT4" s="12"/>
      <c r="DHU4" s="12"/>
      <c r="DHV4" s="12"/>
      <c r="DHW4" s="12"/>
      <c r="DHX4" s="12"/>
      <c r="DHY4" s="12"/>
      <c r="DHZ4" s="12"/>
      <c r="DIA4" s="12"/>
      <c r="DIB4" s="12"/>
      <c r="DIC4" s="12"/>
      <c r="DID4" s="12"/>
      <c r="DIE4" s="12"/>
      <c r="DIF4" s="12"/>
      <c r="DIG4" s="12"/>
      <c r="DIH4" s="12"/>
      <c r="DII4" s="12"/>
      <c r="DIJ4" s="12"/>
      <c r="DIK4" s="12"/>
      <c r="DIL4" s="12"/>
      <c r="DIM4" s="12"/>
      <c r="DIN4" s="12"/>
      <c r="DIO4" s="12"/>
      <c r="DIP4" s="12"/>
      <c r="DIQ4" s="12"/>
      <c r="DIR4" s="12"/>
      <c r="DIS4" s="12"/>
      <c r="DIT4" s="12"/>
      <c r="DIU4" s="12"/>
      <c r="DIV4" s="12"/>
      <c r="DIW4" s="12"/>
      <c r="DIX4" s="12"/>
      <c r="DIY4" s="12"/>
      <c r="DIZ4" s="12"/>
      <c r="DJA4" s="12"/>
      <c r="DJB4" s="12"/>
      <c r="DJC4" s="12"/>
      <c r="DJD4" s="12"/>
      <c r="DJE4" s="12"/>
      <c r="DJF4" s="12"/>
      <c r="DJG4" s="12"/>
      <c r="DJH4" s="12"/>
      <c r="DJI4" s="12"/>
      <c r="DJJ4" s="12"/>
      <c r="DJK4" s="12"/>
      <c r="DJL4" s="12"/>
      <c r="DJM4" s="12"/>
      <c r="DJN4" s="12"/>
      <c r="DJO4" s="12"/>
      <c r="DJP4" s="12"/>
      <c r="DJQ4" s="12"/>
      <c r="DJR4" s="12"/>
      <c r="DJS4" s="12"/>
      <c r="DJT4" s="12"/>
      <c r="DJU4" s="12"/>
      <c r="DJV4" s="12"/>
      <c r="DJW4" s="12"/>
      <c r="DJX4" s="12"/>
      <c r="DJY4" s="12"/>
      <c r="DJZ4" s="12"/>
      <c r="DKA4" s="12"/>
      <c r="DKB4" s="12"/>
      <c r="DKC4" s="12"/>
      <c r="DKD4" s="12"/>
      <c r="DKE4" s="12"/>
      <c r="DKF4" s="12"/>
      <c r="DKG4" s="12"/>
      <c r="DKH4" s="12"/>
      <c r="DKI4" s="12"/>
      <c r="DKJ4" s="12"/>
      <c r="DKK4" s="12"/>
      <c r="DKL4" s="12"/>
      <c r="DKM4" s="12"/>
      <c r="DKN4" s="12"/>
      <c r="DKO4" s="12"/>
      <c r="DKP4" s="12"/>
      <c r="DKQ4" s="12"/>
      <c r="DKR4" s="12"/>
      <c r="DKS4" s="12"/>
      <c r="DKT4" s="12"/>
      <c r="DKU4" s="12"/>
      <c r="DKV4" s="12"/>
      <c r="DKW4" s="12"/>
      <c r="DKX4" s="12"/>
      <c r="DKY4" s="12"/>
      <c r="DKZ4" s="12"/>
      <c r="DLA4" s="12"/>
      <c r="DLB4" s="12"/>
      <c r="DLC4" s="12"/>
      <c r="DLD4" s="12"/>
      <c r="DLE4" s="12"/>
      <c r="DLF4" s="12"/>
      <c r="DLG4" s="12"/>
      <c r="DLH4" s="12"/>
      <c r="DLI4" s="12"/>
      <c r="DLJ4" s="12"/>
      <c r="DLK4" s="12"/>
      <c r="DLL4" s="12"/>
      <c r="DLM4" s="12"/>
      <c r="DLN4" s="12"/>
      <c r="DLO4" s="12"/>
      <c r="DLP4" s="12"/>
      <c r="DLQ4" s="12"/>
      <c r="DLR4" s="12"/>
      <c r="DLS4" s="12"/>
      <c r="DLT4" s="12"/>
      <c r="DLU4" s="12"/>
      <c r="DLV4" s="12"/>
      <c r="DLW4" s="12"/>
      <c r="DLX4" s="12"/>
      <c r="DLY4" s="12"/>
      <c r="DLZ4" s="12"/>
      <c r="DMA4" s="12"/>
      <c r="DMB4" s="12"/>
      <c r="DMC4" s="12"/>
      <c r="DMD4" s="12"/>
      <c r="DME4" s="12"/>
      <c r="DMF4" s="12"/>
      <c r="DMG4" s="12"/>
      <c r="DMH4" s="12"/>
      <c r="DMI4" s="12"/>
      <c r="DMJ4" s="12"/>
      <c r="DMK4" s="12"/>
      <c r="DML4" s="12"/>
      <c r="DMM4" s="12"/>
      <c r="DMN4" s="12"/>
      <c r="DMO4" s="12"/>
      <c r="DMP4" s="12"/>
      <c r="DMQ4" s="12"/>
      <c r="DMR4" s="12"/>
      <c r="DMS4" s="12"/>
      <c r="DMT4" s="12"/>
      <c r="DMU4" s="12"/>
      <c r="DMV4" s="12"/>
      <c r="DMW4" s="12"/>
      <c r="DMX4" s="12"/>
      <c r="DMY4" s="12"/>
      <c r="DMZ4" s="12"/>
      <c r="DNA4" s="12"/>
      <c r="DNB4" s="12"/>
      <c r="DNC4" s="12"/>
      <c r="DND4" s="12"/>
      <c r="DNE4" s="12"/>
      <c r="DNF4" s="12"/>
      <c r="DNG4" s="12"/>
      <c r="DNH4" s="12"/>
      <c r="DNI4" s="12"/>
      <c r="DNJ4" s="12"/>
      <c r="DNK4" s="12"/>
      <c r="DNL4" s="12"/>
      <c r="DNM4" s="12"/>
      <c r="DNN4" s="12"/>
      <c r="DNO4" s="12"/>
      <c r="DNP4" s="12"/>
      <c r="DNQ4" s="12"/>
      <c r="DNR4" s="12"/>
      <c r="DNS4" s="12"/>
      <c r="DNT4" s="12"/>
      <c r="DNU4" s="12"/>
      <c r="DNV4" s="12"/>
      <c r="DNW4" s="12"/>
      <c r="DNX4" s="12"/>
      <c r="DNY4" s="12"/>
      <c r="DNZ4" s="12"/>
      <c r="DOA4" s="12"/>
      <c r="DOB4" s="12"/>
      <c r="DOC4" s="12"/>
      <c r="DOD4" s="12"/>
      <c r="DOE4" s="12"/>
      <c r="DOF4" s="12"/>
      <c r="DOG4" s="12"/>
      <c r="DOH4" s="12"/>
      <c r="DOI4" s="12"/>
      <c r="DOJ4" s="12"/>
      <c r="DOK4" s="12"/>
      <c r="DOL4" s="12"/>
      <c r="DOM4" s="12"/>
      <c r="DON4" s="12"/>
      <c r="DOO4" s="12"/>
      <c r="DOP4" s="12"/>
      <c r="DOQ4" s="12"/>
      <c r="DOR4" s="12"/>
      <c r="DOS4" s="12"/>
      <c r="DOT4" s="12"/>
      <c r="DOU4" s="12"/>
      <c r="DOV4" s="12"/>
      <c r="DOW4" s="12"/>
      <c r="DOX4" s="12"/>
      <c r="DOY4" s="12"/>
      <c r="DOZ4" s="12"/>
      <c r="DPA4" s="12"/>
      <c r="DPB4" s="12"/>
      <c r="DPC4" s="12"/>
      <c r="DPD4" s="12"/>
      <c r="DPE4" s="12"/>
      <c r="DPF4" s="12"/>
      <c r="DPG4" s="12"/>
      <c r="DPH4" s="12"/>
      <c r="DPI4" s="12"/>
      <c r="DPJ4" s="12"/>
      <c r="DPK4" s="12"/>
      <c r="DPL4" s="12"/>
      <c r="DPM4" s="12"/>
      <c r="DPN4" s="12"/>
      <c r="DPO4" s="12"/>
      <c r="DPP4" s="12"/>
      <c r="DPQ4" s="12"/>
      <c r="DPR4" s="12"/>
      <c r="DPS4" s="12"/>
      <c r="DPT4" s="12"/>
      <c r="DPU4" s="12"/>
      <c r="DPV4" s="12"/>
      <c r="DPW4" s="12"/>
      <c r="DPX4" s="12"/>
      <c r="DPY4" s="12"/>
      <c r="DPZ4" s="12"/>
      <c r="DQA4" s="12"/>
      <c r="DQB4" s="12"/>
      <c r="DQC4" s="12"/>
      <c r="DQD4" s="12"/>
      <c r="DQE4" s="12"/>
      <c r="DQF4" s="12"/>
      <c r="DQG4" s="12"/>
      <c r="DQH4" s="12"/>
      <c r="DQI4" s="12"/>
      <c r="DQJ4" s="12"/>
      <c r="DQK4" s="12"/>
      <c r="DQL4" s="12"/>
      <c r="DQM4" s="12"/>
      <c r="DQN4" s="12"/>
      <c r="DQO4" s="12"/>
      <c r="DQP4" s="12"/>
      <c r="DQQ4" s="12"/>
      <c r="DQR4" s="12"/>
      <c r="DQS4" s="12"/>
      <c r="DQT4" s="12"/>
      <c r="DQU4" s="12"/>
      <c r="DQV4" s="12"/>
      <c r="DQW4" s="12"/>
      <c r="DQX4" s="12"/>
      <c r="DQY4" s="12"/>
      <c r="DQZ4" s="12"/>
      <c r="DRA4" s="12"/>
      <c r="DRB4" s="12"/>
      <c r="DRC4" s="12"/>
      <c r="DRD4" s="12"/>
      <c r="DRE4" s="12"/>
      <c r="DRF4" s="12"/>
      <c r="DRG4" s="12"/>
      <c r="DRH4" s="12"/>
      <c r="DRI4" s="12"/>
      <c r="DRJ4" s="12"/>
      <c r="DRK4" s="12"/>
      <c r="DRL4" s="12"/>
      <c r="DRM4" s="12"/>
      <c r="DRN4" s="12"/>
      <c r="DRO4" s="12"/>
      <c r="DRP4" s="12"/>
      <c r="DRQ4" s="12"/>
      <c r="DRR4" s="12"/>
      <c r="DRS4" s="12"/>
      <c r="DRT4" s="12"/>
      <c r="DRU4" s="12"/>
      <c r="DRV4" s="12"/>
      <c r="DRW4" s="12"/>
      <c r="DRX4" s="12"/>
      <c r="DRY4" s="12"/>
      <c r="DRZ4" s="12"/>
      <c r="DSA4" s="12"/>
      <c r="DSB4" s="12"/>
      <c r="DSC4" s="12"/>
      <c r="DSD4" s="12"/>
      <c r="DSE4" s="12"/>
      <c r="DSF4" s="12"/>
      <c r="DSG4" s="12"/>
      <c r="DSH4" s="12"/>
      <c r="DSI4" s="12"/>
      <c r="DSJ4" s="12"/>
      <c r="DSK4" s="12"/>
      <c r="DSL4" s="12"/>
      <c r="DSM4" s="12"/>
      <c r="DSN4" s="12"/>
      <c r="DSO4" s="12"/>
      <c r="DSP4" s="12"/>
      <c r="DSQ4" s="12"/>
      <c r="DSR4" s="12"/>
      <c r="DSS4" s="12"/>
      <c r="DST4" s="12"/>
      <c r="DSU4" s="12"/>
      <c r="DSV4" s="12"/>
      <c r="DSW4" s="12"/>
      <c r="DSX4" s="12"/>
      <c r="DSY4" s="12"/>
      <c r="DSZ4" s="12"/>
      <c r="DTA4" s="12"/>
      <c r="DTB4" s="12"/>
      <c r="DTC4" s="12"/>
      <c r="DTD4" s="12"/>
      <c r="DTE4" s="12"/>
      <c r="DTF4" s="12"/>
      <c r="DTG4" s="12"/>
      <c r="DTH4" s="12"/>
      <c r="DTI4" s="12"/>
      <c r="DTJ4" s="12"/>
      <c r="DTK4" s="12"/>
      <c r="DTL4" s="12"/>
      <c r="DTM4" s="12"/>
      <c r="DTN4" s="12"/>
      <c r="DTO4" s="12"/>
      <c r="DTP4" s="12"/>
      <c r="DTQ4" s="12"/>
      <c r="DTR4" s="12"/>
      <c r="DTS4" s="12"/>
      <c r="DTT4" s="12"/>
      <c r="DTU4" s="12"/>
      <c r="DTV4" s="12"/>
      <c r="DTW4" s="12"/>
      <c r="DTX4" s="12"/>
      <c r="DTY4" s="12"/>
      <c r="DTZ4" s="12"/>
      <c r="DUA4" s="12"/>
      <c r="DUB4" s="12"/>
      <c r="DUC4" s="12"/>
      <c r="DUD4" s="12"/>
      <c r="DUE4" s="12"/>
      <c r="DUF4" s="12"/>
      <c r="DUG4" s="12"/>
      <c r="DUH4" s="12"/>
      <c r="DUI4" s="12"/>
      <c r="DUJ4" s="12"/>
      <c r="DUK4" s="12"/>
      <c r="DUL4" s="12"/>
      <c r="DUM4" s="12"/>
      <c r="DUN4" s="12"/>
      <c r="DUO4" s="12"/>
      <c r="DUP4" s="12"/>
      <c r="DUQ4" s="12"/>
      <c r="DUR4" s="12"/>
      <c r="DUS4" s="12"/>
      <c r="DUT4" s="12"/>
      <c r="DUU4" s="12"/>
      <c r="DUV4" s="12"/>
      <c r="DUW4" s="12"/>
      <c r="DUX4" s="12"/>
      <c r="DUY4" s="12"/>
      <c r="DUZ4" s="12"/>
      <c r="DVA4" s="12"/>
      <c r="DVB4" s="12"/>
      <c r="DVC4" s="12"/>
      <c r="DVD4" s="12"/>
      <c r="DVE4" s="12"/>
      <c r="DVF4" s="12"/>
      <c r="DVG4" s="12"/>
      <c r="DVH4" s="12"/>
      <c r="DVI4" s="12"/>
      <c r="DVJ4" s="12"/>
      <c r="DVK4" s="12"/>
      <c r="DVL4" s="12"/>
      <c r="DVM4" s="12"/>
      <c r="DVN4" s="12"/>
      <c r="DVO4" s="12"/>
      <c r="DVP4" s="12"/>
      <c r="DVQ4" s="12"/>
      <c r="DVR4" s="12"/>
      <c r="DVS4" s="12"/>
      <c r="DVT4" s="12"/>
      <c r="DVU4" s="12"/>
      <c r="DVV4" s="12"/>
      <c r="DVW4" s="12"/>
      <c r="DVX4" s="12"/>
      <c r="DVY4" s="12"/>
      <c r="DVZ4" s="12"/>
      <c r="DWA4" s="12"/>
      <c r="DWB4" s="12"/>
      <c r="DWC4" s="12"/>
      <c r="DWD4" s="12"/>
      <c r="DWE4" s="12"/>
      <c r="DWF4" s="12"/>
      <c r="DWG4" s="12"/>
      <c r="DWH4" s="12"/>
      <c r="DWI4" s="12"/>
      <c r="DWJ4" s="12"/>
      <c r="DWK4" s="12"/>
      <c r="DWL4" s="12"/>
      <c r="DWM4" s="12"/>
      <c r="DWN4" s="12"/>
      <c r="DWO4" s="12"/>
      <c r="DWP4" s="12"/>
      <c r="DWQ4" s="12"/>
      <c r="DWR4" s="12"/>
      <c r="DWS4" s="12"/>
      <c r="DWT4" s="12"/>
      <c r="DWU4" s="12"/>
      <c r="DWV4" s="12"/>
      <c r="DWW4" s="12"/>
      <c r="DWX4" s="12"/>
      <c r="DWY4" s="12"/>
      <c r="DWZ4" s="12"/>
      <c r="DXA4" s="12"/>
      <c r="DXB4" s="12"/>
      <c r="DXC4" s="12"/>
      <c r="DXD4" s="12"/>
      <c r="DXE4" s="12"/>
      <c r="DXF4" s="12"/>
      <c r="DXG4" s="12"/>
      <c r="DXH4" s="12"/>
      <c r="DXI4" s="12"/>
      <c r="DXJ4" s="12"/>
      <c r="DXK4" s="12"/>
      <c r="DXL4" s="12"/>
      <c r="DXM4" s="12"/>
      <c r="DXN4" s="12"/>
      <c r="DXO4" s="12"/>
      <c r="DXP4" s="12"/>
      <c r="DXQ4" s="12"/>
      <c r="DXR4" s="12"/>
      <c r="DXS4" s="12"/>
      <c r="DXT4" s="12"/>
      <c r="DXU4" s="12"/>
      <c r="DXV4" s="12"/>
      <c r="DXW4" s="12"/>
      <c r="DXX4" s="12"/>
      <c r="DXY4" s="12"/>
      <c r="DXZ4" s="12"/>
      <c r="DYA4" s="12"/>
      <c r="DYB4" s="12"/>
      <c r="DYC4" s="12"/>
      <c r="DYD4" s="12"/>
      <c r="DYE4" s="12"/>
      <c r="DYF4" s="12"/>
      <c r="DYG4" s="12"/>
      <c r="DYH4" s="12"/>
      <c r="DYI4" s="12"/>
      <c r="DYJ4" s="12"/>
      <c r="DYK4" s="12"/>
      <c r="DYL4" s="12"/>
      <c r="DYM4" s="12"/>
      <c r="DYN4" s="12"/>
      <c r="DYO4" s="12"/>
      <c r="DYP4" s="12"/>
      <c r="DYQ4" s="12"/>
      <c r="DYR4" s="12"/>
      <c r="DYS4" s="12"/>
      <c r="DYT4" s="12"/>
      <c r="DYU4" s="12"/>
      <c r="DYV4" s="12"/>
      <c r="DYW4" s="12"/>
      <c r="DYX4" s="12"/>
      <c r="DYY4" s="12"/>
      <c r="DYZ4" s="12"/>
      <c r="DZA4" s="12"/>
      <c r="DZB4" s="12"/>
      <c r="DZC4" s="12"/>
      <c r="DZD4" s="12"/>
      <c r="DZE4" s="12"/>
      <c r="DZF4" s="12"/>
      <c r="DZG4" s="12"/>
      <c r="DZH4" s="12"/>
      <c r="DZI4" s="12"/>
      <c r="DZJ4" s="12"/>
      <c r="DZK4" s="12"/>
      <c r="DZL4" s="12"/>
      <c r="DZM4" s="12"/>
      <c r="DZN4" s="12"/>
      <c r="DZO4" s="12"/>
      <c r="DZP4" s="12"/>
      <c r="DZQ4" s="12"/>
      <c r="DZR4" s="12"/>
      <c r="DZS4" s="12"/>
      <c r="DZT4" s="12"/>
      <c r="DZU4" s="12"/>
      <c r="DZV4" s="12"/>
      <c r="DZW4" s="12"/>
      <c r="DZX4" s="12"/>
      <c r="DZY4" s="12"/>
      <c r="DZZ4" s="12"/>
      <c r="EAA4" s="12"/>
      <c r="EAB4" s="12"/>
      <c r="EAC4" s="12"/>
      <c r="EAD4" s="12"/>
      <c r="EAE4" s="12"/>
      <c r="EAF4" s="12"/>
      <c r="EAG4" s="12"/>
      <c r="EAH4" s="12"/>
      <c r="EAI4" s="12"/>
      <c r="EAJ4" s="12"/>
      <c r="EAK4" s="12"/>
      <c r="EAL4" s="12"/>
      <c r="EAM4" s="12"/>
      <c r="EAN4" s="12"/>
      <c r="EAO4" s="12"/>
      <c r="EAP4" s="12"/>
      <c r="EAQ4" s="12"/>
      <c r="EAR4" s="12"/>
      <c r="EAS4" s="12"/>
      <c r="EAT4" s="12"/>
      <c r="EAU4" s="12"/>
      <c r="EAV4" s="12"/>
      <c r="EAW4" s="12"/>
      <c r="EAX4" s="12"/>
      <c r="EAY4" s="12"/>
      <c r="EAZ4" s="12"/>
      <c r="EBA4" s="12"/>
      <c r="EBB4" s="12"/>
      <c r="EBC4" s="12"/>
      <c r="EBD4" s="12"/>
      <c r="EBE4" s="12"/>
      <c r="EBF4" s="12"/>
      <c r="EBG4" s="12"/>
      <c r="EBH4" s="12"/>
      <c r="EBI4" s="12"/>
      <c r="EBJ4" s="12"/>
      <c r="EBK4" s="12"/>
      <c r="EBL4" s="12"/>
      <c r="EBM4" s="12"/>
      <c r="EBN4" s="12"/>
      <c r="EBO4" s="12"/>
      <c r="EBP4" s="12"/>
      <c r="EBQ4" s="12"/>
      <c r="EBR4" s="12"/>
      <c r="EBS4" s="12"/>
      <c r="EBT4" s="12"/>
      <c r="EBU4" s="12"/>
      <c r="EBV4" s="12"/>
      <c r="EBW4" s="12"/>
      <c r="EBX4" s="12"/>
      <c r="EBY4" s="12"/>
      <c r="EBZ4" s="12"/>
      <c r="ECA4" s="12"/>
      <c r="ECB4" s="12"/>
      <c r="ECC4" s="12"/>
      <c r="ECD4" s="12"/>
      <c r="ECE4" s="12"/>
      <c r="ECF4" s="12"/>
      <c r="ECG4" s="12"/>
      <c r="ECH4" s="12"/>
      <c r="ECI4" s="12"/>
      <c r="ECJ4" s="12"/>
      <c r="ECK4" s="12"/>
      <c r="ECL4" s="12"/>
      <c r="ECM4" s="12"/>
      <c r="ECN4" s="12"/>
      <c r="ECO4" s="12"/>
      <c r="ECP4" s="12"/>
      <c r="ECQ4" s="12"/>
      <c r="ECR4" s="12"/>
      <c r="ECS4" s="12"/>
      <c r="ECT4" s="12"/>
      <c r="ECU4" s="12"/>
      <c r="ECV4" s="12"/>
      <c r="ECW4" s="12"/>
      <c r="ECX4" s="12"/>
      <c r="ECY4" s="12"/>
      <c r="ECZ4" s="12"/>
      <c r="EDA4" s="12"/>
      <c r="EDB4" s="12"/>
      <c r="EDC4" s="12"/>
      <c r="EDD4" s="12"/>
      <c r="EDE4" s="12"/>
      <c r="EDF4" s="12"/>
      <c r="EDG4" s="12"/>
      <c r="EDH4" s="12"/>
      <c r="EDI4" s="12"/>
      <c r="EDJ4" s="12"/>
      <c r="EDK4" s="12"/>
      <c r="EDL4" s="12"/>
      <c r="EDM4" s="12"/>
      <c r="EDN4" s="12"/>
      <c r="EDO4" s="12"/>
      <c r="EDP4" s="12"/>
      <c r="EDQ4" s="12"/>
      <c r="EDR4" s="12"/>
      <c r="EDS4" s="12"/>
      <c r="EDT4" s="12"/>
      <c r="EDU4" s="12"/>
      <c r="EDV4" s="12"/>
      <c r="EDW4" s="12"/>
      <c r="EDX4" s="12"/>
      <c r="EDY4" s="12"/>
      <c r="EDZ4" s="12"/>
      <c r="EEA4" s="12"/>
      <c r="EEB4" s="12"/>
      <c r="EEC4" s="12"/>
      <c r="EED4" s="12"/>
      <c r="EEE4" s="12"/>
      <c r="EEF4" s="12"/>
      <c r="EEG4" s="12"/>
      <c r="EEH4" s="12"/>
      <c r="EEI4" s="12"/>
      <c r="EEJ4" s="12"/>
      <c r="EEK4" s="12"/>
      <c r="EEL4" s="12"/>
      <c r="EEM4" s="12"/>
      <c r="EEN4" s="12"/>
      <c r="EEO4" s="12"/>
      <c r="EEP4" s="12"/>
      <c r="EEQ4" s="12"/>
      <c r="EER4" s="12"/>
      <c r="EES4" s="12"/>
      <c r="EET4" s="12"/>
      <c r="EEU4" s="12"/>
      <c r="EEV4" s="12"/>
      <c r="EEW4" s="12"/>
      <c r="EEX4" s="12"/>
      <c r="EEY4" s="12"/>
      <c r="EEZ4" s="12"/>
      <c r="EFA4" s="12"/>
      <c r="EFB4" s="12"/>
      <c r="EFC4" s="12"/>
      <c r="EFD4" s="12"/>
      <c r="EFE4" s="12"/>
      <c r="EFF4" s="12"/>
      <c r="EFG4" s="12"/>
      <c r="EFH4" s="12"/>
      <c r="EFI4" s="12"/>
      <c r="EFJ4" s="12"/>
      <c r="EFK4" s="12"/>
      <c r="EFL4" s="12"/>
      <c r="EFM4" s="12"/>
      <c r="EFN4" s="12"/>
      <c r="EFO4" s="12"/>
      <c r="EFP4" s="12"/>
      <c r="EFQ4" s="12"/>
      <c r="EFR4" s="12"/>
      <c r="EFS4" s="12"/>
      <c r="EFT4" s="12"/>
      <c r="EFU4" s="12"/>
      <c r="EFV4" s="12"/>
      <c r="EFW4" s="12"/>
      <c r="EFX4" s="12"/>
      <c r="EFY4" s="12"/>
      <c r="EFZ4" s="12"/>
      <c r="EGA4" s="12"/>
      <c r="EGB4" s="12"/>
      <c r="EGC4" s="12"/>
      <c r="EGD4" s="12"/>
      <c r="EGE4" s="12"/>
      <c r="EGF4" s="12"/>
      <c r="EGG4" s="12"/>
      <c r="EGH4" s="12"/>
      <c r="EGI4" s="12"/>
      <c r="EGJ4" s="12"/>
      <c r="EGK4" s="12"/>
      <c r="EGL4" s="12"/>
      <c r="EGM4" s="12"/>
      <c r="EGN4" s="12"/>
      <c r="EGO4" s="12"/>
      <c r="EGP4" s="12"/>
      <c r="EGQ4" s="12"/>
      <c r="EGR4" s="12"/>
      <c r="EGS4" s="12"/>
      <c r="EGT4" s="12"/>
      <c r="EGU4" s="12"/>
      <c r="EGV4" s="12"/>
      <c r="EGW4" s="12"/>
      <c r="EGX4" s="12"/>
      <c r="EGY4" s="12"/>
      <c r="EGZ4" s="12"/>
      <c r="EHA4" s="12"/>
      <c r="EHB4" s="12"/>
      <c r="EHC4" s="12"/>
      <c r="EHD4" s="12"/>
      <c r="EHE4" s="12"/>
      <c r="EHF4" s="12"/>
      <c r="EHG4" s="12"/>
      <c r="EHH4" s="12"/>
      <c r="EHI4" s="12"/>
      <c r="EHJ4" s="12"/>
      <c r="EHK4" s="12"/>
      <c r="EHL4" s="12"/>
      <c r="EHM4" s="12"/>
      <c r="EHN4" s="12"/>
      <c r="EHO4" s="12"/>
      <c r="EHP4" s="12"/>
      <c r="EHQ4" s="12"/>
      <c r="EHR4" s="12"/>
      <c r="EHS4" s="12"/>
      <c r="EHT4" s="12"/>
      <c r="EHU4" s="12"/>
      <c r="EHV4" s="12"/>
      <c r="EHW4" s="12"/>
      <c r="EHX4" s="12"/>
      <c r="EHY4" s="12"/>
      <c r="EHZ4" s="12"/>
      <c r="EIA4" s="12"/>
      <c r="EIB4" s="12"/>
      <c r="EIC4" s="12"/>
      <c r="EID4" s="12"/>
      <c r="EIE4" s="12"/>
      <c r="EIF4" s="12"/>
      <c r="EIG4" s="12"/>
      <c r="EIH4" s="12"/>
      <c r="EII4" s="12"/>
      <c r="EIJ4" s="12"/>
      <c r="EIK4" s="12"/>
      <c r="EIL4" s="12"/>
      <c r="EIM4" s="12"/>
      <c r="EIN4" s="12"/>
      <c r="EIO4" s="12"/>
      <c r="EIP4" s="12"/>
      <c r="EIQ4" s="12"/>
      <c r="EIR4" s="12"/>
      <c r="EIS4" s="12"/>
      <c r="EIT4" s="12"/>
      <c r="EIU4" s="12"/>
      <c r="EIV4" s="12"/>
      <c r="EIW4" s="12"/>
      <c r="EIX4" s="12"/>
      <c r="EIY4" s="12"/>
      <c r="EIZ4" s="12"/>
      <c r="EJA4" s="12"/>
      <c r="EJB4" s="12"/>
      <c r="EJC4" s="12"/>
      <c r="EJD4" s="12"/>
      <c r="EJE4" s="12"/>
      <c r="EJF4" s="12"/>
      <c r="EJG4" s="12"/>
      <c r="EJH4" s="12"/>
      <c r="EJI4" s="12"/>
      <c r="EJJ4" s="12"/>
      <c r="EJK4" s="12"/>
      <c r="EJL4" s="12"/>
      <c r="EJM4" s="12"/>
      <c r="EJN4" s="12"/>
      <c r="EJO4" s="12"/>
      <c r="EJP4" s="12"/>
      <c r="EJQ4" s="12"/>
      <c r="EJR4" s="12"/>
      <c r="EJS4" s="12"/>
      <c r="EJT4" s="12"/>
      <c r="EJU4" s="12"/>
      <c r="EJV4" s="12"/>
      <c r="EJW4" s="12"/>
      <c r="EJX4" s="12"/>
      <c r="EJY4" s="12"/>
      <c r="EJZ4" s="12"/>
      <c r="EKA4" s="12"/>
      <c r="EKB4" s="12"/>
      <c r="EKC4" s="12"/>
      <c r="EKD4" s="12"/>
      <c r="EKE4" s="12"/>
      <c r="EKF4" s="12"/>
      <c r="EKG4" s="12"/>
      <c r="EKH4" s="12"/>
      <c r="EKI4" s="12"/>
      <c r="EKJ4" s="12"/>
      <c r="EKK4" s="12"/>
      <c r="EKL4" s="12"/>
      <c r="EKM4" s="12"/>
      <c r="EKN4" s="12"/>
      <c r="EKO4" s="12"/>
      <c r="EKP4" s="12"/>
      <c r="EKQ4" s="12"/>
      <c r="EKR4" s="12"/>
      <c r="EKS4" s="12"/>
      <c r="EKT4" s="12"/>
      <c r="EKU4" s="12"/>
      <c r="EKV4" s="12"/>
      <c r="EKW4" s="12"/>
      <c r="EKX4" s="12"/>
      <c r="EKY4" s="12"/>
      <c r="EKZ4" s="12"/>
      <c r="ELA4" s="12"/>
      <c r="ELB4" s="12"/>
      <c r="ELC4" s="12"/>
      <c r="ELD4" s="12"/>
      <c r="ELE4" s="12"/>
      <c r="ELF4" s="12"/>
      <c r="ELG4" s="12"/>
      <c r="ELH4" s="12"/>
      <c r="ELI4" s="12"/>
      <c r="ELJ4" s="12"/>
      <c r="ELK4" s="12"/>
      <c r="ELL4" s="12"/>
      <c r="ELM4" s="12"/>
      <c r="ELN4" s="12"/>
      <c r="ELO4" s="12"/>
      <c r="ELP4" s="12"/>
      <c r="ELQ4" s="12"/>
      <c r="ELR4" s="12"/>
      <c r="ELS4" s="12"/>
      <c r="ELT4" s="12"/>
      <c r="ELU4" s="12"/>
      <c r="ELV4" s="12"/>
      <c r="ELW4" s="12"/>
      <c r="ELX4" s="12"/>
      <c r="ELY4" s="12"/>
      <c r="ELZ4" s="12"/>
      <c r="EMA4" s="12"/>
      <c r="EMB4" s="12"/>
      <c r="EMC4" s="12"/>
      <c r="EMD4" s="12"/>
      <c r="EME4" s="12"/>
      <c r="EMF4" s="12"/>
      <c r="EMG4" s="12"/>
      <c r="EMH4" s="12"/>
      <c r="EMI4" s="12"/>
      <c r="EMJ4" s="12"/>
      <c r="EMK4" s="12"/>
      <c r="EML4" s="12"/>
      <c r="EMM4" s="12"/>
      <c r="EMN4" s="12"/>
      <c r="EMO4" s="12"/>
      <c r="EMP4" s="12"/>
      <c r="EMQ4" s="12"/>
      <c r="EMR4" s="12"/>
      <c r="EMS4" s="12"/>
      <c r="EMT4" s="12"/>
      <c r="EMU4" s="12"/>
      <c r="EMV4" s="12"/>
      <c r="EMW4" s="12"/>
      <c r="EMX4" s="12"/>
      <c r="EMY4" s="12"/>
      <c r="EMZ4" s="12"/>
      <c r="ENA4" s="12"/>
      <c r="ENB4" s="12"/>
      <c r="ENC4" s="12"/>
      <c r="END4" s="12"/>
      <c r="ENE4" s="12"/>
      <c r="ENF4" s="12"/>
      <c r="ENG4" s="12"/>
      <c r="ENH4" s="12"/>
      <c r="ENI4" s="12"/>
      <c r="ENJ4" s="12"/>
      <c r="ENK4" s="12"/>
      <c r="ENL4" s="12"/>
      <c r="ENM4" s="12"/>
      <c r="ENN4" s="12"/>
      <c r="ENO4" s="12"/>
      <c r="ENP4" s="12"/>
      <c r="ENQ4" s="12"/>
      <c r="ENR4" s="12"/>
      <c r="ENS4" s="12"/>
      <c r="ENT4" s="12"/>
      <c r="ENU4" s="12"/>
      <c r="ENV4" s="12"/>
      <c r="ENW4" s="12"/>
      <c r="ENX4" s="12"/>
      <c r="ENY4" s="12"/>
      <c r="ENZ4" s="12"/>
      <c r="EOA4" s="12"/>
      <c r="EOB4" s="12"/>
      <c r="EOC4" s="12"/>
      <c r="EOD4" s="12"/>
      <c r="EOE4" s="12"/>
      <c r="EOF4" s="12"/>
      <c r="EOG4" s="12"/>
      <c r="EOH4" s="12"/>
      <c r="EOI4" s="12"/>
      <c r="EOJ4" s="12"/>
      <c r="EOK4" s="12"/>
      <c r="EOL4" s="12"/>
      <c r="EOM4" s="12"/>
      <c r="EON4" s="12"/>
      <c r="EOO4" s="12"/>
      <c r="EOP4" s="12"/>
      <c r="EOQ4" s="12"/>
      <c r="EOR4" s="12"/>
      <c r="EOS4" s="12"/>
      <c r="EOT4" s="12"/>
      <c r="EOU4" s="12"/>
      <c r="EOV4" s="12"/>
      <c r="EOW4" s="12"/>
      <c r="EOX4" s="12"/>
      <c r="EOY4" s="12"/>
      <c r="EOZ4" s="12"/>
      <c r="EPA4" s="12"/>
      <c r="EPB4" s="12"/>
      <c r="EPC4" s="12"/>
      <c r="EPD4" s="12"/>
      <c r="EPE4" s="12"/>
      <c r="EPF4" s="12"/>
      <c r="EPG4" s="12"/>
      <c r="EPH4" s="12"/>
      <c r="EPI4" s="12"/>
      <c r="EPJ4" s="12"/>
      <c r="EPK4" s="12"/>
      <c r="EPL4" s="12"/>
      <c r="EPM4" s="12"/>
      <c r="EPN4" s="12"/>
      <c r="EPO4" s="12"/>
      <c r="EPP4" s="12"/>
      <c r="EPQ4" s="12"/>
      <c r="EPR4" s="12"/>
      <c r="EPS4" s="12"/>
      <c r="EPT4" s="12"/>
      <c r="EPU4" s="12"/>
      <c r="EPV4" s="12"/>
      <c r="EPW4" s="12"/>
      <c r="EPX4" s="12"/>
      <c r="EPY4" s="12"/>
      <c r="EPZ4" s="12"/>
      <c r="EQA4" s="12"/>
      <c r="EQB4" s="12"/>
      <c r="EQC4" s="12"/>
      <c r="EQD4" s="12"/>
      <c r="EQE4" s="12"/>
      <c r="EQF4" s="12"/>
      <c r="EQG4" s="12"/>
      <c r="EQH4" s="12"/>
      <c r="EQI4" s="12"/>
      <c r="EQJ4" s="12"/>
      <c r="EQK4" s="12"/>
      <c r="EQL4" s="12"/>
      <c r="EQM4" s="12"/>
      <c r="EQN4" s="12"/>
      <c r="EQO4" s="12"/>
      <c r="EQP4" s="12"/>
      <c r="EQQ4" s="12"/>
      <c r="EQR4" s="12"/>
      <c r="EQS4" s="12"/>
      <c r="EQT4" s="12"/>
      <c r="EQU4" s="12"/>
      <c r="EQV4" s="12"/>
      <c r="EQW4" s="12"/>
      <c r="EQX4" s="12"/>
      <c r="EQY4" s="12"/>
      <c r="EQZ4" s="12"/>
      <c r="ERA4" s="12"/>
      <c r="ERB4" s="12"/>
      <c r="ERC4" s="12"/>
      <c r="ERD4" s="12"/>
      <c r="ERE4" s="12"/>
      <c r="ERF4" s="12"/>
      <c r="ERG4" s="12"/>
      <c r="ERH4" s="12"/>
      <c r="ERI4" s="12"/>
      <c r="ERJ4" s="12"/>
      <c r="ERK4" s="12"/>
      <c r="ERL4" s="12"/>
      <c r="ERM4" s="12"/>
      <c r="ERN4" s="12"/>
      <c r="ERO4" s="12"/>
      <c r="ERP4" s="12"/>
      <c r="ERQ4" s="12"/>
      <c r="ERR4" s="12"/>
      <c r="ERS4" s="12"/>
      <c r="ERT4" s="12"/>
      <c r="ERU4" s="12"/>
      <c r="ERV4" s="12"/>
      <c r="ERW4" s="12"/>
      <c r="ERX4" s="12"/>
      <c r="ERY4" s="12"/>
      <c r="ERZ4" s="12"/>
      <c r="ESA4" s="12"/>
      <c r="ESB4" s="12"/>
      <c r="ESC4" s="12"/>
      <c r="ESD4" s="12"/>
      <c r="ESE4" s="12"/>
      <c r="ESF4" s="12"/>
      <c r="ESG4" s="12"/>
      <c r="ESH4" s="12"/>
      <c r="ESI4" s="12"/>
      <c r="ESJ4" s="12"/>
      <c r="ESK4" s="12"/>
      <c r="ESL4" s="12"/>
      <c r="ESM4" s="12"/>
      <c r="ESN4" s="12"/>
      <c r="ESO4" s="12"/>
      <c r="ESP4" s="12"/>
      <c r="ESQ4" s="12"/>
      <c r="ESR4" s="12"/>
      <c r="ESS4" s="12"/>
      <c r="EST4" s="12"/>
      <c r="ESU4" s="12"/>
      <c r="ESV4" s="12"/>
      <c r="ESW4" s="12"/>
      <c r="ESX4" s="12"/>
      <c r="ESY4" s="12"/>
      <c r="ESZ4" s="12"/>
      <c r="ETA4" s="12"/>
      <c r="ETB4" s="12"/>
      <c r="ETC4" s="12"/>
      <c r="ETD4" s="12"/>
      <c r="ETE4" s="12"/>
      <c r="ETF4" s="12"/>
      <c r="ETG4" s="12"/>
      <c r="ETH4" s="12"/>
      <c r="ETI4" s="12"/>
      <c r="ETJ4" s="12"/>
      <c r="ETK4" s="12"/>
      <c r="ETL4" s="12"/>
      <c r="ETM4" s="12"/>
      <c r="ETN4" s="12"/>
      <c r="ETO4" s="12"/>
      <c r="ETP4" s="12"/>
      <c r="ETQ4" s="12"/>
      <c r="ETR4" s="12"/>
      <c r="ETS4" s="12"/>
      <c r="ETT4" s="12"/>
      <c r="ETU4" s="12"/>
      <c r="ETV4" s="12"/>
      <c r="ETW4" s="12"/>
      <c r="ETX4" s="12"/>
      <c r="ETY4" s="12"/>
      <c r="ETZ4" s="12"/>
      <c r="EUA4" s="12"/>
      <c r="EUB4" s="12"/>
      <c r="EUC4" s="12"/>
      <c r="EUD4" s="12"/>
      <c r="EUE4" s="12"/>
      <c r="EUF4" s="12"/>
      <c r="EUG4" s="12"/>
      <c r="EUH4" s="12"/>
      <c r="EUI4" s="12"/>
      <c r="EUJ4" s="12"/>
      <c r="EUK4" s="12"/>
      <c r="EUL4" s="12"/>
      <c r="EUM4" s="12"/>
      <c r="EUN4" s="12"/>
      <c r="EUO4" s="12"/>
      <c r="EUP4" s="12"/>
      <c r="EUQ4" s="12"/>
      <c r="EUR4" s="12"/>
      <c r="EUS4" s="12"/>
      <c r="EUT4" s="12"/>
      <c r="EUU4" s="12"/>
      <c r="EUV4" s="12"/>
      <c r="EUW4" s="12"/>
      <c r="EUX4" s="12"/>
      <c r="EUY4" s="12"/>
      <c r="EUZ4" s="12"/>
      <c r="EVA4" s="12"/>
      <c r="EVB4" s="12"/>
      <c r="EVC4" s="12"/>
      <c r="EVD4" s="12"/>
      <c r="EVE4" s="12"/>
      <c r="EVF4" s="12"/>
      <c r="EVG4" s="12"/>
      <c r="EVH4" s="12"/>
      <c r="EVI4" s="12"/>
      <c r="EVJ4" s="12"/>
      <c r="EVK4" s="12"/>
      <c r="EVL4" s="12"/>
      <c r="EVM4" s="12"/>
      <c r="EVN4" s="12"/>
      <c r="EVO4" s="12"/>
      <c r="EVP4" s="12"/>
      <c r="EVQ4" s="12"/>
      <c r="EVR4" s="12"/>
      <c r="EVS4" s="12"/>
      <c r="EVT4" s="12"/>
      <c r="EVU4" s="12"/>
      <c r="EVV4" s="12"/>
      <c r="EVW4" s="12"/>
      <c r="EVX4" s="12"/>
      <c r="EVY4" s="12"/>
      <c r="EVZ4" s="12"/>
      <c r="EWA4" s="12"/>
      <c r="EWB4" s="12"/>
      <c r="EWC4" s="12"/>
      <c r="EWD4" s="12"/>
      <c r="EWE4" s="12"/>
      <c r="EWF4" s="12"/>
      <c r="EWG4" s="12"/>
      <c r="EWH4" s="12"/>
      <c r="EWI4" s="12"/>
      <c r="EWJ4" s="12"/>
      <c r="EWK4" s="12"/>
      <c r="EWL4" s="12"/>
      <c r="EWM4" s="12"/>
      <c r="EWN4" s="12"/>
      <c r="EWO4" s="12"/>
      <c r="EWP4" s="12"/>
      <c r="EWQ4" s="12"/>
      <c r="EWR4" s="12"/>
      <c r="EWS4" s="12"/>
      <c r="EWT4" s="12"/>
      <c r="EWU4" s="12"/>
      <c r="EWV4" s="12"/>
      <c r="EWW4" s="12"/>
      <c r="EWX4" s="12"/>
      <c r="EWY4" s="12"/>
      <c r="EWZ4" s="12"/>
      <c r="EXA4" s="12"/>
      <c r="EXB4" s="12"/>
      <c r="EXC4" s="12"/>
      <c r="EXD4" s="12"/>
      <c r="EXE4" s="12"/>
      <c r="EXF4" s="12"/>
      <c r="EXG4" s="12"/>
      <c r="EXH4" s="12"/>
      <c r="EXI4" s="12"/>
      <c r="EXJ4" s="12"/>
      <c r="EXK4" s="12"/>
      <c r="EXL4" s="12"/>
      <c r="EXM4" s="12"/>
      <c r="EXN4" s="12"/>
      <c r="EXO4" s="12"/>
      <c r="EXP4" s="12"/>
      <c r="EXQ4" s="12"/>
      <c r="EXR4" s="12"/>
      <c r="EXS4" s="12"/>
      <c r="EXT4" s="12"/>
      <c r="EXU4" s="12"/>
      <c r="EXV4" s="12"/>
      <c r="EXW4" s="12"/>
      <c r="EXX4" s="12"/>
      <c r="EXY4" s="12"/>
      <c r="EXZ4" s="12"/>
      <c r="EYA4" s="12"/>
      <c r="EYB4" s="12"/>
      <c r="EYC4" s="12"/>
      <c r="EYD4" s="12"/>
      <c r="EYE4" s="12"/>
      <c r="EYF4" s="12"/>
      <c r="EYG4" s="12"/>
      <c r="EYH4" s="12"/>
      <c r="EYI4" s="12"/>
      <c r="EYJ4" s="12"/>
      <c r="EYK4" s="12"/>
      <c r="EYL4" s="12"/>
      <c r="EYM4" s="12"/>
      <c r="EYN4" s="12"/>
      <c r="EYO4" s="12"/>
      <c r="EYP4" s="12"/>
      <c r="EYQ4" s="12"/>
      <c r="EYR4" s="12"/>
      <c r="EYS4" s="12"/>
      <c r="EYT4" s="12"/>
      <c r="EYU4" s="12"/>
      <c r="EYV4" s="12"/>
      <c r="EYW4" s="12"/>
      <c r="EYX4" s="12"/>
      <c r="EYY4" s="12"/>
      <c r="EYZ4" s="12"/>
      <c r="EZA4" s="12"/>
      <c r="EZB4" s="12"/>
      <c r="EZC4" s="12"/>
      <c r="EZD4" s="12"/>
      <c r="EZE4" s="12"/>
      <c r="EZF4" s="12"/>
      <c r="EZG4" s="12"/>
      <c r="EZH4" s="12"/>
      <c r="EZI4" s="12"/>
      <c r="EZJ4" s="12"/>
      <c r="EZK4" s="12"/>
      <c r="EZL4" s="12"/>
      <c r="EZM4" s="12"/>
      <c r="EZN4" s="12"/>
      <c r="EZO4" s="12"/>
      <c r="EZP4" s="12"/>
      <c r="EZQ4" s="12"/>
      <c r="EZR4" s="12"/>
      <c r="EZS4" s="12"/>
      <c r="EZT4" s="12"/>
      <c r="EZU4" s="12"/>
      <c r="EZV4" s="12"/>
      <c r="EZW4" s="12"/>
      <c r="EZX4" s="12"/>
      <c r="EZY4" s="12"/>
      <c r="EZZ4" s="12"/>
      <c r="FAA4" s="12"/>
      <c r="FAB4" s="12"/>
      <c r="FAC4" s="12"/>
      <c r="FAD4" s="12"/>
      <c r="FAE4" s="12"/>
      <c r="FAF4" s="12"/>
      <c r="FAG4" s="12"/>
      <c r="FAH4" s="12"/>
      <c r="FAI4" s="12"/>
      <c r="FAJ4" s="12"/>
      <c r="FAK4" s="12"/>
      <c r="FAL4" s="12"/>
      <c r="FAM4" s="12"/>
      <c r="FAN4" s="12"/>
      <c r="FAO4" s="12"/>
      <c r="FAP4" s="12"/>
      <c r="FAQ4" s="12"/>
      <c r="FAR4" s="12"/>
      <c r="FAS4" s="12"/>
      <c r="FAT4" s="12"/>
      <c r="FAU4" s="12"/>
      <c r="FAV4" s="12"/>
      <c r="FAW4" s="12"/>
      <c r="FAX4" s="12"/>
      <c r="FAY4" s="12"/>
      <c r="FAZ4" s="12"/>
      <c r="FBA4" s="12"/>
      <c r="FBB4" s="12"/>
      <c r="FBC4" s="12"/>
      <c r="FBD4" s="12"/>
      <c r="FBE4" s="12"/>
      <c r="FBF4" s="12"/>
      <c r="FBG4" s="12"/>
      <c r="FBH4" s="12"/>
      <c r="FBI4" s="12"/>
      <c r="FBJ4" s="12"/>
      <c r="FBK4" s="12"/>
      <c r="FBL4" s="12"/>
      <c r="FBM4" s="12"/>
      <c r="FBN4" s="12"/>
      <c r="FBO4" s="12"/>
      <c r="FBP4" s="12"/>
      <c r="FBQ4" s="12"/>
      <c r="FBR4" s="12"/>
      <c r="FBS4" s="12"/>
      <c r="FBT4" s="12"/>
      <c r="FBU4" s="12"/>
      <c r="FBV4" s="12"/>
      <c r="FBW4" s="12"/>
      <c r="FBX4" s="12"/>
      <c r="FBY4" s="12"/>
      <c r="FBZ4" s="12"/>
      <c r="FCA4" s="12"/>
      <c r="FCB4" s="12"/>
      <c r="FCC4" s="12"/>
      <c r="FCD4" s="12"/>
      <c r="FCE4" s="12"/>
      <c r="FCF4" s="12"/>
      <c r="FCG4" s="12"/>
      <c r="FCH4" s="12"/>
      <c r="FCI4" s="12"/>
      <c r="FCJ4" s="12"/>
      <c r="FCK4" s="12"/>
      <c r="FCL4" s="12"/>
      <c r="FCM4" s="12"/>
      <c r="FCN4" s="12"/>
      <c r="FCO4" s="12"/>
      <c r="FCP4" s="12"/>
      <c r="FCQ4" s="12"/>
      <c r="FCR4" s="12"/>
      <c r="FCS4" s="12"/>
      <c r="FCT4" s="12"/>
      <c r="FCU4" s="12"/>
      <c r="FCV4" s="12"/>
      <c r="FCW4" s="12"/>
      <c r="FCX4" s="12"/>
      <c r="FCY4" s="12"/>
      <c r="FCZ4" s="12"/>
      <c r="FDA4" s="12"/>
      <c r="FDB4" s="12"/>
      <c r="FDC4" s="12"/>
      <c r="FDD4" s="12"/>
      <c r="FDE4" s="12"/>
      <c r="FDF4" s="12"/>
      <c r="FDG4" s="12"/>
      <c r="FDH4" s="12"/>
      <c r="FDI4" s="12"/>
      <c r="FDJ4" s="12"/>
      <c r="FDK4" s="12"/>
      <c r="FDL4" s="12"/>
      <c r="FDM4" s="12"/>
      <c r="FDN4" s="12"/>
      <c r="FDO4" s="12"/>
      <c r="FDP4" s="12"/>
      <c r="FDQ4" s="12"/>
      <c r="FDR4" s="12"/>
      <c r="FDS4" s="12"/>
      <c r="FDT4" s="12"/>
      <c r="FDU4" s="12"/>
      <c r="FDV4" s="12"/>
      <c r="FDW4" s="12"/>
      <c r="FDX4" s="12"/>
      <c r="FDY4" s="12"/>
      <c r="FDZ4" s="12"/>
      <c r="FEA4" s="12"/>
      <c r="FEB4" s="12"/>
      <c r="FEC4" s="12"/>
      <c r="FED4" s="12"/>
      <c r="FEE4" s="12"/>
      <c r="FEF4" s="12"/>
      <c r="FEG4" s="12"/>
      <c r="FEH4" s="12"/>
      <c r="FEI4" s="12"/>
      <c r="FEJ4" s="12"/>
      <c r="FEK4" s="12"/>
      <c r="FEL4" s="12"/>
      <c r="FEM4" s="12"/>
      <c r="FEN4" s="12"/>
      <c r="FEO4" s="12"/>
      <c r="FEP4" s="12"/>
      <c r="FEQ4" s="12"/>
      <c r="FER4" s="12"/>
      <c r="FES4" s="12"/>
      <c r="FET4" s="12"/>
      <c r="FEU4" s="12"/>
      <c r="FEV4" s="12"/>
      <c r="FEW4" s="12"/>
      <c r="FEX4" s="12"/>
      <c r="FEY4" s="12"/>
      <c r="FEZ4" s="12"/>
      <c r="FFA4" s="12"/>
      <c r="FFB4" s="12"/>
      <c r="FFC4" s="12"/>
      <c r="FFD4" s="12"/>
      <c r="FFE4" s="12"/>
      <c r="FFF4" s="12"/>
      <c r="FFG4" s="12"/>
      <c r="FFH4" s="12"/>
      <c r="FFI4" s="12"/>
      <c r="FFJ4" s="12"/>
      <c r="FFK4" s="12"/>
      <c r="FFL4" s="12"/>
      <c r="FFM4" s="12"/>
      <c r="FFN4" s="12"/>
      <c r="FFO4" s="12"/>
      <c r="FFP4" s="12"/>
      <c r="FFQ4" s="12"/>
      <c r="FFR4" s="12"/>
      <c r="FFS4" s="12"/>
      <c r="FFT4" s="12"/>
      <c r="FFU4" s="12"/>
      <c r="FFV4" s="12"/>
      <c r="FFW4" s="12"/>
      <c r="FFX4" s="12"/>
      <c r="FFY4" s="12"/>
      <c r="FFZ4" s="12"/>
      <c r="FGA4" s="12"/>
      <c r="FGB4" s="12"/>
      <c r="FGC4" s="12"/>
      <c r="FGD4" s="12"/>
      <c r="FGE4" s="12"/>
      <c r="FGF4" s="12"/>
      <c r="FGG4" s="12"/>
      <c r="FGH4" s="12"/>
      <c r="FGI4" s="12"/>
      <c r="FGJ4" s="12"/>
      <c r="FGK4" s="12"/>
      <c r="FGL4" s="12"/>
      <c r="FGM4" s="12"/>
      <c r="FGN4" s="12"/>
      <c r="FGO4" s="12"/>
      <c r="FGP4" s="12"/>
      <c r="FGQ4" s="12"/>
      <c r="FGR4" s="12"/>
      <c r="FGS4" s="12"/>
      <c r="FGT4" s="12"/>
      <c r="FGU4" s="12"/>
      <c r="FGV4" s="12"/>
      <c r="FGW4" s="12"/>
      <c r="FGX4" s="12"/>
      <c r="FGY4" s="12"/>
      <c r="FGZ4" s="12"/>
      <c r="FHA4" s="12"/>
      <c r="FHB4" s="12"/>
      <c r="FHC4" s="12"/>
      <c r="FHD4" s="12"/>
      <c r="FHE4" s="12"/>
      <c r="FHF4" s="12"/>
      <c r="FHG4" s="12"/>
      <c r="FHH4" s="12"/>
      <c r="FHI4" s="12"/>
      <c r="FHJ4" s="12"/>
      <c r="FHK4" s="12"/>
      <c r="FHL4" s="12"/>
      <c r="FHM4" s="12"/>
      <c r="FHN4" s="12"/>
      <c r="FHO4" s="12"/>
      <c r="FHP4" s="12"/>
      <c r="FHQ4" s="12"/>
      <c r="FHR4" s="12"/>
      <c r="FHS4" s="12"/>
      <c r="FHT4" s="12"/>
      <c r="FHU4" s="12"/>
      <c r="FHV4" s="12"/>
      <c r="FHW4" s="12"/>
      <c r="FHX4" s="12"/>
      <c r="FHY4" s="12"/>
      <c r="FHZ4" s="12"/>
      <c r="FIA4" s="12"/>
      <c r="FIB4" s="12"/>
      <c r="FIC4" s="12"/>
      <c r="FID4" s="12"/>
      <c r="FIE4" s="12"/>
      <c r="FIF4" s="12"/>
      <c r="FIG4" s="12"/>
      <c r="FIH4" s="12"/>
      <c r="FII4" s="12"/>
      <c r="FIJ4" s="12"/>
      <c r="FIK4" s="12"/>
      <c r="FIL4" s="12"/>
      <c r="FIM4" s="12"/>
      <c r="FIN4" s="12"/>
      <c r="FIO4" s="12"/>
      <c r="FIP4" s="12"/>
      <c r="FIQ4" s="12"/>
      <c r="FIR4" s="12"/>
      <c r="FIS4" s="12"/>
      <c r="FIT4" s="12"/>
      <c r="FIU4" s="12"/>
      <c r="FIV4" s="12"/>
      <c r="FIW4" s="12"/>
      <c r="FIX4" s="12"/>
      <c r="FIY4" s="12"/>
      <c r="FIZ4" s="12"/>
      <c r="FJA4" s="12"/>
      <c r="FJB4" s="12"/>
      <c r="FJC4" s="12"/>
      <c r="FJD4" s="12"/>
      <c r="FJE4" s="12"/>
      <c r="FJF4" s="12"/>
      <c r="FJG4" s="12"/>
      <c r="FJH4" s="12"/>
      <c r="FJI4" s="12"/>
      <c r="FJJ4" s="12"/>
      <c r="FJK4" s="12"/>
      <c r="FJL4" s="12"/>
      <c r="FJM4" s="12"/>
      <c r="FJN4" s="12"/>
      <c r="FJO4" s="12"/>
      <c r="FJP4" s="12"/>
      <c r="FJQ4" s="12"/>
      <c r="FJR4" s="12"/>
      <c r="FJS4" s="12"/>
      <c r="FJT4" s="12"/>
      <c r="FJU4" s="12"/>
      <c r="FJV4" s="12"/>
      <c r="FJW4" s="12"/>
      <c r="FJX4" s="12"/>
      <c r="FJY4" s="12"/>
      <c r="FJZ4" s="12"/>
      <c r="FKA4" s="12"/>
      <c r="FKB4" s="12"/>
      <c r="FKC4" s="12"/>
      <c r="FKD4" s="12"/>
      <c r="FKE4" s="12"/>
      <c r="FKF4" s="12"/>
      <c r="FKG4" s="12"/>
      <c r="FKH4" s="12"/>
      <c r="FKI4" s="12"/>
      <c r="FKJ4" s="12"/>
      <c r="FKK4" s="12"/>
      <c r="FKL4" s="12"/>
      <c r="FKM4" s="12"/>
      <c r="FKN4" s="12"/>
      <c r="FKO4" s="12"/>
      <c r="FKP4" s="12"/>
      <c r="FKQ4" s="12"/>
      <c r="FKR4" s="12"/>
      <c r="FKS4" s="12"/>
      <c r="FKT4" s="12"/>
      <c r="FKU4" s="12"/>
      <c r="FKV4" s="12"/>
      <c r="FKW4" s="12"/>
      <c r="FKX4" s="12"/>
      <c r="FKY4" s="12"/>
      <c r="FKZ4" s="12"/>
      <c r="FLA4" s="12"/>
      <c r="FLB4" s="12"/>
      <c r="FLC4" s="12"/>
      <c r="FLD4" s="12"/>
      <c r="FLE4" s="12"/>
      <c r="FLF4" s="12"/>
      <c r="FLG4" s="12"/>
      <c r="FLH4" s="12"/>
      <c r="FLI4" s="12"/>
      <c r="FLJ4" s="12"/>
      <c r="FLK4" s="12"/>
      <c r="FLL4" s="12"/>
      <c r="FLM4" s="12"/>
      <c r="FLN4" s="12"/>
      <c r="FLO4" s="12"/>
      <c r="FLP4" s="12"/>
      <c r="FLQ4" s="12"/>
      <c r="FLR4" s="12"/>
      <c r="FLS4" s="12"/>
      <c r="FLT4" s="12"/>
      <c r="FLU4" s="12"/>
      <c r="FLV4" s="12"/>
      <c r="FLW4" s="12"/>
      <c r="FLX4" s="12"/>
      <c r="FLY4" s="12"/>
      <c r="FLZ4" s="12"/>
      <c r="FMA4" s="12"/>
      <c r="FMB4" s="12"/>
      <c r="FMC4" s="12"/>
      <c r="FMD4" s="12"/>
      <c r="FME4" s="12"/>
      <c r="FMF4" s="12"/>
      <c r="FMG4" s="12"/>
      <c r="FMH4" s="12"/>
      <c r="FMI4" s="12"/>
      <c r="FMJ4" s="12"/>
      <c r="FMK4" s="12"/>
      <c r="FML4" s="12"/>
      <c r="FMM4" s="12"/>
      <c r="FMN4" s="12"/>
      <c r="FMO4" s="12"/>
      <c r="FMP4" s="12"/>
      <c r="FMQ4" s="12"/>
      <c r="FMR4" s="12"/>
      <c r="FMS4" s="12"/>
      <c r="FMT4" s="12"/>
      <c r="FMU4" s="12"/>
      <c r="FMV4" s="12"/>
      <c r="FMW4" s="12"/>
      <c r="FMX4" s="12"/>
      <c r="FMY4" s="12"/>
      <c r="FMZ4" s="12"/>
      <c r="FNA4" s="12"/>
      <c r="FNB4" s="12"/>
      <c r="FNC4" s="12"/>
      <c r="FND4" s="12"/>
      <c r="FNE4" s="12"/>
      <c r="FNF4" s="12"/>
      <c r="FNG4" s="12"/>
      <c r="FNH4" s="12"/>
      <c r="FNI4" s="12"/>
      <c r="FNJ4" s="12"/>
      <c r="FNK4" s="12"/>
      <c r="FNL4" s="12"/>
      <c r="FNM4" s="12"/>
      <c r="FNN4" s="12"/>
      <c r="FNO4" s="12"/>
      <c r="FNP4" s="12"/>
      <c r="FNQ4" s="12"/>
      <c r="FNR4" s="12"/>
      <c r="FNS4" s="12"/>
      <c r="FNT4" s="12"/>
      <c r="FNU4" s="12"/>
      <c r="FNV4" s="12"/>
      <c r="FNW4" s="12"/>
      <c r="FNX4" s="12"/>
      <c r="FNY4" s="12"/>
      <c r="FNZ4" s="12"/>
      <c r="FOA4" s="12"/>
      <c r="FOB4" s="12"/>
      <c r="FOC4" s="12"/>
      <c r="FOD4" s="12"/>
      <c r="FOE4" s="12"/>
      <c r="FOF4" s="12"/>
      <c r="FOG4" s="12"/>
      <c r="FOH4" s="12"/>
      <c r="FOI4" s="12"/>
      <c r="FOJ4" s="12"/>
      <c r="FOK4" s="12"/>
      <c r="FOL4" s="12"/>
      <c r="FOM4" s="12"/>
      <c r="FON4" s="12"/>
      <c r="FOO4" s="12"/>
      <c r="FOP4" s="12"/>
      <c r="FOQ4" s="12"/>
      <c r="FOR4" s="12"/>
      <c r="FOS4" s="12"/>
      <c r="FOT4" s="12"/>
      <c r="FOU4" s="12"/>
      <c r="FOV4" s="12"/>
      <c r="FOW4" s="12"/>
      <c r="FOX4" s="12"/>
      <c r="FOY4" s="12"/>
      <c r="FOZ4" s="12"/>
      <c r="FPA4" s="12"/>
      <c r="FPB4" s="12"/>
      <c r="FPC4" s="12"/>
      <c r="FPD4" s="12"/>
      <c r="FPE4" s="12"/>
      <c r="FPF4" s="12"/>
      <c r="FPG4" s="12"/>
      <c r="FPH4" s="12"/>
      <c r="FPI4" s="12"/>
      <c r="FPJ4" s="12"/>
      <c r="FPK4" s="12"/>
      <c r="FPL4" s="12"/>
      <c r="FPM4" s="12"/>
      <c r="FPN4" s="12"/>
      <c r="FPO4" s="12"/>
      <c r="FPP4" s="12"/>
      <c r="FPQ4" s="12"/>
      <c r="FPR4" s="12"/>
      <c r="FPS4" s="12"/>
      <c r="FPT4" s="12"/>
      <c r="FPU4" s="12"/>
      <c r="FPV4" s="12"/>
      <c r="FPW4" s="12"/>
      <c r="FPX4" s="12"/>
      <c r="FPY4" s="12"/>
      <c r="FPZ4" s="12"/>
      <c r="FQA4" s="12"/>
      <c r="FQB4" s="12"/>
      <c r="FQC4" s="12"/>
      <c r="FQD4" s="12"/>
      <c r="FQE4" s="12"/>
      <c r="FQF4" s="12"/>
      <c r="FQG4" s="12"/>
      <c r="FQH4" s="12"/>
      <c r="FQI4" s="12"/>
      <c r="FQJ4" s="12"/>
      <c r="FQK4" s="12"/>
      <c r="FQL4" s="12"/>
      <c r="FQM4" s="12"/>
      <c r="FQN4" s="12"/>
      <c r="FQO4" s="12"/>
      <c r="FQP4" s="12"/>
      <c r="FQQ4" s="12"/>
      <c r="FQR4" s="12"/>
      <c r="FQS4" s="12"/>
      <c r="FQT4" s="12"/>
      <c r="FQU4" s="12"/>
      <c r="FQV4" s="12"/>
      <c r="FQW4" s="12"/>
      <c r="FQX4" s="12"/>
      <c r="FQY4" s="12"/>
      <c r="FQZ4" s="12"/>
      <c r="FRA4" s="12"/>
      <c r="FRB4" s="12"/>
      <c r="FRC4" s="12"/>
      <c r="FRD4" s="12"/>
      <c r="FRE4" s="12"/>
      <c r="FRF4" s="12"/>
      <c r="FRG4" s="12"/>
      <c r="FRH4" s="12"/>
      <c r="FRI4" s="12"/>
      <c r="FRJ4" s="12"/>
      <c r="FRK4" s="12"/>
      <c r="FRL4" s="12"/>
      <c r="FRM4" s="12"/>
      <c r="FRN4" s="12"/>
      <c r="FRO4" s="12"/>
      <c r="FRP4" s="12"/>
      <c r="FRQ4" s="12"/>
      <c r="FRR4" s="12"/>
      <c r="FRS4" s="12"/>
      <c r="FRT4" s="12"/>
      <c r="FRU4" s="12"/>
      <c r="FRV4" s="12"/>
      <c r="FRW4" s="12"/>
      <c r="FRX4" s="12"/>
      <c r="FRY4" s="12"/>
      <c r="FRZ4" s="12"/>
      <c r="FSA4" s="12"/>
      <c r="FSB4" s="12"/>
      <c r="FSC4" s="12"/>
      <c r="FSD4" s="12"/>
      <c r="FSE4" s="12"/>
      <c r="FSF4" s="12"/>
      <c r="FSG4" s="12"/>
      <c r="FSH4" s="12"/>
      <c r="FSI4" s="12"/>
      <c r="FSJ4" s="12"/>
      <c r="FSK4" s="12"/>
      <c r="FSL4" s="12"/>
      <c r="FSM4" s="12"/>
      <c r="FSN4" s="12"/>
      <c r="FSO4" s="12"/>
      <c r="FSP4" s="12"/>
      <c r="FSQ4" s="12"/>
      <c r="FSR4" s="12"/>
      <c r="FSS4" s="12"/>
      <c r="FST4" s="12"/>
      <c r="FSU4" s="12"/>
      <c r="FSV4" s="12"/>
      <c r="FSW4" s="12"/>
      <c r="FSX4" s="12"/>
      <c r="FSY4" s="12"/>
      <c r="FSZ4" s="12"/>
      <c r="FTA4" s="12"/>
      <c r="FTB4" s="12"/>
      <c r="FTC4" s="12"/>
      <c r="FTD4" s="12"/>
      <c r="FTE4" s="12"/>
      <c r="FTF4" s="12"/>
      <c r="FTG4" s="12"/>
      <c r="FTH4" s="12"/>
      <c r="FTI4" s="12"/>
      <c r="FTJ4" s="12"/>
      <c r="FTK4" s="12"/>
      <c r="FTL4" s="12"/>
      <c r="FTM4" s="12"/>
      <c r="FTN4" s="12"/>
      <c r="FTO4" s="12"/>
      <c r="FTP4" s="12"/>
      <c r="FTQ4" s="12"/>
      <c r="FTR4" s="12"/>
      <c r="FTS4" s="12"/>
      <c r="FTT4" s="12"/>
      <c r="FTU4" s="12"/>
      <c r="FTV4" s="12"/>
      <c r="FTW4" s="12"/>
      <c r="FTX4" s="12"/>
      <c r="FTY4" s="12"/>
      <c r="FTZ4" s="12"/>
      <c r="FUA4" s="12"/>
      <c r="FUB4" s="12"/>
      <c r="FUC4" s="12"/>
      <c r="FUD4" s="12"/>
      <c r="FUE4" s="12"/>
      <c r="FUF4" s="12"/>
      <c r="FUG4" s="12"/>
      <c r="FUH4" s="12"/>
      <c r="FUI4" s="12"/>
      <c r="FUJ4" s="12"/>
      <c r="FUK4" s="12"/>
      <c r="FUL4" s="12"/>
      <c r="FUM4" s="12"/>
      <c r="FUN4" s="12"/>
      <c r="FUO4" s="12"/>
      <c r="FUP4" s="12"/>
      <c r="FUQ4" s="12"/>
      <c r="FUR4" s="12"/>
      <c r="FUS4" s="12"/>
      <c r="FUT4" s="12"/>
      <c r="FUU4" s="12"/>
      <c r="FUV4" s="12"/>
      <c r="FUW4" s="12"/>
      <c r="FUX4" s="12"/>
      <c r="FUY4" s="12"/>
      <c r="FUZ4" s="12"/>
      <c r="FVA4" s="12"/>
      <c r="FVB4" s="12"/>
      <c r="FVC4" s="12"/>
      <c r="FVD4" s="12"/>
      <c r="FVE4" s="12"/>
      <c r="FVF4" s="12"/>
      <c r="FVG4" s="12"/>
      <c r="FVH4" s="12"/>
      <c r="FVI4" s="12"/>
      <c r="FVJ4" s="12"/>
      <c r="FVK4" s="12"/>
      <c r="FVL4" s="12"/>
      <c r="FVM4" s="12"/>
      <c r="FVN4" s="12"/>
      <c r="FVO4" s="12"/>
      <c r="FVP4" s="12"/>
      <c r="FVQ4" s="12"/>
      <c r="FVR4" s="12"/>
      <c r="FVS4" s="12"/>
      <c r="FVT4" s="12"/>
      <c r="FVU4" s="12"/>
      <c r="FVV4" s="12"/>
      <c r="FVW4" s="12"/>
      <c r="FVX4" s="12"/>
      <c r="FVY4" s="12"/>
      <c r="FVZ4" s="12"/>
      <c r="FWA4" s="12"/>
      <c r="FWB4" s="12"/>
      <c r="FWC4" s="12"/>
      <c r="FWD4" s="12"/>
      <c r="FWE4" s="12"/>
      <c r="FWF4" s="12"/>
      <c r="FWG4" s="12"/>
      <c r="FWH4" s="12"/>
      <c r="FWI4" s="12"/>
      <c r="FWJ4" s="12"/>
      <c r="FWK4" s="12"/>
      <c r="FWL4" s="12"/>
      <c r="FWM4" s="12"/>
      <c r="FWN4" s="12"/>
      <c r="FWO4" s="12"/>
      <c r="FWP4" s="12"/>
      <c r="FWQ4" s="12"/>
      <c r="FWR4" s="12"/>
      <c r="FWS4" s="12"/>
      <c r="FWT4" s="12"/>
      <c r="FWU4" s="12"/>
      <c r="FWV4" s="12"/>
      <c r="FWW4" s="12"/>
      <c r="FWX4" s="12"/>
      <c r="FWY4" s="12"/>
      <c r="FWZ4" s="12"/>
      <c r="FXA4" s="12"/>
      <c r="FXB4" s="12"/>
      <c r="FXC4" s="12"/>
      <c r="FXD4" s="12"/>
      <c r="FXE4" s="12"/>
      <c r="FXF4" s="12"/>
      <c r="FXG4" s="12"/>
      <c r="FXH4" s="12"/>
      <c r="FXI4" s="12"/>
      <c r="FXJ4" s="12"/>
      <c r="FXK4" s="12"/>
      <c r="FXL4" s="12"/>
      <c r="FXM4" s="12"/>
      <c r="FXN4" s="12"/>
      <c r="FXO4" s="12"/>
      <c r="FXP4" s="12"/>
      <c r="FXQ4" s="12"/>
      <c r="FXR4" s="12"/>
      <c r="FXS4" s="12"/>
      <c r="FXT4" s="12"/>
      <c r="FXU4" s="12"/>
      <c r="FXV4" s="12"/>
      <c r="FXW4" s="12"/>
      <c r="FXX4" s="12"/>
      <c r="FXY4" s="12"/>
      <c r="FXZ4" s="12"/>
      <c r="FYA4" s="12"/>
      <c r="FYB4" s="12"/>
      <c r="FYC4" s="12"/>
      <c r="FYD4" s="12"/>
      <c r="FYE4" s="12"/>
      <c r="FYF4" s="12"/>
      <c r="FYG4" s="12"/>
      <c r="FYH4" s="12"/>
      <c r="FYI4" s="12"/>
      <c r="FYJ4" s="12"/>
      <c r="FYK4" s="12"/>
      <c r="FYL4" s="12"/>
      <c r="FYM4" s="12"/>
      <c r="FYN4" s="12"/>
      <c r="FYO4" s="12"/>
      <c r="FYP4" s="12"/>
      <c r="FYQ4" s="12"/>
      <c r="FYR4" s="12"/>
      <c r="FYS4" s="12"/>
      <c r="FYT4" s="12"/>
      <c r="FYU4" s="12"/>
      <c r="FYV4" s="12"/>
      <c r="FYW4" s="12"/>
      <c r="FYX4" s="12"/>
      <c r="FYY4" s="12"/>
      <c r="FYZ4" s="12"/>
      <c r="FZA4" s="12"/>
      <c r="FZB4" s="12"/>
      <c r="FZC4" s="12"/>
      <c r="FZD4" s="12"/>
      <c r="FZE4" s="12"/>
      <c r="FZF4" s="12"/>
      <c r="FZG4" s="12"/>
      <c r="FZH4" s="12"/>
      <c r="FZI4" s="12"/>
      <c r="FZJ4" s="12"/>
      <c r="FZK4" s="12"/>
      <c r="FZL4" s="12"/>
      <c r="FZM4" s="12"/>
      <c r="FZN4" s="12"/>
      <c r="FZO4" s="12"/>
      <c r="FZP4" s="12"/>
      <c r="FZQ4" s="12"/>
      <c r="FZR4" s="12"/>
      <c r="FZS4" s="12"/>
      <c r="FZT4" s="12"/>
      <c r="FZU4" s="12"/>
      <c r="FZV4" s="12"/>
      <c r="FZW4" s="12"/>
      <c r="FZX4" s="12"/>
      <c r="FZY4" s="12"/>
      <c r="FZZ4" s="12"/>
      <c r="GAA4" s="12"/>
      <c r="GAB4" s="12"/>
      <c r="GAC4" s="12"/>
      <c r="GAD4" s="12"/>
      <c r="GAE4" s="12"/>
      <c r="GAF4" s="12"/>
      <c r="GAG4" s="12"/>
      <c r="GAH4" s="12"/>
      <c r="GAI4" s="12"/>
      <c r="GAJ4" s="12"/>
      <c r="GAK4" s="12"/>
      <c r="GAL4" s="12"/>
      <c r="GAM4" s="12"/>
      <c r="GAN4" s="12"/>
      <c r="GAO4" s="12"/>
      <c r="GAP4" s="12"/>
      <c r="GAQ4" s="12"/>
      <c r="GAR4" s="12"/>
      <c r="GAS4" s="12"/>
      <c r="GAT4" s="12"/>
      <c r="GAU4" s="12"/>
      <c r="GAV4" s="12"/>
      <c r="GAW4" s="12"/>
      <c r="GAX4" s="12"/>
      <c r="GAY4" s="12"/>
      <c r="GAZ4" s="12"/>
      <c r="GBA4" s="12"/>
      <c r="GBB4" s="12"/>
      <c r="GBC4" s="12"/>
      <c r="GBD4" s="12"/>
      <c r="GBE4" s="12"/>
      <c r="GBF4" s="12"/>
      <c r="GBG4" s="12"/>
      <c r="GBH4" s="12"/>
      <c r="GBI4" s="12"/>
      <c r="GBJ4" s="12"/>
      <c r="GBK4" s="12"/>
      <c r="GBL4" s="12"/>
      <c r="GBM4" s="12"/>
      <c r="GBN4" s="12"/>
      <c r="GBO4" s="12"/>
      <c r="GBP4" s="12"/>
      <c r="GBQ4" s="12"/>
      <c r="GBR4" s="12"/>
      <c r="GBS4" s="12"/>
      <c r="GBT4" s="12"/>
      <c r="GBU4" s="12"/>
      <c r="GBV4" s="12"/>
      <c r="GBW4" s="12"/>
      <c r="GBX4" s="12"/>
      <c r="GBY4" s="12"/>
      <c r="GBZ4" s="12"/>
      <c r="GCA4" s="12"/>
      <c r="GCB4" s="12"/>
      <c r="GCC4" s="12"/>
      <c r="GCD4" s="12"/>
      <c r="GCE4" s="12"/>
      <c r="GCF4" s="12"/>
      <c r="GCG4" s="12"/>
      <c r="GCH4" s="12"/>
      <c r="GCI4" s="12"/>
      <c r="GCJ4" s="12"/>
      <c r="GCK4" s="12"/>
      <c r="GCL4" s="12"/>
      <c r="GCM4" s="12"/>
      <c r="GCN4" s="12"/>
      <c r="GCO4" s="12"/>
      <c r="GCP4" s="12"/>
      <c r="GCQ4" s="12"/>
      <c r="GCR4" s="12"/>
      <c r="GCS4" s="12"/>
      <c r="GCT4" s="12"/>
      <c r="GCU4" s="12"/>
      <c r="GCV4" s="12"/>
      <c r="GCW4" s="12"/>
      <c r="GCX4" s="12"/>
      <c r="GCY4" s="12"/>
      <c r="GCZ4" s="12"/>
      <c r="GDA4" s="12"/>
      <c r="GDB4" s="12"/>
      <c r="GDC4" s="12"/>
      <c r="GDD4" s="12"/>
      <c r="GDE4" s="12"/>
      <c r="GDF4" s="12"/>
      <c r="GDG4" s="12"/>
      <c r="GDH4" s="12"/>
      <c r="GDI4" s="12"/>
      <c r="GDJ4" s="12"/>
      <c r="GDK4" s="12"/>
      <c r="GDL4" s="12"/>
      <c r="GDM4" s="12"/>
      <c r="GDN4" s="12"/>
      <c r="GDO4" s="12"/>
      <c r="GDP4" s="12"/>
      <c r="GDQ4" s="12"/>
      <c r="GDR4" s="12"/>
      <c r="GDS4" s="12"/>
      <c r="GDT4" s="12"/>
      <c r="GDU4" s="12"/>
      <c r="GDV4" s="12"/>
      <c r="GDW4" s="12"/>
      <c r="GDX4" s="12"/>
      <c r="GDY4" s="12"/>
      <c r="GDZ4" s="12"/>
      <c r="GEA4" s="12"/>
      <c r="GEB4" s="12"/>
      <c r="GEC4" s="12"/>
      <c r="GED4" s="12"/>
      <c r="GEE4" s="12"/>
      <c r="GEF4" s="12"/>
      <c r="GEG4" s="12"/>
      <c r="GEH4" s="12"/>
      <c r="GEI4" s="12"/>
      <c r="GEJ4" s="12"/>
      <c r="GEK4" s="12"/>
      <c r="GEL4" s="12"/>
      <c r="GEM4" s="12"/>
      <c r="GEN4" s="12"/>
      <c r="GEO4" s="12"/>
      <c r="GEP4" s="12"/>
      <c r="GEQ4" s="12"/>
      <c r="GER4" s="12"/>
      <c r="GES4" s="12"/>
      <c r="GET4" s="12"/>
      <c r="GEU4" s="12"/>
      <c r="GEV4" s="12"/>
      <c r="GEW4" s="12"/>
      <c r="GEX4" s="12"/>
      <c r="GEY4" s="12"/>
      <c r="GEZ4" s="12"/>
      <c r="GFA4" s="12"/>
      <c r="GFB4" s="12"/>
      <c r="GFC4" s="12"/>
      <c r="GFD4" s="12"/>
      <c r="GFE4" s="12"/>
      <c r="GFF4" s="12"/>
      <c r="GFG4" s="12"/>
      <c r="GFH4" s="12"/>
      <c r="GFI4" s="12"/>
      <c r="GFJ4" s="12"/>
      <c r="GFK4" s="12"/>
      <c r="GFL4" s="12"/>
      <c r="GFM4" s="12"/>
      <c r="GFN4" s="12"/>
      <c r="GFO4" s="12"/>
      <c r="GFP4" s="12"/>
      <c r="GFQ4" s="12"/>
      <c r="GFR4" s="12"/>
      <c r="GFS4" s="12"/>
      <c r="GFT4" s="12"/>
      <c r="GFU4" s="12"/>
      <c r="GFV4" s="12"/>
      <c r="GFW4" s="12"/>
      <c r="GFX4" s="12"/>
      <c r="GFY4" s="12"/>
      <c r="GFZ4" s="12"/>
      <c r="GGA4" s="12"/>
      <c r="GGB4" s="12"/>
      <c r="GGC4" s="12"/>
      <c r="GGD4" s="12"/>
      <c r="GGE4" s="12"/>
      <c r="GGF4" s="12"/>
      <c r="GGG4" s="12"/>
      <c r="GGH4" s="12"/>
      <c r="GGI4" s="12"/>
      <c r="GGJ4" s="12"/>
      <c r="GGK4" s="12"/>
      <c r="GGL4" s="12"/>
      <c r="GGM4" s="12"/>
      <c r="GGN4" s="12"/>
      <c r="GGO4" s="12"/>
      <c r="GGP4" s="12"/>
      <c r="GGQ4" s="12"/>
      <c r="GGR4" s="12"/>
      <c r="GGS4" s="12"/>
      <c r="GGT4" s="12"/>
      <c r="GGU4" s="12"/>
      <c r="GGV4" s="12"/>
      <c r="GGW4" s="12"/>
      <c r="GGX4" s="12"/>
      <c r="GGY4" s="12"/>
      <c r="GGZ4" s="12"/>
      <c r="GHA4" s="12"/>
      <c r="GHB4" s="12"/>
      <c r="GHC4" s="12"/>
      <c r="GHD4" s="12"/>
      <c r="GHE4" s="12"/>
      <c r="GHF4" s="12"/>
      <c r="GHG4" s="12"/>
      <c r="GHH4" s="12"/>
      <c r="GHI4" s="12"/>
      <c r="GHJ4" s="12"/>
      <c r="GHK4" s="12"/>
      <c r="GHL4" s="12"/>
      <c r="GHM4" s="12"/>
      <c r="GHN4" s="12"/>
      <c r="GHO4" s="12"/>
      <c r="GHP4" s="12"/>
      <c r="GHQ4" s="12"/>
      <c r="GHR4" s="12"/>
      <c r="GHS4" s="12"/>
      <c r="GHT4" s="12"/>
      <c r="GHU4" s="12"/>
      <c r="GHV4" s="12"/>
      <c r="GHW4" s="12"/>
      <c r="GHX4" s="12"/>
      <c r="GHY4" s="12"/>
      <c r="GHZ4" s="12"/>
      <c r="GIA4" s="12"/>
      <c r="GIB4" s="12"/>
      <c r="GIC4" s="12"/>
      <c r="GID4" s="12"/>
      <c r="GIE4" s="12"/>
      <c r="GIF4" s="12"/>
      <c r="GIG4" s="12"/>
      <c r="GIH4" s="12"/>
      <c r="GII4" s="12"/>
      <c r="GIJ4" s="12"/>
      <c r="GIK4" s="12"/>
      <c r="GIL4" s="12"/>
      <c r="GIM4" s="12"/>
      <c r="GIN4" s="12"/>
      <c r="GIO4" s="12"/>
      <c r="GIP4" s="12"/>
      <c r="GIQ4" s="12"/>
      <c r="GIR4" s="12"/>
      <c r="GIS4" s="12"/>
      <c r="GIT4" s="12"/>
      <c r="GIU4" s="12"/>
      <c r="GIV4" s="12"/>
      <c r="GIW4" s="12"/>
      <c r="GIX4" s="12"/>
      <c r="GIY4" s="12"/>
      <c r="GIZ4" s="12"/>
      <c r="GJA4" s="12"/>
      <c r="GJB4" s="12"/>
      <c r="GJC4" s="12"/>
      <c r="GJD4" s="12"/>
      <c r="GJE4" s="12"/>
      <c r="GJF4" s="12"/>
      <c r="GJG4" s="12"/>
      <c r="GJH4" s="12"/>
      <c r="GJI4" s="12"/>
      <c r="GJJ4" s="12"/>
      <c r="GJK4" s="12"/>
      <c r="GJL4" s="12"/>
      <c r="GJM4" s="12"/>
      <c r="GJN4" s="12"/>
      <c r="GJO4" s="12"/>
      <c r="GJP4" s="12"/>
      <c r="GJQ4" s="12"/>
      <c r="GJR4" s="12"/>
      <c r="GJS4" s="12"/>
      <c r="GJT4" s="12"/>
      <c r="GJU4" s="12"/>
      <c r="GJV4" s="12"/>
      <c r="GJW4" s="12"/>
      <c r="GJX4" s="12"/>
      <c r="GJY4" s="12"/>
      <c r="GJZ4" s="12"/>
      <c r="GKA4" s="12"/>
      <c r="GKB4" s="12"/>
      <c r="GKC4" s="12"/>
      <c r="GKD4" s="12"/>
      <c r="GKE4" s="12"/>
      <c r="GKF4" s="12"/>
      <c r="GKG4" s="12"/>
      <c r="GKH4" s="12"/>
      <c r="GKI4" s="12"/>
      <c r="GKJ4" s="12"/>
      <c r="GKK4" s="12"/>
      <c r="GKL4" s="12"/>
      <c r="GKM4" s="12"/>
      <c r="GKN4" s="12"/>
      <c r="GKO4" s="12"/>
      <c r="GKP4" s="12"/>
      <c r="GKQ4" s="12"/>
      <c r="GKR4" s="12"/>
      <c r="GKS4" s="12"/>
      <c r="GKT4" s="12"/>
      <c r="GKU4" s="12"/>
      <c r="GKV4" s="12"/>
      <c r="GKW4" s="12"/>
      <c r="GKX4" s="12"/>
      <c r="GKY4" s="12"/>
      <c r="GKZ4" s="12"/>
      <c r="GLA4" s="12"/>
      <c r="GLB4" s="12"/>
      <c r="GLC4" s="12"/>
      <c r="GLD4" s="12"/>
      <c r="GLE4" s="12"/>
      <c r="GLF4" s="12"/>
      <c r="GLG4" s="12"/>
      <c r="GLH4" s="12"/>
      <c r="GLI4" s="12"/>
      <c r="GLJ4" s="12"/>
      <c r="GLK4" s="12"/>
      <c r="GLL4" s="12"/>
      <c r="GLM4" s="12"/>
      <c r="GLN4" s="12"/>
      <c r="GLO4" s="12"/>
      <c r="GLP4" s="12"/>
      <c r="GLQ4" s="12"/>
      <c r="GLR4" s="12"/>
      <c r="GLS4" s="12"/>
      <c r="GLT4" s="12"/>
      <c r="GLU4" s="12"/>
      <c r="GLV4" s="12"/>
      <c r="GLW4" s="12"/>
      <c r="GLX4" s="12"/>
      <c r="GLY4" s="12"/>
      <c r="GLZ4" s="12"/>
      <c r="GMA4" s="12"/>
      <c r="GMB4" s="12"/>
      <c r="GMC4" s="12"/>
      <c r="GMD4" s="12"/>
      <c r="GME4" s="12"/>
      <c r="GMF4" s="12"/>
      <c r="GMG4" s="12"/>
      <c r="GMH4" s="12"/>
      <c r="GMI4" s="12"/>
      <c r="GMJ4" s="12"/>
      <c r="GMK4" s="12"/>
      <c r="GML4" s="12"/>
      <c r="GMM4" s="12"/>
      <c r="GMN4" s="12"/>
      <c r="GMO4" s="12"/>
      <c r="GMP4" s="12"/>
      <c r="GMQ4" s="12"/>
      <c r="GMR4" s="12"/>
      <c r="GMS4" s="12"/>
      <c r="GMT4" s="12"/>
      <c r="GMU4" s="12"/>
      <c r="GMV4" s="12"/>
      <c r="GMW4" s="12"/>
      <c r="GMX4" s="12"/>
      <c r="GMY4" s="12"/>
      <c r="GMZ4" s="12"/>
      <c r="GNA4" s="12"/>
      <c r="GNB4" s="12"/>
      <c r="GNC4" s="12"/>
      <c r="GND4" s="12"/>
      <c r="GNE4" s="12"/>
      <c r="GNF4" s="12"/>
      <c r="GNG4" s="12"/>
      <c r="GNH4" s="12"/>
      <c r="GNI4" s="12"/>
      <c r="GNJ4" s="12"/>
      <c r="GNK4" s="12"/>
      <c r="GNL4" s="12"/>
      <c r="GNM4" s="12"/>
      <c r="GNN4" s="12"/>
      <c r="GNO4" s="12"/>
      <c r="GNP4" s="12"/>
      <c r="GNQ4" s="12"/>
      <c r="GNR4" s="12"/>
      <c r="GNS4" s="12"/>
      <c r="GNT4" s="12"/>
      <c r="GNU4" s="12"/>
      <c r="GNV4" s="12"/>
      <c r="GNW4" s="12"/>
      <c r="GNX4" s="12"/>
      <c r="GNY4" s="12"/>
      <c r="GNZ4" s="12"/>
      <c r="GOA4" s="12"/>
      <c r="GOB4" s="12"/>
      <c r="GOC4" s="12"/>
      <c r="GOD4" s="12"/>
      <c r="GOE4" s="12"/>
      <c r="GOF4" s="12"/>
      <c r="GOG4" s="12"/>
      <c r="GOH4" s="12"/>
      <c r="GOI4" s="12"/>
      <c r="GOJ4" s="12"/>
      <c r="GOK4" s="12"/>
      <c r="GOL4" s="12"/>
      <c r="GOM4" s="12"/>
      <c r="GON4" s="12"/>
      <c r="GOO4" s="12"/>
      <c r="GOP4" s="12"/>
      <c r="GOQ4" s="12"/>
      <c r="GOR4" s="12"/>
      <c r="GOS4" s="12"/>
      <c r="GOT4" s="12"/>
      <c r="GOU4" s="12"/>
      <c r="GOV4" s="12"/>
      <c r="GOW4" s="12"/>
      <c r="GOX4" s="12"/>
      <c r="GOY4" s="12"/>
      <c r="GOZ4" s="12"/>
      <c r="GPA4" s="12"/>
      <c r="GPB4" s="12"/>
      <c r="GPC4" s="12"/>
      <c r="GPD4" s="12"/>
      <c r="GPE4" s="12"/>
      <c r="GPF4" s="12"/>
      <c r="GPG4" s="12"/>
      <c r="GPH4" s="12"/>
      <c r="GPI4" s="12"/>
      <c r="GPJ4" s="12"/>
      <c r="GPK4" s="12"/>
      <c r="GPL4" s="12"/>
      <c r="GPM4" s="12"/>
      <c r="GPN4" s="12"/>
      <c r="GPO4" s="12"/>
      <c r="GPP4" s="12"/>
      <c r="GPQ4" s="12"/>
      <c r="GPR4" s="12"/>
      <c r="GPS4" s="12"/>
      <c r="GPT4" s="12"/>
      <c r="GPU4" s="12"/>
      <c r="GPV4" s="12"/>
      <c r="GPW4" s="12"/>
      <c r="GPX4" s="12"/>
      <c r="GPY4" s="12"/>
      <c r="GPZ4" s="12"/>
      <c r="GQA4" s="12"/>
      <c r="GQB4" s="12"/>
      <c r="GQC4" s="12"/>
      <c r="GQD4" s="12"/>
      <c r="GQE4" s="12"/>
      <c r="GQF4" s="12"/>
      <c r="GQG4" s="12"/>
      <c r="GQH4" s="12"/>
      <c r="GQI4" s="12"/>
      <c r="GQJ4" s="12"/>
      <c r="GQK4" s="12"/>
      <c r="GQL4" s="12"/>
      <c r="GQM4" s="12"/>
      <c r="GQN4" s="12"/>
      <c r="GQO4" s="12"/>
      <c r="GQP4" s="12"/>
      <c r="GQQ4" s="12"/>
      <c r="GQR4" s="12"/>
      <c r="GQS4" s="12"/>
      <c r="GQT4" s="12"/>
      <c r="GQU4" s="12"/>
      <c r="GQV4" s="12"/>
      <c r="GQW4" s="12"/>
      <c r="GQX4" s="12"/>
      <c r="GQY4" s="12"/>
      <c r="GQZ4" s="12"/>
      <c r="GRA4" s="12"/>
      <c r="GRB4" s="12"/>
      <c r="GRC4" s="12"/>
      <c r="GRD4" s="12"/>
      <c r="GRE4" s="12"/>
      <c r="GRF4" s="12"/>
      <c r="GRG4" s="12"/>
      <c r="GRH4" s="12"/>
      <c r="GRI4" s="12"/>
      <c r="GRJ4" s="12"/>
      <c r="GRK4" s="12"/>
      <c r="GRL4" s="12"/>
      <c r="GRM4" s="12"/>
      <c r="GRN4" s="12"/>
      <c r="GRO4" s="12"/>
      <c r="GRP4" s="12"/>
      <c r="GRQ4" s="12"/>
      <c r="GRR4" s="12"/>
      <c r="GRS4" s="12"/>
      <c r="GRT4" s="12"/>
      <c r="GRU4" s="12"/>
      <c r="GRV4" s="12"/>
      <c r="GRW4" s="12"/>
      <c r="GRX4" s="12"/>
      <c r="GRY4" s="12"/>
      <c r="GRZ4" s="12"/>
      <c r="GSA4" s="12"/>
      <c r="GSB4" s="12"/>
      <c r="GSC4" s="12"/>
      <c r="GSD4" s="12"/>
      <c r="GSE4" s="12"/>
      <c r="GSF4" s="12"/>
      <c r="GSG4" s="12"/>
      <c r="GSH4" s="12"/>
      <c r="GSI4" s="12"/>
      <c r="GSJ4" s="12"/>
      <c r="GSK4" s="12"/>
      <c r="GSL4" s="12"/>
      <c r="GSM4" s="12"/>
      <c r="GSN4" s="12"/>
      <c r="GSO4" s="12"/>
      <c r="GSP4" s="12"/>
      <c r="GSQ4" s="12"/>
      <c r="GSR4" s="12"/>
      <c r="GSS4" s="12"/>
      <c r="GST4" s="12"/>
      <c r="GSU4" s="12"/>
      <c r="GSV4" s="12"/>
      <c r="GSW4" s="12"/>
      <c r="GSX4" s="12"/>
      <c r="GSY4" s="12"/>
      <c r="GSZ4" s="12"/>
      <c r="GTA4" s="12"/>
      <c r="GTB4" s="12"/>
      <c r="GTC4" s="12"/>
      <c r="GTD4" s="12"/>
      <c r="GTE4" s="12"/>
      <c r="GTF4" s="12"/>
      <c r="GTG4" s="12"/>
      <c r="GTH4" s="12"/>
      <c r="GTI4" s="12"/>
      <c r="GTJ4" s="12"/>
      <c r="GTK4" s="12"/>
      <c r="GTL4" s="12"/>
      <c r="GTM4" s="12"/>
      <c r="GTN4" s="12"/>
      <c r="GTO4" s="12"/>
      <c r="GTP4" s="12"/>
      <c r="GTQ4" s="12"/>
      <c r="GTR4" s="12"/>
      <c r="GTS4" s="12"/>
      <c r="GTT4" s="12"/>
      <c r="GTU4" s="12"/>
      <c r="GTV4" s="12"/>
      <c r="GTW4" s="12"/>
      <c r="GTX4" s="12"/>
      <c r="GTY4" s="12"/>
      <c r="GTZ4" s="12"/>
      <c r="GUA4" s="12"/>
      <c r="GUB4" s="12"/>
      <c r="GUC4" s="12"/>
      <c r="GUD4" s="12"/>
      <c r="GUE4" s="12"/>
      <c r="GUF4" s="12"/>
      <c r="GUG4" s="12"/>
      <c r="GUH4" s="12"/>
      <c r="GUI4" s="12"/>
      <c r="GUJ4" s="12"/>
      <c r="GUK4" s="12"/>
      <c r="GUL4" s="12"/>
      <c r="GUM4" s="12"/>
      <c r="GUN4" s="12"/>
      <c r="GUO4" s="12"/>
      <c r="GUP4" s="12"/>
      <c r="GUQ4" s="12"/>
      <c r="GUR4" s="12"/>
      <c r="GUS4" s="12"/>
      <c r="GUT4" s="12"/>
      <c r="GUU4" s="12"/>
      <c r="GUV4" s="12"/>
      <c r="GUW4" s="12"/>
      <c r="GUX4" s="12"/>
      <c r="GUY4" s="12"/>
      <c r="GUZ4" s="12"/>
      <c r="GVA4" s="12"/>
      <c r="GVB4" s="12"/>
      <c r="GVC4" s="12"/>
      <c r="GVD4" s="12"/>
      <c r="GVE4" s="12"/>
      <c r="GVF4" s="12"/>
      <c r="GVG4" s="12"/>
      <c r="GVH4" s="12"/>
      <c r="GVI4" s="12"/>
      <c r="GVJ4" s="12"/>
      <c r="GVK4" s="12"/>
      <c r="GVL4" s="12"/>
      <c r="GVM4" s="12"/>
      <c r="GVN4" s="12"/>
      <c r="GVO4" s="12"/>
      <c r="GVP4" s="12"/>
      <c r="GVQ4" s="12"/>
      <c r="GVR4" s="12"/>
      <c r="GVS4" s="12"/>
      <c r="GVT4" s="12"/>
      <c r="GVU4" s="12"/>
      <c r="GVV4" s="12"/>
      <c r="GVW4" s="12"/>
      <c r="GVX4" s="12"/>
      <c r="GVY4" s="12"/>
      <c r="GVZ4" s="12"/>
      <c r="GWA4" s="12"/>
      <c r="GWB4" s="12"/>
      <c r="GWC4" s="12"/>
      <c r="GWD4" s="12"/>
      <c r="GWE4" s="12"/>
      <c r="GWF4" s="12"/>
      <c r="GWG4" s="12"/>
      <c r="GWH4" s="12"/>
      <c r="GWI4" s="12"/>
      <c r="GWJ4" s="12"/>
      <c r="GWK4" s="12"/>
      <c r="GWL4" s="12"/>
      <c r="GWM4" s="12"/>
      <c r="GWN4" s="12"/>
      <c r="GWO4" s="12"/>
      <c r="GWP4" s="12"/>
      <c r="GWQ4" s="12"/>
      <c r="GWR4" s="12"/>
      <c r="GWS4" s="12"/>
      <c r="GWT4" s="12"/>
      <c r="GWU4" s="12"/>
      <c r="GWV4" s="12"/>
      <c r="GWW4" s="12"/>
      <c r="GWX4" s="12"/>
      <c r="GWY4" s="12"/>
      <c r="GWZ4" s="12"/>
      <c r="GXA4" s="12"/>
      <c r="GXB4" s="12"/>
      <c r="GXC4" s="12"/>
      <c r="GXD4" s="12"/>
      <c r="GXE4" s="12"/>
      <c r="GXF4" s="12"/>
      <c r="GXG4" s="12"/>
      <c r="GXH4" s="12"/>
      <c r="GXI4" s="12"/>
      <c r="GXJ4" s="12"/>
      <c r="GXK4" s="12"/>
      <c r="GXL4" s="12"/>
      <c r="GXM4" s="12"/>
      <c r="GXN4" s="12"/>
      <c r="GXO4" s="12"/>
      <c r="GXP4" s="12"/>
      <c r="GXQ4" s="12"/>
      <c r="GXR4" s="12"/>
      <c r="GXS4" s="12"/>
      <c r="GXT4" s="12"/>
      <c r="GXU4" s="12"/>
      <c r="GXV4" s="12"/>
      <c r="GXW4" s="12"/>
      <c r="GXX4" s="12"/>
      <c r="GXY4" s="12"/>
      <c r="GXZ4" s="12"/>
      <c r="GYA4" s="12"/>
      <c r="GYB4" s="12"/>
      <c r="GYC4" s="12"/>
      <c r="GYD4" s="12"/>
      <c r="GYE4" s="12"/>
      <c r="GYF4" s="12"/>
      <c r="GYG4" s="12"/>
      <c r="GYH4" s="12"/>
      <c r="GYI4" s="12"/>
      <c r="GYJ4" s="12"/>
      <c r="GYK4" s="12"/>
      <c r="GYL4" s="12"/>
      <c r="GYM4" s="12"/>
      <c r="GYN4" s="12"/>
      <c r="GYO4" s="12"/>
      <c r="GYP4" s="12"/>
      <c r="GYQ4" s="12"/>
      <c r="GYR4" s="12"/>
      <c r="GYS4" s="12"/>
      <c r="GYT4" s="12"/>
      <c r="GYU4" s="12"/>
      <c r="GYV4" s="12"/>
      <c r="GYW4" s="12"/>
      <c r="GYX4" s="12"/>
      <c r="GYY4" s="12"/>
      <c r="GYZ4" s="12"/>
      <c r="GZA4" s="12"/>
      <c r="GZB4" s="12"/>
      <c r="GZC4" s="12"/>
      <c r="GZD4" s="12"/>
      <c r="GZE4" s="12"/>
      <c r="GZF4" s="12"/>
      <c r="GZG4" s="12"/>
      <c r="GZH4" s="12"/>
      <c r="GZI4" s="12"/>
      <c r="GZJ4" s="12"/>
      <c r="GZK4" s="12"/>
      <c r="GZL4" s="12"/>
      <c r="GZM4" s="12"/>
      <c r="GZN4" s="12"/>
      <c r="GZO4" s="12"/>
      <c r="GZP4" s="12"/>
      <c r="GZQ4" s="12"/>
      <c r="GZR4" s="12"/>
      <c r="GZS4" s="12"/>
      <c r="GZT4" s="12"/>
      <c r="GZU4" s="12"/>
      <c r="GZV4" s="12"/>
      <c r="GZW4" s="12"/>
      <c r="GZX4" s="12"/>
      <c r="GZY4" s="12"/>
      <c r="GZZ4" s="12"/>
      <c r="HAA4" s="12"/>
      <c r="HAB4" s="12"/>
      <c r="HAC4" s="12"/>
      <c r="HAD4" s="12"/>
      <c r="HAE4" s="12"/>
      <c r="HAF4" s="12"/>
      <c r="HAG4" s="12"/>
      <c r="HAH4" s="12"/>
      <c r="HAI4" s="12"/>
      <c r="HAJ4" s="12"/>
      <c r="HAK4" s="12"/>
      <c r="HAL4" s="12"/>
      <c r="HAM4" s="12"/>
      <c r="HAN4" s="12"/>
      <c r="HAO4" s="12"/>
      <c r="HAP4" s="12"/>
      <c r="HAQ4" s="12"/>
      <c r="HAR4" s="12"/>
      <c r="HAS4" s="12"/>
      <c r="HAT4" s="12"/>
      <c r="HAU4" s="12"/>
      <c r="HAV4" s="12"/>
      <c r="HAW4" s="12"/>
      <c r="HAX4" s="12"/>
      <c r="HAY4" s="12"/>
      <c r="HAZ4" s="12"/>
      <c r="HBA4" s="12"/>
      <c r="HBB4" s="12"/>
      <c r="HBC4" s="12"/>
      <c r="HBD4" s="12"/>
      <c r="HBE4" s="12"/>
      <c r="HBF4" s="12"/>
      <c r="HBG4" s="12"/>
      <c r="HBH4" s="12"/>
      <c r="HBI4" s="12"/>
      <c r="HBJ4" s="12"/>
      <c r="HBK4" s="12"/>
      <c r="HBL4" s="12"/>
      <c r="HBM4" s="12"/>
      <c r="HBN4" s="12"/>
      <c r="HBO4" s="12"/>
      <c r="HBP4" s="12"/>
      <c r="HBQ4" s="12"/>
      <c r="HBR4" s="12"/>
      <c r="HBS4" s="12"/>
      <c r="HBT4" s="12"/>
      <c r="HBU4" s="12"/>
      <c r="HBV4" s="12"/>
      <c r="HBW4" s="12"/>
      <c r="HBX4" s="12"/>
      <c r="HBY4" s="12"/>
      <c r="HBZ4" s="12"/>
      <c r="HCA4" s="12"/>
      <c r="HCB4" s="12"/>
      <c r="HCC4" s="12"/>
      <c r="HCD4" s="12"/>
      <c r="HCE4" s="12"/>
      <c r="HCF4" s="12"/>
      <c r="HCG4" s="12"/>
      <c r="HCH4" s="12"/>
      <c r="HCI4" s="12"/>
      <c r="HCJ4" s="12"/>
      <c r="HCK4" s="12"/>
      <c r="HCL4" s="12"/>
      <c r="HCM4" s="12"/>
      <c r="HCN4" s="12"/>
      <c r="HCO4" s="12"/>
      <c r="HCP4" s="12"/>
      <c r="HCQ4" s="12"/>
      <c r="HCR4" s="12"/>
      <c r="HCS4" s="12"/>
      <c r="HCT4" s="12"/>
      <c r="HCU4" s="12"/>
      <c r="HCV4" s="12"/>
      <c r="HCW4" s="12"/>
      <c r="HCX4" s="12"/>
      <c r="HCY4" s="12"/>
      <c r="HCZ4" s="12"/>
      <c r="HDA4" s="12"/>
      <c r="HDB4" s="12"/>
      <c r="HDC4" s="12"/>
      <c r="HDD4" s="12"/>
      <c r="HDE4" s="12"/>
      <c r="HDF4" s="12"/>
      <c r="HDG4" s="12"/>
      <c r="HDH4" s="12"/>
      <c r="HDI4" s="12"/>
      <c r="HDJ4" s="12"/>
      <c r="HDK4" s="12"/>
      <c r="HDL4" s="12"/>
      <c r="HDM4" s="12"/>
      <c r="HDN4" s="12"/>
      <c r="HDO4" s="12"/>
      <c r="HDP4" s="12"/>
      <c r="HDQ4" s="12"/>
      <c r="HDR4" s="12"/>
      <c r="HDS4" s="12"/>
      <c r="HDT4" s="12"/>
      <c r="HDU4" s="12"/>
      <c r="HDV4" s="12"/>
      <c r="HDW4" s="12"/>
      <c r="HDX4" s="12"/>
      <c r="HDY4" s="12"/>
      <c r="HDZ4" s="12"/>
      <c r="HEA4" s="12"/>
      <c r="HEB4" s="12"/>
      <c r="HEC4" s="12"/>
      <c r="HED4" s="12"/>
      <c r="HEE4" s="12"/>
      <c r="HEF4" s="12"/>
      <c r="HEG4" s="12"/>
      <c r="HEH4" s="12"/>
      <c r="HEI4" s="12"/>
      <c r="HEJ4" s="12"/>
      <c r="HEK4" s="12"/>
      <c r="HEL4" s="12"/>
      <c r="HEM4" s="12"/>
      <c r="HEN4" s="12"/>
      <c r="HEO4" s="12"/>
      <c r="HEP4" s="12"/>
      <c r="HEQ4" s="12"/>
      <c r="HER4" s="12"/>
      <c r="HES4" s="12"/>
      <c r="HET4" s="12"/>
      <c r="HEU4" s="12"/>
      <c r="HEV4" s="12"/>
      <c r="HEW4" s="12"/>
      <c r="HEX4" s="12"/>
      <c r="HEY4" s="12"/>
      <c r="HEZ4" s="12"/>
      <c r="HFA4" s="12"/>
      <c r="HFB4" s="12"/>
      <c r="HFC4" s="12"/>
      <c r="HFD4" s="12"/>
      <c r="HFE4" s="12"/>
      <c r="HFF4" s="12"/>
      <c r="HFG4" s="12"/>
      <c r="HFH4" s="12"/>
      <c r="HFI4" s="12"/>
      <c r="HFJ4" s="12"/>
      <c r="HFK4" s="12"/>
      <c r="HFL4" s="12"/>
      <c r="HFM4" s="12"/>
      <c r="HFN4" s="12"/>
      <c r="HFO4" s="12"/>
      <c r="HFP4" s="12"/>
      <c r="HFQ4" s="12"/>
      <c r="HFR4" s="12"/>
      <c r="HFS4" s="12"/>
      <c r="HFT4" s="12"/>
      <c r="HFU4" s="12"/>
      <c r="HFV4" s="12"/>
      <c r="HFW4" s="12"/>
      <c r="HFX4" s="12"/>
      <c r="HFY4" s="12"/>
      <c r="HFZ4" s="12"/>
      <c r="HGA4" s="12"/>
      <c r="HGB4" s="12"/>
      <c r="HGC4" s="12"/>
      <c r="HGD4" s="12"/>
      <c r="HGE4" s="12"/>
      <c r="HGF4" s="12"/>
      <c r="HGG4" s="12"/>
      <c r="HGH4" s="12"/>
      <c r="HGI4" s="12"/>
      <c r="HGJ4" s="12"/>
      <c r="HGK4" s="12"/>
      <c r="HGL4" s="12"/>
      <c r="HGM4" s="12"/>
      <c r="HGN4" s="12"/>
      <c r="HGO4" s="12"/>
      <c r="HGP4" s="12"/>
      <c r="HGQ4" s="12"/>
      <c r="HGR4" s="12"/>
      <c r="HGS4" s="12"/>
      <c r="HGT4" s="12"/>
      <c r="HGU4" s="12"/>
      <c r="HGV4" s="12"/>
      <c r="HGW4" s="12"/>
      <c r="HGX4" s="12"/>
      <c r="HGY4" s="12"/>
      <c r="HGZ4" s="12"/>
      <c r="HHA4" s="12"/>
      <c r="HHB4" s="12"/>
      <c r="HHC4" s="12"/>
      <c r="HHD4" s="12"/>
      <c r="HHE4" s="12"/>
      <c r="HHF4" s="12"/>
      <c r="HHG4" s="12"/>
      <c r="HHH4" s="12"/>
      <c r="HHI4" s="12"/>
      <c r="HHJ4" s="12"/>
      <c r="HHK4" s="12"/>
      <c r="HHL4" s="12"/>
      <c r="HHM4" s="12"/>
      <c r="HHN4" s="12"/>
      <c r="HHO4" s="12"/>
      <c r="HHP4" s="12"/>
      <c r="HHQ4" s="12"/>
      <c r="HHR4" s="12"/>
      <c r="HHS4" s="12"/>
      <c r="HHT4" s="12"/>
      <c r="HHU4" s="12"/>
      <c r="HHV4" s="12"/>
      <c r="HHW4" s="12"/>
      <c r="HHX4" s="12"/>
      <c r="HHY4" s="12"/>
      <c r="HHZ4" s="12"/>
      <c r="HIA4" s="12"/>
      <c r="HIB4" s="12"/>
      <c r="HIC4" s="12"/>
      <c r="HID4" s="12"/>
      <c r="HIE4" s="12"/>
      <c r="HIF4" s="12"/>
      <c r="HIG4" s="12"/>
      <c r="HIH4" s="12"/>
      <c r="HII4" s="12"/>
      <c r="HIJ4" s="12"/>
      <c r="HIK4" s="12"/>
      <c r="HIL4" s="12"/>
      <c r="HIM4" s="12"/>
      <c r="HIN4" s="12"/>
      <c r="HIO4" s="12"/>
      <c r="HIP4" s="12"/>
      <c r="HIQ4" s="12"/>
      <c r="HIR4" s="12"/>
      <c r="HIS4" s="12"/>
      <c r="HIT4" s="12"/>
      <c r="HIU4" s="12"/>
      <c r="HIV4" s="12"/>
      <c r="HIW4" s="12"/>
      <c r="HIX4" s="12"/>
      <c r="HIY4" s="12"/>
      <c r="HIZ4" s="12"/>
      <c r="HJA4" s="12"/>
      <c r="HJB4" s="12"/>
      <c r="HJC4" s="12"/>
      <c r="HJD4" s="12"/>
      <c r="HJE4" s="12"/>
      <c r="HJF4" s="12"/>
      <c r="HJG4" s="12"/>
      <c r="HJH4" s="12"/>
      <c r="HJI4" s="12"/>
      <c r="HJJ4" s="12"/>
      <c r="HJK4" s="12"/>
      <c r="HJL4" s="12"/>
      <c r="HJM4" s="12"/>
      <c r="HJN4" s="12"/>
      <c r="HJO4" s="12"/>
      <c r="HJP4" s="12"/>
      <c r="HJQ4" s="12"/>
      <c r="HJR4" s="12"/>
      <c r="HJS4" s="12"/>
      <c r="HJT4" s="12"/>
      <c r="HJU4" s="12"/>
      <c r="HJV4" s="12"/>
      <c r="HJW4" s="12"/>
      <c r="HJX4" s="12"/>
      <c r="HJY4" s="12"/>
      <c r="HJZ4" s="12"/>
      <c r="HKA4" s="12"/>
      <c r="HKB4" s="12"/>
      <c r="HKC4" s="12"/>
      <c r="HKD4" s="12"/>
      <c r="HKE4" s="12"/>
      <c r="HKF4" s="12"/>
      <c r="HKG4" s="12"/>
      <c r="HKH4" s="12"/>
      <c r="HKI4" s="12"/>
      <c r="HKJ4" s="12"/>
      <c r="HKK4" s="12"/>
      <c r="HKL4" s="12"/>
      <c r="HKM4" s="12"/>
      <c r="HKN4" s="12"/>
      <c r="HKO4" s="12"/>
      <c r="HKP4" s="12"/>
      <c r="HKQ4" s="12"/>
      <c r="HKR4" s="12"/>
      <c r="HKS4" s="12"/>
      <c r="HKT4" s="12"/>
      <c r="HKU4" s="12"/>
      <c r="HKV4" s="12"/>
      <c r="HKW4" s="12"/>
      <c r="HKX4" s="12"/>
      <c r="HKY4" s="12"/>
      <c r="HKZ4" s="12"/>
      <c r="HLA4" s="12"/>
      <c r="HLB4" s="12"/>
      <c r="HLC4" s="12"/>
      <c r="HLD4" s="12"/>
      <c r="HLE4" s="12"/>
      <c r="HLF4" s="12"/>
      <c r="HLG4" s="12"/>
      <c r="HLH4" s="12"/>
      <c r="HLI4" s="12"/>
      <c r="HLJ4" s="12"/>
      <c r="HLK4" s="12"/>
      <c r="HLL4" s="12"/>
      <c r="HLM4" s="12"/>
      <c r="HLN4" s="12"/>
      <c r="HLO4" s="12"/>
      <c r="HLP4" s="12"/>
      <c r="HLQ4" s="12"/>
      <c r="HLR4" s="12"/>
      <c r="HLS4" s="12"/>
      <c r="HLT4" s="12"/>
      <c r="HLU4" s="12"/>
      <c r="HLV4" s="12"/>
      <c r="HLW4" s="12"/>
      <c r="HLX4" s="12"/>
      <c r="HLY4" s="12"/>
      <c r="HLZ4" s="12"/>
      <c r="HMA4" s="12"/>
      <c r="HMB4" s="12"/>
      <c r="HMC4" s="12"/>
      <c r="HMD4" s="12"/>
      <c r="HME4" s="12"/>
      <c r="HMF4" s="12"/>
      <c r="HMG4" s="12"/>
      <c r="HMH4" s="12"/>
      <c r="HMI4" s="12"/>
      <c r="HMJ4" s="12"/>
      <c r="HMK4" s="12"/>
      <c r="HML4" s="12"/>
      <c r="HMM4" s="12"/>
      <c r="HMN4" s="12"/>
      <c r="HMO4" s="12"/>
      <c r="HMP4" s="12"/>
      <c r="HMQ4" s="12"/>
      <c r="HMR4" s="12"/>
      <c r="HMS4" s="12"/>
      <c r="HMT4" s="12"/>
      <c r="HMU4" s="12"/>
      <c r="HMV4" s="12"/>
      <c r="HMW4" s="12"/>
      <c r="HMX4" s="12"/>
      <c r="HMY4" s="12"/>
      <c r="HMZ4" s="12"/>
      <c r="HNA4" s="12"/>
      <c r="HNB4" s="12"/>
      <c r="HNC4" s="12"/>
      <c r="HND4" s="12"/>
      <c r="HNE4" s="12"/>
      <c r="HNF4" s="12"/>
      <c r="HNG4" s="12"/>
      <c r="HNH4" s="12"/>
      <c r="HNI4" s="12"/>
      <c r="HNJ4" s="12"/>
      <c r="HNK4" s="12"/>
      <c r="HNL4" s="12"/>
      <c r="HNM4" s="12"/>
      <c r="HNN4" s="12"/>
      <c r="HNO4" s="12"/>
      <c r="HNP4" s="12"/>
      <c r="HNQ4" s="12"/>
      <c r="HNR4" s="12"/>
      <c r="HNS4" s="12"/>
      <c r="HNT4" s="12"/>
      <c r="HNU4" s="12"/>
      <c r="HNV4" s="12"/>
      <c r="HNW4" s="12"/>
      <c r="HNX4" s="12"/>
      <c r="HNY4" s="12"/>
      <c r="HNZ4" s="12"/>
      <c r="HOA4" s="12"/>
      <c r="HOB4" s="12"/>
      <c r="HOC4" s="12"/>
      <c r="HOD4" s="12"/>
      <c r="HOE4" s="12"/>
      <c r="HOF4" s="12"/>
      <c r="HOG4" s="12"/>
      <c r="HOH4" s="12"/>
      <c r="HOI4" s="12"/>
      <c r="HOJ4" s="12"/>
      <c r="HOK4" s="12"/>
      <c r="HOL4" s="12"/>
      <c r="HOM4" s="12"/>
      <c r="HON4" s="12"/>
      <c r="HOO4" s="12"/>
      <c r="HOP4" s="12"/>
      <c r="HOQ4" s="12"/>
      <c r="HOR4" s="12"/>
      <c r="HOS4" s="12"/>
      <c r="HOT4" s="12"/>
      <c r="HOU4" s="12"/>
      <c r="HOV4" s="12"/>
      <c r="HOW4" s="12"/>
      <c r="HOX4" s="12"/>
      <c r="HOY4" s="12"/>
      <c r="HOZ4" s="12"/>
      <c r="HPA4" s="12"/>
      <c r="HPB4" s="12"/>
      <c r="HPC4" s="12"/>
      <c r="HPD4" s="12"/>
      <c r="HPE4" s="12"/>
      <c r="HPF4" s="12"/>
      <c r="HPG4" s="12"/>
      <c r="HPH4" s="12"/>
      <c r="HPI4" s="12"/>
      <c r="HPJ4" s="12"/>
      <c r="HPK4" s="12"/>
      <c r="HPL4" s="12"/>
      <c r="HPM4" s="12"/>
      <c r="HPN4" s="12"/>
      <c r="HPO4" s="12"/>
      <c r="HPP4" s="12"/>
      <c r="HPQ4" s="12"/>
      <c r="HPR4" s="12"/>
      <c r="HPS4" s="12"/>
      <c r="HPT4" s="12"/>
      <c r="HPU4" s="12"/>
      <c r="HPV4" s="12"/>
      <c r="HPW4" s="12"/>
      <c r="HPX4" s="12"/>
      <c r="HPY4" s="12"/>
      <c r="HPZ4" s="12"/>
      <c r="HQA4" s="12"/>
      <c r="HQB4" s="12"/>
      <c r="HQC4" s="12"/>
      <c r="HQD4" s="12"/>
      <c r="HQE4" s="12"/>
      <c r="HQF4" s="12"/>
      <c r="HQG4" s="12"/>
      <c r="HQH4" s="12"/>
      <c r="HQI4" s="12"/>
      <c r="HQJ4" s="12"/>
      <c r="HQK4" s="12"/>
      <c r="HQL4" s="12"/>
      <c r="HQM4" s="12"/>
      <c r="HQN4" s="12"/>
      <c r="HQO4" s="12"/>
      <c r="HQP4" s="12"/>
      <c r="HQQ4" s="12"/>
      <c r="HQR4" s="12"/>
      <c r="HQS4" s="12"/>
      <c r="HQT4" s="12"/>
      <c r="HQU4" s="12"/>
      <c r="HQV4" s="12"/>
      <c r="HQW4" s="12"/>
      <c r="HQX4" s="12"/>
      <c r="HQY4" s="12"/>
      <c r="HQZ4" s="12"/>
      <c r="HRA4" s="12"/>
      <c r="HRB4" s="12"/>
      <c r="HRC4" s="12"/>
      <c r="HRD4" s="12"/>
      <c r="HRE4" s="12"/>
      <c r="HRF4" s="12"/>
      <c r="HRG4" s="12"/>
      <c r="HRH4" s="12"/>
      <c r="HRI4" s="12"/>
      <c r="HRJ4" s="12"/>
      <c r="HRK4" s="12"/>
      <c r="HRL4" s="12"/>
      <c r="HRM4" s="12"/>
      <c r="HRN4" s="12"/>
      <c r="HRO4" s="12"/>
      <c r="HRP4" s="12"/>
      <c r="HRQ4" s="12"/>
      <c r="HRR4" s="12"/>
      <c r="HRS4" s="12"/>
      <c r="HRT4" s="12"/>
      <c r="HRU4" s="12"/>
      <c r="HRV4" s="12"/>
      <c r="HRW4" s="12"/>
      <c r="HRX4" s="12"/>
      <c r="HRY4" s="12"/>
      <c r="HRZ4" s="12"/>
      <c r="HSA4" s="12"/>
      <c r="HSB4" s="12"/>
      <c r="HSC4" s="12"/>
      <c r="HSD4" s="12"/>
      <c r="HSE4" s="12"/>
      <c r="HSF4" s="12"/>
      <c r="HSG4" s="12"/>
      <c r="HSH4" s="12"/>
      <c r="HSI4" s="12"/>
      <c r="HSJ4" s="12"/>
      <c r="HSK4" s="12"/>
      <c r="HSL4" s="12"/>
      <c r="HSM4" s="12"/>
      <c r="HSN4" s="12"/>
      <c r="HSO4" s="12"/>
      <c r="HSP4" s="12"/>
      <c r="HSQ4" s="12"/>
      <c r="HSR4" s="12"/>
      <c r="HSS4" s="12"/>
      <c r="HST4" s="12"/>
      <c r="HSU4" s="12"/>
      <c r="HSV4" s="12"/>
      <c r="HSW4" s="12"/>
      <c r="HSX4" s="12"/>
      <c r="HSY4" s="12"/>
      <c r="HSZ4" s="12"/>
      <c r="HTA4" s="12"/>
      <c r="HTB4" s="12"/>
      <c r="HTC4" s="12"/>
      <c r="HTD4" s="12"/>
      <c r="HTE4" s="12"/>
      <c r="HTF4" s="12"/>
      <c r="HTG4" s="12"/>
      <c r="HTH4" s="12"/>
      <c r="HTI4" s="12"/>
      <c r="HTJ4" s="12"/>
      <c r="HTK4" s="12"/>
      <c r="HTL4" s="12"/>
      <c r="HTM4" s="12"/>
      <c r="HTN4" s="12"/>
      <c r="HTO4" s="12"/>
      <c r="HTP4" s="12"/>
      <c r="HTQ4" s="12"/>
      <c r="HTR4" s="12"/>
      <c r="HTS4" s="12"/>
      <c r="HTT4" s="12"/>
      <c r="HTU4" s="12"/>
      <c r="HTV4" s="12"/>
      <c r="HTW4" s="12"/>
      <c r="HTX4" s="12"/>
      <c r="HTY4" s="12"/>
      <c r="HTZ4" s="12"/>
      <c r="HUA4" s="12"/>
      <c r="HUB4" s="12"/>
      <c r="HUC4" s="12"/>
      <c r="HUD4" s="12"/>
      <c r="HUE4" s="12"/>
      <c r="HUF4" s="12"/>
      <c r="HUG4" s="12"/>
      <c r="HUH4" s="12"/>
      <c r="HUI4" s="12"/>
      <c r="HUJ4" s="12"/>
      <c r="HUK4" s="12"/>
      <c r="HUL4" s="12"/>
      <c r="HUM4" s="12"/>
      <c r="HUN4" s="12"/>
      <c r="HUO4" s="12"/>
      <c r="HUP4" s="12"/>
      <c r="HUQ4" s="12"/>
      <c r="HUR4" s="12"/>
      <c r="HUS4" s="12"/>
      <c r="HUT4" s="12"/>
      <c r="HUU4" s="12"/>
      <c r="HUV4" s="12"/>
      <c r="HUW4" s="12"/>
      <c r="HUX4" s="12"/>
      <c r="HUY4" s="12"/>
      <c r="HUZ4" s="12"/>
      <c r="HVA4" s="12"/>
      <c r="HVB4" s="12"/>
      <c r="HVC4" s="12"/>
      <c r="HVD4" s="12"/>
      <c r="HVE4" s="12"/>
      <c r="HVF4" s="12"/>
      <c r="HVG4" s="12"/>
      <c r="HVH4" s="12"/>
      <c r="HVI4" s="12"/>
      <c r="HVJ4" s="12"/>
      <c r="HVK4" s="12"/>
      <c r="HVL4" s="12"/>
      <c r="HVM4" s="12"/>
      <c r="HVN4" s="12"/>
      <c r="HVO4" s="12"/>
      <c r="HVP4" s="12"/>
      <c r="HVQ4" s="12"/>
      <c r="HVR4" s="12"/>
      <c r="HVS4" s="12"/>
      <c r="HVT4" s="12"/>
      <c r="HVU4" s="12"/>
      <c r="HVV4" s="12"/>
      <c r="HVW4" s="12"/>
      <c r="HVX4" s="12"/>
      <c r="HVY4" s="12"/>
      <c r="HVZ4" s="12"/>
      <c r="HWA4" s="12"/>
      <c r="HWB4" s="12"/>
      <c r="HWC4" s="12"/>
      <c r="HWD4" s="12"/>
      <c r="HWE4" s="12"/>
      <c r="HWF4" s="12"/>
      <c r="HWG4" s="12"/>
      <c r="HWH4" s="12"/>
      <c r="HWI4" s="12"/>
      <c r="HWJ4" s="12"/>
      <c r="HWK4" s="12"/>
      <c r="HWL4" s="12"/>
      <c r="HWM4" s="12"/>
      <c r="HWN4" s="12"/>
      <c r="HWO4" s="12"/>
      <c r="HWP4" s="12"/>
      <c r="HWQ4" s="12"/>
      <c r="HWR4" s="12"/>
      <c r="HWS4" s="12"/>
      <c r="HWT4" s="12"/>
      <c r="HWU4" s="12"/>
      <c r="HWV4" s="12"/>
      <c r="HWW4" s="12"/>
      <c r="HWX4" s="12"/>
      <c r="HWY4" s="12"/>
      <c r="HWZ4" s="12"/>
      <c r="HXA4" s="12"/>
      <c r="HXB4" s="12"/>
      <c r="HXC4" s="12"/>
      <c r="HXD4" s="12"/>
      <c r="HXE4" s="12"/>
      <c r="HXF4" s="12"/>
      <c r="HXG4" s="12"/>
      <c r="HXH4" s="12"/>
      <c r="HXI4" s="12"/>
      <c r="HXJ4" s="12"/>
      <c r="HXK4" s="12"/>
      <c r="HXL4" s="12"/>
      <c r="HXM4" s="12"/>
      <c r="HXN4" s="12"/>
      <c r="HXO4" s="12"/>
      <c r="HXP4" s="12"/>
      <c r="HXQ4" s="12"/>
      <c r="HXR4" s="12"/>
      <c r="HXS4" s="12"/>
      <c r="HXT4" s="12"/>
      <c r="HXU4" s="12"/>
      <c r="HXV4" s="12"/>
      <c r="HXW4" s="12"/>
      <c r="HXX4" s="12"/>
      <c r="HXY4" s="12"/>
      <c r="HXZ4" s="12"/>
      <c r="HYA4" s="12"/>
      <c r="HYB4" s="12"/>
      <c r="HYC4" s="12"/>
      <c r="HYD4" s="12"/>
      <c r="HYE4" s="12"/>
      <c r="HYF4" s="12"/>
      <c r="HYG4" s="12"/>
      <c r="HYH4" s="12"/>
      <c r="HYI4" s="12"/>
      <c r="HYJ4" s="12"/>
      <c r="HYK4" s="12"/>
      <c r="HYL4" s="12"/>
      <c r="HYM4" s="12"/>
      <c r="HYN4" s="12"/>
      <c r="HYO4" s="12"/>
      <c r="HYP4" s="12"/>
      <c r="HYQ4" s="12"/>
      <c r="HYR4" s="12"/>
      <c r="HYS4" s="12"/>
      <c r="HYT4" s="12"/>
      <c r="HYU4" s="12"/>
      <c r="HYV4" s="12"/>
      <c r="HYW4" s="12"/>
      <c r="HYX4" s="12"/>
      <c r="HYY4" s="12"/>
      <c r="HYZ4" s="12"/>
      <c r="HZA4" s="12"/>
      <c r="HZB4" s="12"/>
      <c r="HZC4" s="12"/>
      <c r="HZD4" s="12"/>
      <c r="HZE4" s="12"/>
      <c r="HZF4" s="12"/>
      <c r="HZG4" s="12"/>
      <c r="HZH4" s="12"/>
      <c r="HZI4" s="12"/>
      <c r="HZJ4" s="12"/>
      <c r="HZK4" s="12"/>
      <c r="HZL4" s="12"/>
      <c r="HZM4" s="12"/>
      <c r="HZN4" s="12"/>
      <c r="HZO4" s="12"/>
      <c r="HZP4" s="12"/>
      <c r="HZQ4" s="12"/>
      <c r="HZR4" s="12"/>
      <c r="HZS4" s="12"/>
      <c r="HZT4" s="12"/>
      <c r="HZU4" s="12"/>
      <c r="HZV4" s="12"/>
      <c r="HZW4" s="12"/>
      <c r="HZX4" s="12"/>
      <c r="HZY4" s="12"/>
      <c r="HZZ4" s="12"/>
      <c r="IAA4" s="12"/>
      <c r="IAB4" s="12"/>
      <c r="IAC4" s="12"/>
      <c r="IAD4" s="12"/>
      <c r="IAE4" s="12"/>
      <c r="IAF4" s="12"/>
      <c r="IAG4" s="12"/>
      <c r="IAH4" s="12"/>
      <c r="IAI4" s="12"/>
      <c r="IAJ4" s="12"/>
      <c r="IAK4" s="12"/>
      <c r="IAL4" s="12"/>
      <c r="IAM4" s="12"/>
      <c r="IAN4" s="12"/>
      <c r="IAO4" s="12"/>
      <c r="IAP4" s="12"/>
      <c r="IAQ4" s="12"/>
      <c r="IAR4" s="12"/>
      <c r="IAS4" s="12"/>
      <c r="IAT4" s="12"/>
      <c r="IAU4" s="12"/>
      <c r="IAV4" s="12"/>
      <c r="IAW4" s="12"/>
      <c r="IAX4" s="12"/>
      <c r="IAY4" s="12"/>
      <c r="IAZ4" s="12"/>
      <c r="IBA4" s="12"/>
      <c r="IBB4" s="12"/>
      <c r="IBC4" s="12"/>
      <c r="IBD4" s="12"/>
      <c r="IBE4" s="12"/>
      <c r="IBF4" s="12"/>
      <c r="IBG4" s="12"/>
      <c r="IBH4" s="12"/>
      <c r="IBI4" s="12"/>
      <c r="IBJ4" s="12"/>
      <c r="IBK4" s="12"/>
      <c r="IBL4" s="12"/>
      <c r="IBM4" s="12"/>
      <c r="IBN4" s="12"/>
      <c r="IBO4" s="12"/>
      <c r="IBP4" s="12"/>
      <c r="IBQ4" s="12"/>
      <c r="IBR4" s="12"/>
      <c r="IBS4" s="12"/>
      <c r="IBT4" s="12"/>
      <c r="IBU4" s="12"/>
      <c r="IBV4" s="12"/>
      <c r="IBW4" s="12"/>
      <c r="IBX4" s="12"/>
      <c r="IBY4" s="12"/>
      <c r="IBZ4" s="12"/>
      <c r="ICA4" s="12"/>
      <c r="ICB4" s="12"/>
      <c r="ICC4" s="12"/>
      <c r="ICD4" s="12"/>
      <c r="ICE4" s="12"/>
      <c r="ICF4" s="12"/>
      <c r="ICG4" s="12"/>
      <c r="ICH4" s="12"/>
      <c r="ICI4" s="12"/>
      <c r="ICJ4" s="12"/>
      <c r="ICK4" s="12"/>
      <c r="ICL4" s="12"/>
      <c r="ICM4" s="12"/>
      <c r="ICN4" s="12"/>
      <c r="ICO4" s="12"/>
      <c r="ICP4" s="12"/>
      <c r="ICQ4" s="12"/>
      <c r="ICR4" s="12"/>
      <c r="ICS4" s="12"/>
      <c r="ICT4" s="12"/>
      <c r="ICU4" s="12"/>
      <c r="ICV4" s="12"/>
      <c r="ICW4" s="12"/>
      <c r="ICX4" s="12"/>
      <c r="ICY4" s="12"/>
      <c r="ICZ4" s="12"/>
      <c r="IDA4" s="12"/>
      <c r="IDB4" s="12"/>
      <c r="IDC4" s="12"/>
      <c r="IDD4" s="12"/>
      <c r="IDE4" s="12"/>
      <c r="IDF4" s="12"/>
      <c r="IDG4" s="12"/>
      <c r="IDH4" s="12"/>
      <c r="IDI4" s="12"/>
      <c r="IDJ4" s="12"/>
      <c r="IDK4" s="12"/>
      <c r="IDL4" s="12"/>
      <c r="IDM4" s="12"/>
      <c r="IDN4" s="12"/>
      <c r="IDO4" s="12"/>
      <c r="IDP4" s="12"/>
      <c r="IDQ4" s="12"/>
      <c r="IDR4" s="12"/>
      <c r="IDS4" s="12"/>
      <c r="IDT4" s="12"/>
      <c r="IDU4" s="12"/>
      <c r="IDV4" s="12"/>
      <c r="IDW4" s="12"/>
      <c r="IDX4" s="12"/>
      <c r="IDY4" s="12"/>
      <c r="IDZ4" s="12"/>
      <c r="IEA4" s="12"/>
      <c r="IEB4" s="12"/>
      <c r="IEC4" s="12"/>
      <c r="IED4" s="12"/>
      <c r="IEE4" s="12"/>
      <c r="IEF4" s="12"/>
      <c r="IEG4" s="12"/>
      <c r="IEH4" s="12"/>
      <c r="IEI4" s="12"/>
      <c r="IEJ4" s="12"/>
      <c r="IEK4" s="12"/>
      <c r="IEL4" s="12"/>
      <c r="IEM4" s="12"/>
      <c r="IEN4" s="12"/>
      <c r="IEO4" s="12"/>
      <c r="IEP4" s="12"/>
      <c r="IEQ4" s="12"/>
      <c r="IER4" s="12"/>
      <c r="IES4" s="12"/>
      <c r="IET4" s="12"/>
      <c r="IEU4" s="12"/>
      <c r="IEV4" s="12"/>
      <c r="IEW4" s="12"/>
      <c r="IEX4" s="12"/>
      <c r="IEY4" s="12"/>
      <c r="IEZ4" s="12"/>
      <c r="IFA4" s="12"/>
      <c r="IFB4" s="12"/>
      <c r="IFC4" s="12"/>
      <c r="IFD4" s="12"/>
      <c r="IFE4" s="12"/>
      <c r="IFF4" s="12"/>
      <c r="IFG4" s="12"/>
      <c r="IFH4" s="12"/>
      <c r="IFI4" s="12"/>
      <c r="IFJ4" s="12"/>
      <c r="IFK4" s="12"/>
      <c r="IFL4" s="12"/>
      <c r="IFM4" s="12"/>
      <c r="IFN4" s="12"/>
      <c r="IFO4" s="12"/>
      <c r="IFP4" s="12"/>
      <c r="IFQ4" s="12"/>
      <c r="IFR4" s="12"/>
      <c r="IFS4" s="12"/>
      <c r="IFT4" s="12"/>
      <c r="IFU4" s="12"/>
      <c r="IFV4" s="12"/>
      <c r="IFW4" s="12"/>
      <c r="IFX4" s="12"/>
      <c r="IFY4" s="12"/>
      <c r="IFZ4" s="12"/>
      <c r="IGA4" s="12"/>
      <c r="IGB4" s="12"/>
      <c r="IGC4" s="12"/>
      <c r="IGD4" s="12"/>
      <c r="IGE4" s="12"/>
      <c r="IGF4" s="12"/>
      <c r="IGG4" s="12"/>
      <c r="IGH4" s="12"/>
      <c r="IGI4" s="12"/>
      <c r="IGJ4" s="12"/>
      <c r="IGK4" s="12"/>
      <c r="IGL4" s="12"/>
      <c r="IGM4" s="12"/>
      <c r="IGN4" s="12"/>
      <c r="IGO4" s="12"/>
      <c r="IGP4" s="12"/>
      <c r="IGQ4" s="12"/>
      <c r="IGR4" s="12"/>
      <c r="IGS4" s="12"/>
      <c r="IGT4" s="12"/>
      <c r="IGU4" s="12"/>
      <c r="IGV4" s="12"/>
      <c r="IGW4" s="12"/>
      <c r="IGX4" s="12"/>
      <c r="IGY4" s="12"/>
      <c r="IGZ4" s="12"/>
      <c r="IHA4" s="12"/>
      <c r="IHB4" s="12"/>
      <c r="IHC4" s="12"/>
      <c r="IHD4" s="12"/>
      <c r="IHE4" s="12"/>
      <c r="IHF4" s="12"/>
      <c r="IHG4" s="12"/>
      <c r="IHH4" s="12"/>
      <c r="IHI4" s="12"/>
      <c r="IHJ4" s="12"/>
      <c r="IHK4" s="12"/>
      <c r="IHL4" s="12"/>
      <c r="IHM4" s="12"/>
      <c r="IHN4" s="12"/>
      <c r="IHO4" s="12"/>
      <c r="IHP4" s="12"/>
      <c r="IHQ4" s="12"/>
      <c r="IHR4" s="12"/>
      <c r="IHS4" s="12"/>
      <c r="IHT4" s="12"/>
      <c r="IHU4" s="12"/>
      <c r="IHV4" s="12"/>
      <c r="IHW4" s="12"/>
      <c r="IHX4" s="12"/>
      <c r="IHY4" s="12"/>
      <c r="IHZ4" s="12"/>
      <c r="IIA4" s="12"/>
      <c r="IIB4" s="12"/>
      <c r="IIC4" s="12"/>
      <c r="IID4" s="12"/>
      <c r="IIE4" s="12"/>
      <c r="IIF4" s="12"/>
      <c r="IIG4" s="12"/>
      <c r="IIH4" s="12"/>
      <c r="III4" s="12"/>
      <c r="IIJ4" s="12"/>
      <c r="IIK4" s="12"/>
      <c r="IIL4" s="12"/>
      <c r="IIM4" s="12"/>
      <c r="IIN4" s="12"/>
      <c r="IIO4" s="12"/>
      <c r="IIP4" s="12"/>
      <c r="IIQ4" s="12"/>
      <c r="IIR4" s="12"/>
      <c r="IIS4" s="12"/>
      <c r="IIT4" s="12"/>
      <c r="IIU4" s="12"/>
      <c r="IIV4" s="12"/>
      <c r="IIW4" s="12"/>
      <c r="IIX4" s="12"/>
      <c r="IIY4" s="12"/>
      <c r="IIZ4" s="12"/>
      <c r="IJA4" s="12"/>
      <c r="IJB4" s="12"/>
      <c r="IJC4" s="12"/>
      <c r="IJD4" s="12"/>
      <c r="IJE4" s="12"/>
      <c r="IJF4" s="12"/>
      <c r="IJG4" s="12"/>
      <c r="IJH4" s="12"/>
      <c r="IJI4" s="12"/>
      <c r="IJJ4" s="12"/>
      <c r="IJK4" s="12"/>
      <c r="IJL4" s="12"/>
      <c r="IJM4" s="12"/>
      <c r="IJN4" s="12"/>
      <c r="IJO4" s="12"/>
      <c r="IJP4" s="12"/>
      <c r="IJQ4" s="12"/>
      <c r="IJR4" s="12"/>
      <c r="IJS4" s="12"/>
      <c r="IJT4" s="12"/>
      <c r="IJU4" s="12"/>
      <c r="IJV4" s="12"/>
      <c r="IJW4" s="12"/>
      <c r="IJX4" s="12"/>
      <c r="IJY4" s="12"/>
      <c r="IJZ4" s="12"/>
      <c r="IKA4" s="12"/>
      <c r="IKB4" s="12"/>
      <c r="IKC4" s="12"/>
      <c r="IKD4" s="12"/>
      <c r="IKE4" s="12"/>
      <c r="IKF4" s="12"/>
      <c r="IKG4" s="12"/>
      <c r="IKH4" s="12"/>
      <c r="IKI4" s="12"/>
      <c r="IKJ4" s="12"/>
      <c r="IKK4" s="12"/>
      <c r="IKL4" s="12"/>
      <c r="IKM4" s="12"/>
      <c r="IKN4" s="12"/>
      <c r="IKO4" s="12"/>
      <c r="IKP4" s="12"/>
      <c r="IKQ4" s="12"/>
      <c r="IKR4" s="12"/>
      <c r="IKS4" s="12"/>
      <c r="IKT4" s="12"/>
      <c r="IKU4" s="12"/>
      <c r="IKV4" s="12"/>
      <c r="IKW4" s="12"/>
      <c r="IKX4" s="12"/>
      <c r="IKY4" s="12"/>
      <c r="IKZ4" s="12"/>
      <c r="ILA4" s="12"/>
      <c r="ILB4" s="12"/>
      <c r="ILC4" s="12"/>
      <c r="ILD4" s="12"/>
      <c r="ILE4" s="12"/>
      <c r="ILF4" s="12"/>
      <c r="ILG4" s="12"/>
      <c r="ILH4" s="12"/>
      <c r="ILI4" s="12"/>
      <c r="ILJ4" s="12"/>
      <c r="ILK4" s="12"/>
      <c r="ILL4" s="12"/>
      <c r="ILM4" s="12"/>
      <c r="ILN4" s="12"/>
      <c r="ILO4" s="12"/>
      <c r="ILP4" s="12"/>
      <c r="ILQ4" s="12"/>
      <c r="ILR4" s="12"/>
      <c r="ILS4" s="12"/>
      <c r="ILT4" s="12"/>
      <c r="ILU4" s="12"/>
      <c r="ILV4" s="12"/>
      <c r="ILW4" s="12"/>
      <c r="ILX4" s="12"/>
      <c r="ILY4" s="12"/>
      <c r="ILZ4" s="12"/>
      <c r="IMA4" s="12"/>
      <c r="IMB4" s="12"/>
      <c r="IMC4" s="12"/>
      <c r="IMD4" s="12"/>
      <c r="IME4" s="12"/>
      <c r="IMF4" s="12"/>
      <c r="IMG4" s="12"/>
      <c r="IMH4" s="12"/>
      <c r="IMI4" s="12"/>
      <c r="IMJ4" s="12"/>
      <c r="IMK4" s="12"/>
      <c r="IML4" s="12"/>
      <c r="IMM4" s="12"/>
      <c r="IMN4" s="12"/>
      <c r="IMO4" s="12"/>
      <c r="IMP4" s="12"/>
      <c r="IMQ4" s="12"/>
      <c r="IMR4" s="12"/>
      <c r="IMS4" s="12"/>
      <c r="IMT4" s="12"/>
      <c r="IMU4" s="12"/>
      <c r="IMV4" s="12"/>
      <c r="IMW4" s="12"/>
      <c r="IMX4" s="12"/>
      <c r="IMY4" s="12"/>
      <c r="IMZ4" s="12"/>
      <c r="INA4" s="12"/>
      <c r="INB4" s="12"/>
      <c r="INC4" s="12"/>
      <c r="IND4" s="12"/>
      <c r="INE4" s="12"/>
      <c r="INF4" s="12"/>
      <c r="ING4" s="12"/>
      <c r="INH4" s="12"/>
      <c r="INI4" s="12"/>
      <c r="INJ4" s="12"/>
      <c r="INK4" s="12"/>
      <c r="INL4" s="12"/>
      <c r="INM4" s="12"/>
      <c r="INN4" s="12"/>
      <c r="INO4" s="12"/>
      <c r="INP4" s="12"/>
      <c r="INQ4" s="12"/>
      <c r="INR4" s="12"/>
      <c r="INS4" s="12"/>
      <c r="INT4" s="12"/>
      <c r="INU4" s="12"/>
      <c r="INV4" s="12"/>
      <c r="INW4" s="12"/>
      <c r="INX4" s="12"/>
      <c r="INY4" s="12"/>
      <c r="INZ4" s="12"/>
      <c r="IOA4" s="12"/>
      <c r="IOB4" s="12"/>
      <c r="IOC4" s="12"/>
      <c r="IOD4" s="12"/>
      <c r="IOE4" s="12"/>
      <c r="IOF4" s="12"/>
      <c r="IOG4" s="12"/>
      <c r="IOH4" s="12"/>
      <c r="IOI4" s="12"/>
      <c r="IOJ4" s="12"/>
      <c r="IOK4" s="12"/>
      <c r="IOL4" s="12"/>
      <c r="IOM4" s="12"/>
      <c r="ION4" s="12"/>
      <c r="IOO4" s="12"/>
      <c r="IOP4" s="12"/>
      <c r="IOQ4" s="12"/>
      <c r="IOR4" s="12"/>
      <c r="IOS4" s="12"/>
      <c r="IOT4" s="12"/>
      <c r="IOU4" s="12"/>
      <c r="IOV4" s="12"/>
      <c r="IOW4" s="12"/>
      <c r="IOX4" s="12"/>
      <c r="IOY4" s="12"/>
      <c r="IOZ4" s="12"/>
      <c r="IPA4" s="12"/>
      <c r="IPB4" s="12"/>
      <c r="IPC4" s="12"/>
      <c r="IPD4" s="12"/>
      <c r="IPE4" s="12"/>
      <c r="IPF4" s="12"/>
      <c r="IPG4" s="12"/>
      <c r="IPH4" s="12"/>
      <c r="IPI4" s="12"/>
      <c r="IPJ4" s="12"/>
      <c r="IPK4" s="12"/>
      <c r="IPL4" s="12"/>
      <c r="IPM4" s="12"/>
      <c r="IPN4" s="12"/>
      <c r="IPO4" s="12"/>
      <c r="IPP4" s="12"/>
      <c r="IPQ4" s="12"/>
      <c r="IPR4" s="12"/>
      <c r="IPS4" s="12"/>
      <c r="IPT4" s="12"/>
      <c r="IPU4" s="12"/>
      <c r="IPV4" s="12"/>
      <c r="IPW4" s="12"/>
      <c r="IPX4" s="12"/>
      <c r="IPY4" s="12"/>
      <c r="IPZ4" s="12"/>
      <c r="IQA4" s="12"/>
      <c r="IQB4" s="12"/>
      <c r="IQC4" s="12"/>
      <c r="IQD4" s="12"/>
      <c r="IQE4" s="12"/>
      <c r="IQF4" s="12"/>
      <c r="IQG4" s="12"/>
      <c r="IQH4" s="12"/>
      <c r="IQI4" s="12"/>
      <c r="IQJ4" s="12"/>
      <c r="IQK4" s="12"/>
      <c r="IQL4" s="12"/>
      <c r="IQM4" s="12"/>
      <c r="IQN4" s="12"/>
      <c r="IQO4" s="12"/>
      <c r="IQP4" s="12"/>
      <c r="IQQ4" s="12"/>
      <c r="IQR4" s="12"/>
      <c r="IQS4" s="12"/>
      <c r="IQT4" s="12"/>
      <c r="IQU4" s="12"/>
      <c r="IQV4" s="12"/>
      <c r="IQW4" s="12"/>
      <c r="IQX4" s="12"/>
      <c r="IQY4" s="12"/>
      <c r="IQZ4" s="12"/>
      <c r="IRA4" s="12"/>
      <c r="IRB4" s="12"/>
      <c r="IRC4" s="12"/>
      <c r="IRD4" s="12"/>
      <c r="IRE4" s="12"/>
      <c r="IRF4" s="12"/>
      <c r="IRG4" s="12"/>
      <c r="IRH4" s="12"/>
      <c r="IRI4" s="12"/>
      <c r="IRJ4" s="12"/>
      <c r="IRK4" s="12"/>
      <c r="IRL4" s="12"/>
      <c r="IRM4" s="12"/>
      <c r="IRN4" s="12"/>
      <c r="IRO4" s="12"/>
      <c r="IRP4" s="12"/>
      <c r="IRQ4" s="12"/>
      <c r="IRR4" s="12"/>
      <c r="IRS4" s="12"/>
      <c r="IRT4" s="12"/>
      <c r="IRU4" s="12"/>
      <c r="IRV4" s="12"/>
      <c r="IRW4" s="12"/>
      <c r="IRX4" s="12"/>
      <c r="IRY4" s="12"/>
      <c r="IRZ4" s="12"/>
      <c r="ISA4" s="12"/>
      <c r="ISB4" s="12"/>
      <c r="ISC4" s="12"/>
      <c r="ISD4" s="12"/>
      <c r="ISE4" s="12"/>
      <c r="ISF4" s="12"/>
      <c r="ISG4" s="12"/>
      <c r="ISH4" s="12"/>
      <c r="ISI4" s="12"/>
      <c r="ISJ4" s="12"/>
      <c r="ISK4" s="12"/>
      <c r="ISL4" s="12"/>
      <c r="ISM4" s="12"/>
      <c r="ISN4" s="12"/>
      <c r="ISO4" s="12"/>
      <c r="ISP4" s="12"/>
      <c r="ISQ4" s="12"/>
      <c r="ISR4" s="12"/>
      <c r="ISS4" s="12"/>
      <c r="IST4" s="12"/>
      <c r="ISU4" s="12"/>
      <c r="ISV4" s="12"/>
      <c r="ISW4" s="12"/>
      <c r="ISX4" s="12"/>
      <c r="ISY4" s="12"/>
      <c r="ISZ4" s="12"/>
      <c r="ITA4" s="12"/>
      <c r="ITB4" s="12"/>
      <c r="ITC4" s="12"/>
      <c r="ITD4" s="12"/>
      <c r="ITE4" s="12"/>
      <c r="ITF4" s="12"/>
      <c r="ITG4" s="12"/>
      <c r="ITH4" s="12"/>
      <c r="ITI4" s="12"/>
      <c r="ITJ4" s="12"/>
      <c r="ITK4" s="12"/>
      <c r="ITL4" s="12"/>
      <c r="ITM4" s="12"/>
      <c r="ITN4" s="12"/>
      <c r="ITO4" s="12"/>
      <c r="ITP4" s="12"/>
      <c r="ITQ4" s="12"/>
      <c r="ITR4" s="12"/>
      <c r="ITS4" s="12"/>
      <c r="ITT4" s="12"/>
      <c r="ITU4" s="12"/>
      <c r="ITV4" s="12"/>
      <c r="ITW4" s="12"/>
      <c r="ITX4" s="12"/>
      <c r="ITY4" s="12"/>
      <c r="ITZ4" s="12"/>
      <c r="IUA4" s="12"/>
      <c r="IUB4" s="12"/>
      <c r="IUC4" s="12"/>
      <c r="IUD4" s="12"/>
      <c r="IUE4" s="12"/>
      <c r="IUF4" s="12"/>
      <c r="IUG4" s="12"/>
      <c r="IUH4" s="12"/>
      <c r="IUI4" s="12"/>
      <c r="IUJ4" s="12"/>
      <c r="IUK4" s="12"/>
      <c r="IUL4" s="12"/>
      <c r="IUM4" s="12"/>
      <c r="IUN4" s="12"/>
      <c r="IUO4" s="12"/>
      <c r="IUP4" s="12"/>
      <c r="IUQ4" s="12"/>
      <c r="IUR4" s="12"/>
      <c r="IUS4" s="12"/>
      <c r="IUT4" s="12"/>
      <c r="IUU4" s="12"/>
      <c r="IUV4" s="12"/>
      <c r="IUW4" s="12"/>
      <c r="IUX4" s="12"/>
      <c r="IUY4" s="12"/>
      <c r="IUZ4" s="12"/>
      <c r="IVA4" s="12"/>
      <c r="IVB4" s="12"/>
      <c r="IVC4" s="12"/>
      <c r="IVD4" s="12"/>
      <c r="IVE4" s="12"/>
      <c r="IVF4" s="12"/>
      <c r="IVG4" s="12"/>
      <c r="IVH4" s="12"/>
      <c r="IVI4" s="12"/>
      <c r="IVJ4" s="12"/>
      <c r="IVK4" s="12"/>
      <c r="IVL4" s="12"/>
      <c r="IVM4" s="12"/>
      <c r="IVN4" s="12"/>
      <c r="IVO4" s="12"/>
      <c r="IVP4" s="12"/>
      <c r="IVQ4" s="12"/>
      <c r="IVR4" s="12"/>
      <c r="IVS4" s="12"/>
      <c r="IVT4" s="12"/>
      <c r="IVU4" s="12"/>
      <c r="IVV4" s="12"/>
      <c r="IVW4" s="12"/>
      <c r="IVX4" s="12"/>
      <c r="IVY4" s="12"/>
      <c r="IVZ4" s="12"/>
      <c r="IWA4" s="12"/>
      <c r="IWB4" s="12"/>
      <c r="IWC4" s="12"/>
      <c r="IWD4" s="12"/>
      <c r="IWE4" s="12"/>
      <c r="IWF4" s="12"/>
      <c r="IWG4" s="12"/>
      <c r="IWH4" s="12"/>
      <c r="IWI4" s="12"/>
      <c r="IWJ4" s="12"/>
      <c r="IWK4" s="12"/>
      <c r="IWL4" s="12"/>
      <c r="IWM4" s="12"/>
      <c r="IWN4" s="12"/>
      <c r="IWO4" s="12"/>
      <c r="IWP4" s="12"/>
      <c r="IWQ4" s="12"/>
      <c r="IWR4" s="12"/>
      <c r="IWS4" s="12"/>
      <c r="IWT4" s="12"/>
      <c r="IWU4" s="12"/>
      <c r="IWV4" s="12"/>
      <c r="IWW4" s="12"/>
      <c r="IWX4" s="12"/>
      <c r="IWY4" s="12"/>
      <c r="IWZ4" s="12"/>
      <c r="IXA4" s="12"/>
      <c r="IXB4" s="12"/>
      <c r="IXC4" s="12"/>
      <c r="IXD4" s="12"/>
      <c r="IXE4" s="12"/>
      <c r="IXF4" s="12"/>
      <c r="IXG4" s="12"/>
      <c r="IXH4" s="12"/>
      <c r="IXI4" s="12"/>
      <c r="IXJ4" s="12"/>
      <c r="IXK4" s="12"/>
      <c r="IXL4" s="12"/>
      <c r="IXM4" s="12"/>
      <c r="IXN4" s="12"/>
      <c r="IXO4" s="12"/>
      <c r="IXP4" s="12"/>
      <c r="IXQ4" s="12"/>
      <c r="IXR4" s="12"/>
      <c r="IXS4" s="12"/>
      <c r="IXT4" s="12"/>
      <c r="IXU4" s="12"/>
      <c r="IXV4" s="12"/>
      <c r="IXW4" s="12"/>
      <c r="IXX4" s="12"/>
      <c r="IXY4" s="12"/>
      <c r="IXZ4" s="12"/>
      <c r="IYA4" s="12"/>
      <c r="IYB4" s="12"/>
      <c r="IYC4" s="12"/>
      <c r="IYD4" s="12"/>
      <c r="IYE4" s="12"/>
      <c r="IYF4" s="12"/>
      <c r="IYG4" s="12"/>
      <c r="IYH4" s="12"/>
      <c r="IYI4" s="12"/>
      <c r="IYJ4" s="12"/>
      <c r="IYK4" s="12"/>
      <c r="IYL4" s="12"/>
      <c r="IYM4" s="12"/>
      <c r="IYN4" s="12"/>
      <c r="IYO4" s="12"/>
      <c r="IYP4" s="12"/>
      <c r="IYQ4" s="12"/>
      <c r="IYR4" s="12"/>
      <c r="IYS4" s="12"/>
      <c r="IYT4" s="12"/>
      <c r="IYU4" s="12"/>
      <c r="IYV4" s="12"/>
      <c r="IYW4" s="12"/>
      <c r="IYX4" s="12"/>
      <c r="IYY4" s="12"/>
      <c r="IYZ4" s="12"/>
      <c r="IZA4" s="12"/>
      <c r="IZB4" s="12"/>
      <c r="IZC4" s="12"/>
      <c r="IZD4" s="12"/>
      <c r="IZE4" s="12"/>
      <c r="IZF4" s="12"/>
      <c r="IZG4" s="12"/>
      <c r="IZH4" s="12"/>
      <c r="IZI4" s="12"/>
      <c r="IZJ4" s="12"/>
      <c r="IZK4" s="12"/>
      <c r="IZL4" s="12"/>
      <c r="IZM4" s="12"/>
      <c r="IZN4" s="12"/>
      <c r="IZO4" s="12"/>
      <c r="IZP4" s="12"/>
      <c r="IZQ4" s="12"/>
      <c r="IZR4" s="12"/>
      <c r="IZS4" s="12"/>
      <c r="IZT4" s="12"/>
      <c r="IZU4" s="12"/>
      <c r="IZV4" s="12"/>
      <c r="IZW4" s="12"/>
      <c r="IZX4" s="12"/>
      <c r="IZY4" s="12"/>
      <c r="IZZ4" s="12"/>
      <c r="JAA4" s="12"/>
      <c r="JAB4" s="12"/>
      <c r="JAC4" s="12"/>
      <c r="JAD4" s="12"/>
      <c r="JAE4" s="12"/>
      <c r="JAF4" s="12"/>
      <c r="JAG4" s="12"/>
      <c r="JAH4" s="12"/>
      <c r="JAI4" s="12"/>
      <c r="JAJ4" s="12"/>
      <c r="JAK4" s="12"/>
      <c r="JAL4" s="12"/>
      <c r="JAM4" s="12"/>
      <c r="JAN4" s="12"/>
      <c r="JAO4" s="12"/>
      <c r="JAP4" s="12"/>
      <c r="JAQ4" s="12"/>
      <c r="JAR4" s="12"/>
      <c r="JAS4" s="12"/>
      <c r="JAT4" s="12"/>
      <c r="JAU4" s="12"/>
      <c r="JAV4" s="12"/>
      <c r="JAW4" s="12"/>
      <c r="JAX4" s="12"/>
      <c r="JAY4" s="12"/>
      <c r="JAZ4" s="12"/>
      <c r="JBA4" s="12"/>
      <c r="JBB4" s="12"/>
      <c r="JBC4" s="12"/>
      <c r="JBD4" s="12"/>
      <c r="JBE4" s="12"/>
      <c r="JBF4" s="12"/>
      <c r="JBG4" s="12"/>
      <c r="JBH4" s="12"/>
      <c r="JBI4" s="12"/>
      <c r="JBJ4" s="12"/>
      <c r="JBK4" s="12"/>
      <c r="JBL4" s="12"/>
      <c r="JBM4" s="12"/>
      <c r="JBN4" s="12"/>
      <c r="JBO4" s="12"/>
      <c r="JBP4" s="12"/>
      <c r="JBQ4" s="12"/>
      <c r="JBR4" s="12"/>
      <c r="JBS4" s="12"/>
      <c r="JBT4" s="12"/>
      <c r="JBU4" s="12"/>
      <c r="JBV4" s="12"/>
      <c r="JBW4" s="12"/>
      <c r="JBX4" s="12"/>
      <c r="JBY4" s="12"/>
      <c r="JBZ4" s="12"/>
      <c r="JCA4" s="12"/>
      <c r="JCB4" s="12"/>
      <c r="JCC4" s="12"/>
      <c r="JCD4" s="12"/>
      <c r="JCE4" s="12"/>
      <c r="JCF4" s="12"/>
      <c r="JCG4" s="12"/>
      <c r="JCH4" s="12"/>
      <c r="JCI4" s="12"/>
      <c r="JCJ4" s="12"/>
      <c r="JCK4" s="12"/>
      <c r="JCL4" s="12"/>
      <c r="JCM4" s="12"/>
      <c r="JCN4" s="12"/>
      <c r="JCO4" s="12"/>
      <c r="JCP4" s="12"/>
      <c r="JCQ4" s="12"/>
      <c r="JCR4" s="12"/>
      <c r="JCS4" s="12"/>
      <c r="JCT4" s="12"/>
      <c r="JCU4" s="12"/>
      <c r="JCV4" s="12"/>
      <c r="JCW4" s="12"/>
      <c r="JCX4" s="12"/>
      <c r="JCY4" s="12"/>
      <c r="JCZ4" s="12"/>
      <c r="JDA4" s="12"/>
      <c r="JDB4" s="12"/>
      <c r="JDC4" s="12"/>
      <c r="JDD4" s="12"/>
      <c r="JDE4" s="12"/>
      <c r="JDF4" s="12"/>
      <c r="JDG4" s="12"/>
      <c r="JDH4" s="12"/>
      <c r="JDI4" s="12"/>
      <c r="JDJ4" s="12"/>
      <c r="JDK4" s="12"/>
      <c r="JDL4" s="12"/>
      <c r="JDM4" s="12"/>
      <c r="JDN4" s="12"/>
      <c r="JDO4" s="12"/>
      <c r="JDP4" s="12"/>
      <c r="JDQ4" s="12"/>
      <c r="JDR4" s="12"/>
      <c r="JDS4" s="12"/>
      <c r="JDT4" s="12"/>
      <c r="JDU4" s="12"/>
      <c r="JDV4" s="12"/>
      <c r="JDW4" s="12"/>
      <c r="JDX4" s="12"/>
      <c r="JDY4" s="12"/>
      <c r="JDZ4" s="12"/>
      <c r="JEA4" s="12"/>
      <c r="JEB4" s="12"/>
      <c r="JEC4" s="12"/>
      <c r="JED4" s="12"/>
      <c r="JEE4" s="12"/>
      <c r="JEF4" s="12"/>
      <c r="JEG4" s="12"/>
      <c r="JEH4" s="12"/>
      <c r="JEI4" s="12"/>
      <c r="JEJ4" s="12"/>
      <c r="JEK4" s="12"/>
      <c r="JEL4" s="12"/>
      <c r="JEM4" s="12"/>
      <c r="JEN4" s="12"/>
      <c r="JEO4" s="12"/>
      <c r="JEP4" s="12"/>
      <c r="JEQ4" s="12"/>
      <c r="JER4" s="12"/>
      <c r="JES4" s="12"/>
      <c r="JET4" s="12"/>
      <c r="JEU4" s="12"/>
      <c r="JEV4" s="12"/>
      <c r="JEW4" s="12"/>
      <c r="JEX4" s="12"/>
      <c r="JEY4" s="12"/>
      <c r="JEZ4" s="12"/>
      <c r="JFA4" s="12"/>
      <c r="JFB4" s="12"/>
      <c r="JFC4" s="12"/>
      <c r="JFD4" s="12"/>
      <c r="JFE4" s="12"/>
      <c r="JFF4" s="12"/>
      <c r="JFG4" s="12"/>
      <c r="JFH4" s="12"/>
      <c r="JFI4" s="12"/>
      <c r="JFJ4" s="12"/>
      <c r="JFK4" s="12"/>
      <c r="JFL4" s="12"/>
      <c r="JFM4" s="12"/>
      <c r="JFN4" s="12"/>
      <c r="JFO4" s="12"/>
      <c r="JFP4" s="12"/>
      <c r="JFQ4" s="12"/>
      <c r="JFR4" s="12"/>
      <c r="JFS4" s="12"/>
      <c r="JFT4" s="12"/>
      <c r="JFU4" s="12"/>
      <c r="JFV4" s="12"/>
      <c r="JFW4" s="12"/>
      <c r="JFX4" s="12"/>
      <c r="JFY4" s="12"/>
      <c r="JFZ4" s="12"/>
      <c r="JGA4" s="12"/>
      <c r="JGB4" s="12"/>
      <c r="JGC4" s="12"/>
      <c r="JGD4" s="12"/>
      <c r="JGE4" s="12"/>
      <c r="JGF4" s="12"/>
      <c r="JGG4" s="12"/>
      <c r="JGH4" s="12"/>
      <c r="JGI4" s="12"/>
      <c r="JGJ4" s="12"/>
      <c r="JGK4" s="12"/>
      <c r="JGL4" s="12"/>
      <c r="JGM4" s="12"/>
      <c r="JGN4" s="12"/>
      <c r="JGO4" s="12"/>
      <c r="JGP4" s="12"/>
      <c r="JGQ4" s="12"/>
      <c r="JGR4" s="12"/>
      <c r="JGS4" s="12"/>
      <c r="JGT4" s="12"/>
      <c r="JGU4" s="12"/>
      <c r="JGV4" s="12"/>
      <c r="JGW4" s="12"/>
      <c r="JGX4" s="12"/>
      <c r="JGY4" s="12"/>
      <c r="JGZ4" s="12"/>
      <c r="JHA4" s="12"/>
      <c r="JHB4" s="12"/>
      <c r="JHC4" s="12"/>
      <c r="JHD4" s="12"/>
      <c r="JHE4" s="12"/>
      <c r="JHF4" s="12"/>
      <c r="JHG4" s="12"/>
      <c r="JHH4" s="12"/>
      <c r="JHI4" s="12"/>
      <c r="JHJ4" s="12"/>
      <c r="JHK4" s="12"/>
      <c r="JHL4" s="12"/>
      <c r="JHM4" s="12"/>
      <c r="JHN4" s="12"/>
      <c r="JHO4" s="12"/>
      <c r="JHP4" s="12"/>
      <c r="JHQ4" s="12"/>
      <c r="JHR4" s="12"/>
      <c r="JHS4" s="12"/>
      <c r="JHT4" s="12"/>
      <c r="JHU4" s="12"/>
      <c r="JHV4" s="12"/>
      <c r="JHW4" s="12"/>
      <c r="JHX4" s="12"/>
      <c r="JHY4" s="12"/>
      <c r="JHZ4" s="12"/>
      <c r="JIA4" s="12"/>
      <c r="JIB4" s="12"/>
      <c r="JIC4" s="12"/>
      <c r="JID4" s="12"/>
      <c r="JIE4" s="12"/>
      <c r="JIF4" s="12"/>
      <c r="JIG4" s="12"/>
      <c r="JIH4" s="12"/>
      <c r="JII4" s="12"/>
      <c r="JIJ4" s="12"/>
      <c r="JIK4" s="12"/>
      <c r="JIL4" s="12"/>
      <c r="JIM4" s="12"/>
      <c r="JIN4" s="12"/>
      <c r="JIO4" s="12"/>
      <c r="JIP4" s="12"/>
      <c r="JIQ4" s="12"/>
      <c r="JIR4" s="12"/>
      <c r="JIS4" s="12"/>
      <c r="JIT4" s="12"/>
      <c r="JIU4" s="12"/>
      <c r="JIV4" s="12"/>
      <c r="JIW4" s="12"/>
      <c r="JIX4" s="12"/>
      <c r="JIY4" s="12"/>
      <c r="JIZ4" s="12"/>
      <c r="JJA4" s="12"/>
      <c r="JJB4" s="12"/>
      <c r="JJC4" s="12"/>
      <c r="JJD4" s="12"/>
      <c r="JJE4" s="12"/>
      <c r="JJF4" s="12"/>
      <c r="JJG4" s="12"/>
      <c r="JJH4" s="12"/>
      <c r="JJI4" s="12"/>
      <c r="JJJ4" s="12"/>
      <c r="JJK4" s="12"/>
      <c r="JJL4" s="12"/>
      <c r="JJM4" s="12"/>
      <c r="JJN4" s="12"/>
      <c r="JJO4" s="12"/>
      <c r="JJP4" s="12"/>
      <c r="JJQ4" s="12"/>
      <c r="JJR4" s="12"/>
      <c r="JJS4" s="12"/>
      <c r="JJT4" s="12"/>
      <c r="JJU4" s="12"/>
      <c r="JJV4" s="12"/>
      <c r="JJW4" s="12"/>
      <c r="JJX4" s="12"/>
      <c r="JJY4" s="12"/>
      <c r="JJZ4" s="12"/>
      <c r="JKA4" s="12"/>
      <c r="JKB4" s="12"/>
      <c r="JKC4" s="12"/>
      <c r="JKD4" s="12"/>
      <c r="JKE4" s="12"/>
      <c r="JKF4" s="12"/>
      <c r="JKG4" s="12"/>
      <c r="JKH4" s="12"/>
      <c r="JKI4" s="12"/>
      <c r="JKJ4" s="12"/>
      <c r="JKK4" s="12"/>
      <c r="JKL4" s="12"/>
      <c r="JKM4" s="12"/>
      <c r="JKN4" s="12"/>
      <c r="JKO4" s="12"/>
      <c r="JKP4" s="12"/>
      <c r="JKQ4" s="12"/>
      <c r="JKR4" s="12"/>
      <c r="JKS4" s="12"/>
      <c r="JKT4" s="12"/>
      <c r="JKU4" s="12"/>
      <c r="JKV4" s="12"/>
      <c r="JKW4" s="12"/>
      <c r="JKX4" s="12"/>
      <c r="JKY4" s="12"/>
      <c r="JKZ4" s="12"/>
      <c r="JLA4" s="12"/>
      <c r="JLB4" s="12"/>
      <c r="JLC4" s="12"/>
      <c r="JLD4" s="12"/>
      <c r="JLE4" s="12"/>
      <c r="JLF4" s="12"/>
      <c r="JLG4" s="12"/>
      <c r="JLH4" s="12"/>
      <c r="JLI4" s="12"/>
      <c r="JLJ4" s="12"/>
      <c r="JLK4" s="12"/>
      <c r="JLL4" s="12"/>
      <c r="JLM4" s="12"/>
      <c r="JLN4" s="12"/>
      <c r="JLO4" s="12"/>
      <c r="JLP4" s="12"/>
      <c r="JLQ4" s="12"/>
      <c r="JLR4" s="12"/>
      <c r="JLS4" s="12"/>
      <c r="JLT4" s="12"/>
      <c r="JLU4" s="12"/>
      <c r="JLV4" s="12"/>
      <c r="JLW4" s="12"/>
      <c r="JLX4" s="12"/>
      <c r="JLY4" s="12"/>
      <c r="JLZ4" s="12"/>
      <c r="JMA4" s="12"/>
      <c r="JMB4" s="12"/>
      <c r="JMC4" s="12"/>
      <c r="JMD4" s="12"/>
      <c r="JME4" s="12"/>
      <c r="JMF4" s="12"/>
      <c r="JMG4" s="12"/>
      <c r="JMH4" s="12"/>
      <c r="JMI4" s="12"/>
      <c r="JMJ4" s="12"/>
      <c r="JMK4" s="12"/>
      <c r="JML4" s="12"/>
      <c r="JMM4" s="12"/>
      <c r="JMN4" s="12"/>
      <c r="JMO4" s="12"/>
      <c r="JMP4" s="12"/>
      <c r="JMQ4" s="12"/>
      <c r="JMR4" s="12"/>
      <c r="JMS4" s="12"/>
      <c r="JMT4" s="12"/>
      <c r="JMU4" s="12"/>
      <c r="JMV4" s="12"/>
      <c r="JMW4" s="12"/>
      <c r="JMX4" s="12"/>
      <c r="JMY4" s="12"/>
      <c r="JMZ4" s="12"/>
      <c r="JNA4" s="12"/>
      <c r="JNB4" s="12"/>
      <c r="JNC4" s="12"/>
      <c r="JND4" s="12"/>
      <c r="JNE4" s="12"/>
      <c r="JNF4" s="12"/>
      <c r="JNG4" s="12"/>
      <c r="JNH4" s="12"/>
      <c r="JNI4" s="12"/>
      <c r="JNJ4" s="12"/>
      <c r="JNK4" s="12"/>
      <c r="JNL4" s="12"/>
      <c r="JNM4" s="12"/>
      <c r="JNN4" s="12"/>
      <c r="JNO4" s="12"/>
      <c r="JNP4" s="12"/>
      <c r="JNQ4" s="12"/>
      <c r="JNR4" s="12"/>
      <c r="JNS4" s="12"/>
      <c r="JNT4" s="12"/>
      <c r="JNU4" s="12"/>
      <c r="JNV4" s="12"/>
      <c r="JNW4" s="12"/>
      <c r="JNX4" s="12"/>
      <c r="JNY4" s="12"/>
      <c r="JNZ4" s="12"/>
      <c r="JOA4" s="12"/>
      <c r="JOB4" s="12"/>
      <c r="JOC4" s="12"/>
      <c r="JOD4" s="12"/>
      <c r="JOE4" s="12"/>
      <c r="JOF4" s="12"/>
      <c r="JOG4" s="12"/>
      <c r="JOH4" s="12"/>
      <c r="JOI4" s="12"/>
      <c r="JOJ4" s="12"/>
      <c r="JOK4" s="12"/>
      <c r="JOL4" s="12"/>
      <c r="JOM4" s="12"/>
      <c r="JON4" s="12"/>
      <c r="JOO4" s="12"/>
      <c r="JOP4" s="12"/>
      <c r="JOQ4" s="12"/>
      <c r="JOR4" s="12"/>
      <c r="JOS4" s="12"/>
      <c r="JOT4" s="12"/>
      <c r="JOU4" s="12"/>
      <c r="JOV4" s="12"/>
      <c r="JOW4" s="12"/>
      <c r="JOX4" s="12"/>
      <c r="JOY4" s="12"/>
      <c r="JOZ4" s="12"/>
      <c r="JPA4" s="12"/>
      <c r="JPB4" s="12"/>
      <c r="JPC4" s="12"/>
      <c r="JPD4" s="12"/>
      <c r="JPE4" s="12"/>
      <c r="JPF4" s="12"/>
      <c r="JPG4" s="12"/>
      <c r="JPH4" s="12"/>
      <c r="JPI4" s="12"/>
      <c r="JPJ4" s="12"/>
      <c r="JPK4" s="12"/>
      <c r="JPL4" s="12"/>
      <c r="JPM4" s="12"/>
      <c r="JPN4" s="12"/>
      <c r="JPO4" s="12"/>
      <c r="JPP4" s="12"/>
      <c r="JPQ4" s="12"/>
      <c r="JPR4" s="12"/>
      <c r="JPS4" s="12"/>
      <c r="JPT4" s="12"/>
      <c r="JPU4" s="12"/>
      <c r="JPV4" s="12"/>
      <c r="JPW4" s="12"/>
      <c r="JPX4" s="12"/>
      <c r="JPY4" s="12"/>
      <c r="JPZ4" s="12"/>
      <c r="JQA4" s="12"/>
      <c r="JQB4" s="12"/>
      <c r="JQC4" s="12"/>
      <c r="JQD4" s="12"/>
      <c r="JQE4" s="12"/>
      <c r="JQF4" s="12"/>
      <c r="JQG4" s="12"/>
      <c r="JQH4" s="12"/>
      <c r="JQI4" s="12"/>
      <c r="JQJ4" s="12"/>
      <c r="JQK4" s="12"/>
      <c r="JQL4" s="12"/>
      <c r="JQM4" s="12"/>
      <c r="JQN4" s="12"/>
      <c r="JQO4" s="12"/>
      <c r="JQP4" s="12"/>
      <c r="JQQ4" s="12"/>
      <c r="JQR4" s="12"/>
      <c r="JQS4" s="12"/>
      <c r="JQT4" s="12"/>
      <c r="JQU4" s="12"/>
      <c r="JQV4" s="12"/>
      <c r="JQW4" s="12"/>
      <c r="JQX4" s="12"/>
      <c r="JQY4" s="12"/>
      <c r="JQZ4" s="12"/>
      <c r="JRA4" s="12"/>
      <c r="JRB4" s="12"/>
      <c r="JRC4" s="12"/>
      <c r="JRD4" s="12"/>
      <c r="JRE4" s="12"/>
      <c r="JRF4" s="12"/>
      <c r="JRG4" s="12"/>
      <c r="JRH4" s="12"/>
      <c r="JRI4" s="12"/>
      <c r="JRJ4" s="12"/>
      <c r="JRK4" s="12"/>
      <c r="JRL4" s="12"/>
      <c r="JRM4" s="12"/>
      <c r="JRN4" s="12"/>
      <c r="JRO4" s="12"/>
      <c r="JRP4" s="12"/>
      <c r="JRQ4" s="12"/>
      <c r="JRR4" s="12"/>
      <c r="JRS4" s="12"/>
      <c r="JRT4" s="12"/>
      <c r="JRU4" s="12"/>
      <c r="JRV4" s="12"/>
      <c r="JRW4" s="12"/>
      <c r="JRX4" s="12"/>
      <c r="JRY4" s="12"/>
      <c r="JRZ4" s="12"/>
      <c r="JSA4" s="12"/>
      <c r="JSB4" s="12"/>
      <c r="JSC4" s="12"/>
      <c r="JSD4" s="12"/>
      <c r="JSE4" s="12"/>
      <c r="JSF4" s="12"/>
      <c r="JSG4" s="12"/>
      <c r="JSH4" s="12"/>
      <c r="JSI4" s="12"/>
      <c r="JSJ4" s="12"/>
      <c r="JSK4" s="12"/>
      <c r="JSL4" s="12"/>
      <c r="JSM4" s="12"/>
      <c r="JSN4" s="12"/>
      <c r="JSO4" s="12"/>
      <c r="JSP4" s="12"/>
      <c r="JSQ4" s="12"/>
      <c r="JSR4" s="12"/>
      <c r="JSS4" s="12"/>
      <c r="JST4" s="12"/>
      <c r="JSU4" s="12"/>
      <c r="JSV4" s="12"/>
      <c r="JSW4" s="12"/>
      <c r="JSX4" s="12"/>
      <c r="JSY4" s="12"/>
      <c r="JSZ4" s="12"/>
      <c r="JTA4" s="12"/>
      <c r="JTB4" s="12"/>
      <c r="JTC4" s="12"/>
      <c r="JTD4" s="12"/>
      <c r="JTE4" s="12"/>
      <c r="JTF4" s="12"/>
      <c r="JTG4" s="12"/>
      <c r="JTH4" s="12"/>
      <c r="JTI4" s="12"/>
      <c r="JTJ4" s="12"/>
      <c r="JTK4" s="12"/>
      <c r="JTL4" s="12"/>
      <c r="JTM4" s="12"/>
      <c r="JTN4" s="12"/>
      <c r="JTO4" s="12"/>
      <c r="JTP4" s="12"/>
      <c r="JTQ4" s="12"/>
      <c r="JTR4" s="12"/>
      <c r="JTS4" s="12"/>
      <c r="JTT4" s="12"/>
      <c r="JTU4" s="12"/>
      <c r="JTV4" s="12"/>
      <c r="JTW4" s="12"/>
      <c r="JTX4" s="12"/>
      <c r="JTY4" s="12"/>
      <c r="JTZ4" s="12"/>
      <c r="JUA4" s="12"/>
      <c r="JUB4" s="12"/>
      <c r="JUC4" s="12"/>
      <c r="JUD4" s="12"/>
      <c r="JUE4" s="12"/>
      <c r="JUF4" s="12"/>
      <c r="JUG4" s="12"/>
      <c r="JUH4" s="12"/>
      <c r="JUI4" s="12"/>
      <c r="JUJ4" s="12"/>
      <c r="JUK4" s="12"/>
      <c r="JUL4" s="12"/>
      <c r="JUM4" s="12"/>
      <c r="JUN4" s="12"/>
      <c r="JUO4" s="12"/>
      <c r="JUP4" s="12"/>
      <c r="JUQ4" s="12"/>
      <c r="JUR4" s="12"/>
      <c r="JUS4" s="12"/>
      <c r="JUT4" s="12"/>
      <c r="JUU4" s="12"/>
      <c r="JUV4" s="12"/>
      <c r="JUW4" s="12"/>
      <c r="JUX4" s="12"/>
      <c r="JUY4" s="12"/>
      <c r="JUZ4" s="12"/>
      <c r="JVA4" s="12"/>
      <c r="JVB4" s="12"/>
      <c r="JVC4" s="12"/>
      <c r="JVD4" s="12"/>
      <c r="JVE4" s="12"/>
      <c r="JVF4" s="12"/>
      <c r="JVG4" s="12"/>
      <c r="JVH4" s="12"/>
      <c r="JVI4" s="12"/>
      <c r="JVJ4" s="12"/>
      <c r="JVK4" s="12"/>
      <c r="JVL4" s="12"/>
      <c r="JVM4" s="12"/>
      <c r="JVN4" s="12"/>
      <c r="JVO4" s="12"/>
      <c r="JVP4" s="12"/>
      <c r="JVQ4" s="12"/>
      <c r="JVR4" s="12"/>
      <c r="JVS4" s="12"/>
      <c r="JVT4" s="12"/>
      <c r="JVU4" s="12"/>
      <c r="JVV4" s="12"/>
      <c r="JVW4" s="12"/>
      <c r="JVX4" s="12"/>
      <c r="JVY4" s="12"/>
      <c r="JVZ4" s="12"/>
      <c r="JWA4" s="12"/>
      <c r="JWB4" s="12"/>
      <c r="JWC4" s="12"/>
      <c r="JWD4" s="12"/>
      <c r="JWE4" s="12"/>
      <c r="JWF4" s="12"/>
      <c r="JWG4" s="12"/>
      <c r="JWH4" s="12"/>
      <c r="JWI4" s="12"/>
      <c r="JWJ4" s="12"/>
      <c r="JWK4" s="12"/>
      <c r="JWL4" s="12"/>
      <c r="JWM4" s="12"/>
      <c r="JWN4" s="12"/>
      <c r="JWO4" s="12"/>
      <c r="JWP4" s="12"/>
      <c r="JWQ4" s="12"/>
      <c r="JWR4" s="12"/>
      <c r="JWS4" s="12"/>
      <c r="JWT4" s="12"/>
      <c r="JWU4" s="12"/>
      <c r="JWV4" s="12"/>
      <c r="JWW4" s="12"/>
      <c r="JWX4" s="12"/>
      <c r="JWY4" s="12"/>
      <c r="JWZ4" s="12"/>
      <c r="JXA4" s="12"/>
      <c r="JXB4" s="12"/>
      <c r="JXC4" s="12"/>
      <c r="JXD4" s="12"/>
      <c r="JXE4" s="12"/>
      <c r="JXF4" s="12"/>
      <c r="JXG4" s="12"/>
      <c r="JXH4" s="12"/>
      <c r="JXI4" s="12"/>
      <c r="JXJ4" s="12"/>
      <c r="JXK4" s="12"/>
      <c r="JXL4" s="12"/>
      <c r="JXM4" s="12"/>
      <c r="JXN4" s="12"/>
      <c r="JXO4" s="12"/>
      <c r="JXP4" s="12"/>
      <c r="JXQ4" s="12"/>
      <c r="JXR4" s="12"/>
      <c r="JXS4" s="12"/>
      <c r="JXT4" s="12"/>
      <c r="JXU4" s="12"/>
      <c r="JXV4" s="12"/>
      <c r="JXW4" s="12"/>
      <c r="JXX4" s="12"/>
      <c r="JXY4" s="12"/>
      <c r="JXZ4" s="12"/>
      <c r="JYA4" s="12"/>
      <c r="JYB4" s="12"/>
      <c r="JYC4" s="12"/>
      <c r="JYD4" s="12"/>
      <c r="JYE4" s="12"/>
      <c r="JYF4" s="12"/>
      <c r="JYG4" s="12"/>
      <c r="JYH4" s="12"/>
      <c r="JYI4" s="12"/>
      <c r="JYJ4" s="12"/>
      <c r="JYK4" s="12"/>
      <c r="JYL4" s="12"/>
      <c r="JYM4" s="12"/>
      <c r="JYN4" s="12"/>
      <c r="JYO4" s="12"/>
      <c r="JYP4" s="12"/>
      <c r="JYQ4" s="12"/>
      <c r="JYR4" s="12"/>
      <c r="JYS4" s="12"/>
      <c r="JYT4" s="12"/>
      <c r="JYU4" s="12"/>
      <c r="JYV4" s="12"/>
      <c r="JYW4" s="12"/>
      <c r="JYX4" s="12"/>
      <c r="JYY4" s="12"/>
      <c r="JYZ4" s="12"/>
      <c r="JZA4" s="12"/>
      <c r="JZB4" s="12"/>
      <c r="JZC4" s="12"/>
      <c r="JZD4" s="12"/>
      <c r="JZE4" s="12"/>
      <c r="JZF4" s="12"/>
      <c r="JZG4" s="12"/>
      <c r="JZH4" s="12"/>
      <c r="JZI4" s="12"/>
      <c r="JZJ4" s="12"/>
      <c r="JZK4" s="12"/>
      <c r="JZL4" s="12"/>
      <c r="JZM4" s="12"/>
      <c r="JZN4" s="12"/>
      <c r="JZO4" s="12"/>
      <c r="JZP4" s="12"/>
      <c r="JZQ4" s="12"/>
      <c r="JZR4" s="12"/>
      <c r="JZS4" s="12"/>
      <c r="JZT4" s="12"/>
      <c r="JZU4" s="12"/>
      <c r="JZV4" s="12"/>
      <c r="JZW4" s="12"/>
      <c r="JZX4" s="12"/>
      <c r="JZY4" s="12"/>
      <c r="JZZ4" s="12"/>
      <c r="KAA4" s="12"/>
      <c r="KAB4" s="12"/>
      <c r="KAC4" s="12"/>
      <c r="KAD4" s="12"/>
      <c r="KAE4" s="12"/>
      <c r="KAF4" s="12"/>
      <c r="KAG4" s="12"/>
      <c r="KAH4" s="12"/>
      <c r="KAI4" s="12"/>
      <c r="KAJ4" s="12"/>
      <c r="KAK4" s="12"/>
      <c r="KAL4" s="12"/>
      <c r="KAM4" s="12"/>
      <c r="KAN4" s="12"/>
      <c r="KAO4" s="12"/>
      <c r="KAP4" s="12"/>
      <c r="KAQ4" s="12"/>
      <c r="KAR4" s="12"/>
      <c r="KAS4" s="12"/>
      <c r="KAT4" s="12"/>
      <c r="KAU4" s="12"/>
      <c r="KAV4" s="12"/>
      <c r="KAW4" s="12"/>
      <c r="KAX4" s="12"/>
      <c r="KAY4" s="12"/>
      <c r="KAZ4" s="12"/>
      <c r="KBA4" s="12"/>
      <c r="KBB4" s="12"/>
      <c r="KBC4" s="12"/>
      <c r="KBD4" s="12"/>
      <c r="KBE4" s="12"/>
      <c r="KBF4" s="12"/>
      <c r="KBG4" s="12"/>
      <c r="KBH4" s="12"/>
      <c r="KBI4" s="12"/>
      <c r="KBJ4" s="12"/>
      <c r="KBK4" s="12"/>
      <c r="KBL4" s="12"/>
      <c r="KBM4" s="12"/>
      <c r="KBN4" s="12"/>
      <c r="KBO4" s="12"/>
      <c r="KBP4" s="12"/>
      <c r="KBQ4" s="12"/>
      <c r="KBR4" s="12"/>
      <c r="KBS4" s="12"/>
      <c r="KBT4" s="12"/>
      <c r="KBU4" s="12"/>
      <c r="KBV4" s="12"/>
      <c r="KBW4" s="12"/>
      <c r="KBX4" s="12"/>
      <c r="KBY4" s="12"/>
      <c r="KBZ4" s="12"/>
      <c r="KCA4" s="12"/>
      <c r="KCB4" s="12"/>
      <c r="KCC4" s="12"/>
      <c r="KCD4" s="12"/>
      <c r="KCE4" s="12"/>
      <c r="KCF4" s="12"/>
      <c r="KCG4" s="12"/>
      <c r="KCH4" s="12"/>
      <c r="KCI4" s="12"/>
      <c r="KCJ4" s="12"/>
      <c r="KCK4" s="12"/>
      <c r="KCL4" s="12"/>
      <c r="KCM4" s="12"/>
      <c r="KCN4" s="12"/>
      <c r="KCO4" s="12"/>
      <c r="KCP4" s="12"/>
      <c r="KCQ4" s="12"/>
      <c r="KCR4" s="12"/>
      <c r="KCS4" s="12"/>
      <c r="KCT4" s="12"/>
      <c r="KCU4" s="12"/>
      <c r="KCV4" s="12"/>
      <c r="KCW4" s="12"/>
      <c r="KCX4" s="12"/>
      <c r="KCY4" s="12"/>
      <c r="KCZ4" s="12"/>
      <c r="KDA4" s="12"/>
      <c r="KDB4" s="12"/>
      <c r="KDC4" s="12"/>
      <c r="KDD4" s="12"/>
      <c r="KDE4" s="12"/>
      <c r="KDF4" s="12"/>
      <c r="KDG4" s="12"/>
      <c r="KDH4" s="12"/>
      <c r="KDI4" s="12"/>
      <c r="KDJ4" s="12"/>
      <c r="KDK4" s="12"/>
      <c r="KDL4" s="12"/>
      <c r="KDM4" s="12"/>
      <c r="KDN4" s="12"/>
      <c r="KDO4" s="12"/>
      <c r="KDP4" s="12"/>
      <c r="KDQ4" s="12"/>
      <c r="KDR4" s="12"/>
      <c r="KDS4" s="12"/>
      <c r="KDT4" s="12"/>
      <c r="KDU4" s="12"/>
      <c r="KDV4" s="12"/>
      <c r="KDW4" s="12"/>
      <c r="KDX4" s="12"/>
      <c r="KDY4" s="12"/>
      <c r="KDZ4" s="12"/>
      <c r="KEA4" s="12"/>
      <c r="KEB4" s="12"/>
      <c r="KEC4" s="12"/>
      <c r="KED4" s="12"/>
      <c r="KEE4" s="12"/>
      <c r="KEF4" s="12"/>
      <c r="KEG4" s="12"/>
      <c r="KEH4" s="12"/>
      <c r="KEI4" s="12"/>
      <c r="KEJ4" s="12"/>
      <c r="KEK4" s="12"/>
      <c r="KEL4" s="12"/>
      <c r="KEM4" s="12"/>
      <c r="KEN4" s="12"/>
      <c r="KEO4" s="12"/>
      <c r="KEP4" s="12"/>
      <c r="KEQ4" s="12"/>
      <c r="KER4" s="12"/>
      <c r="KES4" s="12"/>
      <c r="KET4" s="12"/>
      <c r="KEU4" s="12"/>
      <c r="KEV4" s="12"/>
      <c r="KEW4" s="12"/>
      <c r="KEX4" s="12"/>
      <c r="KEY4" s="12"/>
      <c r="KEZ4" s="12"/>
      <c r="KFA4" s="12"/>
      <c r="KFB4" s="12"/>
      <c r="KFC4" s="12"/>
      <c r="KFD4" s="12"/>
      <c r="KFE4" s="12"/>
      <c r="KFF4" s="12"/>
      <c r="KFG4" s="12"/>
      <c r="KFH4" s="12"/>
      <c r="KFI4" s="12"/>
      <c r="KFJ4" s="12"/>
      <c r="KFK4" s="12"/>
      <c r="KFL4" s="12"/>
      <c r="KFM4" s="12"/>
      <c r="KFN4" s="12"/>
      <c r="KFO4" s="12"/>
      <c r="KFP4" s="12"/>
      <c r="KFQ4" s="12"/>
      <c r="KFR4" s="12"/>
      <c r="KFS4" s="12"/>
      <c r="KFT4" s="12"/>
      <c r="KFU4" s="12"/>
      <c r="KFV4" s="12"/>
      <c r="KFW4" s="12"/>
      <c r="KFX4" s="12"/>
      <c r="KFY4" s="12"/>
      <c r="KFZ4" s="12"/>
      <c r="KGA4" s="12"/>
      <c r="KGB4" s="12"/>
      <c r="KGC4" s="12"/>
      <c r="KGD4" s="12"/>
      <c r="KGE4" s="12"/>
      <c r="KGF4" s="12"/>
      <c r="KGG4" s="12"/>
      <c r="KGH4" s="12"/>
      <c r="KGI4" s="12"/>
      <c r="KGJ4" s="12"/>
      <c r="KGK4" s="12"/>
      <c r="KGL4" s="12"/>
      <c r="KGM4" s="12"/>
      <c r="KGN4" s="12"/>
      <c r="KGO4" s="12"/>
      <c r="KGP4" s="12"/>
      <c r="KGQ4" s="12"/>
      <c r="KGR4" s="12"/>
      <c r="KGS4" s="12"/>
      <c r="KGT4" s="12"/>
      <c r="KGU4" s="12"/>
      <c r="KGV4" s="12"/>
      <c r="KGW4" s="12"/>
      <c r="KGX4" s="12"/>
      <c r="KGY4" s="12"/>
      <c r="KGZ4" s="12"/>
      <c r="KHA4" s="12"/>
      <c r="KHB4" s="12"/>
      <c r="KHC4" s="12"/>
      <c r="KHD4" s="12"/>
      <c r="KHE4" s="12"/>
      <c r="KHF4" s="12"/>
      <c r="KHG4" s="12"/>
      <c r="KHH4" s="12"/>
      <c r="KHI4" s="12"/>
      <c r="KHJ4" s="12"/>
      <c r="KHK4" s="12"/>
      <c r="KHL4" s="12"/>
      <c r="KHM4" s="12"/>
      <c r="KHN4" s="12"/>
      <c r="KHO4" s="12"/>
      <c r="KHP4" s="12"/>
      <c r="KHQ4" s="12"/>
      <c r="KHR4" s="12"/>
      <c r="KHS4" s="12"/>
      <c r="KHT4" s="12"/>
      <c r="KHU4" s="12"/>
      <c r="KHV4" s="12"/>
      <c r="KHW4" s="12"/>
      <c r="KHX4" s="12"/>
      <c r="KHY4" s="12"/>
      <c r="KHZ4" s="12"/>
      <c r="KIA4" s="12"/>
      <c r="KIB4" s="12"/>
      <c r="KIC4" s="12"/>
      <c r="KID4" s="12"/>
      <c r="KIE4" s="12"/>
      <c r="KIF4" s="12"/>
      <c r="KIG4" s="12"/>
      <c r="KIH4" s="12"/>
      <c r="KII4" s="12"/>
      <c r="KIJ4" s="12"/>
      <c r="KIK4" s="12"/>
      <c r="KIL4" s="12"/>
      <c r="KIM4" s="12"/>
      <c r="KIN4" s="12"/>
      <c r="KIO4" s="12"/>
      <c r="KIP4" s="12"/>
      <c r="KIQ4" s="12"/>
      <c r="KIR4" s="12"/>
      <c r="KIS4" s="12"/>
      <c r="KIT4" s="12"/>
      <c r="KIU4" s="12"/>
      <c r="KIV4" s="12"/>
      <c r="KIW4" s="12"/>
      <c r="KIX4" s="12"/>
      <c r="KIY4" s="12"/>
      <c r="KIZ4" s="12"/>
      <c r="KJA4" s="12"/>
      <c r="KJB4" s="12"/>
      <c r="KJC4" s="12"/>
      <c r="KJD4" s="12"/>
      <c r="KJE4" s="12"/>
      <c r="KJF4" s="12"/>
      <c r="KJG4" s="12"/>
      <c r="KJH4" s="12"/>
      <c r="KJI4" s="12"/>
      <c r="KJJ4" s="12"/>
      <c r="KJK4" s="12"/>
      <c r="KJL4" s="12"/>
      <c r="KJM4" s="12"/>
      <c r="KJN4" s="12"/>
      <c r="KJO4" s="12"/>
      <c r="KJP4" s="12"/>
      <c r="KJQ4" s="12"/>
      <c r="KJR4" s="12"/>
      <c r="KJS4" s="12"/>
      <c r="KJT4" s="12"/>
      <c r="KJU4" s="12"/>
      <c r="KJV4" s="12"/>
      <c r="KJW4" s="12"/>
      <c r="KJX4" s="12"/>
      <c r="KJY4" s="12"/>
      <c r="KJZ4" s="12"/>
      <c r="KKA4" s="12"/>
      <c r="KKB4" s="12"/>
      <c r="KKC4" s="12"/>
      <c r="KKD4" s="12"/>
      <c r="KKE4" s="12"/>
      <c r="KKF4" s="12"/>
      <c r="KKG4" s="12"/>
      <c r="KKH4" s="12"/>
      <c r="KKI4" s="12"/>
      <c r="KKJ4" s="12"/>
      <c r="KKK4" s="12"/>
      <c r="KKL4" s="12"/>
      <c r="KKM4" s="12"/>
      <c r="KKN4" s="12"/>
      <c r="KKO4" s="12"/>
      <c r="KKP4" s="12"/>
      <c r="KKQ4" s="12"/>
      <c r="KKR4" s="12"/>
      <c r="KKS4" s="12"/>
      <c r="KKT4" s="12"/>
      <c r="KKU4" s="12"/>
      <c r="KKV4" s="12"/>
      <c r="KKW4" s="12"/>
      <c r="KKX4" s="12"/>
      <c r="KKY4" s="12"/>
      <c r="KKZ4" s="12"/>
      <c r="KLA4" s="12"/>
      <c r="KLB4" s="12"/>
      <c r="KLC4" s="12"/>
      <c r="KLD4" s="12"/>
      <c r="KLE4" s="12"/>
      <c r="KLF4" s="12"/>
      <c r="KLG4" s="12"/>
      <c r="KLH4" s="12"/>
      <c r="KLI4" s="12"/>
      <c r="KLJ4" s="12"/>
      <c r="KLK4" s="12"/>
      <c r="KLL4" s="12"/>
      <c r="KLM4" s="12"/>
      <c r="KLN4" s="12"/>
      <c r="KLO4" s="12"/>
      <c r="KLP4" s="12"/>
      <c r="KLQ4" s="12"/>
      <c r="KLR4" s="12"/>
      <c r="KLS4" s="12"/>
      <c r="KLT4" s="12"/>
      <c r="KLU4" s="12"/>
      <c r="KLV4" s="12"/>
      <c r="KLW4" s="12"/>
      <c r="KLX4" s="12"/>
      <c r="KLY4" s="12"/>
      <c r="KLZ4" s="12"/>
      <c r="KMA4" s="12"/>
      <c r="KMB4" s="12"/>
      <c r="KMC4" s="12"/>
      <c r="KMD4" s="12"/>
      <c r="KME4" s="12"/>
      <c r="KMF4" s="12"/>
      <c r="KMG4" s="12"/>
      <c r="KMH4" s="12"/>
      <c r="KMI4" s="12"/>
      <c r="KMJ4" s="12"/>
      <c r="KMK4" s="12"/>
      <c r="KML4" s="12"/>
      <c r="KMM4" s="12"/>
      <c r="KMN4" s="12"/>
      <c r="KMO4" s="12"/>
      <c r="KMP4" s="12"/>
      <c r="KMQ4" s="12"/>
      <c r="KMR4" s="12"/>
      <c r="KMS4" s="12"/>
      <c r="KMT4" s="12"/>
      <c r="KMU4" s="12"/>
      <c r="KMV4" s="12"/>
      <c r="KMW4" s="12"/>
      <c r="KMX4" s="12"/>
      <c r="KMY4" s="12"/>
      <c r="KMZ4" s="12"/>
      <c r="KNA4" s="12"/>
      <c r="KNB4" s="12"/>
      <c r="KNC4" s="12"/>
      <c r="KND4" s="12"/>
      <c r="KNE4" s="12"/>
      <c r="KNF4" s="12"/>
      <c r="KNG4" s="12"/>
      <c r="KNH4" s="12"/>
      <c r="KNI4" s="12"/>
      <c r="KNJ4" s="12"/>
      <c r="KNK4" s="12"/>
      <c r="KNL4" s="12"/>
      <c r="KNM4" s="12"/>
      <c r="KNN4" s="12"/>
      <c r="KNO4" s="12"/>
      <c r="KNP4" s="12"/>
      <c r="KNQ4" s="12"/>
      <c r="KNR4" s="12"/>
      <c r="KNS4" s="12"/>
      <c r="KNT4" s="12"/>
      <c r="KNU4" s="12"/>
      <c r="KNV4" s="12"/>
      <c r="KNW4" s="12"/>
      <c r="KNX4" s="12"/>
      <c r="KNY4" s="12"/>
      <c r="KNZ4" s="12"/>
      <c r="KOA4" s="12"/>
      <c r="KOB4" s="12"/>
      <c r="KOC4" s="12"/>
      <c r="KOD4" s="12"/>
      <c r="KOE4" s="12"/>
      <c r="KOF4" s="12"/>
      <c r="KOG4" s="12"/>
      <c r="KOH4" s="12"/>
      <c r="KOI4" s="12"/>
      <c r="KOJ4" s="12"/>
      <c r="KOK4" s="12"/>
      <c r="KOL4" s="12"/>
      <c r="KOM4" s="12"/>
      <c r="KON4" s="12"/>
      <c r="KOO4" s="12"/>
      <c r="KOP4" s="12"/>
      <c r="KOQ4" s="12"/>
      <c r="KOR4" s="12"/>
      <c r="KOS4" s="12"/>
      <c r="KOT4" s="12"/>
      <c r="KOU4" s="12"/>
      <c r="KOV4" s="12"/>
      <c r="KOW4" s="12"/>
      <c r="KOX4" s="12"/>
      <c r="KOY4" s="12"/>
      <c r="KOZ4" s="12"/>
      <c r="KPA4" s="12"/>
      <c r="KPB4" s="12"/>
      <c r="KPC4" s="12"/>
      <c r="KPD4" s="12"/>
      <c r="KPE4" s="12"/>
      <c r="KPF4" s="12"/>
      <c r="KPG4" s="12"/>
      <c r="KPH4" s="12"/>
      <c r="KPI4" s="12"/>
      <c r="KPJ4" s="12"/>
      <c r="KPK4" s="12"/>
      <c r="KPL4" s="12"/>
      <c r="KPM4" s="12"/>
      <c r="KPN4" s="12"/>
      <c r="KPO4" s="12"/>
      <c r="KPP4" s="12"/>
      <c r="KPQ4" s="12"/>
      <c r="KPR4" s="12"/>
      <c r="KPS4" s="12"/>
      <c r="KPT4" s="12"/>
      <c r="KPU4" s="12"/>
      <c r="KPV4" s="12"/>
      <c r="KPW4" s="12"/>
      <c r="KPX4" s="12"/>
      <c r="KPY4" s="12"/>
      <c r="KPZ4" s="12"/>
      <c r="KQA4" s="12"/>
      <c r="KQB4" s="12"/>
      <c r="KQC4" s="12"/>
      <c r="KQD4" s="12"/>
      <c r="KQE4" s="12"/>
      <c r="KQF4" s="12"/>
      <c r="KQG4" s="12"/>
      <c r="KQH4" s="12"/>
      <c r="KQI4" s="12"/>
      <c r="KQJ4" s="12"/>
      <c r="KQK4" s="12"/>
      <c r="KQL4" s="12"/>
      <c r="KQM4" s="12"/>
      <c r="KQN4" s="12"/>
      <c r="KQO4" s="12"/>
      <c r="KQP4" s="12"/>
      <c r="KQQ4" s="12"/>
      <c r="KQR4" s="12"/>
      <c r="KQS4" s="12"/>
      <c r="KQT4" s="12"/>
      <c r="KQU4" s="12"/>
      <c r="KQV4" s="12"/>
      <c r="KQW4" s="12"/>
      <c r="KQX4" s="12"/>
      <c r="KQY4" s="12"/>
      <c r="KQZ4" s="12"/>
      <c r="KRA4" s="12"/>
      <c r="KRB4" s="12"/>
      <c r="KRC4" s="12"/>
      <c r="KRD4" s="12"/>
      <c r="KRE4" s="12"/>
      <c r="KRF4" s="12"/>
      <c r="KRG4" s="12"/>
      <c r="KRH4" s="12"/>
      <c r="KRI4" s="12"/>
      <c r="KRJ4" s="12"/>
      <c r="KRK4" s="12"/>
      <c r="KRL4" s="12"/>
      <c r="KRM4" s="12"/>
      <c r="KRN4" s="12"/>
      <c r="KRO4" s="12"/>
      <c r="KRP4" s="12"/>
      <c r="KRQ4" s="12"/>
      <c r="KRR4" s="12"/>
      <c r="KRS4" s="12"/>
      <c r="KRT4" s="12"/>
      <c r="KRU4" s="12"/>
      <c r="KRV4" s="12"/>
      <c r="KRW4" s="12"/>
      <c r="KRX4" s="12"/>
      <c r="KRY4" s="12"/>
      <c r="KRZ4" s="12"/>
      <c r="KSA4" s="12"/>
      <c r="KSB4" s="12"/>
      <c r="KSC4" s="12"/>
      <c r="KSD4" s="12"/>
      <c r="KSE4" s="12"/>
      <c r="KSF4" s="12"/>
      <c r="KSG4" s="12"/>
      <c r="KSH4" s="12"/>
      <c r="KSI4" s="12"/>
      <c r="KSJ4" s="12"/>
      <c r="KSK4" s="12"/>
      <c r="KSL4" s="12"/>
      <c r="KSM4" s="12"/>
      <c r="KSN4" s="12"/>
      <c r="KSO4" s="12"/>
      <c r="KSP4" s="12"/>
      <c r="KSQ4" s="12"/>
      <c r="KSR4" s="12"/>
      <c r="KSS4" s="12"/>
      <c r="KST4" s="12"/>
      <c r="KSU4" s="12"/>
      <c r="KSV4" s="12"/>
      <c r="KSW4" s="12"/>
      <c r="KSX4" s="12"/>
      <c r="KSY4" s="12"/>
      <c r="KSZ4" s="12"/>
      <c r="KTA4" s="12"/>
      <c r="KTB4" s="12"/>
      <c r="KTC4" s="12"/>
      <c r="KTD4" s="12"/>
      <c r="KTE4" s="12"/>
      <c r="KTF4" s="12"/>
      <c r="KTG4" s="12"/>
      <c r="KTH4" s="12"/>
      <c r="KTI4" s="12"/>
      <c r="KTJ4" s="12"/>
      <c r="KTK4" s="12"/>
      <c r="KTL4" s="12"/>
      <c r="KTM4" s="12"/>
      <c r="KTN4" s="12"/>
      <c r="KTO4" s="12"/>
      <c r="KTP4" s="12"/>
      <c r="KTQ4" s="12"/>
      <c r="KTR4" s="12"/>
      <c r="KTS4" s="12"/>
      <c r="KTT4" s="12"/>
      <c r="KTU4" s="12"/>
      <c r="KTV4" s="12"/>
      <c r="KTW4" s="12"/>
      <c r="KTX4" s="12"/>
      <c r="KTY4" s="12"/>
      <c r="KTZ4" s="12"/>
      <c r="KUA4" s="12"/>
      <c r="KUB4" s="12"/>
      <c r="KUC4" s="12"/>
      <c r="KUD4" s="12"/>
      <c r="KUE4" s="12"/>
      <c r="KUF4" s="12"/>
      <c r="KUG4" s="12"/>
      <c r="KUH4" s="12"/>
      <c r="KUI4" s="12"/>
      <c r="KUJ4" s="12"/>
      <c r="KUK4" s="12"/>
      <c r="KUL4" s="12"/>
      <c r="KUM4" s="12"/>
      <c r="KUN4" s="12"/>
      <c r="KUO4" s="12"/>
      <c r="KUP4" s="12"/>
      <c r="KUQ4" s="12"/>
      <c r="KUR4" s="12"/>
      <c r="KUS4" s="12"/>
      <c r="KUT4" s="12"/>
      <c r="KUU4" s="12"/>
      <c r="KUV4" s="12"/>
      <c r="KUW4" s="12"/>
      <c r="KUX4" s="12"/>
      <c r="KUY4" s="12"/>
      <c r="KUZ4" s="12"/>
      <c r="KVA4" s="12"/>
      <c r="KVB4" s="12"/>
      <c r="KVC4" s="12"/>
      <c r="KVD4" s="12"/>
      <c r="KVE4" s="12"/>
      <c r="KVF4" s="12"/>
      <c r="KVG4" s="12"/>
      <c r="KVH4" s="12"/>
      <c r="KVI4" s="12"/>
      <c r="KVJ4" s="12"/>
      <c r="KVK4" s="12"/>
      <c r="KVL4" s="12"/>
      <c r="KVM4" s="12"/>
      <c r="KVN4" s="12"/>
      <c r="KVO4" s="12"/>
      <c r="KVP4" s="12"/>
      <c r="KVQ4" s="12"/>
      <c r="KVR4" s="12"/>
      <c r="KVS4" s="12"/>
      <c r="KVT4" s="12"/>
      <c r="KVU4" s="12"/>
      <c r="KVV4" s="12"/>
      <c r="KVW4" s="12"/>
      <c r="KVX4" s="12"/>
      <c r="KVY4" s="12"/>
      <c r="KVZ4" s="12"/>
      <c r="KWA4" s="12"/>
      <c r="KWB4" s="12"/>
      <c r="KWC4" s="12"/>
      <c r="KWD4" s="12"/>
      <c r="KWE4" s="12"/>
      <c r="KWF4" s="12"/>
      <c r="KWG4" s="12"/>
      <c r="KWH4" s="12"/>
      <c r="KWI4" s="12"/>
      <c r="KWJ4" s="12"/>
      <c r="KWK4" s="12"/>
      <c r="KWL4" s="12"/>
      <c r="KWM4" s="12"/>
      <c r="KWN4" s="12"/>
      <c r="KWO4" s="12"/>
      <c r="KWP4" s="12"/>
      <c r="KWQ4" s="12"/>
      <c r="KWR4" s="12"/>
      <c r="KWS4" s="12"/>
      <c r="KWT4" s="12"/>
      <c r="KWU4" s="12"/>
      <c r="KWV4" s="12"/>
      <c r="KWW4" s="12"/>
      <c r="KWX4" s="12"/>
      <c r="KWY4" s="12"/>
      <c r="KWZ4" s="12"/>
      <c r="KXA4" s="12"/>
      <c r="KXB4" s="12"/>
      <c r="KXC4" s="12"/>
      <c r="KXD4" s="12"/>
      <c r="KXE4" s="12"/>
      <c r="KXF4" s="12"/>
      <c r="KXG4" s="12"/>
      <c r="KXH4" s="12"/>
      <c r="KXI4" s="12"/>
      <c r="KXJ4" s="12"/>
      <c r="KXK4" s="12"/>
      <c r="KXL4" s="12"/>
      <c r="KXM4" s="12"/>
      <c r="KXN4" s="12"/>
      <c r="KXO4" s="12"/>
      <c r="KXP4" s="12"/>
      <c r="KXQ4" s="12"/>
      <c r="KXR4" s="12"/>
      <c r="KXS4" s="12"/>
      <c r="KXT4" s="12"/>
      <c r="KXU4" s="12"/>
      <c r="KXV4" s="12"/>
      <c r="KXW4" s="12"/>
      <c r="KXX4" s="12"/>
      <c r="KXY4" s="12"/>
      <c r="KXZ4" s="12"/>
      <c r="KYA4" s="12"/>
      <c r="KYB4" s="12"/>
      <c r="KYC4" s="12"/>
      <c r="KYD4" s="12"/>
      <c r="KYE4" s="12"/>
      <c r="KYF4" s="12"/>
      <c r="KYG4" s="12"/>
      <c r="KYH4" s="12"/>
      <c r="KYI4" s="12"/>
      <c r="KYJ4" s="12"/>
      <c r="KYK4" s="12"/>
      <c r="KYL4" s="12"/>
      <c r="KYM4" s="12"/>
      <c r="KYN4" s="12"/>
      <c r="KYO4" s="12"/>
      <c r="KYP4" s="12"/>
      <c r="KYQ4" s="12"/>
      <c r="KYR4" s="12"/>
      <c r="KYS4" s="12"/>
      <c r="KYT4" s="12"/>
      <c r="KYU4" s="12"/>
      <c r="KYV4" s="12"/>
      <c r="KYW4" s="12"/>
      <c r="KYX4" s="12"/>
      <c r="KYY4" s="12"/>
      <c r="KYZ4" s="12"/>
      <c r="KZA4" s="12"/>
      <c r="KZB4" s="12"/>
      <c r="KZC4" s="12"/>
      <c r="KZD4" s="12"/>
      <c r="KZE4" s="12"/>
      <c r="KZF4" s="12"/>
      <c r="KZG4" s="12"/>
      <c r="KZH4" s="12"/>
      <c r="KZI4" s="12"/>
      <c r="KZJ4" s="12"/>
      <c r="KZK4" s="12"/>
      <c r="KZL4" s="12"/>
      <c r="KZM4" s="12"/>
      <c r="KZN4" s="12"/>
      <c r="KZO4" s="12"/>
      <c r="KZP4" s="12"/>
      <c r="KZQ4" s="12"/>
      <c r="KZR4" s="12"/>
      <c r="KZS4" s="12"/>
      <c r="KZT4" s="12"/>
      <c r="KZU4" s="12"/>
      <c r="KZV4" s="12"/>
      <c r="KZW4" s="12"/>
      <c r="KZX4" s="12"/>
      <c r="KZY4" s="12"/>
      <c r="KZZ4" s="12"/>
      <c r="LAA4" s="12"/>
      <c r="LAB4" s="12"/>
      <c r="LAC4" s="12"/>
      <c r="LAD4" s="12"/>
      <c r="LAE4" s="12"/>
      <c r="LAF4" s="12"/>
      <c r="LAG4" s="12"/>
      <c r="LAH4" s="12"/>
      <c r="LAI4" s="12"/>
      <c r="LAJ4" s="12"/>
      <c r="LAK4" s="12"/>
      <c r="LAL4" s="12"/>
      <c r="LAM4" s="12"/>
      <c r="LAN4" s="12"/>
      <c r="LAO4" s="12"/>
      <c r="LAP4" s="12"/>
      <c r="LAQ4" s="12"/>
      <c r="LAR4" s="12"/>
      <c r="LAS4" s="12"/>
      <c r="LAT4" s="12"/>
      <c r="LAU4" s="12"/>
      <c r="LAV4" s="12"/>
      <c r="LAW4" s="12"/>
      <c r="LAX4" s="12"/>
      <c r="LAY4" s="12"/>
      <c r="LAZ4" s="12"/>
      <c r="LBA4" s="12"/>
      <c r="LBB4" s="12"/>
      <c r="LBC4" s="12"/>
      <c r="LBD4" s="12"/>
      <c r="LBE4" s="12"/>
      <c r="LBF4" s="12"/>
      <c r="LBG4" s="12"/>
      <c r="LBH4" s="12"/>
      <c r="LBI4" s="12"/>
      <c r="LBJ4" s="12"/>
      <c r="LBK4" s="12"/>
      <c r="LBL4" s="12"/>
      <c r="LBM4" s="12"/>
      <c r="LBN4" s="12"/>
      <c r="LBO4" s="12"/>
      <c r="LBP4" s="12"/>
      <c r="LBQ4" s="12"/>
      <c r="LBR4" s="12"/>
      <c r="LBS4" s="12"/>
      <c r="LBT4" s="12"/>
      <c r="LBU4" s="12"/>
      <c r="LBV4" s="12"/>
      <c r="LBW4" s="12"/>
      <c r="LBX4" s="12"/>
      <c r="LBY4" s="12"/>
      <c r="LBZ4" s="12"/>
      <c r="LCA4" s="12"/>
      <c r="LCB4" s="12"/>
      <c r="LCC4" s="12"/>
      <c r="LCD4" s="12"/>
      <c r="LCE4" s="12"/>
      <c r="LCF4" s="12"/>
      <c r="LCG4" s="12"/>
      <c r="LCH4" s="12"/>
      <c r="LCI4" s="12"/>
      <c r="LCJ4" s="12"/>
      <c r="LCK4" s="12"/>
      <c r="LCL4" s="12"/>
      <c r="LCM4" s="12"/>
      <c r="LCN4" s="12"/>
      <c r="LCO4" s="12"/>
      <c r="LCP4" s="12"/>
      <c r="LCQ4" s="12"/>
      <c r="LCR4" s="12"/>
      <c r="LCS4" s="12"/>
      <c r="LCT4" s="12"/>
      <c r="LCU4" s="12"/>
      <c r="LCV4" s="12"/>
      <c r="LCW4" s="12"/>
      <c r="LCX4" s="12"/>
      <c r="LCY4" s="12"/>
      <c r="LCZ4" s="12"/>
      <c r="LDA4" s="12"/>
      <c r="LDB4" s="12"/>
      <c r="LDC4" s="12"/>
      <c r="LDD4" s="12"/>
      <c r="LDE4" s="12"/>
      <c r="LDF4" s="12"/>
      <c r="LDG4" s="12"/>
      <c r="LDH4" s="12"/>
      <c r="LDI4" s="12"/>
      <c r="LDJ4" s="12"/>
      <c r="LDK4" s="12"/>
      <c r="LDL4" s="12"/>
      <c r="LDM4" s="12"/>
      <c r="LDN4" s="12"/>
      <c r="LDO4" s="12"/>
      <c r="LDP4" s="12"/>
      <c r="LDQ4" s="12"/>
      <c r="LDR4" s="12"/>
      <c r="LDS4" s="12"/>
      <c r="LDT4" s="12"/>
      <c r="LDU4" s="12"/>
      <c r="LDV4" s="12"/>
      <c r="LDW4" s="12"/>
      <c r="LDX4" s="12"/>
      <c r="LDY4" s="12"/>
      <c r="LDZ4" s="12"/>
      <c r="LEA4" s="12"/>
      <c r="LEB4" s="12"/>
      <c r="LEC4" s="12"/>
      <c r="LED4" s="12"/>
      <c r="LEE4" s="12"/>
      <c r="LEF4" s="12"/>
      <c r="LEG4" s="12"/>
      <c r="LEH4" s="12"/>
      <c r="LEI4" s="12"/>
      <c r="LEJ4" s="12"/>
      <c r="LEK4" s="12"/>
      <c r="LEL4" s="12"/>
      <c r="LEM4" s="12"/>
      <c r="LEN4" s="12"/>
      <c r="LEO4" s="12"/>
      <c r="LEP4" s="12"/>
      <c r="LEQ4" s="12"/>
      <c r="LER4" s="12"/>
      <c r="LES4" s="12"/>
      <c r="LET4" s="12"/>
      <c r="LEU4" s="12"/>
      <c r="LEV4" s="12"/>
      <c r="LEW4" s="12"/>
      <c r="LEX4" s="12"/>
      <c r="LEY4" s="12"/>
      <c r="LEZ4" s="12"/>
      <c r="LFA4" s="12"/>
      <c r="LFB4" s="12"/>
      <c r="LFC4" s="12"/>
      <c r="LFD4" s="12"/>
      <c r="LFE4" s="12"/>
      <c r="LFF4" s="12"/>
      <c r="LFG4" s="12"/>
      <c r="LFH4" s="12"/>
      <c r="LFI4" s="12"/>
      <c r="LFJ4" s="12"/>
      <c r="LFK4" s="12"/>
      <c r="LFL4" s="12"/>
      <c r="LFM4" s="12"/>
      <c r="LFN4" s="12"/>
      <c r="LFO4" s="12"/>
      <c r="LFP4" s="12"/>
      <c r="LFQ4" s="12"/>
      <c r="LFR4" s="12"/>
      <c r="LFS4" s="12"/>
      <c r="LFT4" s="12"/>
      <c r="LFU4" s="12"/>
      <c r="LFV4" s="12"/>
      <c r="LFW4" s="12"/>
      <c r="LFX4" s="12"/>
      <c r="LFY4" s="12"/>
      <c r="LFZ4" s="12"/>
      <c r="LGA4" s="12"/>
      <c r="LGB4" s="12"/>
      <c r="LGC4" s="12"/>
      <c r="LGD4" s="12"/>
      <c r="LGE4" s="12"/>
      <c r="LGF4" s="12"/>
      <c r="LGG4" s="12"/>
      <c r="LGH4" s="12"/>
      <c r="LGI4" s="12"/>
      <c r="LGJ4" s="12"/>
      <c r="LGK4" s="12"/>
      <c r="LGL4" s="12"/>
      <c r="LGM4" s="12"/>
      <c r="LGN4" s="12"/>
      <c r="LGO4" s="12"/>
      <c r="LGP4" s="12"/>
      <c r="LGQ4" s="12"/>
      <c r="LGR4" s="12"/>
      <c r="LGS4" s="12"/>
      <c r="LGT4" s="12"/>
      <c r="LGU4" s="12"/>
      <c r="LGV4" s="12"/>
      <c r="LGW4" s="12"/>
      <c r="LGX4" s="12"/>
      <c r="LGY4" s="12"/>
      <c r="LGZ4" s="12"/>
      <c r="LHA4" s="12"/>
      <c r="LHB4" s="12"/>
      <c r="LHC4" s="12"/>
      <c r="LHD4" s="12"/>
      <c r="LHE4" s="12"/>
      <c r="LHF4" s="12"/>
      <c r="LHG4" s="12"/>
      <c r="LHH4" s="12"/>
      <c r="LHI4" s="12"/>
      <c r="LHJ4" s="12"/>
      <c r="LHK4" s="12"/>
      <c r="LHL4" s="12"/>
      <c r="LHM4" s="12"/>
      <c r="LHN4" s="12"/>
      <c r="LHO4" s="12"/>
      <c r="LHP4" s="12"/>
      <c r="LHQ4" s="12"/>
      <c r="LHR4" s="12"/>
      <c r="LHS4" s="12"/>
      <c r="LHT4" s="12"/>
      <c r="LHU4" s="12"/>
      <c r="LHV4" s="12"/>
      <c r="LHW4" s="12"/>
      <c r="LHX4" s="12"/>
      <c r="LHY4" s="12"/>
      <c r="LHZ4" s="12"/>
      <c r="LIA4" s="12"/>
      <c r="LIB4" s="12"/>
      <c r="LIC4" s="12"/>
      <c r="LID4" s="12"/>
      <c r="LIE4" s="12"/>
      <c r="LIF4" s="12"/>
      <c r="LIG4" s="12"/>
      <c r="LIH4" s="12"/>
      <c r="LII4" s="12"/>
      <c r="LIJ4" s="12"/>
      <c r="LIK4" s="12"/>
      <c r="LIL4" s="12"/>
      <c r="LIM4" s="12"/>
      <c r="LIN4" s="12"/>
      <c r="LIO4" s="12"/>
      <c r="LIP4" s="12"/>
      <c r="LIQ4" s="12"/>
      <c r="LIR4" s="12"/>
      <c r="LIS4" s="12"/>
      <c r="LIT4" s="12"/>
      <c r="LIU4" s="12"/>
      <c r="LIV4" s="12"/>
      <c r="LIW4" s="12"/>
      <c r="LIX4" s="12"/>
      <c r="LIY4" s="12"/>
      <c r="LIZ4" s="12"/>
      <c r="LJA4" s="12"/>
      <c r="LJB4" s="12"/>
      <c r="LJC4" s="12"/>
      <c r="LJD4" s="12"/>
      <c r="LJE4" s="12"/>
      <c r="LJF4" s="12"/>
      <c r="LJG4" s="12"/>
      <c r="LJH4" s="12"/>
      <c r="LJI4" s="12"/>
      <c r="LJJ4" s="12"/>
      <c r="LJK4" s="12"/>
      <c r="LJL4" s="12"/>
      <c r="LJM4" s="12"/>
      <c r="LJN4" s="12"/>
      <c r="LJO4" s="12"/>
      <c r="LJP4" s="12"/>
      <c r="LJQ4" s="12"/>
      <c r="LJR4" s="12"/>
      <c r="LJS4" s="12"/>
      <c r="LJT4" s="12"/>
      <c r="LJU4" s="12"/>
      <c r="LJV4" s="12"/>
      <c r="LJW4" s="12"/>
      <c r="LJX4" s="12"/>
      <c r="LJY4" s="12"/>
      <c r="LJZ4" s="12"/>
      <c r="LKA4" s="12"/>
      <c r="LKB4" s="12"/>
      <c r="LKC4" s="12"/>
      <c r="LKD4" s="12"/>
      <c r="LKE4" s="12"/>
      <c r="LKF4" s="12"/>
      <c r="LKG4" s="12"/>
      <c r="LKH4" s="12"/>
      <c r="LKI4" s="12"/>
      <c r="LKJ4" s="12"/>
      <c r="LKK4" s="12"/>
      <c r="LKL4" s="12"/>
      <c r="LKM4" s="12"/>
      <c r="LKN4" s="12"/>
      <c r="LKO4" s="12"/>
      <c r="LKP4" s="12"/>
      <c r="LKQ4" s="12"/>
      <c r="LKR4" s="12"/>
      <c r="LKS4" s="12"/>
      <c r="LKT4" s="12"/>
      <c r="LKU4" s="12"/>
      <c r="LKV4" s="12"/>
      <c r="LKW4" s="12"/>
      <c r="LKX4" s="12"/>
      <c r="LKY4" s="12"/>
      <c r="LKZ4" s="12"/>
      <c r="LLA4" s="12"/>
      <c r="LLB4" s="12"/>
      <c r="LLC4" s="12"/>
      <c r="LLD4" s="12"/>
      <c r="LLE4" s="12"/>
      <c r="LLF4" s="12"/>
      <c r="LLG4" s="12"/>
      <c r="LLH4" s="12"/>
      <c r="LLI4" s="12"/>
      <c r="LLJ4" s="12"/>
      <c r="LLK4" s="12"/>
      <c r="LLL4" s="12"/>
      <c r="LLM4" s="12"/>
      <c r="LLN4" s="12"/>
      <c r="LLO4" s="12"/>
      <c r="LLP4" s="12"/>
      <c r="LLQ4" s="12"/>
      <c r="LLR4" s="12"/>
      <c r="LLS4" s="12"/>
      <c r="LLT4" s="12"/>
      <c r="LLU4" s="12"/>
      <c r="LLV4" s="12"/>
      <c r="LLW4" s="12"/>
      <c r="LLX4" s="12"/>
      <c r="LLY4" s="12"/>
      <c r="LLZ4" s="12"/>
      <c r="LMA4" s="12"/>
      <c r="LMB4" s="12"/>
      <c r="LMC4" s="12"/>
      <c r="LMD4" s="12"/>
      <c r="LME4" s="12"/>
      <c r="LMF4" s="12"/>
      <c r="LMG4" s="12"/>
      <c r="LMH4" s="12"/>
      <c r="LMI4" s="12"/>
      <c r="LMJ4" s="12"/>
      <c r="LMK4" s="12"/>
      <c r="LML4" s="12"/>
      <c r="LMM4" s="12"/>
      <c r="LMN4" s="12"/>
      <c r="LMO4" s="12"/>
      <c r="LMP4" s="12"/>
      <c r="LMQ4" s="12"/>
      <c r="LMR4" s="12"/>
      <c r="LMS4" s="12"/>
      <c r="LMT4" s="12"/>
      <c r="LMU4" s="12"/>
      <c r="LMV4" s="12"/>
      <c r="LMW4" s="12"/>
      <c r="LMX4" s="12"/>
      <c r="LMY4" s="12"/>
      <c r="LMZ4" s="12"/>
      <c r="LNA4" s="12"/>
      <c r="LNB4" s="12"/>
      <c r="LNC4" s="12"/>
      <c r="LND4" s="12"/>
      <c r="LNE4" s="12"/>
      <c r="LNF4" s="12"/>
      <c r="LNG4" s="12"/>
      <c r="LNH4" s="12"/>
      <c r="LNI4" s="12"/>
      <c r="LNJ4" s="12"/>
      <c r="LNK4" s="12"/>
      <c r="LNL4" s="12"/>
      <c r="LNM4" s="12"/>
      <c r="LNN4" s="12"/>
      <c r="LNO4" s="12"/>
      <c r="LNP4" s="12"/>
      <c r="LNQ4" s="12"/>
      <c r="LNR4" s="12"/>
      <c r="LNS4" s="12"/>
      <c r="LNT4" s="12"/>
      <c r="LNU4" s="12"/>
      <c r="LNV4" s="12"/>
      <c r="LNW4" s="12"/>
      <c r="LNX4" s="12"/>
      <c r="LNY4" s="12"/>
      <c r="LNZ4" s="12"/>
      <c r="LOA4" s="12"/>
      <c r="LOB4" s="12"/>
      <c r="LOC4" s="12"/>
      <c r="LOD4" s="12"/>
      <c r="LOE4" s="12"/>
      <c r="LOF4" s="12"/>
      <c r="LOG4" s="12"/>
      <c r="LOH4" s="12"/>
      <c r="LOI4" s="12"/>
      <c r="LOJ4" s="12"/>
      <c r="LOK4" s="12"/>
      <c r="LOL4" s="12"/>
      <c r="LOM4" s="12"/>
      <c r="LON4" s="12"/>
      <c r="LOO4" s="12"/>
      <c r="LOP4" s="12"/>
      <c r="LOQ4" s="12"/>
      <c r="LOR4" s="12"/>
      <c r="LOS4" s="12"/>
      <c r="LOT4" s="12"/>
      <c r="LOU4" s="12"/>
      <c r="LOV4" s="12"/>
      <c r="LOW4" s="12"/>
      <c r="LOX4" s="12"/>
      <c r="LOY4" s="12"/>
      <c r="LOZ4" s="12"/>
      <c r="LPA4" s="12"/>
      <c r="LPB4" s="12"/>
      <c r="LPC4" s="12"/>
      <c r="LPD4" s="12"/>
      <c r="LPE4" s="12"/>
      <c r="LPF4" s="12"/>
      <c r="LPG4" s="12"/>
      <c r="LPH4" s="12"/>
      <c r="LPI4" s="12"/>
      <c r="LPJ4" s="12"/>
      <c r="LPK4" s="12"/>
      <c r="LPL4" s="12"/>
      <c r="LPM4" s="12"/>
      <c r="LPN4" s="12"/>
      <c r="LPO4" s="12"/>
      <c r="LPP4" s="12"/>
      <c r="LPQ4" s="12"/>
      <c r="LPR4" s="12"/>
      <c r="LPS4" s="12"/>
      <c r="LPT4" s="12"/>
      <c r="LPU4" s="12"/>
      <c r="LPV4" s="12"/>
      <c r="LPW4" s="12"/>
      <c r="LPX4" s="12"/>
      <c r="LPY4" s="12"/>
      <c r="LPZ4" s="12"/>
      <c r="LQA4" s="12"/>
      <c r="LQB4" s="12"/>
      <c r="LQC4" s="12"/>
      <c r="LQD4" s="12"/>
      <c r="LQE4" s="12"/>
      <c r="LQF4" s="12"/>
      <c r="LQG4" s="12"/>
      <c r="LQH4" s="12"/>
      <c r="LQI4" s="12"/>
      <c r="LQJ4" s="12"/>
      <c r="LQK4" s="12"/>
      <c r="LQL4" s="12"/>
      <c r="LQM4" s="12"/>
      <c r="LQN4" s="12"/>
      <c r="LQO4" s="12"/>
      <c r="LQP4" s="12"/>
      <c r="LQQ4" s="12"/>
      <c r="LQR4" s="12"/>
      <c r="LQS4" s="12"/>
      <c r="LQT4" s="12"/>
      <c r="LQU4" s="12"/>
      <c r="LQV4" s="12"/>
      <c r="LQW4" s="12"/>
      <c r="LQX4" s="12"/>
      <c r="LQY4" s="12"/>
      <c r="LQZ4" s="12"/>
      <c r="LRA4" s="12"/>
      <c r="LRB4" s="12"/>
      <c r="LRC4" s="12"/>
      <c r="LRD4" s="12"/>
      <c r="LRE4" s="12"/>
      <c r="LRF4" s="12"/>
      <c r="LRG4" s="12"/>
      <c r="LRH4" s="12"/>
      <c r="LRI4" s="12"/>
      <c r="LRJ4" s="12"/>
      <c r="LRK4" s="12"/>
      <c r="LRL4" s="12"/>
      <c r="LRM4" s="12"/>
      <c r="LRN4" s="12"/>
      <c r="LRO4" s="12"/>
      <c r="LRP4" s="12"/>
      <c r="LRQ4" s="12"/>
      <c r="LRR4" s="12"/>
      <c r="LRS4" s="12"/>
      <c r="LRT4" s="12"/>
      <c r="LRU4" s="12"/>
      <c r="LRV4" s="12"/>
      <c r="LRW4" s="12"/>
      <c r="LRX4" s="12"/>
      <c r="LRY4" s="12"/>
      <c r="LRZ4" s="12"/>
      <c r="LSA4" s="12"/>
      <c r="LSB4" s="12"/>
      <c r="LSC4" s="12"/>
      <c r="LSD4" s="12"/>
      <c r="LSE4" s="12"/>
      <c r="LSF4" s="12"/>
      <c r="LSG4" s="12"/>
      <c r="LSH4" s="12"/>
      <c r="LSI4" s="12"/>
      <c r="LSJ4" s="12"/>
      <c r="LSK4" s="12"/>
      <c r="LSL4" s="12"/>
      <c r="LSM4" s="12"/>
      <c r="LSN4" s="12"/>
      <c r="LSO4" s="12"/>
      <c r="LSP4" s="12"/>
      <c r="LSQ4" s="12"/>
      <c r="LSR4" s="12"/>
      <c r="LSS4" s="12"/>
      <c r="LST4" s="12"/>
      <c r="LSU4" s="12"/>
      <c r="LSV4" s="12"/>
      <c r="LSW4" s="12"/>
      <c r="LSX4" s="12"/>
      <c r="LSY4" s="12"/>
      <c r="LSZ4" s="12"/>
      <c r="LTA4" s="12"/>
      <c r="LTB4" s="12"/>
      <c r="LTC4" s="12"/>
      <c r="LTD4" s="12"/>
      <c r="LTE4" s="12"/>
      <c r="LTF4" s="12"/>
      <c r="LTG4" s="12"/>
      <c r="LTH4" s="12"/>
      <c r="LTI4" s="12"/>
      <c r="LTJ4" s="12"/>
      <c r="LTK4" s="12"/>
      <c r="LTL4" s="12"/>
      <c r="LTM4" s="12"/>
      <c r="LTN4" s="12"/>
      <c r="LTO4" s="12"/>
      <c r="LTP4" s="12"/>
      <c r="LTQ4" s="12"/>
      <c r="LTR4" s="12"/>
      <c r="LTS4" s="12"/>
      <c r="LTT4" s="12"/>
      <c r="LTU4" s="12"/>
      <c r="LTV4" s="12"/>
      <c r="LTW4" s="12"/>
      <c r="LTX4" s="12"/>
      <c r="LTY4" s="12"/>
      <c r="LTZ4" s="12"/>
      <c r="LUA4" s="12"/>
      <c r="LUB4" s="12"/>
      <c r="LUC4" s="12"/>
      <c r="LUD4" s="12"/>
      <c r="LUE4" s="12"/>
      <c r="LUF4" s="12"/>
      <c r="LUG4" s="12"/>
      <c r="LUH4" s="12"/>
      <c r="LUI4" s="12"/>
      <c r="LUJ4" s="12"/>
      <c r="LUK4" s="12"/>
      <c r="LUL4" s="12"/>
      <c r="LUM4" s="12"/>
      <c r="LUN4" s="12"/>
      <c r="LUO4" s="12"/>
      <c r="LUP4" s="12"/>
      <c r="LUQ4" s="12"/>
      <c r="LUR4" s="12"/>
      <c r="LUS4" s="12"/>
      <c r="LUT4" s="12"/>
      <c r="LUU4" s="12"/>
      <c r="LUV4" s="12"/>
      <c r="LUW4" s="12"/>
      <c r="LUX4" s="12"/>
      <c r="LUY4" s="12"/>
      <c r="LUZ4" s="12"/>
      <c r="LVA4" s="12"/>
      <c r="LVB4" s="12"/>
      <c r="LVC4" s="12"/>
      <c r="LVD4" s="12"/>
      <c r="LVE4" s="12"/>
      <c r="LVF4" s="12"/>
      <c r="LVG4" s="12"/>
      <c r="LVH4" s="12"/>
      <c r="LVI4" s="12"/>
      <c r="LVJ4" s="12"/>
      <c r="LVK4" s="12"/>
      <c r="LVL4" s="12"/>
      <c r="LVM4" s="12"/>
      <c r="LVN4" s="12"/>
      <c r="LVO4" s="12"/>
      <c r="LVP4" s="12"/>
      <c r="LVQ4" s="12"/>
      <c r="LVR4" s="12"/>
      <c r="LVS4" s="12"/>
      <c r="LVT4" s="12"/>
      <c r="LVU4" s="12"/>
      <c r="LVV4" s="12"/>
      <c r="LVW4" s="12"/>
      <c r="LVX4" s="12"/>
      <c r="LVY4" s="12"/>
      <c r="LVZ4" s="12"/>
      <c r="LWA4" s="12"/>
      <c r="LWB4" s="12"/>
      <c r="LWC4" s="12"/>
      <c r="LWD4" s="12"/>
      <c r="LWE4" s="12"/>
      <c r="LWF4" s="12"/>
      <c r="LWG4" s="12"/>
      <c r="LWH4" s="12"/>
      <c r="LWI4" s="12"/>
      <c r="LWJ4" s="12"/>
      <c r="LWK4" s="12"/>
      <c r="LWL4" s="12"/>
      <c r="LWM4" s="12"/>
      <c r="LWN4" s="12"/>
      <c r="LWO4" s="12"/>
      <c r="LWP4" s="12"/>
      <c r="LWQ4" s="12"/>
      <c r="LWR4" s="12"/>
      <c r="LWS4" s="12"/>
      <c r="LWT4" s="12"/>
      <c r="LWU4" s="12"/>
      <c r="LWV4" s="12"/>
      <c r="LWW4" s="12"/>
      <c r="LWX4" s="12"/>
      <c r="LWY4" s="12"/>
      <c r="LWZ4" s="12"/>
      <c r="LXA4" s="12"/>
      <c r="LXB4" s="12"/>
      <c r="LXC4" s="12"/>
      <c r="LXD4" s="12"/>
      <c r="LXE4" s="12"/>
      <c r="LXF4" s="12"/>
      <c r="LXG4" s="12"/>
      <c r="LXH4" s="12"/>
      <c r="LXI4" s="12"/>
      <c r="LXJ4" s="12"/>
      <c r="LXK4" s="12"/>
      <c r="LXL4" s="12"/>
      <c r="LXM4" s="12"/>
      <c r="LXN4" s="12"/>
      <c r="LXO4" s="12"/>
      <c r="LXP4" s="12"/>
      <c r="LXQ4" s="12"/>
      <c r="LXR4" s="12"/>
      <c r="LXS4" s="12"/>
      <c r="LXT4" s="12"/>
      <c r="LXU4" s="12"/>
      <c r="LXV4" s="12"/>
      <c r="LXW4" s="12"/>
      <c r="LXX4" s="12"/>
      <c r="LXY4" s="12"/>
      <c r="LXZ4" s="12"/>
      <c r="LYA4" s="12"/>
      <c r="LYB4" s="12"/>
      <c r="LYC4" s="12"/>
      <c r="LYD4" s="12"/>
      <c r="LYE4" s="12"/>
      <c r="LYF4" s="12"/>
      <c r="LYG4" s="12"/>
      <c r="LYH4" s="12"/>
      <c r="LYI4" s="12"/>
      <c r="LYJ4" s="12"/>
      <c r="LYK4" s="12"/>
      <c r="LYL4" s="12"/>
      <c r="LYM4" s="12"/>
      <c r="LYN4" s="12"/>
      <c r="LYO4" s="12"/>
      <c r="LYP4" s="12"/>
      <c r="LYQ4" s="12"/>
      <c r="LYR4" s="12"/>
      <c r="LYS4" s="12"/>
      <c r="LYT4" s="12"/>
      <c r="LYU4" s="12"/>
      <c r="LYV4" s="12"/>
      <c r="LYW4" s="12"/>
      <c r="LYX4" s="12"/>
      <c r="LYY4" s="12"/>
      <c r="LYZ4" s="12"/>
      <c r="LZA4" s="12"/>
      <c r="LZB4" s="12"/>
      <c r="LZC4" s="12"/>
      <c r="LZD4" s="12"/>
      <c r="LZE4" s="12"/>
      <c r="LZF4" s="12"/>
      <c r="LZG4" s="12"/>
      <c r="LZH4" s="12"/>
      <c r="LZI4" s="12"/>
      <c r="LZJ4" s="12"/>
      <c r="LZK4" s="12"/>
      <c r="LZL4" s="12"/>
      <c r="LZM4" s="12"/>
      <c r="LZN4" s="12"/>
      <c r="LZO4" s="12"/>
      <c r="LZP4" s="12"/>
      <c r="LZQ4" s="12"/>
      <c r="LZR4" s="12"/>
      <c r="LZS4" s="12"/>
      <c r="LZT4" s="12"/>
      <c r="LZU4" s="12"/>
      <c r="LZV4" s="12"/>
      <c r="LZW4" s="12"/>
      <c r="LZX4" s="12"/>
      <c r="LZY4" s="12"/>
      <c r="LZZ4" s="12"/>
      <c r="MAA4" s="12"/>
      <c r="MAB4" s="12"/>
      <c r="MAC4" s="12"/>
      <c r="MAD4" s="12"/>
      <c r="MAE4" s="12"/>
      <c r="MAF4" s="12"/>
      <c r="MAG4" s="12"/>
      <c r="MAH4" s="12"/>
      <c r="MAI4" s="12"/>
      <c r="MAJ4" s="12"/>
      <c r="MAK4" s="12"/>
      <c r="MAL4" s="12"/>
      <c r="MAM4" s="12"/>
      <c r="MAN4" s="12"/>
      <c r="MAO4" s="12"/>
      <c r="MAP4" s="12"/>
      <c r="MAQ4" s="12"/>
      <c r="MAR4" s="12"/>
      <c r="MAS4" s="12"/>
      <c r="MAT4" s="12"/>
      <c r="MAU4" s="12"/>
      <c r="MAV4" s="12"/>
      <c r="MAW4" s="12"/>
      <c r="MAX4" s="12"/>
      <c r="MAY4" s="12"/>
      <c r="MAZ4" s="12"/>
      <c r="MBA4" s="12"/>
      <c r="MBB4" s="12"/>
      <c r="MBC4" s="12"/>
      <c r="MBD4" s="12"/>
      <c r="MBE4" s="12"/>
      <c r="MBF4" s="12"/>
      <c r="MBG4" s="12"/>
      <c r="MBH4" s="12"/>
      <c r="MBI4" s="12"/>
      <c r="MBJ4" s="12"/>
      <c r="MBK4" s="12"/>
      <c r="MBL4" s="12"/>
      <c r="MBM4" s="12"/>
      <c r="MBN4" s="12"/>
      <c r="MBO4" s="12"/>
      <c r="MBP4" s="12"/>
      <c r="MBQ4" s="12"/>
      <c r="MBR4" s="12"/>
      <c r="MBS4" s="12"/>
      <c r="MBT4" s="12"/>
      <c r="MBU4" s="12"/>
      <c r="MBV4" s="12"/>
      <c r="MBW4" s="12"/>
      <c r="MBX4" s="12"/>
      <c r="MBY4" s="12"/>
      <c r="MBZ4" s="12"/>
      <c r="MCA4" s="12"/>
      <c r="MCB4" s="12"/>
      <c r="MCC4" s="12"/>
      <c r="MCD4" s="12"/>
      <c r="MCE4" s="12"/>
      <c r="MCF4" s="12"/>
      <c r="MCG4" s="12"/>
      <c r="MCH4" s="12"/>
      <c r="MCI4" s="12"/>
      <c r="MCJ4" s="12"/>
      <c r="MCK4" s="12"/>
      <c r="MCL4" s="12"/>
      <c r="MCM4" s="12"/>
      <c r="MCN4" s="12"/>
      <c r="MCO4" s="12"/>
      <c r="MCP4" s="12"/>
      <c r="MCQ4" s="12"/>
      <c r="MCR4" s="12"/>
      <c r="MCS4" s="12"/>
      <c r="MCT4" s="12"/>
      <c r="MCU4" s="12"/>
      <c r="MCV4" s="12"/>
      <c r="MCW4" s="12"/>
      <c r="MCX4" s="12"/>
      <c r="MCY4" s="12"/>
      <c r="MCZ4" s="12"/>
      <c r="MDA4" s="12"/>
      <c r="MDB4" s="12"/>
      <c r="MDC4" s="12"/>
      <c r="MDD4" s="12"/>
      <c r="MDE4" s="12"/>
      <c r="MDF4" s="12"/>
      <c r="MDG4" s="12"/>
      <c r="MDH4" s="12"/>
      <c r="MDI4" s="12"/>
      <c r="MDJ4" s="12"/>
      <c r="MDK4" s="12"/>
      <c r="MDL4" s="12"/>
      <c r="MDM4" s="12"/>
      <c r="MDN4" s="12"/>
      <c r="MDO4" s="12"/>
      <c r="MDP4" s="12"/>
      <c r="MDQ4" s="12"/>
      <c r="MDR4" s="12"/>
      <c r="MDS4" s="12"/>
      <c r="MDT4" s="12"/>
      <c r="MDU4" s="12"/>
      <c r="MDV4" s="12"/>
      <c r="MDW4" s="12"/>
      <c r="MDX4" s="12"/>
      <c r="MDY4" s="12"/>
      <c r="MDZ4" s="12"/>
      <c r="MEA4" s="12"/>
      <c r="MEB4" s="12"/>
      <c r="MEC4" s="12"/>
      <c r="MED4" s="12"/>
      <c r="MEE4" s="12"/>
      <c r="MEF4" s="12"/>
      <c r="MEG4" s="12"/>
      <c r="MEH4" s="12"/>
      <c r="MEI4" s="12"/>
      <c r="MEJ4" s="12"/>
      <c r="MEK4" s="12"/>
      <c r="MEL4" s="12"/>
      <c r="MEM4" s="12"/>
      <c r="MEN4" s="12"/>
      <c r="MEO4" s="12"/>
      <c r="MEP4" s="12"/>
      <c r="MEQ4" s="12"/>
      <c r="MER4" s="12"/>
      <c r="MES4" s="12"/>
      <c r="MET4" s="12"/>
      <c r="MEU4" s="12"/>
      <c r="MEV4" s="12"/>
      <c r="MEW4" s="12"/>
      <c r="MEX4" s="12"/>
      <c r="MEY4" s="12"/>
      <c r="MEZ4" s="12"/>
      <c r="MFA4" s="12"/>
      <c r="MFB4" s="12"/>
      <c r="MFC4" s="12"/>
      <c r="MFD4" s="12"/>
      <c r="MFE4" s="12"/>
      <c r="MFF4" s="12"/>
      <c r="MFG4" s="12"/>
      <c r="MFH4" s="12"/>
      <c r="MFI4" s="12"/>
      <c r="MFJ4" s="12"/>
      <c r="MFK4" s="12"/>
      <c r="MFL4" s="12"/>
      <c r="MFM4" s="12"/>
      <c r="MFN4" s="12"/>
      <c r="MFO4" s="12"/>
      <c r="MFP4" s="12"/>
      <c r="MFQ4" s="12"/>
      <c r="MFR4" s="12"/>
      <c r="MFS4" s="12"/>
      <c r="MFT4" s="12"/>
      <c r="MFU4" s="12"/>
      <c r="MFV4" s="12"/>
      <c r="MFW4" s="12"/>
      <c r="MFX4" s="12"/>
      <c r="MFY4" s="12"/>
      <c r="MFZ4" s="12"/>
      <c r="MGA4" s="12"/>
      <c r="MGB4" s="12"/>
      <c r="MGC4" s="12"/>
      <c r="MGD4" s="12"/>
      <c r="MGE4" s="12"/>
      <c r="MGF4" s="12"/>
      <c r="MGG4" s="12"/>
      <c r="MGH4" s="12"/>
      <c r="MGI4" s="12"/>
      <c r="MGJ4" s="12"/>
      <c r="MGK4" s="12"/>
      <c r="MGL4" s="12"/>
      <c r="MGM4" s="12"/>
      <c r="MGN4" s="12"/>
      <c r="MGO4" s="12"/>
      <c r="MGP4" s="12"/>
      <c r="MGQ4" s="12"/>
      <c r="MGR4" s="12"/>
      <c r="MGS4" s="12"/>
      <c r="MGT4" s="12"/>
      <c r="MGU4" s="12"/>
      <c r="MGV4" s="12"/>
      <c r="MGW4" s="12"/>
      <c r="MGX4" s="12"/>
      <c r="MGY4" s="12"/>
      <c r="MGZ4" s="12"/>
      <c r="MHA4" s="12"/>
      <c r="MHB4" s="12"/>
      <c r="MHC4" s="12"/>
      <c r="MHD4" s="12"/>
      <c r="MHE4" s="12"/>
      <c r="MHF4" s="12"/>
      <c r="MHG4" s="12"/>
      <c r="MHH4" s="12"/>
      <c r="MHI4" s="12"/>
      <c r="MHJ4" s="12"/>
      <c r="MHK4" s="12"/>
      <c r="MHL4" s="12"/>
      <c r="MHM4" s="12"/>
      <c r="MHN4" s="12"/>
      <c r="MHO4" s="12"/>
      <c r="MHP4" s="12"/>
      <c r="MHQ4" s="12"/>
      <c r="MHR4" s="12"/>
      <c r="MHS4" s="12"/>
      <c r="MHT4" s="12"/>
      <c r="MHU4" s="12"/>
      <c r="MHV4" s="12"/>
      <c r="MHW4" s="12"/>
      <c r="MHX4" s="12"/>
      <c r="MHY4" s="12"/>
      <c r="MHZ4" s="12"/>
      <c r="MIA4" s="12"/>
      <c r="MIB4" s="12"/>
      <c r="MIC4" s="12"/>
      <c r="MID4" s="12"/>
      <c r="MIE4" s="12"/>
      <c r="MIF4" s="12"/>
      <c r="MIG4" s="12"/>
      <c r="MIH4" s="12"/>
      <c r="MII4" s="12"/>
      <c r="MIJ4" s="12"/>
      <c r="MIK4" s="12"/>
      <c r="MIL4" s="12"/>
      <c r="MIM4" s="12"/>
      <c r="MIN4" s="12"/>
      <c r="MIO4" s="12"/>
      <c r="MIP4" s="12"/>
      <c r="MIQ4" s="12"/>
      <c r="MIR4" s="12"/>
      <c r="MIS4" s="12"/>
      <c r="MIT4" s="12"/>
      <c r="MIU4" s="12"/>
      <c r="MIV4" s="12"/>
      <c r="MIW4" s="12"/>
      <c r="MIX4" s="12"/>
      <c r="MIY4" s="12"/>
      <c r="MIZ4" s="12"/>
      <c r="MJA4" s="12"/>
      <c r="MJB4" s="12"/>
      <c r="MJC4" s="12"/>
      <c r="MJD4" s="12"/>
      <c r="MJE4" s="12"/>
      <c r="MJF4" s="12"/>
      <c r="MJG4" s="12"/>
      <c r="MJH4" s="12"/>
      <c r="MJI4" s="12"/>
      <c r="MJJ4" s="12"/>
      <c r="MJK4" s="12"/>
      <c r="MJL4" s="12"/>
      <c r="MJM4" s="12"/>
      <c r="MJN4" s="12"/>
      <c r="MJO4" s="12"/>
      <c r="MJP4" s="12"/>
      <c r="MJQ4" s="12"/>
      <c r="MJR4" s="12"/>
      <c r="MJS4" s="12"/>
      <c r="MJT4" s="12"/>
      <c r="MJU4" s="12"/>
      <c r="MJV4" s="12"/>
      <c r="MJW4" s="12"/>
      <c r="MJX4" s="12"/>
      <c r="MJY4" s="12"/>
      <c r="MJZ4" s="12"/>
      <c r="MKA4" s="12"/>
      <c r="MKB4" s="12"/>
      <c r="MKC4" s="12"/>
      <c r="MKD4" s="12"/>
      <c r="MKE4" s="12"/>
      <c r="MKF4" s="12"/>
      <c r="MKG4" s="12"/>
      <c r="MKH4" s="12"/>
      <c r="MKI4" s="12"/>
      <c r="MKJ4" s="12"/>
      <c r="MKK4" s="12"/>
      <c r="MKL4" s="12"/>
      <c r="MKM4" s="12"/>
      <c r="MKN4" s="12"/>
      <c r="MKO4" s="12"/>
      <c r="MKP4" s="12"/>
      <c r="MKQ4" s="12"/>
      <c r="MKR4" s="12"/>
      <c r="MKS4" s="12"/>
      <c r="MKT4" s="12"/>
      <c r="MKU4" s="12"/>
      <c r="MKV4" s="12"/>
      <c r="MKW4" s="12"/>
      <c r="MKX4" s="12"/>
      <c r="MKY4" s="12"/>
      <c r="MKZ4" s="12"/>
      <c r="MLA4" s="12"/>
      <c r="MLB4" s="12"/>
      <c r="MLC4" s="12"/>
      <c r="MLD4" s="12"/>
      <c r="MLE4" s="12"/>
      <c r="MLF4" s="12"/>
      <c r="MLG4" s="12"/>
      <c r="MLH4" s="12"/>
      <c r="MLI4" s="12"/>
      <c r="MLJ4" s="12"/>
      <c r="MLK4" s="12"/>
      <c r="MLL4" s="12"/>
      <c r="MLM4" s="12"/>
      <c r="MLN4" s="12"/>
      <c r="MLO4" s="12"/>
      <c r="MLP4" s="12"/>
      <c r="MLQ4" s="12"/>
      <c r="MLR4" s="12"/>
      <c r="MLS4" s="12"/>
      <c r="MLT4" s="12"/>
      <c r="MLU4" s="12"/>
      <c r="MLV4" s="12"/>
      <c r="MLW4" s="12"/>
      <c r="MLX4" s="12"/>
      <c r="MLY4" s="12"/>
      <c r="MLZ4" s="12"/>
      <c r="MMA4" s="12"/>
      <c r="MMB4" s="12"/>
      <c r="MMC4" s="12"/>
      <c r="MMD4" s="12"/>
      <c r="MME4" s="12"/>
      <c r="MMF4" s="12"/>
      <c r="MMG4" s="12"/>
      <c r="MMH4" s="12"/>
      <c r="MMI4" s="12"/>
      <c r="MMJ4" s="12"/>
      <c r="MMK4" s="12"/>
      <c r="MML4" s="12"/>
      <c r="MMM4" s="12"/>
      <c r="MMN4" s="12"/>
      <c r="MMO4" s="12"/>
      <c r="MMP4" s="12"/>
      <c r="MMQ4" s="12"/>
      <c r="MMR4" s="12"/>
      <c r="MMS4" s="12"/>
      <c r="MMT4" s="12"/>
      <c r="MMU4" s="12"/>
      <c r="MMV4" s="12"/>
      <c r="MMW4" s="12"/>
      <c r="MMX4" s="12"/>
      <c r="MMY4" s="12"/>
      <c r="MMZ4" s="12"/>
      <c r="MNA4" s="12"/>
      <c r="MNB4" s="12"/>
      <c r="MNC4" s="12"/>
      <c r="MND4" s="12"/>
      <c r="MNE4" s="12"/>
      <c r="MNF4" s="12"/>
      <c r="MNG4" s="12"/>
      <c r="MNH4" s="12"/>
      <c r="MNI4" s="12"/>
      <c r="MNJ4" s="12"/>
      <c r="MNK4" s="12"/>
      <c r="MNL4" s="12"/>
      <c r="MNM4" s="12"/>
      <c r="MNN4" s="12"/>
      <c r="MNO4" s="12"/>
      <c r="MNP4" s="12"/>
      <c r="MNQ4" s="12"/>
      <c r="MNR4" s="12"/>
      <c r="MNS4" s="12"/>
      <c r="MNT4" s="12"/>
      <c r="MNU4" s="12"/>
      <c r="MNV4" s="12"/>
      <c r="MNW4" s="12"/>
      <c r="MNX4" s="12"/>
      <c r="MNY4" s="12"/>
      <c r="MNZ4" s="12"/>
      <c r="MOA4" s="12"/>
      <c r="MOB4" s="12"/>
      <c r="MOC4" s="12"/>
      <c r="MOD4" s="12"/>
      <c r="MOE4" s="12"/>
      <c r="MOF4" s="12"/>
      <c r="MOG4" s="12"/>
      <c r="MOH4" s="12"/>
      <c r="MOI4" s="12"/>
      <c r="MOJ4" s="12"/>
      <c r="MOK4" s="12"/>
      <c r="MOL4" s="12"/>
      <c r="MOM4" s="12"/>
      <c r="MON4" s="12"/>
      <c r="MOO4" s="12"/>
      <c r="MOP4" s="12"/>
      <c r="MOQ4" s="12"/>
      <c r="MOR4" s="12"/>
      <c r="MOS4" s="12"/>
      <c r="MOT4" s="12"/>
      <c r="MOU4" s="12"/>
      <c r="MOV4" s="12"/>
      <c r="MOW4" s="12"/>
      <c r="MOX4" s="12"/>
      <c r="MOY4" s="12"/>
      <c r="MOZ4" s="12"/>
      <c r="MPA4" s="12"/>
      <c r="MPB4" s="12"/>
      <c r="MPC4" s="12"/>
      <c r="MPD4" s="12"/>
      <c r="MPE4" s="12"/>
      <c r="MPF4" s="12"/>
      <c r="MPG4" s="12"/>
      <c r="MPH4" s="12"/>
      <c r="MPI4" s="12"/>
      <c r="MPJ4" s="12"/>
      <c r="MPK4" s="12"/>
      <c r="MPL4" s="12"/>
      <c r="MPM4" s="12"/>
      <c r="MPN4" s="12"/>
      <c r="MPO4" s="12"/>
      <c r="MPP4" s="12"/>
      <c r="MPQ4" s="12"/>
      <c r="MPR4" s="12"/>
      <c r="MPS4" s="12"/>
      <c r="MPT4" s="12"/>
      <c r="MPU4" s="12"/>
      <c r="MPV4" s="12"/>
      <c r="MPW4" s="12"/>
      <c r="MPX4" s="12"/>
      <c r="MPY4" s="12"/>
      <c r="MPZ4" s="12"/>
      <c r="MQA4" s="12"/>
      <c r="MQB4" s="12"/>
      <c r="MQC4" s="12"/>
      <c r="MQD4" s="12"/>
      <c r="MQE4" s="12"/>
      <c r="MQF4" s="12"/>
      <c r="MQG4" s="12"/>
      <c r="MQH4" s="12"/>
      <c r="MQI4" s="12"/>
      <c r="MQJ4" s="12"/>
      <c r="MQK4" s="12"/>
      <c r="MQL4" s="12"/>
      <c r="MQM4" s="12"/>
      <c r="MQN4" s="12"/>
      <c r="MQO4" s="12"/>
      <c r="MQP4" s="12"/>
      <c r="MQQ4" s="12"/>
      <c r="MQR4" s="12"/>
      <c r="MQS4" s="12"/>
      <c r="MQT4" s="12"/>
      <c r="MQU4" s="12"/>
      <c r="MQV4" s="12"/>
      <c r="MQW4" s="12"/>
      <c r="MQX4" s="12"/>
      <c r="MQY4" s="12"/>
      <c r="MQZ4" s="12"/>
      <c r="MRA4" s="12"/>
      <c r="MRB4" s="12"/>
      <c r="MRC4" s="12"/>
      <c r="MRD4" s="12"/>
      <c r="MRE4" s="12"/>
      <c r="MRF4" s="12"/>
      <c r="MRG4" s="12"/>
      <c r="MRH4" s="12"/>
      <c r="MRI4" s="12"/>
      <c r="MRJ4" s="12"/>
      <c r="MRK4" s="12"/>
      <c r="MRL4" s="12"/>
      <c r="MRM4" s="12"/>
      <c r="MRN4" s="12"/>
      <c r="MRO4" s="12"/>
      <c r="MRP4" s="12"/>
      <c r="MRQ4" s="12"/>
      <c r="MRR4" s="12"/>
      <c r="MRS4" s="12"/>
      <c r="MRT4" s="12"/>
      <c r="MRU4" s="12"/>
      <c r="MRV4" s="12"/>
      <c r="MRW4" s="12"/>
      <c r="MRX4" s="12"/>
      <c r="MRY4" s="12"/>
      <c r="MRZ4" s="12"/>
      <c r="MSA4" s="12"/>
      <c r="MSB4" s="12"/>
      <c r="MSC4" s="12"/>
      <c r="MSD4" s="12"/>
      <c r="MSE4" s="12"/>
      <c r="MSF4" s="12"/>
      <c r="MSG4" s="12"/>
      <c r="MSH4" s="12"/>
      <c r="MSI4" s="12"/>
      <c r="MSJ4" s="12"/>
      <c r="MSK4" s="12"/>
      <c r="MSL4" s="12"/>
      <c r="MSM4" s="12"/>
      <c r="MSN4" s="12"/>
      <c r="MSO4" s="12"/>
      <c r="MSP4" s="12"/>
      <c r="MSQ4" s="12"/>
      <c r="MSR4" s="12"/>
      <c r="MSS4" s="12"/>
      <c r="MST4" s="12"/>
      <c r="MSU4" s="12"/>
      <c r="MSV4" s="12"/>
      <c r="MSW4" s="12"/>
      <c r="MSX4" s="12"/>
      <c r="MSY4" s="12"/>
      <c r="MSZ4" s="12"/>
      <c r="MTA4" s="12"/>
      <c r="MTB4" s="12"/>
      <c r="MTC4" s="12"/>
      <c r="MTD4" s="12"/>
      <c r="MTE4" s="12"/>
      <c r="MTF4" s="12"/>
      <c r="MTG4" s="12"/>
      <c r="MTH4" s="12"/>
      <c r="MTI4" s="12"/>
      <c r="MTJ4" s="12"/>
      <c r="MTK4" s="12"/>
      <c r="MTL4" s="12"/>
      <c r="MTM4" s="12"/>
      <c r="MTN4" s="12"/>
      <c r="MTO4" s="12"/>
      <c r="MTP4" s="12"/>
      <c r="MTQ4" s="12"/>
      <c r="MTR4" s="12"/>
      <c r="MTS4" s="12"/>
      <c r="MTT4" s="12"/>
      <c r="MTU4" s="12"/>
      <c r="MTV4" s="12"/>
      <c r="MTW4" s="12"/>
      <c r="MTX4" s="12"/>
      <c r="MTY4" s="12"/>
      <c r="MTZ4" s="12"/>
      <c r="MUA4" s="12"/>
      <c r="MUB4" s="12"/>
      <c r="MUC4" s="12"/>
      <c r="MUD4" s="12"/>
      <c r="MUE4" s="12"/>
      <c r="MUF4" s="12"/>
      <c r="MUG4" s="12"/>
      <c r="MUH4" s="12"/>
      <c r="MUI4" s="12"/>
      <c r="MUJ4" s="12"/>
      <c r="MUK4" s="12"/>
      <c r="MUL4" s="12"/>
      <c r="MUM4" s="12"/>
      <c r="MUN4" s="12"/>
      <c r="MUO4" s="12"/>
      <c r="MUP4" s="12"/>
      <c r="MUQ4" s="12"/>
      <c r="MUR4" s="12"/>
      <c r="MUS4" s="12"/>
      <c r="MUT4" s="12"/>
      <c r="MUU4" s="12"/>
      <c r="MUV4" s="12"/>
      <c r="MUW4" s="12"/>
      <c r="MUX4" s="12"/>
      <c r="MUY4" s="12"/>
      <c r="MUZ4" s="12"/>
      <c r="MVA4" s="12"/>
      <c r="MVB4" s="12"/>
      <c r="MVC4" s="12"/>
      <c r="MVD4" s="12"/>
      <c r="MVE4" s="12"/>
      <c r="MVF4" s="12"/>
      <c r="MVG4" s="12"/>
      <c r="MVH4" s="12"/>
      <c r="MVI4" s="12"/>
      <c r="MVJ4" s="12"/>
      <c r="MVK4" s="12"/>
      <c r="MVL4" s="12"/>
      <c r="MVM4" s="12"/>
      <c r="MVN4" s="12"/>
      <c r="MVO4" s="12"/>
      <c r="MVP4" s="12"/>
      <c r="MVQ4" s="12"/>
      <c r="MVR4" s="12"/>
      <c r="MVS4" s="12"/>
      <c r="MVT4" s="12"/>
      <c r="MVU4" s="12"/>
      <c r="MVV4" s="12"/>
      <c r="MVW4" s="12"/>
      <c r="MVX4" s="12"/>
      <c r="MVY4" s="12"/>
      <c r="MVZ4" s="12"/>
      <c r="MWA4" s="12"/>
      <c r="MWB4" s="12"/>
      <c r="MWC4" s="12"/>
      <c r="MWD4" s="12"/>
      <c r="MWE4" s="12"/>
      <c r="MWF4" s="12"/>
      <c r="MWG4" s="12"/>
      <c r="MWH4" s="12"/>
      <c r="MWI4" s="12"/>
      <c r="MWJ4" s="12"/>
      <c r="MWK4" s="12"/>
      <c r="MWL4" s="12"/>
      <c r="MWM4" s="12"/>
      <c r="MWN4" s="12"/>
      <c r="MWO4" s="12"/>
      <c r="MWP4" s="12"/>
      <c r="MWQ4" s="12"/>
      <c r="MWR4" s="12"/>
      <c r="MWS4" s="12"/>
      <c r="MWT4" s="12"/>
      <c r="MWU4" s="12"/>
      <c r="MWV4" s="12"/>
      <c r="MWW4" s="12"/>
      <c r="MWX4" s="12"/>
      <c r="MWY4" s="12"/>
      <c r="MWZ4" s="12"/>
      <c r="MXA4" s="12"/>
      <c r="MXB4" s="12"/>
      <c r="MXC4" s="12"/>
      <c r="MXD4" s="12"/>
      <c r="MXE4" s="12"/>
      <c r="MXF4" s="12"/>
      <c r="MXG4" s="12"/>
      <c r="MXH4" s="12"/>
      <c r="MXI4" s="12"/>
      <c r="MXJ4" s="12"/>
      <c r="MXK4" s="12"/>
      <c r="MXL4" s="12"/>
      <c r="MXM4" s="12"/>
      <c r="MXN4" s="12"/>
      <c r="MXO4" s="12"/>
      <c r="MXP4" s="12"/>
      <c r="MXQ4" s="12"/>
      <c r="MXR4" s="12"/>
      <c r="MXS4" s="12"/>
      <c r="MXT4" s="12"/>
      <c r="MXU4" s="12"/>
      <c r="MXV4" s="12"/>
      <c r="MXW4" s="12"/>
      <c r="MXX4" s="12"/>
      <c r="MXY4" s="12"/>
      <c r="MXZ4" s="12"/>
      <c r="MYA4" s="12"/>
      <c r="MYB4" s="12"/>
      <c r="MYC4" s="12"/>
      <c r="MYD4" s="12"/>
      <c r="MYE4" s="12"/>
      <c r="MYF4" s="12"/>
      <c r="MYG4" s="12"/>
      <c r="MYH4" s="12"/>
      <c r="MYI4" s="12"/>
      <c r="MYJ4" s="12"/>
      <c r="MYK4" s="12"/>
      <c r="MYL4" s="12"/>
      <c r="MYM4" s="12"/>
      <c r="MYN4" s="12"/>
      <c r="MYO4" s="12"/>
      <c r="MYP4" s="12"/>
      <c r="MYQ4" s="12"/>
      <c r="MYR4" s="12"/>
      <c r="MYS4" s="12"/>
      <c r="MYT4" s="12"/>
      <c r="MYU4" s="12"/>
      <c r="MYV4" s="12"/>
      <c r="MYW4" s="12"/>
      <c r="MYX4" s="12"/>
      <c r="MYY4" s="12"/>
      <c r="MYZ4" s="12"/>
      <c r="MZA4" s="12"/>
      <c r="MZB4" s="12"/>
      <c r="MZC4" s="12"/>
      <c r="MZD4" s="12"/>
      <c r="MZE4" s="12"/>
      <c r="MZF4" s="12"/>
      <c r="MZG4" s="12"/>
      <c r="MZH4" s="12"/>
      <c r="MZI4" s="12"/>
      <c r="MZJ4" s="12"/>
      <c r="MZK4" s="12"/>
      <c r="MZL4" s="12"/>
      <c r="MZM4" s="12"/>
      <c r="MZN4" s="12"/>
      <c r="MZO4" s="12"/>
      <c r="MZP4" s="12"/>
      <c r="MZQ4" s="12"/>
      <c r="MZR4" s="12"/>
      <c r="MZS4" s="12"/>
      <c r="MZT4" s="12"/>
      <c r="MZU4" s="12"/>
      <c r="MZV4" s="12"/>
      <c r="MZW4" s="12"/>
      <c r="MZX4" s="12"/>
      <c r="MZY4" s="12"/>
      <c r="MZZ4" s="12"/>
      <c r="NAA4" s="12"/>
      <c r="NAB4" s="12"/>
      <c r="NAC4" s="12"/>
      <c r="NAD4" s="12"/>
      <c r="NAE4" s="12"/>
      <c r="NAF4" s="12"/>
      <c r="NAG4" s="12"/>
      <c r="NAH4" s="12"/>
      <c r="NAI4" s="12"/>
      <c r="NAJ4" s="12"/>
      <c r="NAK4" s="12"/>
      <c r="NAL4" s="12"/>
      <c r="NAM4" s="12"/>
      <c r="NAN4" s="12"/>
      <c r="NAO4" s="12"/>
      <c r="NAP4" s="12"/>
      <c r="NAQ4" s="12"/>
      <c r="NAR4" s="12"/>
      <c r="NAS4" s="12"/>
      <c r="NAT4" s="12"/>
      <c r="NAU4" s="12"/>
      <c r="NAV4" s="12"/>
      <c r="NAW4" s="12"/>
      <c r="NAX4" s="12"/>
      <c r="NAY4" s="12"/>
      <c r="NAZ4" s="12"/>
      <c r="NBA4" s="12"/>
      <c r="NBB4" s="12"/>
      <c r="NBC4" s="12"/>
      <c r="NBD4" s="12"/>
      <c r="NBE4" s="12"/>
      <c r="NBF4" s="12"/>
      <c r="NBG4" s="12"/>
      <c r="NBH4" s="12"/>
      <c r="NBI4" s="12"/>
      <c r="NBJ4" s="12"/>
      <c r="NBK4" s="12"/>
      <c r="NBL4" s="12"/>
      <c r="NBM4" s="12"/>
      <c r="NBN4" s="12"/>
      <c r="NBO4" s="12"/>
      <c r="NBP4" s="12"/>
      <c r="NBQ4" s="12"/>
      <c r="NBR4" s="12"/>
      <c r="NBS4" s="12"/>
      <c r="NBT4" s="12"/>
      <c r="NBU4" s="12"/>
      <c r="NBV4" s="12"/>
      <c r="NBW4" s="12"/>
      <c r="NBX4" s="12"/>
      <c r="NBY4" s="12"/>
      <c r="NBZ4" s="12"/>
      <c r="NCA4" s="12"/>
      <c r="NCB4" s="12"/>
      <c r="NCC4" s="12"/>
      <c r="NCD4" s="12"/>
      <c r="NCE4" s="12"/>
      <c r="NCF4" s="12"/>
      <c r="NCG4" s="12"/>
      <c r="NCH4" s="12"/>
      <c r="NCI4" s="12"/>
      <c r="NCJ4" s="12"/>
      <c r="NCK4" s="12"/>
      <c r="NCL4" s="12"/>
      <c r="NCM4" s="12"/>
      <c r="NCN4" s="12"/>
      <c r="NCO4" s="12"/>
      <c r="NCP4" s="12"/>
      <c r="NCQ4" s="12"/>
      <c r="NCR4" s="12"/>
      <c r="NCS4" s="12"/>
      <c r="NCT4" s="12"/>
      <c r="NCU4" s="12"/>
      <c r="NCV4" s="12"/>
      <c r="NCW4" s="12"/>
      <c r="NCX4" s="12"/>
      <c r="NCY4" s="12"/>
      <c r="NCZ4" s="12"/>
      <c r="NDA4" s="12"/>
      <c r="NDB4" s="12"/>
      <c r="NDC4" s="12"/>
      <c r="NDD4" s="12"/>
      <c r="NDE4" s="12"/>
      <c r="NDF4" s="12"/>
      <c r="NDG4" s="12"/>
      <c r="NDH4" s="12"/>
      <c r="NDI4" s="12"/>
      <c r="NDJ4" s="12"/>
      <c r="NDK4" s="12"/>
      <c r="NDL4" s="12"/>
      <c r="NDM4" s="12"/>
      <c r="NDN4" s="12"/>
      <c r="NDO4" s="12"/>
      <c r="NDP4" s="12"/>
      <c r="NDQ4" s="12"/>
      <c r="NDR4" s="12"/>
      <c r="NDS4" s="12"/>
      <c r="NDT4" s="12"/>
      <c r="NDU4" s="12"/>
      <c r="NDV4" s="12"/>
      <c r="NDW4" s="12"/>
      <c r="NDX4" s="12"/>
      <c r="NDY4" s="12"/>
      <c r="NDZ4" s="12"/>
      <c r="NEA4" s="12"/>
      <c r="NEB4" s="12"/>
      <c r="NEC4" s="12"/>
      <c r="NED4" s="12"/>
      <c r="NEE4" s="12"/>
      <c r="NEF4" s="12"/>
      <c r="NEG4" s="12"/>
      <c r="NEH4" s="12"/>
      <c r="NEI4" s="12"/>
      <c r="NEJ4" s="12"/>
      <c r="NEK4" s="12"/>
      <c r="NEL4" s="12"/>
      <c r="NEM4" s="12"/>
      <c r="NEN4" s="12"/>
      <c r="NEO4" s="12"/>
      <c r="NEP4" s="12"/>
      <c r="NEQ4" s="12"/>
      <c r="NER4" s="12"/>
      <c r="NES4" s="12"/>
      <c r="NET4" s="12"/>
      <c r="NEU4" s="12"/>
      <c r="NEV4" s="12"/>
      <c r="NEW4" s="12"/>
      <c r="NEX4" s="12"/>
      <c r="NEY4" s="12"/>
      <c r="NEZ4" s="12"/>
      <c r="NFA4" s="12"/>
      <c r="NFB4" s="12"/>
      <c r="NFC4" s="12"/>
      <c r="NFD4" s="12"/>
      <c r="NFE4" s="12"/>
      <c r="NFF4" s="12"/>
      <c r="NFG4" s="12"/>
      <c r="NFH4" s="12"/>
      <c r="NFI4" s="12"/>
      <c r="NFJ4" s="12"/>
      <c r="NFK4" s="12"/>
      <c r="NFL4" s="12"/>
      <c r="NFM4" s="12"/>
      <c r="NFN4" s="12"/>
      <c r="NFO4" s="12"/>
      <c r="NFP4" s="12"/>
      <c r="NFQ4" s="12"/>
      <c r="NFR4" s="12"/>
      <c r="NFS4" s="12"/>
      <c r="NFT4" s="12"/>
      <c r="NFU4" s="12"/>
      <c r="NFV4" s="12"/>
      <c r="NFW4" s="12"/>
      <c r="NFX4" s="12"/>
      <c r="NFY4" s="12"/>
      <c r="NFZ4" s="12"/>
      <c r="NGA4" s="12"/>
      <c r="NGB4" s="12"/>
      <c r="NGC4" s="12"/>
      <c r="NGD4" s="12"/>
      <c r="NGE4" s="12"/>
      <c r="NGF4" s="12"/>
      <c r="NGG4" s="12"/>
      <c r="NGH4" s="12"/>
      <c r="NGI4" s="12"/>
      <c r="NGJ4" s="12"/>
      <c r="NGK4" s="12"/>
      <c r="NGL4" s="12"/>
      <c r="NGM4" s="12"/>
      <c r="NGN4" s="12"/>
      <c r="NGO4" s="12"/>
      <c r="NGP4" s="12"/>
      <c r="NGQ4" s="12"/>
      <c r="NGR4" s="12"/>
      <c r="NGS4" s="12"/>
      <c r="NGT4" s="12"/>
      <c r="NGU4" s="12"/>
      <c r="NGV4" s="12"/>
      <c r="NGW4" s="12"/>
      <c r="NGX4" s="12"/>
      <c r="NGY4" s="12"/>
      <c r="NGZ4" s="12"/>
      <c r="NHA4" s="12"/>
      <c r="NHB4" s="12"/>
      <c r="NHC4" s="12"/>
      <c r="NHD4" s="12"/>
      <c r="NHE4" s="12"/>
      <c r="NHF4" s="12"/>
      <c r="NHG4" s="12"/>
      <c r="NHH4" s="12"/>
      <c r="NHI4" s="12"/>
      <c r="NHJ4" s="12"/>
      <c r="NHK4" s="12"/>
      <c r="NHL4" s="12"/>
      <c r="NHM4" s="12"/>
      <c r="NHN4" s="12"/>
      <c r="NHO4" s="12"/>
      <c r="NHP4" s="12"/>
      <c r="NHQ4" s="12"/>
      <c r="NHR4" s="12"/>
      <c r="NHS4" s="12"/>
      <c r="NHT4" s="12"/>
      <c r="NHU4" s="12"/>
      <c r="NHV4" s="12"/>
      <c r="NHW4" s="12"/>
      <c r="NHX4" s="12"/>
      <c r="NHY4" s="12"/>
      <c r="NHZ4" s="12"/>
      <c r="NIA4" s="12"/>
      <c r="NIB4" s="12"/>
      <c r="NIC4" s="12"/>
      <c r="NID4" s="12"/>
      <c r="NIE4" s="12"/>
      <c r="NIF4" s="12"/>
      <c r="NIG4" s="12"/>
      <c r="NIH4" s="12"/>
      <c r="NII4" s="12"/>
      <c r="NIJ4" s="12"/>
      <c r="NIK4" s="12"/>
      <c r="NIL4" s="12"/>
      <c r="NIM4" s="12"/>
      <c r="NIN4" s="12"/>
      <c r="NIO4" s="12"/>
      <c r="NIP4" s="12"/>
      <c r="NIQ4" s="12"/>
      <c r="NIR4" s="12"/>
      <c r="NIS4" s="12"/>
      <c r="NIT4" s="12"/>
      <c r="NIU4" s="12"/>
      <c r="NIV4" s="12"/>
      <c r="NIW4" s="12"/>
      <c r="NIX4" s="12"/>
      <c r="NIY4" s="12"/>
      <c r="NIZ4" s="12"/>
      <c r="NJA4" s="12"/>
      <c r="NJB4" s="12"/>
      <c r="NJC4" s="12"/>
      <c r="NJD4" s="12"/>
      <c r="NJE4" s="12"/>
      <c r="NJF4" s="12"/>
      <c r="NJG4" s="12"/>
      <c r="NJH4" s="12"/>
      <c r="NJI4" s="12"/>
      <c r="NJJ4" s="12"/>
      <c r="NJK4" s="12"/>
      <c r="NJL4" s="12"/>
      <c r="NJM4" s="12"/>
      <c r="NJN4" s="12"/>
      <c r="NJO4" s="12"/>
      <c r="NJP4" s="12"/>
      <c r="NJQ4" s="12"/>
      <c r="NJR4" s="12"/>
      <c r="NJS4" s="12"/>
      <c r="NJT4" s="12"/>
      <c r="NJU4" s="12"/>
      <c r="NJV4" s="12"/>
      <c r="NJW4" s="12"/>
      <c r="NJX4" s="12"/>
      <c r="NJY4" s="12"/>
      <c r="NJZ4" s="12"/>
      <c r="NKA4" s="12"/>
      <c r="NKB4" s="12"/>
      <c r="NKC4" s="12"/>
      <c r="NKD4" s="12"/>
      <c r="NKE4" s="12"/>
      <c r="NKF4" s="12"/>
      <c r="NKG4" s="12"/>
      <c r="NKH4" s="12"/>
      <c r="NKI4" s="12"/>
      <c r="NKJ4" s="12"/>
      <c r="NKK4" s="12"/>
      <c r="NKL4" s="12"/>
      <c r="NKM4" s="12"/>
      <c r="NKN4" s="12"/>
      <c r="NKO4" s="12"/>
      <c r="NKP4" s="12"/>
      <c r="NKQ4" s="12"/>
      <c r="NKR4" s="12"/>
      <c r="NKS4" s="12"/>
      <c r="NKT4" s="12"/>
      <c r="NKU4" s="12"/>
      <c r="NKV4" s="12"/>
      <c r="NKW4" s="12"/>
      <c r="NKX4" s="12"/>
      <c r="NKY4" s="12"/>
      <c r="NKZ4" s="12"/>
      <c r="NLA4" s="12"/>
      <c r="NLB4" s="12"/>
      <c r="NLC4" s="12"/>
      <c r="NLD4" s="12"/>
      <c r="NLE4" s="12"/>
      <c r="NLF4" s="12"/>
      <c r="NLG4" s="12"/>
      <c r="NLH4" s="12"/>
      <c r="NLI4" s="12"/>
      <c r="NLJ4" s="12"/>
      <c r="NLK4" s="12"/>
      <c r="NLL4" s="12"/>
      <c r="NLM4" s="12"/>
      <c r="NLN4" s="12"/>
      <c r="NLO4" s="12"/>
      <c r="NLP4" s="12"/>
      <c r="NLQ4" s="12"/>
      <c r="NLR4" s="12"/>
      <c r="NLS4" s="12"/>
      <c r="NLT4" s="12"/>
      <c r="NLU4" s="12"/>
      <c r="NLV4" s="12"/>
      <c r="NLW4" s="12"/>
      <c r="NLX4" s="12"/>
      <c r="NLY4" s="12"/>
      <c r="NLZ4" s="12"/>
      <c r="NMA4" s="12"/>
      <c r="NMB4" s="12"/>
      <c r="NMC4" s="12"/>
      <c r="NMD4" s="12"/>
      <c r="NME4" s="12"/>
      <c r="NMF4" s="12"/>
      <c r="NMG4" s="12"/>
      <c r="NMH4" s="12"/>
      <c r="NMI4" s="12"/>
      <c r="NMJ4" s="12"/>
      <c r="NMK4" s="12"/>
      <c r="NML4" s="12"/>
      <c r="NMM4" s="12"/>
      <c r="NMN4" s="12"/>
      <c r="NMO4" s="12"/>
      <c r="NMP4" s="12"/>
      <c r="NMQ4" s="12"/>
      <c r="NMR4" s="12"/>
      <c r="NMS4" s="12"/>
      <c r="NMT4" s="12"/>
      <c r="NMU4" s="12"/>
      <c r="NMV4" s="12"/>
      <c r="NMW4" s="12"/>
      <c r="NMX4" s="12"/>
      <c r="NMY4" s="12"/>
      <c r="NMZ4" s="12"/>
      <c r="NNA4" s="12"/>
      <c r="NNB4" s="12"/>
      <c r="NNC4" s="12"/>
      <c r="NND4" s="12"/>
      <c r="NNE4" s="12"/>
      <c r="NNF4" s="12"/>
      <c r="NNG4" s="12"/>
      <c r="NNH4" s="12"/>
      <c r="NNI4" s="12"/>
      <c r="NNJ4" s="12"/>
      <c r="NNK4" s="12"/>
      <c r="NNL4" s="12"/>
      <c r="NNM4" s="12"/>
      <c r="NNN4" s="12"/>
      <c r="NNO4" s="12"/>
      <c r="NNP4" s="12"/>
      <c r="NNQ4" s="12"/>
      <c r="NNR4" s="12"/>
      <c r="NNS4" s="12"/>
      <c r="NNT4" s="12"/>
      <c r="NNU4" s="12"/>
      <c r="NNV4" s="12"/>
      <c r="NNW4" s="12"/>
      <c r="NNX4" s="12"/>
      <c r="NNY4" s="12"/>
      <c r="NNZ4" s="12"/>
      <c r="NOA4" s="12"/>
      <c r="NOB4" s="12"/>
      <c r="NOC4" s="12"/>
      <c r="NOD4" s="12"/>
      <c r="NOE4" s="12"/>
      <c r="NOF4" s="12"/>
      <c r="NOG4" s="12"/>
      <c r="NOH4" s="12"/>
      <c r="NOI4" s="12"/>
      <c r="NOJ4" s="12"/>
      <c r="NOK4" s="12"/>
      <c r="NOL4" s="12"/>
      <c r="NOM4" s="12"/>
      <c r="NON4" s="12"/>
      <c r="NOO4" s="12"/>
      <c r="NOP4" s="12"/>
      <c r="NOQ4" s="12"/>
      <c r="NOR4" s="12"/>
      <c r="NOS4" s="12"/>
      <c r="NOT4" s="12"/>
      <c r="NOU4" s="12"/>
      <c r="NOV4" s="12"/>
      <c r="NOW4" s="12"/>
      <c r="NOX4" s="12"/>
      <c r="NOY4" s="12"/>
      <c r="NOZ4" s="12"/>
      <c r="NPA4" s="12"/>
      <c r="NPB4" s="12"/>
      <c r="NPC4" s="12"/>
      <c r="NPD4" s="12"/>
      <c r="NPE4" s="12"/>
      <c r="NPF4" s="12"/>
      <c r="NPG4" s="12"/>
      <c r="NPH4" s="12"/>
      <c r="NPI4" s="12"/>
      <c r="NPJ4" s="12"/>
      <c r="NPK4" s="12"/>
      <c r="NPL4" s="12"/>
      <c r="NPM4" s="12"/>
      <c r="NPN4" s="12"/>
      <c r="NPO4" s="12"/>
      <c r="NPP4" s="12"/>
      <c r="NPQ4" s="12"/>
      <c r="NPR4" s="12"/>
      <c r="NPS4" s="12"/>
      <c r="NPT4" s="12"/>
      <c r="NPU4" s="12"/>
      <c r="NPV4" s="12"/>
      <c r="NPW4" s="12"/>
      <c r="NPX4" s="12"/>
      <c r="NPY4" s="12"/>
      <c r="NPZ4" s="12"/>
      <c r="NQA4" s="12"/>
      <c r="NQB4" s="12"/>
      <c r="NQC4" s="12"/>
      <c r="NQD4" s="12"/>
      <c r="NQE4" s="12"/>
      <c r="NQF4" s="12"/>
      <c r="NQG4" s="12"/>
      <c r="NQH4" s="12"/>
      <c r="NQI4" s="12"/>
      <c r="NQJ4" s="12"/>
      <c r="NQK4" s="12"/>
      <c r="NQL4" s="12"/>
      <c r="NQM4" s="12"/>
      <c r="NQN4" s="12"/>
      <c r="NQO4" s="12"/>
      <c r="NQP4" s="12"/>
      <c r="NQQ4" s="12"/>
      <c r="NQR4" s="12"/>
      <c r="NQS4" s="12"/>
      <c r="NQT4" s="12"/>
      <c r="NQU4" s="12"/>
      <c r="NQV4" s="12"/>
      <c r="NQW4" s="12"/>
      <c r="NQX4" s="12"/>
      <c r="NQY4" s="12"/>
      <c r="NQZ4" s="12"/>
      <c r="NRA4" s="12"/>
      <c r="NRB4" s="12"/>
      <c r="NRC4" s="12"/>
      <c r="NRD4" s="12"/>
      <c r="NRE4" s="12"/>
      <c r="NRF4" s="12"/>
      <c r="NRG4" s="12"/>
      <c r="NRH4" s="12"/>
      <c r="NRI4" s="12"/>
      <c r="NRJ4" s="12"/>
      <c r="NRK4" s="12"/>
      <c r="NRL4" s="12"/>
      <c r="NRM4" s="12"/>
      <c r="NRN4" s="12"/>
      <c r="NRO4" s="12"/>
      <c r="NRP4" s="12"/>
      <c r="NRQ4" s="12"/>
      <c r="NRR4" s="12"/>
      <c r="NRS4" s="12"/>
      <c r="NRT4" s="12"/>
      <c r="NRU4" s="12"/>
      <c r="NRV4" s="12"/>
      <c r="NRW4" s="12"/>
      <c r="NRX4" s="12"/>
      <c r="NRY4" s="12"/>
      <c r="NRZ4" s="12"/>
      <c r="NSA4" s="12"/>
      <c r="NSB4" s="12"/>
      <c r="NSC4" s="12"/>
      <c r="NSD4" s="12"/>
      <c r="NSE4" s="12"/>
      <c r="NSF4" s="12"/>
      <c r="NSG4" s="12"/>
      <c r="NSH4" s="12"/>
      <c r="NSI4" s="12"/>
      <c r="NSJ4" s="12"/>
      <c r="NSK4" s="12"/>
      <c r="NSL4" s="12"/>
      <c r="NSM4" s="12"/>
      <c r="NSN4" s="12"/>
      <c r="NSO4" s="12"/>
      <c r="NSP4" s="12"/>
      <c r="NSQ4" s="12"/>
      <c r="NSR4" s="12"/>
      <c r="NSS4" s="12"/>
      <c r="NST4" s="12"/>
      <c r="NSU4" s="12"/>
      <c r="NSV4" s="12"/>
      <c r="NSW4" s="12"/>
      <c r="NSX4" s="12"/>
      <c r="NSY4" s="12"/>
      <c r="NSZ4" s="12"/>
      <c r="NTA4" s="12"/>
      <c r="NTB4" s="12"/>
      <c r="NTC4" s="12"/>
      <c r="NTD4" s="12"/>
      <c r="NTE4" s="12"/>
      <c r="NTF4" s="12"/>
      <c r="NTG4" s="12"/>
      <c r="NTH4" s="12"/>
      <c r="NTI4" s="12"/>
      <c r="NTJ4" s="12"/>
      <c r="NTK4" s="12"/>
      <c r="NTL4" s="12"/>
      <c r="NTM4" s="12"/>
      <c r="NTN4" s="12"/>
      <c r="NTO4" s="12"/>
      <c r="NTP4" s="12"/>
      <c r="NTQ4" s="12"/>
      <c r="NTR4" s="12"/>
      <c r="NTS4" s="12"/>
      <c r="NTT4" s="12"/>
      <c r="NTU4" s="12"/>
      <c r="NTV4" s="12"/>
      <c r="NTW4" s="12"/>
      <c r="NTX4" s="12"/>
      <c r="NTY4" s="12"/>
      <c r="NTZ4" s="12"/>
      <c r="NUA4" s="12"/>
      <c r="NUB4" s="12"/>
      <c r="NUC4" s="12"/>
      <c r="NUD4" s="12"/>
      <c r="NUE4" s="12"/>
      <c r="NUF4" s="12"/>
      <c r="NUG4" s="12"/>
      <c r="NUH4" s="12"/>
      <c r="NUI4" s="12"/>
      <c r="NUJ4" s="12"/>
      <c r="NUK4" s="12"/>
      <c r="NUL4" s="12"/>
      <c r="NUM4" s="12"/>
      <c r="NUN4" s="12"/>
      <c r="NUO4" s="12"/>
      <c r="NUP4" s="12"/>
      <c r="NUQ4" s="12"/>
      <c r="NUR4" s="12"/>
      <c r="NUS4" s="12"/>
      <c r="NUT4" s="12"/>
      <c r="NUU4" s="12"/>
      <c r="NUV4" s="12"/>
      <c r="NUW4" s="12"/>
      <c r="NUX4" s="12"/>
      <c r="NUY4" s="12"/>
      <c r="NUZ4" s="12"/>
      <c r="NVA4" s="12"/>
      <c r="NVB4" s="12"/>
      <c r="NVC4" s="12"/>
      <c r="NVD4" s="12"/>
      <c r="NVE4" s="12"/>
      <c r="NVF4" s="12"/>
      <c r="NVG4" s="12"/>
      <c r="NVH4" s="12"/>
      <c r="NVI4" s="12"/>
      <c r="NVJ4" s="12"/>
      <c r="NVK4" s="12"/>
      <c r="NVL4" s="12"/>
      <c r="NVM4" s="12"/>
      <c r="NVN4" s="12"/>
      <c r="NVO4" s="12"/>
      <c r="NVP4" s="12"/>
      <c r="NVQ4" s="12"/>
      <c r="NVR4" s="12"/>
      <c r="NVS4" s="12"/>
      <c r="NVT4" s="12"/>
      <c r="NVU4" s="12"/>
      <c r="NVV4" s="12"/>
      <c r="NVW4" s="12"/>
      <c r="NVX4" s="12"/>
      <c r="NVY4" s="12"/>
      <c r="NVZ4" s="12"/>
      <c r="NWA4" s="12"/>
      <c r="NWB4" s="12"/>
      <c r="NWC4" s="12"/>
      <c r="NWD4" s="12"/>
      <c r="NWE4" s="12"/>
      <c r="NWF4" s="12"/>
      <c r="NWG4" s="12"/>
      <c r="NWH4" s="12"/>
      <c r="NWI4" s="12"/>
      <c r="NWJ4" s="12"/>
      <c r="NWK4" s="12"/>
      <c r="NWL4" s="12"/>
      <c r="NWM4" s="12"/>
      <c r="NWN4" s="12"/>
      <c r="NWO4" s="12"/>
      <c r="NWP4" s="12"/>
      <c r="NWQ4" s="12"/>
      <c r="NWR4" s="12"/>
      <c r="NWS4" s="12"/>
      <c r="NWT4" s="12"/>
      <c r="NWU4" s="12"/>
      <c r="NWV4" s="12"/>
      <c r="NWW4" s="12"/>
      <c r="NWX4" s="12"/>
      <c r="NWY4" s="12"/>
      <c r="NWZ4" s="12"/>
      <c r="NXA4" s="12"/>
      <c r="NXB4" s="12"/>
      <c r="NXC4" s="12"/>
      <c r="NXD4" s="12"/>
      <c r="NXE4" s="12"/>
      <c r="NXF4" s="12"/>
      <c r="NXG4" s="12"/>
      <c r="NXH4" s="12"/>
      <c r="NXI4" s="12"/>
      <c r="NXJ4" s="12"/>
      <c r="NXK4" s="12"/>
      <c r="NXL4" s="12"/>
      <c r="NXM4" s="12"/>
      <c r="NXN4" s="12"/>
      <c r="NXO4" s="12"/>
      <c r="NXP4" s="12"/>
      <c r="NXQ4" s="12"/>
      <c r="NXR4" s="12"/>
      <c r="NXS4" s="12"/>
      <c r="NXT4" s="12"/>
      <c r="NXU4" s="12"/>
      <c r="NXV4" s="12"/>
      <c r="NXW4" s="12"/>
      <c r="NXX4" s="12"/>
      <c r="NXY4" s="12"/>
      <c r="NXZ4" s="12"/>
      <c r="NYA4" s="12"/>
      <c r="NYB4" s="12"/>
      <c r="NYC4" s="12"/>
      <c r="NYD4" s="12"/>
      <c r="NYE4" s="12"/>
      <c r="NYF4" s="12"/>
      <c r="NYG4" s="12"/>
      <c r="NYH4" s="12"/>
      <c r="NYI4" s="12"/>
      <c r="NYJ4" s="12"/>
      <c r="NYK4" s="12"/>
      <c r="NYL4" s="12"/>
      <c r="NYM4" s="12"/>
      <c r="NYN4" s="12"/>
      <c r="NYO4" s="12"/>
      <c r="NYP4" s="12"/>
      <c r="NYQ4" s="12"/>
      <c r="NYR4" s="12"/>
      <c r="NYS4" s="12"/>
      <c r="NYT4" s="12"/>
      <c r="NYU4" s="12"/>
      <c r="NYV4" s="12"/>
      <c r="NYW4" s="12"/>
      <c r="NYX4" s="12"/>
      <c r="NYY4" s="12"/>
      <c r="NYZ4" s="12"/>
      <c r="NZA4" s="12"/>
      <c r="NZB4" s="12"/>
      <c r="NZC4" s="12"/>
      <c r="NZD4" s="12"/>
      <c r="NZE4" s="12"/>
      <c r="NZF4" s="12"/>
      <c r="NZG4" s="12"/>
      <c r="NZH4" s="12"/>
      <c r="NZI4" s="12"/>
      <c r="NZJ4" s="12"/>
      <c r="NZK4" s="12"/>
      <c r="NZL4" s="12"/>
      <c r="NZM4" s="12"/>
      <c r="NZN4" s="12"/>
      <c r="NZO4" s="12"/>
      <c r="NZP4" s="12"/>
      <c r="NZQ4" s="12"/>
      <c r="NZR4" s="12"/>
      <c r="NZS4" s="12"/>
      <c r="NZT4" s="12"/>
      <c r="NZU4" s="12"/>
      <c r="NZV4" s="12"/>
      <c r="NZW4" s="12"/>
      <c r="NZX4" s="12"/>
      <c r="NZY4" s="12"/>
      <c r="NZZ4" s="12"/>
      <c r="OAA4" s="12"/>
      <c r="OAB4" s="12"/>
      <c r="OAC4" s="12"/>
      <c r="OAD4" s="12"/>
      <c r="OAE4" s="12"/>
      <c r="OAF4" s="12"/>
      <c r="OAG4" s="12"/>
      <c r="OAH4" s="12"/>
      <c r="OAI4" s="12"/>
      <c r="OAJ4" s="12"/>
      <c r="OAK4" s="12"/>
      <c r="OAL4" s="12"/>
      <c r="OAM4" s="12"/>
      <c r="OAN4" s="12"/>
      <c r="OAO4" s="12"/>
      <c r="OAP4" s="12"/>
      <c r="OAQ4" s="12"/>
      <c r="OAR4" s="12"/>
      <c r="OAS4" s="12"/>
      <c r="OAT4" s="12"/>
      <c r="OAU4" s="12"/>
      <c r="OAV4" s="12"/>
      <c r="OAW4" s="12"/>
      <c r="OAX4" s="12"/>
      <c r="OAY4" s="12"/>
      <c r="OAZ4" s="12"/>
      <c r="OBA4" s="12"/>
      <c r="OBB4" s="12"/>
      <c r="OBC4" s="12"/>
      <c r="OBD4" s="12"/>
      <c r="OBE4" s="12"/>
      <c r="OBF4" s="12"/>
      <c r="OBG4" s="12"/>
      <c r="OBH4" s="12"/>
      <c r="OBI4" s="12"/>
      <c r="OBJ4" s="12"/>
      <c r="OBK4" s="12"/>
      <c r="OBL4" s="12"/>
      <c r="OBM4" s="12"/>
      <c r="OBN4" s="12"/>
      <c r="OBO4" s="12"/>
      <c r="OBP4" s="12"/>
      <c r="OBQ4" s="12"/>
      <c r="OBR4" s="12"/>
      <c r="OBS4" s="12"/>
      <c r="OBT4" s="12"/>
      <c r="OBU4" s="12"/>
      <c r="OBV4" s="12"/>
      <c r="OBW4" s="12"/>
      <c r="OBX4" s="12"/>
      <c r="OBY4" s="12"/>
      <c r="OBZ4" s="12"/>
      <c r="OCA4" s="12"/>
      <c r="OCB4" s="12"/>
      <c r="OCC4" s="12"/>
      <c r="OCD4" s="12"/>
      <c r="OCE4" s="12"/>
      <c r="OCF4" s="12"/>
      <c r="OCG4" s="12"/>
      <c r="OCH4" s="12"/>
      <c r="OCI4" s="12"/>
      <c r="OCJ4" s="12"/>
      <c r="OCK4" s="12"/>
      <c r="OCL4" s="12"/>
      <c r="OCM4" s="12"/>
      <c r="OCN4" s="12"/>
      <c r="OCO4" s="12"/>
      <c r="OCP4" s="12"/>
      <c r="OCQ4" s="12"/>
      <c r="OCR4" s="12"/>
      <c r="OCS4" s="12"/>
      <c r="OCT4" s="12"/>
      <c r="OCU4" s="12"/>
      <c r="OCV4" s="12"/>
      <c r="OCW4" s="12"/>
      <c r="OCX4" s="12"/>
      <c r="OCY4" s="12"/>
      <c r="OCZ4" s="12"/>
      <c r="ODA4" s="12"/>
      <c r="ODB4" s="12"/>
      <c r="ODC4" s="12"/>
      <c r="ODD4" s="12"/>
      <c r="ODE4" s="12"/>
      <c r="ODF4" s="12"/>
      <c r="ODG4" s="12"/>
      <c r="ODH4" s="12"/>
      <c r="ODI4" s="12"/>
      <c r="ODJ4" s="12"/>
      <c r="ODK4" s="12"/>
      <c r="ODL4" s="12"/>
      <c r="ODM4" s="12"/>
      <c r="ODN4" s="12"/>
      <c r="ODO4" s="12"/>
      <c r="ODP4" s="12"/>
      <c r="ODQ4" s="12"/>
      <c r="ODR4" s="12"/>
      <c r="ODS4" s="12"/>
      <c r="ODT4" s="12"/>
      <c r="ODU4" s="12"/>
      <c r="ODV4" s="12"/>
      <c r="ODW4" s="12"/>
      <c r="ODX4" s="12"/>
      <c r="ODY4" s="12"/>
      <c r="ODZ4" s="12"/>
      <c r="OEA4" s="12"/>
      <c r="OEB4" s="12"/>
      <c r="OEC4" s="12"/>
      <c r="OED4" s="12"/>
      <c r="OEE4" s="12"/>
      <c r="OEF4" s="12"/>
      <c r="OEG4" s="12"/>
      <c r="OEH4" s="12"/>
      <c r="OEI4" s="12"/>
      <c r="OEJ4" s="12"/>
      <c r="OEK4" s="12"/>
      <c r="OEL4" s="12"/>
      <c r="OEM4" s="12"/>
      <c r="OEN4" s="12"/>
      <c r="OEO4" s="12"/>
      <c r="OEP4" s="12"/>
      <c r="OEQ4" s="12"/>
      <c r="OER4" s="12"/>
      <c r="OES4" s="12"/>
      <c r="OET4" s="12"/>
      <c r="OEU4" s="12"/>
      <c r="OEV4" s="12"/>
      <c r="OEW4" s="12"/>
      <c r="OEX4" s="12"/>
      <c r="OEY4" s="12"/>
      <c r="OEZ4" s="12"/>
      <c r="OFA4" s="12"/>
      <c r="OFB4" s="12"/>
      <c r="OFC4" s="12"/>
      <c r="OFD4" s="12"/>
      <c r="OFE4" s="12"/>
      <c r="OFF4" s="12"/>
      <c r="OFG4" s="12"/>
      <c r="OFH4" s="12"/>
      <c r="OFI4" s="12"/>
      <c r="OFJ4" s="12"/>
      <c r="OFK4" s="12"/>
      <c r="OFL4" s="12"/>
      <c r="OFM4" s="12"/>
      <c r="OFN4" s="12"/>
      <c r="OFO4" s="12"/>
      <c r="OFP4" s="12"/>
      <c r="OFQ4" s="12"/>
      <c r="OFR4" s="12"/>
      <c r="OFS4" s="12"/>
      <c r="OFT4" s="12"/>
      <c r="OFU4" s="12"/>
      <c r="OFV4" s="12"/>
      <c r="OFW4" s="12"/>
      <c r="OFX4" s="12"/>
      <c r="OFY4" s="12"/>
      <c r="OFZ4" s="12"/>
      <c r="OGA4" s="12"/>
      <c r="OGB4" s="12"/>
      <c r="OGC4" s="12"/>
      <c r="OGD4" s="12"/>
      <c r="OGE4" s="12"/>
      <c r="OGF4" s="12"/>
      <c r="OGG4" s="12"/>
      <c r="OGH4" s="12"/>
      <c r="OGI4" s="12"/>
      <c r="OGJ4" s="12"/>
      <c r="OGK4" s="12"/>
      <c r="OGL4" s="12"/>
      <c r="OGM4" s="12"/>
      <c r="OGN4" s="12"/>
      <c r="OGO4" s="12"/>
      <c r="OGP4" s="12"/>
      <c r="OGQ4" s="12"/>
      <c r="OGR4" s="12"/>
      <c r="OGS4" s="12"/>
      <c r="OGT4" s="12"/>
      <c r="OGU4" s="12"/>
      <c r="OGV4" s="12"/>
      <c r="OGW4" s="12"/>
      <c r="OGX4" s="12"/>
      <c r="OGY4" s="12"/>
      <c r="OGZ4" s="12"/>
      <c r="OHA4" s="12"/>
      <c r="OHB4" s="12"/>
      <c r="OHC4" s="12"/>
      <c r="OHD4" s="12"/>
      <c r="OHE4" s="12"/>
      <c r="OHF4" s="12"/>
      <c r="OHG4" s="12"/>
      <c r="OHH4" s="12"/>
      <c r="OHI4" s="12"/>
      <c r="OHJ4" s="12"/>
      <c r="OHK4" s="12"/>
      <c r="OHL4" s="12"/>
      <c r="OHM4" s="12"/>
      <c r="OHN4" s="12"/>
      <c r="OHO4" s="12"/>
      <c r="OHP4" s="12"/>
      <c r="OHQ4" s="12"/>
      <c r="OHR4" s="12"/>
      <c r="OHS4" s="12"/>
      <c r="OHT4" s="12"/>
      <c r="OHU4" s="12"/>
      <c r="OHV4" s="12"/>
      <c r="OHW4" s="12"/>
      <c r="OHX4" s="12"/>
      <c r="OHY4" s="12"/>
      <c r="OHZ4" s="12"/>
      <c r="OIA4" s="12"/>
      <c r="OIB4" s="12"/>
      <c r="OIC4" s="12"/>
      <c r="OID4" s="12"/>
      <c r="OIE4" s="12"/>
      <c r="OIF4" s="12"/>
      <c r="OIG4" s="12"/>
      <c r="OIH4" s="12"/>
      <c r="OII4" s="12"/>
      <c r="OIJ4" s="12"/>
      <c r="OIK4" s="12"/>
      <c r="OIL4" s="12"/>
      <c r="OIM4" s="12"/>
      <c r="OIN4" s="12"/>
      <c r="OIO4" s="12"/>
      <c r="OIP4" s="12"/>
      <c r="OIQ4" s="12"/>
      <c r="OIR4" s="12"/>
      <c r="OIS4" s="12"/>
      <c r="OIT4" s="12"/>
      <c r="OIU4" s="12"/>
      <c r="OIV4" s="12"/>
      <c r="OIW4" s="12"/>
      <c r="OIX4" s="12"/>
      <c r="OIY4" s="12"/>
      <c r="OIZ4" s="12"/>
      <c r="OJA4" s="12"/>
      <c r="OJB4" s="12"/>
      <c r="OJC4" s="12"/>
      <c r="OJD4" s="12"/>
      <c r="OJE4" s="12"/>
      <c r="OJF4" s="12"/>
      <c r="OJG4" s="12"/>
      <c r="OJH4" s="12"/>
      <c r="OJI4" s="12"/>
      <c r="OJJ4" s="12"/>
      <c r="OJK4" s="12"/>
      <c r="OJL4" s="12"/>
      <c r="OJM4" s="12"/>
      <c r="OJN4" s="12"/>
      <c r="OJO4" s="12"/>
      <c r="OJP4" s="12"/>
      <c r="OJQ4" s="12"/>
      <c r="OJR4" s="12"/>
      <c r="OJS4" s="12"/>
      <c r="OJT4" s="12"/>
      <c r="OJU4" s="12"/>
      <c r="OJV4" s="12"/>
      <c r="OJW4" s="12"/>
      <c r="OJX4" s="12"/>
      <c r="OJY4" s="12"/>
      <c r="OJZ4" s="12"/>
      <c r="OKA4" s="12"/>
      <c r="OKB4" s="12"/>
      <c r="OKC4" s="12"/>
      <c r="OKD4" s="12"/>
      <c r="OKE4" s="12"/>
      <c r="OKF4" s="12"/>
      <c r="OKG4" s="12"/>
      <c r="OKH4" s="12"/>
      <c r="OKI4" s="12"/>
      <c r="OKJ4" s="12"/>
      <c r="OKK4" s="12"/>
      <c r="OKL4" s="12"/>
      <c r="OKM4" s="12"/>
      <c r="OKN4" s="12"/>
      <c r="OKO4" s="12"/>
      <c r="OKP4" s="12"/>
      <c r="OKQ4" s="12"/>
      <c r="OKR4" s="12"/>
      <c r="OKS4" s="12"/>
      <c r="OKT4" s="12"/>
      <c r="OKU4" s="12"/>
      <c r="OKV4" s="12"/>
      <c r="OKW4" s="12"/>
      <c r="OKX4" s="12"/>
      <c r="OKY4" s="12"/>
      <c r="OKZ4" s="12"/>
      <c r="OLA4" s="12"/>
      <c r="OLB4" s="12"/>
      <c r="OLC4" s="12"/>
      <c r="OLD4" s="12"/>
      <c r="OLE4" s="12"/>
      <c r="OLF4" s="12"/>
      <c r="OLG4" s="12"/>
      <c r="OLH4" s="12"/>
      <c r="OLI4" s="12"/>
      <c r="OLJ4" s="12"/>
      <c r="OLK4" s="12"/>
      <c r="OLL4" s="12"/>
      <c r="OLM4" s="12"/>
      <c r="OLN4" s="12"/>
      <c r="OLO4" s="12"/>
      <c r="OLP4" s="12"/>
      <c r="OLQ4" s="12"/>
      <c r="OLR4" s="12"/>
      <c r="OLS4" s="12"/>
      <c r="OLT4" s="12"/>
      <c r="OLU4" s="12"/>
      <c r="OLV4" s="12"/>
      <c r="OLW4" s="12"/>
      <c r="OLX4" s="12"/>
      <c r="OLY4" s="12"/>
      <c r="OLZ4" s="12"/>
      <c r="OMA4" s="12"/>
      <c r="OMB4" s="12"/>
      <c r="OMC4" s="12"/>
      <c r="OMD4" s="12"/>
      <c r="OME4" s="12"/>
      <c r="OMF4" s="12"/>
      <c r="OMG4" s="12"/>
      <c r="OMH4" s="12"/>
      <c r="OMI4" s="12"/>
      <c r="OMJ4" s="12"/>
      <c r="OMK4" s="12"/>
      <c r="OML4" s="12"/>
      <c r="OMM4" s="12"/>
      <c r="OMN4" s="12"/>
      <c r="OMO4" s="12"/>
      <c r="OMP4" s="12"/>
      <c r="OMQ4" s="12"/>
      <c r="OMR4" s="12"/>
      <c r="OMS4" s="12"/>
      <c r="OMT4" s="12"/>
      <c r="OMU4" s="12"/>
      <c r="OMV4" s="12"/>
      <c r="OMW4" s="12"/>
      <c r="OMX4" s="12"/>
      <c r="OMY4" s="12"/>
      <c r="OMZ4" s="12"/>
      <c r="ONA4" s="12"/>
      <c r="ONB4" s="12"/>
      <c r="ONC4" s="12"/>
      <c r="OND4" s="12"/>
      <c r="ONE4" s="12"/>
      <c r="ONF4" s="12"/>
      <c r="ONG4" s="12"/>
      <c r="ONH4" s="12"/>
      <c r="ONI4" s="12"/>
      <c r="ONJ4" s="12"/>
      <c r="ONK4" s="12"/>
      <c r="ONL4" s="12"/>
      <c r="ONM4" s="12"/>
      <c r="ONN4" s="12"/>
      <c r="ONO4" s="12"/>
      <c r="ONP4" s="12"/>
      <c r="ONQ4" s="12"/>
      <c r="ONR4" s="12"/>
      <c r="ONS4" s="12"/>
      <c r="ONT4" s="12"/>
      <c r="ONU4" s="12"/>
      <c r="ONV4" s="12"/>
      <c r="ONW4" s="12"/>
      <c r="ONX4" s="12"/>
      <c r="ONY4" s="12"/>
      <c r="ONZ4" s="12"/>
      <c r="OOA4" s="12"/>
      <c r="OOB4" s="12"/>
      <c r="OOC4" s="12"/>
      <c r="OOD4" s="12"/>
      <c r="OOE4" s="12"/>
      <c r="OOF4" s="12"/>
      <c r="OOG4" s="12"/>
      <c r="OOH4" s="12"/>
      <c r="OOI4" s="12"/>
      <c r="OOJ4" s="12"/>
      <c r="OOK4" s="12"/>
      <c r="OOL4" s="12"/>
      <c r="OOM4" s="12"/>
      <c r="OON4" s="12"/>
      <c r="OOO4" s="12"/>
      <c r="OOP4" s="12"/>
      <c r="OOQ4" s="12"/>
      <c r="OOR4" s="12"/>
      <c r="OOS4" s="12"/>
      <c r="OOT4" s="12"/>
      <c r="OOU4" s="12"/>
      <c r="OOV4" s="12"/>
      <c r="OOW4" s="12"/>
      <c r="OOX4" s="12"/>
      <c r="OOY4" s="12"/>
      <c r="OOZ4" s="12"/>
      <c r="OPA4" s="12"/>
      <c r="OPB4" s="12"/>
      <c r="OPC4" s="12"/>
      <c r="OPD4" s="12"/>
      <c r="OPE4" s="12"/>
      <c r="OPF4" s="12"/>
      <c r="OPG4" s="12"/>
      <c r="OPH4" s="12"/>
      <c r="OPI4" s="12"/>
      <c r="OPJ4" s="12"/>
      <c r="OPK4" s="12"/>
      <c r="OPL4" s="12"/>
      <c r="OPM4" s="12"/>
      <c r="OPN4" s="12"/>
      <c r="OPO4" s="12"/>
      <c r="OPP4" s="12"/>
      <c r="OPQ4" s="12"/>
      <c r="OPR4" s="12"/>
      <c r="OPS4" s="12"/>
      <c r="OPT4" s="12"/>
      <c r="OPU4" s="12"/>
      <c r="OPV4" s="12"/>
      <c r="OPW4" s="12"/>
      <c r="OPX4" s="12"/>
      <c r="OPY4" s="12"/>
      <c r="OPZ4" s="12"/>
      <c r="OQA4" s="12"/>
      <c r="OQB4" s="12"/>
      <c r="OQC4" s="12"/>
      <c r="OQD4" s="12"/>
      <c r="OQE4" s="12"/>
      <c r="OQF4" s="12"/>
      <c r="OQG4" s="12"/>
      <c r="OQH4" s="12"/>
      <c r="OQI4" s="12"/>
      <c r="OQJ4" s="12"/>
      <c r="OQK4" s="12"/>
      <c r="OQL4" s="12"/>
      <c r="OQM4" s="12"/>
      <c r="OQN4" s="12"/>
      <c r="OQO4" s="12"/>
      <c r="OQP4" s="12"/>
      <c r="OQQ4" s="12"/>
      <c r="OQR4" s="12"/>
      <c r="OQS4" s="12"/>
      <c r="OQT4" s="12"/>
      <c r="OQU4" s="12"/>
      <c r="OQV4" s="12"/>
      <c r="OQW4" s="12"/>
      <c r="OQX4" s="12"/>
      <c r="OQY4" s="12"/>
      <c r="OQZ4" s="12"/>
      <c r="ORA4" s="12"/>
      <c r="ORB4" s="12"/>
      <c r="ORC4" s="12"/>
      <c r="ORD4" s="12"/>
      <c r="ORE4" s="12"/>
      <c r="ORF4" s="12"/>
      <c r="ORG4" s="12"/>
      <c r="ORH4" s="12"/>
      <c r="ORI4" s="12"/>
      <c r="ORJ4" s="12"/>
      <c r="ORK4" s="12"/>
      <c r="ORL4" s="12"/>
      <c r="ORM4" s="12"/>
      <c r="ORN4" s="12"/>
      <c r="ORO4" s="12"/>
      <c r="ORP4" s="12"/>
      <c r="ORQ4" s="12"/>
      <c r="ORR4" s="12"/>
      <c r="ORS4" s="12"/>
      <c r="ORT4" s="12"/>
      <c r="ORU4" s="12"/>
      <c r="ORV4" s="12"/>
      <c r="ORW4" s="12"/>
      <c r="ORX4" s="12"/>
      <c r="ORY4" s="12"/>
      <c r="ORZ4" s="12"/>
      <c r="OSA4" s="12"/>
      <c r="OSB4" s="12"/>
      <c r="OSC4" s="12"/>
      <c r="OSD4" s="12"/>
      <c r="OSE4" s="12"/>
      <c r="OSF4" s="12"/>
      <c r="OSG4" s="12"/>
      <c r="OSH4" s="12"/>
      <c r="OSI4" s="12"/>
      <c r="OSJ4" s="12"/>
      <c r="OSK4" s="12"/>
      <c r="OSL4" s="12"/>
      <c r="OSM4" s="12"/>
      <c r="OSN4" s="12"/>
      <c r="OSO4" s="12"/>
      <c r="OSP4" s="12"/>
      <c r="OSQ4" s="12"/>
      <c r="OSR4" s="12"/>
      <c r="OSS4" s="12"/>
      <c r="OST4" s="12"/>
      <c r="OSU4" s="12"/>
      <c r="OSV4" s="12"/>
      <c r="OSW4" s="12"/>
      <c r="OSX4" s="12"/>
      <c r="OSY4" s="12"/>
      <c r="OSZ4" s="12"/>
      <c r="OTA4" s="12"/>
      <c r="OTB4" s="12"/>
      <c r="OTC4" s="12"/>
      <c r="OTD4" s="12"/>
      <c r="OTE4" s="12"/>
      <c r="OTF4" s="12"/>
      <c r="OTG4" s="12"/>
      <c r="OTH4" s="12"/>
      <c r="OTI4" s="12"/>
      <c r="OTJ4" s="12"/>
      <c r="OTK4" s="12"/>
      <c r="OTL4" s="12"/>
      <c r="OTM4" s="12"/>
      <c r="OTN4" s="12"/>
      <c r="OTO4" s="12"/>
      <c r="OTP4" s="12"/>
      <c r="OTQ4" s="12"/>
      <c r="OTR4" s="12"/>
      <c r="OTS4" s="12"/>
      <c r="OTT4" s="12"/>
      <c r="OTU4" s="12"/>
      <c r="OTV4" s="12"/>
      <c r="OTW4" s="12"/>
      <c r="OTX4" s="12"/>
      <c r="OTY4" s="12"/>
      <c r="OTZ4" s="12"/>
      <c r="OUA4" s="12"/>
      <c r="OUB4" s="12"/>
      <c r="OUC4" s="12"/>
      <c r="OUD4" s="12"/>
      <c r="OUE4" s="12"/>
      <c r="OUF4" s="12"/>
      <c r="OUG4" s="12"/>
      <c r="OUH4" s="12"/>
      <c r="OUI4" s="12"/>
      <c r="OUJ4" s="12"/>
      <c r="OUK4" s="12"/>
      <c r="OUL4" s="12"/>
      <c r="OUM4" s="12"/>
      <c r="OUN4" s="12"/>
      <c r="OUO4" s="12"/>
      <c r="OUP4" s="12"/>
      <c r="OUQ4" s="12"/>
      <c r="OUR4" s="12"/>
      <c r="OUS4" s="12"/>
      <c r="OUT4" s="12"/>
      <c r="OUU4" s="12"/>
      <c r="OUV4" s="12"/>
      <c r="OUW4" s="12"/>
      <c r="OUX4" s="12"/>
      <c r="OUY4" s="12"/>
      <c r="OUZ4" s="12"/>
      <c r="OVA4" s="12"/>
      <c r="OVB4" s="12"/>
      <c r="OVC4" s="12"/>
      <c r="OVD4" s="12"/>
      <c r="OVE4" s="12"/>
      <c r="OVF4" s="12"/>
      <c r="OVG4" s="12"/>
      <c r="OVH4" s="12"/>
      <c r="OVI4" s="12"/>
      <c r="OVJ4" s="12"/>
      <c r="OVK4" s="12"/>
      <c r="OVL4" s="12"/>
      <c r="OVM4" s="12"/>
      <c r="OVN4" s="12"/>
      <c r="OVO4" s="12"/>
      <c r="OVP4" s="12"/>
      <c r="OVQ4" s="12"/>
      <c r="OVR4" s="12"/>
      <c r="OVS4" s="12"/>
      <c r="OVT4" s="12"/>
      <c r="OVU4" s="12"/>
      <c r="OVV4" s="12"/>
      <c r="OVW4" s="12"/>
      <c r="OVX4" s="12"/>
      <c r="OVY4" s="12"/>
      <c r="OVZ4" s="12"/>
      <c r="OWA4" s="12"/>
      <c r="OWB4" s="12"/>
      <c r="OWC4" s="12"/>
      <c r="OWD4" s="12"/>
      <c r="OWE4" s="12"/>
      <c r="OWF4" s="12"/>
      <c r="OWG4" s="12"/>
      <c r="OWH4" s="12"/>
      <c r="OWI4" s="12"/>
      <c r="OWJ4" s="12"/>
      <c r="OWK4" s="12"/>
      <c r="OWL4" s="12"/>
      <c r="OWM4" s="12"/>
      <c r="OWN4" s="12"/>
      <c r="OWO4" s="12"/>
      <c r="OWP4" s="12"/>
      <c r="OWQ4" s="12"/>
      <c r="OWR4" s="12"/>
      <c r="OWS4" s="12"/>
      <c r="OWT4" s="12"/>
      <c r="OWU4" s="12"/>
      <c r="OWV4" s="12"/>
      <c r="OWW4" s="12"/>
      <c r="OWX4" s="12"/>
      <c r="OWY4" s="12"/>
      <c r="OWZ4" s="12"/>
      <c r="OXA4" s="12"/>
      <c r="OXB4" s="12"/>
      <c r="OXC4" s="12"/>
      <c r="OXD4" s="12"/>
      <c r="OXE4" s="12"/>
      <c r="OXF4" s="12"/>
      <c r="OXG4" s="12"/>
      <c r="OXH4" s="12"/>
      <c r="OXI4" s="12"/>
      <c r="OXJ4" s="12"/>
      <c r="OXK4" s="12"/>
      <c r="OXL4" s="12"/>
      <c r="OXM4" s="12"/>
      <c r="OXN4" s="12"/>
      <c r="OXO4" s="12"/>
      <c r="OXP4" s="12"/>
      <c r="OXQ4" s="12"/>
      <c r="OXR4" s="12"/>
      <c r="OXS4" s="12"/>
      <c r="OXT4" s="12"/>
      <c r="OXU4" s="12"/>
      <c r="OXV4" s="12"/>
      <c r="OXW4" s="12"/>
      <c r="OXX4" s="12"/>
      <c r="OXY4" s="12"/>
      <c r="OXZ4" s="12"/>
      <c r="OYA4" s="12"/>
      <c r="OYB4" s="12"/>
      <c r="OYC4" s="12"/>
      <c r="OYD4" s="12"/>
      <c r="OYE4" s="12"/>
      <c r="OYF4" s="12"/>
      <c r="OYG4" s="12"/>
      <c r="OYH4" s="12"/>
      <c r="OYI4" s="12"/>
      <c r="OYJ4" s="12"/>
      <c r="OYK4" s="12"/>
      <c r="OYL4" s="12"/>
      <c r="OYM4" s="12"/>
      <c r="OYN4" s="12"/>
      <c r="OYO4" s="12"/>
      <c r="OYP4" s="12"/>
      <c r="OYQ4" s="12"/>
      <c r="OYR4" s="12"/>
      <c r="OYS4" s="12"/>
      <c r="OYT4" s="12"/>
      <c r="OYU4" s="12"/>
      <c r="OYV4" s="12"/>
      <c r="OYW4" s="12"/>
      <c r="OYX4" s="12"/>
      <c r="OYY4" s="12"/>
      <c r="OYZ4" s="12"/>
      <c r="OZA4" s="12"/>
      <c r="OZB4" s="12"/>
      <c r="OZC4" s="12"/>
      <c r="OZD4" s="12"/>
      <c r="OZE4" s="12"/>
      <c r="OZF4" s="12"/>
      <c r="OZG4" s="12"/>
      <c r="OZH4" s="12"/>
      <c r="OZI4" s="12"/>
      <c r="OZJ4" s="12"/>
      <c r="OZK4" s="12"/>
      <c r="OZL4" s="12"/>
      <c r="OZM4" s="12"/>
      <c r="OZN4" s="12"/>
      <c r="OZO4" s="12"/>
      <c r="OZP4" s="12"/>
      <c r="OZQ4" s="12"/>
      <c r="OZR4" s="12"/>
      <c r="OZS4" s="12"/>
      <c r="OZT4" s="12"/>
      <c r="OZU4" s="12"/>
      <c r="OZV4" s="12"/>
      <c r="OZW4" s="12"/>
      <c r="OZX4" s="12"/>
      <c r="OZY4" s="12"/>
      <c r="OZZ4" s="12"/>
      <c r="PAA4" s="12"/>
      <c r="PAB4" s="12"/>
      <c r="PAC4" s="12"/>
      <c r="PAD4" s="12"/>
      <c r="PAE4" s="12"/>
      <c r="PAF4" s="12"/>
      <c r="PAG4" s="12"/>
      <c r="PAH4" s="12"/>
      <c r="PAI4" s="12"/>
      <c r="PAJ4" s="12"/>
      <c r="PAK4" s="12"/>
      <c r="PAL4" s="12"/>
      <c r="PAM4" s="12"/>
      <c r="PAN4" s="12"/>
      <c r="PAO4" s="12"/>
      <c r="PAP4" s="12"/>
      <c r="PAQ4" s="12"/>
      <c r="PAR4" s="12"/>
      <c r="PAS4" s="12"/>
      <c r="PAT4" s="12"/>
      <c r="PAU4" s="12"/>
      <c r="PAV4" s="12"/>
      <c r="PAW4" s="12"/>
      <c r="PAX4" s="12"/>
      <c r="PAY4" s="12"/>
      <c r="PAZ4" s="12"/>
      <c r="PBA4" s="12"/>
      <c r="PBB4" s="12"/>
      <c r="PBC4" s="12"/>
      <c r="PBD4" s="12"/>
      <c r="PBE4" s="12"/>
      <c r="PBF4" s="12"/>
      <c r="PBG4" s="12"/>
      <c r="PBH4" s="12"/>
      <c r="PBI4" s="12"/>
      <c r="PBJ4" s="12"/>
      <c r="PBK4" s="12"/>
      <c r="PBL4" s="12"/>
      <c r="PBM4" s="12"/>
      <c r="PBN4" s="12"/>
      <c r="PBO4" s="12"/>
      <c r="PBP4" s="12"/>
      <c r="PBQ4" s="12"/>
      <c r="PBR4" s="12"/>
      <c r="PBS4" s="12"/>
      <c r="PBT4" s="12"/>
      <c r="PBU4" s="12"/>
      <c r="PBV4" s="12"/>
      <c r="PBW4" s="12"/>
      <c r="PBX4" s="12"/>
      <c r="PBY4" s="12"/>
      <c r="PBZ4" s="12"/>
      <c r="PCA4" s="12"/>
      <c r="PCB4" s="12"/>
      <c r="PCC4" s="12"/>
      <c r="PCD4" s="12"/>
      <c r="PCE4" s="12"/>
      <c r="PCF4" s="12"/>
      <c r="PCG4" s="12"/>
      <c r="PCH4" s="12"/>
      <c r="PCI4" s="12"/>
      <c r="PCJ4" s="12"/>
      <c r="PCK4" s="12"/>
      <c r="PCL4" s="12"/>
      <c r="PCM4" s="12"/>
      <c r="PCN4" s="12"/>
      <c r="PCO4" s="12"/>
      <c r="PCP4" s="12"/>
      <c r="PCQ4" s="12"/>
      <c r="PCR4" s="12"/>
      <c r="PCS4" s="12"/>
      <c r="PCT4" s="12"/>
      <c r="PCU4" s="12"/>
      <c r="PCV4" s="12"/>
      <c r="PCW4" s="12"/>
      <c r="PCX4" s="12"/>
      <c r="PCY4" s="12"/>
      <c r="PCZ4" s="12"/>
      <c r="PDA4" s="12"/>
      <c r="PDB4" s="12"/>
      <c r="PDC4" s="12"/>
      <c r="PDD4" s="12"/>
      <c r="PDE4" s="12"/>
      <c r="PDF4" s="12"/>
      <c r="PDG4" s="12"/>
      <c r="PDH4" s="12"/>
      <c r="PDI4" s="12"/>
      <c r="PDJ4" s="12"/>
      <c r="PDK4" s="12"/>
      <c r="PDL4" s="12"/>
      <c r="PDM4" s="12"/>
      <c r="PDN4" s="12"/>
      <c r="PDO4" s="12"/>
      <c r="PDP4" s="12"/>
      <c r="PDQ4" s="12"/>
      <c r="PDR4" s="12"/>
      <c r="PDS4" s="12"/>
      <c r="PDT4" s="12"/>
      <c r="PDU4" s="12"/>
      <c r="PDV4" s="12"/>
      <c r="PDW4" s="12"/>
      <c r="PDX4" s="12"/>
      <c r="PDY4" s="12"/>
      <c r="PDZ4" s="12"/>
      <c r="PEA4" s="12"/>
      <c r="PEB4" s="12"/>
      <c r="PEC4" s="12"/>
      <c r="PED4" s="12"/>
      <c r="PEE4" s="12"/>
      <c r="PEF4" s="12"/>
      <c r="PEG4" s="12"/>
      <c r="PEH4" s="12"/>
      <c r="PEI4" s="12"/>
      <c r="PEJ4" s="12"/>
      <c r="PEK4" s="12"/>
      <c r="PEL4" s="12"/>
      <c r="PEM4" s="12"/>
      <c r="PEN4" s="12"/>
      <c r="PEO4" s="12"/>
      <c r="PEP4" s="12"/>
      <c r="PEQ4" s="12"/>
      <c r="PER4" s="12"/>
      <c r="PES4" s="12"/>
      <c r="PET4" s="12"/>
      <c r="PEU4" s="12"/>
      <c r="PEV4" s="12"/>
      <c r="PEW4" s="12"/>
      <c r="PEX4" s="12"/>
      <c r="PEY4" s="12"/>
      <c r="PEZ4" s="12"/>
      <c r="PFA4" s="12"/>
      <c r="PFB4" s="12"/>
      <c r="PFC4" s="12"/>
      <c r="PFD4" s="12"/>
      <c r="PFE4" s="12"/>
      <c r="PFF4" s="12"/>
      <c r="PFG4" s="12"/>
      <c r="PFH4" s="12"/>
      <c r="PFI4" s="12"/>
      <c r="PFJ4" s="12"/>
      <c r="PFK4" s="12"/>
      <c r="PFL4" s="12"/>
      <c r="PFM4" s="12"/>
      <c r="PFN4" s="12"/>
      <c r="PFO4" s="12"/>
      <c r="PFP4" s="12"/>
      <c r="PFQ4" s="12"/>
      <c r="PFR4" s="12"/>
      <c r="PFS4" s="12"/>
      <c r="PFT4" s="12"/>
      <c r="PFU4" s="12"/>
      <c r="PFV4" s="12"/>
      <c r="PFW4" s="12"/>
      <c r="PFX4" s="12"/>
      <c r="PFY4" s="12"/>
      <c r="PFZ4" s="12"/>
      <c r="PGA4" s="12"/>
      <c r="PGB4" s="12"/>
      <c r="PGC4" s="12"/>
      <c r="PGD4" s="12"/>
      <c r="PGE4" s="12"/>
      <c r="PGF4" s="12"/>
      <c r="PGG4" s="12"/>
      <c r="PGH4" s="12"/>
      <c r="PGI4" s="12"/>
      <c r="PGJ4" s="12"/>
      <c r="PGK4" s="12"/>
      <c r="PGL4" s="12"/>
      <c r="PGM4" s="12"/>
      <c r="PGN4" s="12"/>
      <c r="PGO4" s="12"/>
      <c r="PGP4" s="12"/>
      <c r="PGQ4" s="12"/>
      <c r="PGR4" s="12"/>
      <c r="PGS4" s="12"/>
      <c r="PGT4" s="12"/>
      <c r="PGU4" s="12"/>
      <c r="PGV4" s="12"/>
      <c r="PGW4" s="12"/>
      <c r="PGX4" s="12"/>
      <c r="PGY4" s="12"/>
      <c r="PGZ4" s="12"/>
      <c r="PHA4" s="12"/>
      <c r="PHB4" s="12"/>
      <c r="PHC4" s="12"/>
      <c r="PHD4" s="12"/>
      <c r="PHE4" s="12"/>
      <c r="PHF4" s="12"/>
      <c r="PHG4" s="12"/>
      <c r="PHH4" s="12"/>
      <c r="PHI4" s="12"/>
      <c r="PHJ4" s="12"/>
      <c r="PHK4" s="12"/>
      <c r="PHL4" s="12"/>
      <c r="PHM4" s="12"/>
      <c r="PHN4" s="12"/>
      <c r="PHO4" s="12"/>
      <c r="PHP4" s="12"/>
      <c r="PHQ4" s="12"/>
      <c r="PHR4" s="12"/>
      <c r="PHS4" s="12"/>
      <c r="PHT4" s="12"/>
      <c r="PHU4" s="12"/>
      <c r="PHV4" s="12"/>
      <c r="PHW4" s="12"/>
      <c r="PHX4" s="12"/>
      <c r="PHY4" s="12"/>
      <c r="PHZ4" s="12"/>
      <c r="PIA4" s="12"/>
      <c r="PIB4" s="12"/>
      <c r="PIC4" s="12"/>
      <c r="PID4" s="12"/>
      <c r="PIE4" s="12"/>
      <c r="PIF4" s="12"/>
      <c r="PIG4" s="12"/>
      <c r="PIH4" s="12"/>
      <c r="PII4" s="12"/>
      <c r="PIJ4" s="12"/>
      <c r="PIK4" s="12"/>
      <c r="PIL4" s="12"/>
      <c r="PIM4" s="12"/>
      <c r="PIN4" s="12"/>
      <c r="PIO4" s="12"/>
      <c r="PIP4" s="12"/>
      <c r="PIQ4" s="12"/>
      <c r="PIR4" s="12"/>
      <c r="PIS4" s="12"/>
      <c r="PIT4" s="12"/>
      <c r="PIU4" s="12"/>
      <c r="PIV4" s="12"/>
      <c r="PIW4" s="12"/>
      <c r="PIX4" s="12"/>
      <c r="PIY4" s="12"/>
      <c r="PIZ4" s="12"/>
      <c r="PJA4" s="12"/>
      <c r="PJB4" s="12"/>
      <c r="PJC4" s="12"/>
      <c r="PJD4" s="12"/>
      <c r="PJE4" s="12"/>
      <c r="PJF4" s="12"/>
      <c r="PJG4" s="12"/>
      <c r="PJH4" s="12"/>
      <c r="PJI4" s="12"/>
      <c r="PJJ4" s="12"/>
      <c r="PJK4" s="12"/>
      <c r="PJL4" s="12"/>
      <c r="PJM4" s="12"/>
      <c r="PJN4" s="12"/>
      <c r="PJO4" s="12"/>
      <c r="PJP4" s="12"/>
      <c r="PJQ4" s="12"/>
      <c r="PJR4" s="12"/>
      <c r="PJS4" s="12"/>
      <c r="PJT4" s="12"/>
      <c r="PJU4" s="12"/>
      <c r="PJV4" s="12"/>
      <c r="PJW4" s="12"/>
      <c r="PJX4" s="12"/>
      <c r="PJY4" s="12"/>
      <c r="PJZ4" s="12"/>
      <c r="PKA4" s="12"/>
      <c r="PKB4" s="12"/>
      <c r="PKC4" s="12"/>
      <c r="PKD4" s="12"/>
      <c r="PKE4" s="12"/>
      <c r="PKF4" s="12"/>
      <c r="PKG4" s="12"/>
      <c r="PKH4" s="12"/>
      <c r="PKI4" s="12"/>
      <c r="PKJ4" s="12"/>
      <c r="PKK4" s="12"/>
      <c r="PKL4" s="12"/>
      <c r="PKM4" s="12"/>
      <c r="PKN4" s="12"/>
      <c r="PKO4" s="12"/>
      <c r="PKP4" s="12"/>
      <c r="PKQ4" s="12"/>
      <c r="PKR4" s="12"/>
      <c r="PKS4" s="12"/>
      <c r="PKT4" s="12"/>
      <c r="PKU4" s="12"/>
      <c r="PKV4" s="12"/>
      <c r="PKW4" s="12"/>
      <c r="PKX4" s="12"/>
      <c r="PKY4" s="12"/>
      <c r="PKZ4" s="12"/>
      <c r="PLA4" s="12"/>
      <c r="PLB4" s="12"/>
      <c r="PLC4" s="12"/>
      <c r="PLD4" s="12"/>
      <c r="PLE4" s="12"/>
      <c r="PLF4" s="12"/>
      <c r="PLG4" s="12"/>
      <c r="PLH4" s="12"/>
      <c r="PLI4" s="12"/>
      <c r="PLJ4" s="12"/>
      <c r="PLK4" s="12"/>
      <c r="PLL4" s="12"/>
      <c r="PLM4" s="12"/>
      <c r="PLN4" s="12"/>
      <c r="PLO4" s="12"/>
      <c r="PLP4" s="12"/>
      <c r="PLQ4" s="12"/>
      <c r="PLR4" s="12"/>
      <c r="PLS4" s="12"/>
      <c r="PLT4" s="12"/>
      <c r="PLU4" s="12"/>
      <c r="PLV4" s="12"/>
      <c r="PLW4" s="12"/>
      <c r="PLX4" s="12"/>
      <c r="PLY4" s="12"/>
      <c r="PLZ4" s="12"/>
      <c r="PMA4" s="12"/>
      <c r="PMB4" s="12"/>
      <c r="PMC4" s="12"/>
      <c r="PMD4" s="12"/>
      <c r="PME4" s="12"/>
      <c r="PMF4" s="12"/>
      <c r="PMG4" s="12"/>
      <c r="PMH4" s="12"/>
      <c r="PMI4" s="12"/>
      <c r="PMJ4" s="12"/>
      <c r="PMK4" s="12"/>
      <c r="PML4" s="12"/>
      <c r="PMM4" s="12"/>
      <c r="PMN4" s="12"/>
      <c r="PMO4" s="12"/>
      <c r="PMP4" s="12"/>
      <c r="PMQ4" s="12"/>
      <c r="PMR4" s="12"/>
      <c r="PMS4" s="12"/>
      <c r="PMT4" s="12"/>
      <c r="PMU4" s="12"/>
      <c r="PMV4" s="12"/>
      <c r="PMW4" s="12"/>
      <c r="PMX4" s="12"/>
      <c r="PMY4" s="12"/>
      <c r="PMZ4" s="12"/>
      <c r="PNA4" s="12"/>
      <c r="PNB4" s="12"/>
      <c r="PNC4" s="12"/>
      <c r="PND4" s="12"/>
      <c r="PNE4" s="12"/>
      <c r="PNF4" s="12"/>
      <c r="PNG4" s="12"/>
      <c r="PNH4" s="12"/>
      <c r="PNI4" s="12"/>
      <c r="PNJ4" s="12"/>
      <c r="PNK4" s="12"/>
      <c r="PNL4" s="12"/>
      <c r="PNM4" s="12"/>
      <c r="PNN4" s="12"/>
      <c r="PNO4" s="12"/>
      <c r="PNP4" s="12"/>
      <c r="PNQ4" s="12"/>
      <c r="PNR4" s="12"/>
      <c r="PNS4" s="12"/>
      <c r="PNT4" s="12"/>
      <c r="PNU4" s="12"/>
      <c r="PNV4" s="12"/>
      <c r="PNW4" s="12"/>
      <c r="PNX4" s="12"/>
      <c r="PNY4" s="12"/>
      <c r="PNZ4" s="12"/>
      <c r="POA4" s="12"/>
      <c r="POB4" s="12"/>
      <c r="POC4" s="12"/>
      <c r="POD4" s="12"/>
      <c r="POE4" s="12"/>
      <c r="POF4" s="12"/>
      <c r="POG4" s="12"/>
      <c r="POH4" s="12"/>
      <c r="POI4" s="12"/>
      <c r="POJ4" s="12"/>
      <c r="POK4" s="12"/>
      <c r="POL4" s="12"/>
      <c r="POM4" s="12"/>
      <c r="PON4" s="12"/>
      <c r="POO4" s="12"/>
      <c r="POP4" s="12"/>
      <c r="POQ4" s="12"/>
      <c r="POR4" s="12"/>
      <c r="POS4" s="12"/>
      <c r="POT4" s="12"/>
      <c r="POU4" s="12"/>
      <c r="POV4" s="12"/>
      <c r="POW4" s="12"/>
      <c r="POX4" s="12"/>
      <c r="POY4" s="12"/>
      <c r="POZ4" s="12"/>
      <c r="PPA4" s="12"/>
      <c r="PPB4" s="12"/>
      <c r="PPC4" s="12"/>
      <c r="PPD4" s="12"/>
      <c r="PPE4" s="12"/>
      <c r="PPF4" s="12"/>
      <c r="PPG4" s="12"/>
      <c r="PPH4" s="12"/>
      <c r="PPI4" s="12"/>
      <c r="PPJ4" s="12"/>
      <c r="PPK4" s="12"/>
      <c r="PPL4" s="12"/>
      <c r="PPM4" s="12"/>
      <c r="PPN4" s="12"/>
      <c r="PPO4" s="12"/>
      <c r="PPP4" s="12"/>
      <c r="PPQ4" s="12"/>
      <c r="PPR4" s="12"/>
      <c r="PPS4" s="12"/>
      <c r="PPT4" s="12"/>
      <c r="PPU4" s="12"/>
      <c r="PPV4" s="12"/>
      <c r="PPW4" s="12"/>
      <c r="PPX4" s="12"/>
      <c r="PPY4" s="12"/>
      <c r="PPZ4" s="12"/>
      <c r="PQA4" s="12"/>
      <c r="PQB4" s="12"/>
      <c r="PQC4" s="12"/>
      <c r="PQD4" s="12"/>
      <c r="PQE4" s="12"/>
      <c r="PQF4" s="12"/>
      <c r="PQG4" s="12"/>
      <c r="PQH4" s="12"/>
      <c r="PQI4" s="12"/>
      <c r="PQJ4" s="12"/>
      <c r="PQK4" s="12"/>
      <c r="PQL4" s="12"/>
      <c r="PQM4" s="12"/>
      <c r="PQN4" s="12"/>
      <c r="PQO4" s="12"/>
      <c r="PQP4" s="12"/>
      <c r="PQQ4" s="12"/>
      <c r="PQR4" s="12"/>
      <c r="PQS4" s="12"/>
      <c r="PQT4" s="12"/>
      <c r="PQU4" s="12"/>
      <c r="PQV4" s="12"/>
      <c r="PQW4" s="12"/>
      <c r="PQX4" s="12"/>
      <c r="PQY4" s="12"/>
      <c r="PQZ4" s="12"/>
      <c r="PRA4" s="12"/>
      <c r="PRB4" s="12"/>
      <c r="PRC4" s="12"/>
      <c r="PRD4" s="12"/>
      <c r="PRE4" s="12"/>
      <c r="PRF4" s="12"/>
      <c r="PRG4" s="12"/>
      <c r="PRH4" s="12"/>
      <c r="PRI4" s="12"/>
      <c r="PRJ4" s="12"/>
      <c r="PRK4" s="12"/>
      <c r="PRL4" s="12"/>
      <c r="PRM4" s="12"/>
      <c r="PRN4" s="12"/>
      <c r="PRO4" s="12"/>
      <c r="PRP4" s="12"/>
      <c r="PRQ4" s="12"/>
      <c r="PRR4" s="12"/>
      <c r="PRS4" s="12"/>
      <c r="PRT4" s="12"/>
      <c r="PRU4" s="12"/>
      <c r="PRV4" s="12"/>
      <c r="PRW4" s="12"/>
      <c r="PRX4" s="12"/>
      <c r="PRY4" s="12"/>
      <c r="PRZ4" s="12"/>
      <c r="PSA4" s="12"/>
      <c r="PSB4" s="12"/>
      <c r="PSC4" s="12"/>
      <c r="PSD4" s="12"/>
      <c r="PSE4" s="12"/>
      <c r="PSF4" s="12"/>
      <c r="PSG4" s="12"/>
      <c r="PSH4" s="12"/>
      <c r="PSI4" s="12"/>
      <c r="PSJ4" s="12"/>
      <c r="PSK4" s="12"/>
      <c r="PSL4" s="12"/>
      <c r="PSM4" s="12"/>
      <c r="PSN4" s="12"/>
      <c r="PSO4" s="12"/>
      <c r="PSP4" s="12"/>
      <c r="PSQ4" s="12"/>
      <c r="PSR4" s="12"/>
      <c r="PSS4" s="12"/>
      <c r="PST4" s="12"/>
      <c r="PSU4" s="12"/>
      <c r="PSV4" s="12"/>
      <c r="PSW4" s="12"/>
      <c r="PSX4" s="12"/>
      <c r="PSY4" s="12"/>
      <c r="PSZ4" s="12"/>
      <c r="PTA4" s="12"/>
      <c r="PTB4" s="12"/>
      <c r="PTC4" s="12"/>
      <c r="PTD4" s="12"/>
      <c r="PTE4" s="12"/>
      <c r="PTF4" s="12"/>
      <c r="PTG4" s="12"/>
      <c r="PTH4" s="12"/>
      <c r="PTI4" s="12"/>
      <c r="PTJ4" s="12"/>
      <c r="PTK4" s="12"/>
      <c r="PTL4" s="12"/>
      <c r="PTM4" s="12"/>
      <c r="PTN4" s="12"/>
      <c r="PTO4" s="12"/>
      <c r="PTP4" s="12"/>
      <c r="PTQ4" s="12"/>
      <c r="PTR4" s="12"/>
      <c r="PTS4" s="12"/>
      <c r="PTT4" s="12"/>
      <c r="PTU4" s="12"/>
      <c r="PTV4" s="12"/>
      <c r="PTW4" s="12"/>
      <c r="PTX4" s="12"/>
      <c r="PTY4" s="12"/>
      <c r="PTZ4" s="12"/>
      <c r="PUA4" s="12"/>
      <c r="PUB4" s="12"/>
      <c r="PUC4" s="12"/>
      <c r="PUD4" s="12"/>
      <c r="PUE4" s="12"/>
      <c r="PUF4" s="12"/>
      <c r="PUG4" s="12"/>
      <c r="PUH4" s="12"/>
      <c r="PUI4" s="12"/>
      <c r="PUJ4" s="12"/>
      <c r="PUK4" s="12"/>
      <c r="PUL4" s="12"/>
      <c r="PUM4" s="12"/>
      <c r="PUN4" s="12"/>
      <c r="PUO4" s="12"/>
      <c r="PUP4" s="12"/>
      <c r="PUQ4" s="12"/>
      <c r="PUR4" s="12"/>
      <c r="PUS4" s="12"/>
      <c r="PUT4" s="12"/>
      <c r="PUU4" s="12"/>
      <c r="PUV4" s="12"/>
      <c r="PUW4" s="12"/>
      <c r="PUX4" s="12"/>
      <c r="PUY4" s="12"/>
      <c r="PUZ4" s="12"/>
      <c r="PVA4" s="12"/>
      <c r="PVB4" s="12"/>
      <c r="PVC4" s="12"/>
      <c r="PVD4" s="12"/>
      <c r="PVE4" s="12"/>
      <c r="PVF4" s="12"/>
      <c r="PVG4" s="12"/>
      <c r="PVH4" s="12"/>
      <c r="PVI4" s="12"/>
      <c r="PVJ4" s="12"/>
      <c r="PVK4" s="12"/>
      <c r="PVL4" s="12"/>
      <c r="PVM4" s="12"/>
      <c r="PVN4" s="12"/>
      <c r="PVO4" s="12"/>
      <c r="PVP4" s="12"/>
      <c r="PVQ4" s="12"/>
      <c r="PVR4" s="12"/>
      <c r="PVS4" s="12"/>
      <c r="PVT4" s="12"/>
      <c r="PVU4" s="12"/>
      <c r="PVV4" s="12"/>
      <c r="PVW4" s="12"/>
      <c r="PVX4" s="12"/>
      <c r="PVY4" s="12"/>
      <c r="PVZ4" s="12"/>
      <c r="PWA4" s="12"/>
      <c r="PWB4" s="12"/>
      <c r="PWC4" s="12"/>
      <c r="PWD4" s="12"/>
      <c r="PWE4" s="12"/>
      <c r="PWF4" s="12"/>
      <c r="PWG4" s="12"/>
      <c r="PWH4" s="12"/>
      <c r="PWI4" s="12"/>
      <c r="PWJ4" s="12"/>
      <c r="PWK4" s="12"/>
      <c r="PWL4" s="12"/>
      <c r="PWM4" s="12"/>
      <c r="PWN4" s="12"/>
      <c r="PWO4" s="12"/>
      <c r="PWP4" s="12"/>
      <c r="PWQ4" s="12"/>
      <c r="PWR4" s="12"/>
      <c r="PWS4" s="12"/>
      <c r="PWT4" s="12"/>
      <c r="PWU4" s="12"/>
      <c r="PWV4" s="12"/>
      <c r="PWW4" s="12"/>
      <c r="PWX4" s="12"/>
      <c r="PWY4" s="12"/>
      <c r="PWZ4" s="12"/>
      <c r="PXA4" s="12"/>
      <c r="PXB4" s="12"/>
      <c r="PXC4" s="12"/>
      <c r="PXD4" s="12"/>
      <c r="PXE4" s="12"/>
      <c r="PXF4" s="12"/>
      <c r="PXG4" s="12"/>
      <c r="PXH4" s="12"/>
      <c r="PXI4" s="12"/>
      <c r="PXJ4" s="12"/>
      <c r="PXK4" s="12"/>
      <c r="PXL4" s="12"/>
      <c r="PXM4" s="12"/>
      <c r="PXN4" s="12"/>
      <c r="PXO4" s="12"/>
      <c r="PXP4" s="12"/>
      <c r="PXQ4" s="12"/>
      <c r="PXR4" s="12"/>
      <c r="PXS4" s="12"/>
      <c r="PXT4" s="12"/>
      <c r="PXU4" s="12"/>
      <c r="PXV4" s="12"/>
      <c r="PXW4" s="12"/>
      <c r="PXX4" s="12"/>
      <c r="PXY4" s="12"/>
      <c r="PXZ4" s="12"/>
      <c r="PYA4" s="12"/>
      <c r="PYB4" s="12"/>
      <c r="PYC4" s="12"/>
      <c r="PYD4" s="12"/>
      <c r="PYE4" s="12"/>
      <c r="PYF4" s="12"/>
      <c r="PYG4" s="12"/>
      <c r="PYH4" s="12"/>
      <c r="PYI4" s="12"/>
      <c r="PYJ4" s="12"/>
      <c r="PYK4" s="12"/>
      <c r="PYL4" s="12"/>
      <c r="PYM4" s="12"/>
      <c r="PYN4" s="12"/>
      <c r="PYO4" s="12"/>
      <c r="PYP4" s="12"/>
      <c r="PYQ4" s="12"/>
      <c r="PYR4" s="12"/>
      <c r="PYS4" s="12"/>
      <c r="PYT4" s="12"/>
      <c r="PYU4" s="12"/>
      <c r="PYV4" s="12"/>
      <c r="PYW4" s="12"/>
      <c r="PYX4" s="12"/>
      <c r="PYY4" s="12"/>
      <c r="PYZ4" s="12"/>
      <c r="PZA4" s="12"/>
      <c r="PZB4" s="12"/>
      <c r="PZC4" s="12"/>
      <c r="PZD4" s="12"/>
      <c r="PZE4" s="12"/>
      <c r="PZF4" s="12"/>
      <c r="PZG4" s="12"/>
      <c r="PZH4" s="12"/>
      <c r="PZI4" s="12"/>
      <c r="PZJ4" s="12"/>
      <c r="PZK4" s="12"/>
      <c r="PZL4" s="12"/>
      <c r="PZM4" s="12"/>
      <c r="PZN4" s="12"/>
      <c r="PZO4" s="12"/>
      <c r="PZP4" s="12"/>
      <c r="PZQ4" s="12"/>
      <c r="PZR4" s="12"/>
      <c r="PZS4" s="12"/>
      <c r="PZT4" s="12"/>
      <c r="PZU4" s="12"/>
      <c r="PZV4" s="12"/>
      <c r="PZW4" s="12"/>
      <c r="PZX4" s="12"/>
      <c r="PZY4" s="12"/>
      <c r="PZZ4" s="12"/>
      <c r="QAA4" s="12"/>
      <c r="QAB4" s="12"/>
      <c r="QAC4" s="12"/>
      <c r="QAD4" s="12"/>
      <c r="QAE4" s="12"/>
      <c r="QAF4" s="12"/>
      <c r="QAG4" s="12"/>
      <c r="QAH4" s="12"/>
      <c r="QAI4" s="12"/>
      <c r="QAJ4" s="12"/>
      <c r="QAK4" s="12"/>
      <c r="QAL4" s="12"/>
      <c r="QAM4" s="12"/>
      <c r="QAN4" s="12"/>
      <c r="QAO4" s="12"/>
      <c r="QAP4" s="12"/>
      <c r="QAQ4" s="12"/>
      <c r="QAR4" s="12"/>
      <c r="QAS4" s="12"/>
      <c r="QAT4" s="12"/>
      <c r="QAU4" s="12"/>
      <c r="QAV4" s="12"/>
      <c r="QAW4" s="12"/>
      <c r="QAX4" s="12"/>
      <c r="QAY4" s="12"/>
      <c r="QAZ4" s="12"/>
      <c r="QBA4" s="12"/>
      <c r="QBB4" s="12"/>
      <c r="QBC4" s="12"/>
      <c r="QBD4" s="12"/>
      <c r="QBE4" s="12"/>
      <c r="QBF4" s="12"/>
      <c r="QBG4" s="12"/>
      <c r="QBH4" s="12"/>
      <c r="QBI4" s="12"/>
      <c r="QBJ4" s="12"/>
      <c r="QBK4" s="12"/>
      <c r="QBL4" s="12"/>
      <c r="QBM4" s="12"/>
      <c r="QBN4" s="12"/>
      <c r="QBO4" s="12"/>
      <c r="QBP4" s="12"/>
      <c r="QBQ4" s="12"/>
      <c r="QBR4" s="12"/>
      <c r="QBS4" s="12"/>
      <c r="QBT4" s="12"/>
      <c r="QBU4" s="12"/>
      <c r="QBV4" s="12"/>
      <c r="QBW4" s="12"/>
      <c r="QBX4" s="12"/>
      <c r="QBY4" s="12"/>
      <c r="QBZ4" s="12"/>
      <c r="QCA4" s="12"/>
      <c r="QCB4" s="12"/>
      <c r="QCC4" s="12"/>
      <c r="QCD4" s="12"/>
      <c r="QCE4" s="12"/>
      <c r="QCF4" s="12"/>
      <c r="QCG4" s="12"/>
      <c r="QCH4" s="12"/>
      <c r="QCI4" s="12"/>
      <c r="QCJ4" s="12"/>
      <c r="QCK4" s="12"/>
      <c r="QCL4" s="12"/>
      <c r="QCM4" s="12"/>
      <c r="QCN4" s="12"/>
      <c r="QCO4" s="12"/>
      <c r="QCP4" s="12"/>
      <c r="QCQ4" s="12"/>
      <c r="QCR4" s="12"/>
      <c r="QCS4" s="12"/>
      <c r="QCT4" s="12"/>
      <c r="QCU4" s="12"/>
      <c r="QCV4" s="12"/>
      <c r="QCW4" s="12"/>
      <c r="QCX4" s="12"/>
      <c r="QCY4" s="12"/>
      <c r="QCZ4" s="12"/>
      <c r="QDA4" s="12"/>
      <c r="QDB4" s="12"/>
      <c r="QDC4" s="12"/>
      <c r="QDD4" s="12"/>
      <c r="QDE4" s="12"/>
      <c r="QDF4" s="12"/>
      <c r="QDG4" s="12"/>
      <c r="QDH4" s="12"/>
      <c r="QDI4" s="12"/>
      <c r="QDJ4" s="12"/>
      <c r="QDK4" s="12"/>
      <c r="QDL4" s="12"/>
      <c r="QDM4" s="12"/>
      <c r="QDN4" s="12"/>
      <c r="QDO4" s="12"/>
      <c r="QDP4" s="12"/>
      <c r="QDQ4" s="12"/>
      <c r="QDR4" s="12"/>
      <c r="QDS4" s="12"/>
      <c r="QDT4" s="12"/>
      <c r="QDU4" s="12"/>
      <c r="QDV4" s="12"/>
      <c r="QDW4" s="12"/>
      <c r="QDX4" s="12"/>
      <c r="QDY4" s="12"/>
      <c r="QDZ4" s="12"/>
      <c r="QEA4" s="12"/>
      <c r="QEB4" s="12"/>
      <c r="QEC4" s="12"/>
      <c r="QED4" s="12"/>
      <c r="QEE4" s="12"/>
      <c r="QEF4" s="12"/>
      <c r="QEG4" s="12"/>
      <c r="QEH4" s="12"/>
      <c r="QEI4" s="12"/>
      <c r="QEJ4" s="12"/>
      <c r="QEK4" s="12"/>
      <c r="QEL4" s="12"/>
      <c r="QEM4" s="12"/>
      <c r="QEN4" s="12"/>
      <c r="QEO4" s="12"/>
      <c r="QEP4" s="12"/>
      <c r="QEQ4" s="12"/>
      <c r="QER4" s="12"/>
      <c r="QES4" s="12"/>
      <c r="QET4" s="12"/>
      <c r="QEU4" s="12"/>
      <c r="QEV4" s="12"/>
      <c r="QEW4" s="12"/>
      <c r="QEX4" s="12"/>
      <c r="QEY4" s="12"/>
      <c r="QEZ4" s="12"/>
      <c r="QFA4" s="12"/>
      <c r="QFB4" s="12"/>
      <c r="QFC4" s="12"/>
      <c r="QFD4" s="12"/>
      <c r="QFE4" s="12"/>
      <c r="QFF4" s="12"/>
      <c r="QFG4" s="12"/>
      <c r="QFH4" s="12"/>
      <c r="QFI4" s="12"/>
      <c r="QFJ4" s="12"/>
      <c r="QFK4" s="12"/>
      <c r="QFL4" s="12"/>
      <c r="QFM4" s="12"/>
      <c r="QFN4" s="12"/>
      <c r="QFO4" s="12"/>
      <c r="QFP4" s="12"/>
      <c r="QFQ4" s="12"/>
      <c r="QFR4" s="12"/>
      <c r="QFS4" s="12"/>
      <c r="QFT4" s="12"/>
      <c r="QFU4" s="12"/>
      <c r="QFV4" s="12"/>
      <c r="QFW4" s="12"/>
      <c r="QFX4" s="12"/>
      <c r="QFY4" s="12"/>
      <c r="QFZ4" s="12"/>
      <c r="QGA4" s="12"/>
      <c r="QGB4" s="12"/>
      <c r="QGC4" s="12"/>
      <c r="QGD4" s="12"/>
      <c r="QGE4" s="12"/>
      <c r="QGF4" s="12"/>
      <c r="QGG4" s="12"/>
      <c r="QGH4" s="12"/>
      <c r="QGI4" s="12"/>
      <c r="QGJ4" s="12"/>
      <c r="QGK4" s="12"/>
      <c r="QGL4" s="12"/>
      <c r="QGM4" s="12"/>
      <c r="QGN4" s="12"/>
      <c r="QGO4" s="12"/>
      <c r="QGP4" s="12"/>
      <c r="QGQ4" s="12"/>
      <c r="QGR4" s="12"/>
      <c r="QGS4" s="12"/>
      <c r="QGT4" s="12"/>
      <c r="QGU4" s="12"/>
      <c r="QGV4" s="12"/>
      <c r="QGW4" s="12"/>
      <c r="QGX4" s="12"/>
      <c r="QGY4" s="12"/>
      <c r="QGZ4" s="12"/>
      <c r="QHA4" s="12"/>
      <c r="QHB4" s="12"/>
      <c r="QHC4" s="12"/>
      <c r="QHD4" s="12"/>
      <c r="QHE4" s="12"/>
      <c r="QHF4" s="12"/>
      <c r="QHG4" s="12"/>
      <c r="QHH4" s="12"/>
      <c r="QHI4" s="12"/>
      <c r="QHJ4" s="12"/>
      <c r="QHK4" s="12"/>
      <c r="QHL4" s="12"/>
      <c r="QHM4" s="12"/>
      <c r="QHN4" s="12"/>
      <c r="QHO4" s="12"/>
      <c r="QHP4" s="12"/>
      <c r="QHQ4" s="12"/>
      <c r="QHR4" s="12"/>
      <c r="QHS4" s="12"/>
      <c r="QHT4" s="12"/>
      <c r="QHU4" s="12"/>
      <c r="QHV4" s="12"/>
      <c r="QHW4" s="12"/>
      <c r="QHX4" s="12"/>
      <c r="QHY4" s="12"/>
      <c r="QHZ4" s="12"/>
      <c r="QIA4" s="12"/>
      <c r="QIB4" s="12"/>
      <c r="QIC4" s="12"/>
      <c r="QID4" s="12"/>
      <c r="QIE4" s="12"/>
      <c r="QIF4" s="12"/>
      <c r="QIG4" s="12"/>
      <c r="QIH4" s="12"/>
      <c r="QII4" s="12"/>
      <c r="QIJ4" s="12"/>
      <c r="QIK4" s="12"/>
      <c r="QIL4" s="12"/>
      <c r="QIM4" s="12"/>
      <c r="QIN4" s="12"/>
      <c r="QIO4" s="12"/>
      <c r="QIP4" s="12"/>
      <c r="QIQ4" s="12"/>
      <c r="QIR4" s="12"/>
      <c r="QIS4" s="12"/>
      <c r="QIT4" s="12"/>
      <c r="QIU4" s="12"/>
      <c r="QIV4" s="12"/>
      <c r="QIW4" s="12"/>
      <c r="QIX4" s="12"/>
      <c r="QIY4" s="12"/>
      <c r="QIZ4" s="12"/>
      <c r="QJA4" s="12"/>
      <c r="QJB4" s="12"/>
      <c r="QJC4" s="12"/>
      <c r="QJD4" s="12"/>
      <c r="QJE4" s="12"/>
      <c r="QJF4" s="12"/>
      <c r="QJG4" s="12"/>
      <c r="QJH4" s="12"/>
      <c r="QJI4" s="12"/>
      <c r="QJJ4" s="12"/>
      <c r="QJK4" s="12"/>
      <c r="QJL4" s="12"/>
      <c r="QJM4" s="12"/>
      <c r="QJN4" s="12"/>
      <c r="QJO4" s="12"/>
      <c r="QJP4" s="12"/>
      <c r="QJQ4" s="12"/>
      <c r="QJR4" s="12"/>
      <c r="QJS4" s="12"/>
      <c r="QJT4" s="12"/>
      <c r="QJU4" s="12"/>
      <c r="QJV4" s="12"/>
      <c r="QJW4" s="12"/>
      <c r="QJX4" s="12"/>
      <c r="QJY4" s="12"/>
      <c r="QJZ4" s="12"/>
      <c r="QKA4" s="12"/>
      <c r="QKB4" s="12"/>
      <c r="QKC4" s="12"/>
      <c r="QKD4" s="12"/>
      <c r="QKE4" s="12"/>
      <c r="QKF4" s="12"/>
      <c r="QKG4" s="12"/>
      <c r="QKH4" s="12"/>
      <c r="QKI4" s="12"/>
      <c r="QKJ4" s="12"/>
      <c r="QKK4" s="12"/>
      <c r="QKL4" s="12"/>
      <c r="QKM4" s="12"/>
      <c r="QKN4" s="12"/>
      <c r="QKO4" s="12"/>
      <c r="QKP4" s="12"/>
      <c r="QKQ4" s="12"/>
      <c r="QKR4" s="12"/>
      <c r="QKS4" s="12"/>
      <c r="QKT4" s="12"/>
      <c r="QKU4" s="12"/>
      <c r="QKV4" s="12"/>
      <c r="QKW4" s="12"/>
      <c r="QKX4" s="12"/>
      <c r="QKY4" s="12"/>
      <c r="QKZ4" s="12"/>
      <c r="QLA4" s="12"/>
      <c r="QLB4" s="12"/>
      <c r="QLC4" s="12"/>
      <c r="QLD4" s="12"/>
      <c r="QLE4" s="12"/>
      <c r="QLF4" s="12"/>
      <c r="QLG4" s="12"/>
      <c r="QLH4" s="12"/>
      <c r="QLI4" s="12"/>
      <c r="QLJ4" s="12"/>
      <c r="QLK4" s="12"/>
      <c r="QLL4" s="12"/>
      <c r="QLM4" s="12"/>
      <c r="QLN4" s="12"/>
      <c r="QLO4" s="12"/>
      <c r="QLP4" s="12"/>
      <c r="QLQ4" s="12"/>
      <c r="QLR4" s="12"/>
      <c r="QLS4" s="12"/>
      <c r="QLT4" s="12"/>
      <c r="QLU4" s="12"/>
      <c r="QLV4" s="12"/>
      <c r="QLW4" s="12"/>
      <c r="QLX4" s="12"/>
      <c r="QLY4" s="12"/>
      <c r="QLZ4" s="12"/>
      <c r="QMA4" s="12"/>
      <c r="QMB4" s="12"/>
      <c r="QMC4" s="12"/>
      <c r="QMD4" s="12"/>
      <c r="QME4" s="12"/>
      <c r="QMF4" s="12"/>
      <c r="QMG4" s="12"/>
      <c r="QMH4" s="12"/>
      <c r="QMI4" s="12"/>
      <c r="QMJ4" s="12"/>
      <c r="QMK4" s="12"/>
      <c r="QML4" s="12"/>
      <c r="QMM4" s="12"/>
      <c r="QMN4" s="12"/>
      <c r="QMO4" s="12"/>
      <c r="QMP4" s="12"/>
      <c r="QMQ4" s="12"/>
      <c r="QMR4" s="12"/>
      <c r="QMS4" s="12"/>
      <c r="QMT4" s="12"/>
      <c r="QMU4" s="12"/>
      <c r="QMV4" s="12"/>
      <c r="QMW4" s="12"/>
      <c r="QMX4" s="12"/>
      <c r="QMY4" s="12"/>
      <c r="QMZ4" s="12"/>
      <c r="QNA4" s="12"/>
      <c r="QNB4" s="12"/>
      <c r="QNC4" s="12"/>
      <c r="QND4" s="12"/>
      <c r="QNE4" s="12"/>
      <c r="QNF4" s="12"/>
      <c r="QNG4" s="12"/>
      <c r="QNH4" s="12"/>
      <c r="QNI4" s="12"/>
      <c r="QNJ4" s="12"/>
      <c r="QNK4" s="12"/>
      <c r="QNL4" s="12"/>
      <c r="QNM4" s="12"/>
      <c r="QNN4" s="12"/>
      <c r="QNO4" s="12"/>
      <c r="QNP4" s="12"/>
      <c r="QNQ4" s="12"/>
      <c r="QNR4" s="12"/>
      <c r="QNS4" s="12"/>
      <c r="QNT4" s="12"/>
      <c r="QNU4" s="12"/>
      <c r="QNV4" s="12"/>
      <c r="QNW4" s="12"/>
      <c r="QNX4" s="12"/>
      <c r="QNY4" s="12"/>
      <c r="QNZ4" s="12"/>
      <c r="QOA4" s="12"/>
      <c r="QOB4" s="12"/>
      <c r="QOC4" s="12"/>
      <c r="QOD4" s="12"/>
      <c r="QOE4" s="12"/>
      <c r="QOF4" s="12"/>
      <c r="QOG4" s="12"/>
      <c r="QOH4" s="12"/>
      <c r="QOI4" s="12"/>
      <c r="QOJ4" s="12"/>
      <c r="QOK4" s="12"/>
      <c r="QOL4" s="12"/>
      <c r="QOM4" s="12"/>
      <c r="QON4" s="12"/>
      <c r="QOO4" s="12"/>
      <c r="QOP4" s="12"/>
      <c r="QOQ4" s="12"/>
      <c r="QOR4" s="12"/>
      <c r="QOS4" s="12"/>
      <c r="QOT4" s="12"/>
      <c r="QOU4" s="12"/>
      <c r="QOV4" s="12"/>
      <c r="QOW4" s="12"/>
      <c r="QOX4" s="12"/>
      <c r="QOY4" s="12"/>
      <c r="QOZ4" s="12"/>
      <c r="QPA4" s="12"/>
      <c r="QPB4" s="12"/>
      <c r="QPC4" s="12"/>
      <c r="QPD4" s="12"/>
      <c r="QPE4" s="12"/>
      <c r="QPF4" s="12"/>
      <c r="QPG4" s="12"/>
      <c r="QPH4" s="12"/>
      <c r="QPI4" s="12"/>
      <c r="QPJ4" s="12"/>
      <c r="QPK4" s="12"/>
      <c r="QPL4" s="12"/>
      <c r="QPM4" s="12"/>
      <c r="QPN4" s="12"/>
      <c r="QPO4" s="12"/>
      <c r="QPP4" s="12"/>
      <c r="QPQ4" s="12"/>
      <c r="QPR4" s="12"/>
      <c r="QPS4" s="12"/>
      <c r="QPT4" s="12"/>
      <c r="QPU4" s="12"/>
      <c r="QPV4" s="12"/>
      <c r="QPW4" s="12"/>
      <c r="QPX4" s="12"/>
      <c r="QPY4" s="12"/>
      <c r="QPZ4" s="12"/>
      <c r="QQA4" s="12"/>
      <c r="QQB4" s="12"/>
      <c r="QQC4" s="12"/>
      <c r="QQD4" s="12"/>
      <c r="QQE4" s="12"/>
      <c r="QQF4" s="12"/>
      <c r="QQG4" s="12"/>
      <c r="QQH4" s="12"/>
      <c r="QQI4" s="12"/>
      <c r="QQJ4" s="12"/>
      <c r="QQK4" s="12"/>
      <c r="QQL4" s="12"/>
      <c r="QQM4" s="12"/>
      <c r="QQN4" s="12"/>
      <c r="QQO4" s="12"/>
      <c r="QQP4" s="12"/>
      <c r="QQQ4" s="12"/>
      <c r="QQR4" s="12"/>
      <c r="QQS4" s="12"/>
      <c r="QQT4" s="12"/>
      <c r="QQU4" s="12"/>
      <c r="QQV4" s="12"/>
      <c r="QQW4" s="12"/>
      <c r="QQX4" s="12"/>
      <c r="QQY4" s="12"/>
      <c r="QQZ4" s="12"/>
      <c r="QRA4" s="12"/>
      <c r="QRB4" s="12"/>
      <c r="QRC4" s="12"/>
      <c r="QRD4" s="12"/>
      <c r="QRE4" s="12"/>
      <c r="QRF4" s="12"/>
      <c r="QRG4" s="12"/>
      <c r="QRH4" s="12"/>
      <c r="QRI4" s="12"/>
      <c r="QRJ4" s="12"/>
      <c r="QRK4" s="12"/>
      <c r="QRL4" s="12"/>
      <c r="QRM4" s="12"/>
      <c r="QRN4" s="12"/>
      <c r="QRO4" s="12"/>
      <c r="QRP4" s="12"/>
      <c r="QRQ4" s="12"/>
      <c r="QRR4" s="12"/>
      <c r="QRS4" s="12"/>
      <c r="QRT4" s="12"/>
      <c r="QRU4" s="12"/>
      <c r="QRV4" s="12"/>
      <c r="QRW4" s="12"/>
      <c r="QRX4" s="12"/>
      <c r="QRY4" s="12"/>
      <c r="QRZ4" s="12"/>
      <c r="QSA4" s="12"/>
      <c r="QSB4" s="12"/>
      <c r="QSC4" s="12"/>
      <c r="QSD4" s="12"/>
      <c r="QSE4" s="12"/>
      <c r="QSF4" s="12"/>
      <c r="QSG4" s="12"/>
      <c r="QSH4" s="12"/>
      <c r="QSI4" s="12"/>
      <c r="QSJ4" s="12"/>
      <c r="QSK4" s="12"/>
      <c r="QSL4" s="12"/>
      <c r="QSM4" s="12"/>
      <c r="QSN4" s="12"/>
      <c r="QSO4" s="12"/>
      <c r="QSP4" s="12"/>
      <c r="QSQ4" s="12"/>
      <c r="QSR4" s="12"/>
      <c r="QSS4" s="12"/>
      <c r="QST4" s="12"/>
      <c r="QSU4" s="12"/>
      <c r="QSV4" s="12"/>
      <c r="QSW4" s="12"/>
      <c r="QSX4" s="12"/>
      <c r="QSY4" s="12"/>
      <c r="QSZ4" s="12"/>
      <c r="QTA4" s="12"/>
      <c r="QTB4" s="12"/>
      <c r="QTC4" s="12"/>
      <c r="QTD4" s="12"/>
      <c r="QTE4" s="12"/>
      <c r="QTF4" s="12"/>
      <c r="QTG4" s="12"/>
      <c r="QTH4" s="12"/>
      <c r="QTI4" s="12"/>
      <c r="QTJ4" s="12"/>
      <c r="QTK4" s="12"/>
      <c r="QTL4" s="12"/>
      <c r="QTM4" s="12"/>
      <c r="QTN4" s="12"/>
      <c r="QTO4" s="12"/>
      <c r="QTP4" s="12"/>
      <c r="QTQ4" s="12"/>
      <c r="QTR4" s="12"/>
      <c r="QTS4" s="12"/>
      <c r="QTT4" s="12"/>
      <c r="QTU4" s="12"/>
      <c r="QTV4" s="12"/>
      <c r="QTW4" s="12"/>
      <c r="QTX4" s="12"/>
      <c r="QTY4" s="12"/>
      <c r="QTZ4" s="12"/>
      <c r="QUA4" s="12"/>
      <c r="QUB4" s="12"/>
      <c r="QUC4" s="12"/>
      <c r="QUD4" s="12"/>
      <c r="QUE4" s="12"/>
      <c r="QUF4" s="12"/>
      <c r="QUG4" s="12"/>
      <c r="QUH4" s="12"/>
      <c r="QUI4" s="12"/>
      <c r="QUJ4" s="12"/>
      <c r="QUK4" s="12"/>
      <c r="QUL4" s="12"/>
      <c r="QUM4" s="12"/>
      <c r="QUN4" s="12"/>
      <c r="QUO4" s="12"/>
      <c r="QUP4" s="12"/>
      <c r="QUQ4" s="12"/>
      <c r="QUR4" s="12"/>
      <c r="QUS4" s="12"/>
      <c r="QUT4" s="12"/>
      <c r="QUU4" s="12"/>
      <c r="QUV4" s="12"/>
      <c r="QUW4" s="12"/>
      <c r="QUX4" s="12"/>
      <c r="QUY4" s="12"/>
      <c r="QUZ4" s="12"/>
      <c r="QVA4" s="12"/>
      <c r="QVB4" s="12"/>
      <c r="QVC4" s="12"/>
      <c r="QVD4" s="12"/>
      <c r="QVE4" s="12"/>
      <c r="QVF4" s="12"/>
      <c r="QVG4" s="12"/>
      <c r="QVH4" s="12"/>
      <c r="QVI4" s="12"/>
      <c r="QVJ4" s="12"/>
      <c r="QVK4" s="12"/>
      <c r="QVL4" s="12"/>
      <c r="QVM4" s="12"/>
      <c r="QVN4" s="12"/>
      <c r="QVO4" s="12"/>
      <c r="QVP4" s="12"/>
      <c r="QVQ4" s="12"/>
      <c r="QVR4" s="12"/>
      <c r="QVS4" s="12"/>
      <c r="QVT4" s="12"/>
      <c r="QVU4" s="12"/>
      <c r="QVV4" s="12"/>
      <c r="QVW4" s="12"/>
      <c r="QVX4" s="12"/>
      <c r="QVY4" s="12"/>
      <c r="QVZ4" s="12"/>
      <c r="QWA4" s="12"/>
      <c r="QWB4" s="12"/>
      <c r="QWC4" s="12"/>
      <c r="QWD4" s="12"/>
      <c r="QWE4" s="12"/>
      <c r="QWF4" s="12"/>
      <c r="QWG4" s="12"/>
      <c r="QWH4" s="12"/>
      <c r="QWI4" s="12"/>
      <c r="QWJ4" s="12"/>
      <c r="QWK4" s="12"/>
      <c r="QWL4" s="12"/>
      <c r="QWM4" s="12"/>
      <c r="QWN4" s="12"/>
      <c r="QWO4" s="12"/>
      <c r="QWP4" s="12"/>
      <c r="QWQ4" s="12"/>
      <c r="QWR4" s="12"/>
      <c r="QWS4" s="12"/>
      <c r="QWT4" s="12"/>
      <c r="QWU4" s="12"/>
      <c r="QWV4" s="12"/>
      <c r="QWW4" s="12"/>
      <c r="QWX4" s="12"/>
      <c r="QWY4" s="12"/>
      <c r="QWZ4" s="12"/>
      <c r="QXA4" s="12"/>
      <c r="QXB4" s="12"/>
      <c r="QXC4" s="12"/>
      <c r="QXD4" s="12"/>
      <c r="QXE4" s="12"/>
      <c r="QXF4" s="12"/>
      <c r="QXG4" s="12"/>
      <c r="QXH4" s="12"/>
      <c r="QXI4" s="12"/>
      <c r="QXJ4" s="12"/>
      <c r="QXK4" s="12"/>
      <c r="QXL4" s="12"/>
      <c r="QXM4" s="12"/>
      <c r="QXN4" s="12"/>
      <c r="QXO4" s="12"/>
      <c r="QXP4" s="12"/>
      <c r="QXQ4" s="12"/>
      <c r="QXR4" s="12"/>
      <c r="QXS4" s="12"/>
      <c r="QXT4" s="12"/>
      <c r="QXU4" s="12"/>
      <c r="QXV4" s="12"/>
      <c r="QXW4" s="12"/>
      <c r="QXX4" s="12"/>
      <c r="QXY4" s="12"/>
      <c r="QXZ4" s="12"/>
      <c r="QYA4" s="12"/>
      <c r="QYB4" s="12"/>
      <c r="QYC4" s="12"/>
      <c r="QYD4" s="12"/>
      <c r="QYE4" s="12"/>
      <c r="QYF4" s="12"/>
      <c r="QYG4" s="12"/>
      <c r="QYH4" s="12"/>
      <c r="QYI4" s="12"/>
      <c r="QYJ4" s="12"/>
      <c r="QYK4" s="12"/>
      <c r="QYL4" s="12"/>
      <c r="QYM4" s="12"/>
      <c r="QYN4" s="12"/>
      <c r="QYO4" s="12"/>
      <c r="QYP4" s="12"/>
      <c r="QYQ4" s="12"/>
      <c r="QYR4" s="12"/>
      <c r="QYS4" s="12"/>
      <c r="QYT4" s="12"/>
      <c r="QYU4" s="12"/>
      <c r="QYV4" s="12"/>
      <c r="QYW4" s="12"/>
      <c r="QYX4" s="12"/>
      <c r="QYY4" s="12"/>
      <c r="QYZ4" s="12"/>
      <c r="QZA4" s="12"/>
      <c r="QZB4" s="12"/>
      <c r="QZC4" s="12"/>
      <c r="QZD4" s="12"/>
      <c r="QZE4" s="12"/>
      <c r="QZF4" s="12"/>
      <c r="QZG4" s="12"/>
      <c r="QZH4" s="12"/>
      <c r="QZI4" s="12"/>
      <c r="QZJ4" s="12"/>
      <c r="QZK4" s="12"/>
      <c r="QZL4" s="12"/>
      <c r="QZM4" s="12"/>
      <c r="QZN4" s="12"/>
      <c r="QZO4" s="12"/>
      <c r="QZP4" s="12"/>
      <c r="QZQ4" s="12"/>
      <c r="QZR4" s="12"/>
      <c r="QZS4" s="12"/>
      <c r="QZT4" s="12"/>
      <c r="QZU4" s="12"/>
      <c r="QZV4" s="12"/>
      <c r="QZW4" s="12"/>
      <c r="QZX4" s="12"/>
      <c r="QZY4" s="12"/>
      <c r="QZZ4" s="12"/>
      <c r="RAA4" s="12"/>
      <c r="RAB4" s="12"/>
      <c r="RAC4" s="12"/>
      <c r="RAD4" s="12"/>
      <c r="RAE4" s="12"/>
      <c r="RAF4" s="12"/>
      <c r="RAG4" s="12"/>
      <c r="RAH4" s="12"/>
      <c r="RAI4" s="12"/>
      <c r="RAJ4" s="12"/>
      <c r="RAK4" s="12"/>
      <c r="RAL4" s="12"/>
      <c r="RAM4" s="12"/>
      <c r="RAN4" s="12"/>
      <c r="RAO4" s="12"/>
      <c r="RAP4" s="12"/>
      <c r="RAQ4" s="12"/>
      <c r="RAR4" s="12"/>
      <c r="RAS4" s="12"/>
      <c r="RAT4" s="12"/>
      <c r="RAU4" s="12"/>
      <c r="RAV4" s="12"/>
      <c r="RAW4" s="12"/>
      <c r="RAX4" s="12"/>
      <c r="RAY4" s="12"/>
      <c r="RAZ4" s="12"/>
      <c r="RBA4" s="12"/>
      <c r="RBB4" s="12"/>
      <c r="RBC4" s="12"/>
      <c r="RBD4" s="12"/>
      <c r="RBE4" s="12"/>
      <c r="RBF4" s="12"/>
      <c r="RBG4" s="12"/>
      <c r="RBH4" s="12"/>
      <c r="RBI4" s="12"/>
      <c r="RBJ4" s="12"/>
      <c r="RBK4" s="12"/>
      <c r="RBL4" s="12"/>
      <c r="RBM4" s="12"/>
      <c r="RBN4" s="12"/>
      <c r="RBO4" s="12"/>
      <c r="RBP4" s="12"/>
      <c r="RBQ4" s="12"/>
      <c r="RBR4" s="12"/>
      <c r="RBS4" s="12"/>
      <c r="RBT4" s="12"/>
      <c r="RBU4" s="12"/>
      <c r="RBV4" s="12"/>
      <c r="RBW4" s="12"/>
      <c r="RBX4" s="12"/>
      <c r="RBY4" s="12"/>
      <c r="RBZ4" s="12"/>
      <c r="RCA4" s="12"/>
      <c r="RCB4" s="12"/>
      <c r="RCC4" s="12"/>
      <c r="RCD4" s="12"/>
      <c r="RCE4" s="12"/>
      <c r="RCF4" s="12"/>
      <c r="RCG4" s="12"/>
      <c r="RCH4" s="12"/>
      <c r="RCI4" s="12"/>
      <c r="RCJ4" s="12"/>
      <c r="RCK4" s="12"/>
      <c r="RCL4" s="12"/>
      <c r="RCM4" s="12"/>
      <c r="RCN4" s="12"/>
      <c r="RCO4" s="12"/>
      <c r="RCP4" s="12"/>
      <c r="RCQ4" s="12"/>
      <c r="RCR4" s="12"/>
      <c r="RCS4" s="12"/>
      <c r="RCT4" s="12"/>
      <c r="RCU4" s="12"/>
      <c r="RCV4" s="12"/>
      <c r="RCW4" s="12"/>
      <c r="RCX4" s="12"/>
      <c r="RCY4" s="12"/>
      <c r="RCZ4" s="12"/>
      <c r="RDA4" s="12"/>
      <c r="RDB4" s="12"/>
      <c r="RDC4" s="12"/>
      <c r="RDD4" s="12"/>
      <c r="RDE4" s="12"/>
      <c r="RDF4" s="12"/>
      <c r="RDG4" s="12"/>
      <c r="RDH4" s="12"/>
      <c r="RDI4" s="12"/>
      <c r="RDJ4" s="12"/>
      <c r="RDK4" s="12"/>
      <c r="RDL4" s="12"/>
      <c r="RDM4" s="12"/>
      <c r="RDN4" s="12"/>
      <c r="RDO4" s="12"/>
      <c r="RDP4" s="12"/>
      <c r="RDQ4" s="12"/>
      <c r="RDR4" s="12"/>
      <c r="RDS4" s="12"/>
      <c r="RDT4" s="12"/>
      <c r="RDU4" s="12"/>
      <c r="RDV4" s="12"/>
      <c r="RDW4" s="12"/>
      <c r="RDX4" s="12"/>
      <c r="RDY4" s="12"/>
      <c r="RDZ4" s="12"/>
      <c r="REA4" s="12"/>
      <c r="REB4" s="12"/>
      <c r="REC4" s="12"/>
      <c r="RED4" s="12"/>
      <c r="REE4" s="12"/>
      <c r="REF4" s="12"/>
      <c r="REG4" s="12"/>
      <c r="REH4" s="12"/>
      <c r="REI4" s="12"/>
      <c r="REJ4" s="12"/>
      <c r="REK4" s="12"/>
      <c r="REL4" s="12"/>
      <c r="REM4" s="12"/>
      <c r="REN4" s="12"/>
      <c r="REO4" s="12"/>
      <c r="REP4" s="12"/>
      <c r="REQ4" s="12"/>
      <c r="RER4" s="12"/>
      <c r="RES4" s="12"/>
      <c r="RET4" s="12"/>
      <c r="REU4" s="12"/>
      <c r="REV4" s="12"/>
      <c r="REW4" s="12"/>
      <c r="REX4" s="12"/>
      <c r="REY4" s="12"/>
      <c r="REZ4" s="12"/>
      <c r="RFA4" s="12"/>
      <c r="RFB4" s="12"/>
      <c r="RFC4" s="12"/>
      <c r="RFD4" s="12"/>
      <c r="RFE4" s="12"/>
      <c r="RFF4" s="12"/>
      <c r="RFG4" s="12"/>
      <c r="RFH4" s="12"/>
      <c r="RFI4" s="12"/>
      <c r="RFJ4" s="12"/>
      <c r="RFK4" s="12"/>
      <c r="RFL4" s="12"/>
      <c r="RFM4" s="12"/>
      <c r="RFN4" s="12"/>
      <c r="RFO4" s="12"/>
      <c r="RFP4" s="12"/>
      <c r="RFQ4" s="12"/>
      <c r="RFR4" s="12"/>
      <c r="RFS4" s="12"/>
      <c r="RFT4" s="12"/>
      <c r="RFU4" s="12"/>
      <c r="RFV4" s="12"/>
      <c r="RFW4" s="12"/>
      <c r="RFX4" s="12"/>
      <c r="RFY4" s="12"/>
      <c r="RFZ4" s="12"/>
      <c r="RGA4" s="12"/>
      <c r="RGB4" s="12"/>
      <c r="RGC4" s="12"/>
      <c r="RGD4" s="12"/>
      <c r="RGE4" s="12"/>
      <c r="RGF4" s="12"/>
      <c r="RGG4" s="12"/>
      <c r="RGH4" s="12"/>
      <c r="RGI4" s="12"/>
      <c r="RGJ4" s="12"/>
      <c r="RGK4" s="12"/>
      <c r="RGL4" s="12"/>
      <c r="RGM4" s="12"/>
      <c r="RGN4" s="12"/>
      <c r="RGO4" s="12"/>
      <c r="RGP4" s="12"/>
      <c r="RGQ4" s="12"/>
      <c r="RGR4" s="12"/>
      <c r="RGS4" s="12"/>
      <c r="RGT4" s="12"/>
      <c r="RGU4" s="12"/>
      <c r="RGV4" s="12"/>
      <c r="RGW4" s="12"/>
      <c r="RGX4" s="12"/>
      <c r="RGY4" s="12"/>
      <c r="RGZ4" s="12"/>
      <c r="RHA4" s="12"/>
      <c r="RHB4" s="12"/>
      <c r="RHC4" s="12"/>
      <c r="RHD4" s="12"/>
      <c r="RHE4" s="12"/>
      <c r="RHF4" s="12"/>
      <c r="RHG4" s="12"/>
      <c r="RHH4" s="12"/>
      <c r="RHI4" s="12"/>
      <c r="RHJ4" s="12"/>
      <c r="RHK4" s="12"/>
      <c r="RHL4" s="12"/>
      <c r="RHM4" s="12"/>
      <c r="RHN4" s="12"/>
      <c r="RHO4" s="12"/>
      <c r="RHP4" s="12"/>
      <c r="RHQ4" s="12"/>
      <c r="RHR4" s="12"/>
      <c r="RHS4" s="12"/>
      <c r="RHT4" s="12"/>
      <c r="RHU4" s="12"/>
      <c r="RHV4" s="12"/>
      <c r="RHW4" s="12"/>
      <c r="RHX4" s="12"/>
      <c r="RHY4" s="12"/>
      <c r="RHZ4" s="12"/>
      <c r="RIA4" s="12"/>
      <c r="RIB4" s="12"/>
      <c r="RIC4" s="12"/>
      <c r="RID4" s="12"/>
      <c r="RIE4" s="12"/>
      <c r="RIF4" s="12"/>
      <c r="RIG4" s="12"/>
      <c r="RIH4" s="12"/>
      <c r="RII4" s="12"/>
      <c r="RIJ4" s="12"/>
      <c r="RIK4" s="12"/>
      <c r="RIL4" s="12"/>
      <c r="RIM4" s="12"/>
      <c r="RIN4" s="12"/>
      <c r="RIO4" s="12"/>
      <c r="RIP4" s="12"/>
      <c r="RIQ4" s="12"/>
      <c r="RIR4" s="12"/>
      <c r="RIS4" s="12"/>
      <c r="RIT4" s="12"/>
      <c r="RIU4" s="12"/>
      <c r="RIV4" s="12"/>
      <c r="RIW4" s="12"/>
      <c r="RIX4" s="12"/>
      <c r="RIY4" s="12"/>
      <c r="RIZ4" s="12"/>
      <c r="RJA4" s="12"/>
      <c r="RJB4" s="12"/>
      <c r="RJC4" s="12"/>
      <c r="RJD4" s="12"/>
      <c r="RJE4" s="12"/>
      <c r="RJF4" s="12"/>
      <c r="RJG4" s="12"/>
      <c r="RJH4" s="12"/>
      <c r="RJI4" s="12"/>
      <c r="RJJ4" s="12"/>
      <c r="RJK4" s="12"/>
      <c r="RJL4" s="12"/>
      <c r="RJM4" s="12"/>
      <c r="RJN4" s="12"/>
      <c r="RJO4" s="12"/>
      <c r="RJP4" s="12"/>
      <c r="RJQ4" s="12"/>
      <c r="RJR4" s="12"/>
      <c r="RJS4" s="12"/>
      <c r="RJT4" s="12"/>
      <c r="RJU4" s="12"/>
      <c r="RJV4" s="12"/>
      <c r="RJW4" s="12"/>
      <c r="RJX4" s="12"/>
      <c r="RJY4" s="12"/>
      <c r="RJZ4" s="12"/>
      <c r="RKA4" s="12"/>
      <c r="RKB4" s="12"/>
      <c r="RKC4" s="12"/>
      <c r="RKD4" s="12"/>
      <c r="RKE4" s="12"/>
      <c r="RKF4" s="12"/>
      <c r="RKG4" s="12"/>
      <c r="RKH4" s="12"/>
      <c r="RKI4" s="12"/>
      <c r="RKJ4" s="12"/>
      <c r="RKK4" s="12"/>
      <c r="RKL4" s="12"/>
      <c r="RKM4" s="12"/>
      <c r="RKN4" s="12"/>
      <c r="RKO4" s="12"/>
      <c r="RKP4" s="12"/>
      <c r="RKQ4" s="12"/>
      <c r="RKR4" s="12"/>
      <c r="RKS4" s="12"/>
      <c r="RKT4" s="12"/>
      <c r="RKU4" s="12"/>
      <c r="RKV4" s="12"/>
      <c r="RKW4" s="12"/>
      <c r="RKX4" s="12"/>
      <c r="RKY4" s="12"/>
      <c r="RKZ4" s="12"/>
      <c r="RLA4" s="12"/>
      <c r="RLB4" s="12"/>
      <c r="RLC4" s="12"/>
      <c r="RLD4" s="12"/>
      <c r="RLE4" s="12"/>
      <c r="RLF4" s="12"/>
      <c r="RLG4" s="12"/>
      <c r="RLH4" s="12"/>
      <c r="RLI4" s="12"/>
      <c r="RLJ4" s="12"/>
      <c r="RLK4" s="12"/>
      <c r="RLL4" s="12"/>
      <c r="RLM4" s="12"/>
      <c r="RLN4" s="12"/>
      <c r="RLO4" s="12"/>
      <c r="RLP4" s="12"/>
      <c r="RLQ4" s="12"/>
      <c r="RLR4" s="12"/>
      <c r="RLS4" s="12"/>
      <c r="RLT4" s="12"/>
      <c r="RLU4" s="12"/>
      <c r="RLV4" s="12"/>
      <c r="RLW4" s="12"/>
      <c r="RLX4" s="12"/>
      <c r="RLY4" s="12"/>
      <c r="RLZ4" s="12"/>
      <c r="RMA4" s="12"/>
      <c r="RMB4" s="12"/>
      <c r="RMC4" s="12"/>
      <c r="RMD4" s="12"/>
      <c r="RME4" s="12"/>
      <c r="RMF4" s="12"/>
      <c r="RMG4" s="12"/>
      <c r="RMH4" s="12"/>
      <c r="RMI4" s="12"/>
      <c r="RMJ4" s="12"/>
      <c r="RMK4" s="12"/>
      <c r="RML4" s="12"/>
      <c r="RMM4" s="12"/>
      <c r="RMN4" s="12"/>
      <c r="RMO4" s="12"/>
      <c r="RMP4" s="12"/>
      <c r="RMQ4" s="12"/>
      <c r="RMR4" s="12"/>
      <c r="RMS4" s="12"/>
      <c r="RMT4" s="12"/>
      <c r="RMU4" s="12"/>
      <c r="RMV4" s="12"/>
      <c r="RMW4" s="12"/>
      <c r="RMX4" s="12"/>
      <c r="RMY4" s="12"/>
      <c r="RMZ4" s="12"/>
      <c r="RNA4" s="12"/>
      <c r="RNB4" s="12"/>
      <c r="RNC4" s="12"/>
      <c r="RND4" s="12"/>
      <c r="RNE4" s="12"/>
      <c r="RNF4" s="12"/>
      <c r="RNG4" s="12"/>
      <c r="RNH4" s="12"/>
      <c r="RNI4" s="12"/>
      <c r="RNJ4" s="12"/>
      <c r="RNK4" s="12"/>
      <c r="RNL4" s="12"/>
      <c r="RNM4" s="12"/>
      <c r="RNN4" s="12"/>
      <c r="RNO4" s="12"/>
      <c r="RNP4" s="12"/>
      <c r="RNQ4" s="12"/>
      <c r="RNR4" s="12"/>
      <c r="RNS4" s="12"/>
      <c r="RNT4" s="12"/>
      <c r="RNU4" s="12"/>
      <c r="RNV4" s="12"/>
      <c r="RNW4" s="12"/>
      <c r="RNX4" s="12"/>
      <c r="RNY4" s="12"/>
      <c r="RNZ4" s="12"/>
      <c r="ROA4" s="12"/>
      <c r="ROB4" s="12"/>
      <c r="ROC4" s="12"/>
      <c r="ROD4" s="12"/>
      <c r="ROE4" s="12"/>
      <c r="ROF4" s="12"/>
      <c r="ROG4" s="12"/>
      <c r="ROH4" s="12"/>
      <c r="ROI4" s="12"/>
      <c r="ROJ4" s="12"/>
      <c r="ROK4" s="12"/>
      <c r="ROL4" s="12"/>
      <c r="ROM4" s="12"/>
      <c r="RON4" s="12"/>
      <c r="ROO4" s="12"/>
      <c r="ROP4" s="12"/>
      <c r="ROQ4" s="12"/>
      <c r="ROR4" s="12"/>
      <c r="ROS4" s="12"/>
      <c r="ROT4" s="12"/>
      <c r="ROU4" s="12"/>
      <c r="ROV4" s="12"/>
      <c r="ROW4" s="12"/>
      <c r="ROX4" s="12"/>
      <c r="ROY4" s="12"/>
      <c r="ROZ4" s="12"/>
      <c r="RPA4" s="12"/>
      <c r="RPB4" s="12"/>
      <c r="RPC4" s="12"/>
      <c r="RPD4" s="12"/>
      <c r="RPE4" s="12"/>
      <c r="RPF4" s="12"/>
      <c r="RPG4" s="12"/>
      <c r="RPH4" s="12"/>
      <c r="RPI4" s="12"/>
      <c r="RPJ4" s="12"/>
      <c r="RPK4" s="12"/>
      <c r="RPL4" s="12"/>
      <c r="RPM4" s="12"/>
      <c r="RPN4" s="12"/>
      <c r="RPO4" s="12"/>
      <c r="RPP4" s="12"/>
      <c r="RPQ4" s="12"/>
      <c r="RPR4" s="12"/>
      <c r="RPS4" s="12"/>
      <c r="RPT4" s="12"/>
      <c r="RPU4" s="12"/>
      <c r="RPV4" s="12"/>
      <c r="RPW4" s="12"/>
      <c r="RPX4" s="12"/>
      <c r="RPY4" s="12"/>
      <c r="RPZ4" s="12"/>
      <c r="RQA4" s="12"/>
      <c r="RQB4" s="12"/>
      <c r="RQC4" s="12"/>
      <c r="RQD4" s="12"/>
      <c r="RQE4" s="12"/>
      <c r="RQF4" s="12"/>
      <c r="RQG4" s="12"/>
      <c r="RQH4" s="12"/>
      <c r="RQI4" s="12"/>
      <c r="RQJ4" s="12"/>
      <c r="RQK4" s="12"/>
      <c r="RQL4" s="12"/>
      <c r="RQM4" s="12"/>
      <c r="RQN4" s="12"/>
      <c r="RQO4" s="12"/>
      <c r="RQP4" s="12"/>
      <c r="RQQ4" s="12"/>
      <c r="RQR4" s="12"/>
      <c r="RQS4" s="12"/>
      <c r="RQT4" s="12"/>
      <c r="RQU4" s="12"/>
      <c r="RQV4" s="12"/>
      <c r="RQW4" s="12"/>
      <c r="RQX4" s="12"/>
      <c r="RQY4" s="12"/>
      <c r="RQZ4" s="12"/>
      <c r="RRA4" s="12"/>
      <c r="RRB4" s="12"/>
      <c r="RRC4" s="12"/>
      <c r="RRD4" s="12"/>
      <c r="RRE4" s="12"/>
      <c r="RRF4" s="12"/>
      <c r="RRG4" s="12"/>
      <c r="RRH4" s="12"/>
      <c r="RRI4" s="12"/>
      <c r="RRJ4" s="12"/>
      <c r="RRK4" s="12"/>
      <c r="RRL4" s="12"/>
      <c r="RRM4" s="12"/>
      <c r="RRN4" s="12"/>
      <c r="RRO4" s="12"/>
      <c r="RRP4" s="12"/>
      <c r="RRQ4" s="12"/>
      <c r="RRR4" s="12"/>
      <c r="RRS4" s="12"/>
      <c r="RRT4" s="12"/>
      <c r="RRU4" s="12"/>
      <c r="RRV4" s="12"/>
      <c r="RRW4" s="12"/>
      <c r="RRX4" s="12"/>
      <c r="RRY4" s="12"/>
      <c r="RRZ4" s="12"/>
      <c r="RSA4" s="12"/>
      <c r="RSB4" s="12"/>
      <c r="RSC4" s="12"/>
      <c r="RSD4" s="12"/>
      <c r="RSE4" s="12"/>
      <c r="RSF4" s="12"/>
      <c r="RSG4" s="12"/>
      <c r="RSH4" s="12"/>
      <c r="RSI4" s="12"/>
      <c r="RSJ4" s="12"/>
      <c r="RSK4" s="12"/>
      <c r="RSL4" s="12"/>
      <c r="RSM4" s="12"/>
      <c r="RSN4" s="12"/>
      <c r="RSO4" s="12"/>
      <c r="RSP4" s="12"/>
      <c r="RSQ4" s="12"/>
      <c r="RSR4" s="12"/>
      <c r="RSS4" s="12"/>
      <c r="RST4" s="12"/>
      <c r="RSU4" s="12"/>
      <c r="RSV4" s="12"/>
      <c r="RSW4" s="12"/>
      <c r="RSX4" s="12"/>
      <c r="RSY4" s="12"/>
      <c r="RSZ4" s="12"/>
      <c r="RTA4" s="12"/>
      <c r="RTB4" s="12"/>
      <c r="RTC4" s="12"/>
      <c r="RTD4" s="12"/>
      <c r="RTE4" s="12"/>
      <c r="RTF4" s="12"/>
      <c r="RTG4" s="12"/>
      <c r="RTH4" s="12"/>
      <c r="RTI4" s="12"/>
      <c r="RTJ4" s="12"/>
      <c r="RTK4" s="12"/>
      <c r="RTL4" s="12"/>
      <c r="RTM4" s="12"/>
      <c r="RTN4" s="12"/>
      <c r="RTO4" s="12"/>
      <c r="RTP4" s="12"/>
      <c r="RTQ4" s="12"/>
      <c r="RTR4" s="12"/>
      <c r="RTS4" s="12"/>
      <c r="RTT4" s="12"/>
      <c r="RTU4" s="12"/>
      <c r="RTV4" s="12"/>
      <c r="RTW4" s="12"/>
      <c r="RTX4" s="12"/>
      <c r="RTY4" s="12"/>
      <c r="RTZ4" s="12"/>
      <c r="RUA4" s="12"/>
      <c r="RUB4" s="12"/>
      <c r="RUC4" s="12"/>
      <c r="RUD4" s="12"/>
      <c r="RUE4" s="12"/>
      <c r="RUF4" s="12"/>
      <c r="RUG4" s="12"/>
      <c r="RUH4" s="12"/>
      <c r="RUI4" s="12"/>
      <c r="RUJ4" s="12"/>
      <c r="RUK4" s="12"/>
      <c r="RUL4" s="12"/>
      <c r="RUM4" s="12"/>
      <c r="RUN4" s="12"/>
      <c r="RUO4" s="12"/>
      <c r="RUP4" s="12"/>
      <c r="RUQ4" s="12"/>
      <c r="RUR4" s="12"/>
      <c r="RUS4" s="12"/>
      <c r="RUT4" s="12"/>
      <c r="RUU4" s="12"/>
      <c r="RUV4" s="12"/>
      <c r="RUW4" s="12"/>
      <c r="RUX4" s="12"/>
      <c r="RUY4" s="12"/>
      <c r="RUZ4" s="12"/>
      <c r="RVA4" s="12"/>
      <c r="RVB4" s="12"/>
      <c r="RVC4" s="12"/>
      <c r="RVD4" s="12"/>
      <c r="RVE4" s="12"/>
      <c r="RVF4" s="12"/>
      <c r="RVG4" s="12"/>
      <c r="RVH4" s="12"/>
      <c r="RVI4" s="12"/>
      <c r="RVJ4" s="12"/>
      <c r="RVK4" s="12"/>
      <c r="RVL4" s="12"/>
      <c r="RVM4" s="12"/>
      <c r="RVN4" s="12"/>
      <c r="RVO4" s="12"/>
      <c r="RVP4" s="12"/>
      <c r="RVQ4" s="12"/>
      <c r="RVR4" s="12"/>
      <c r="RVS4" s="12"/>
      <c r="RVT4" s="12"/>
      <c r="RVU4" s="12"/>
      <c r="RVV4" s="12"/>
      <c r="RVW4" s="12"/>
      <c r="RVX4" s="12"/>
      <c r="RVY4" s="12"/>
      <c r="RVZ4" s="12"/>
      <c r="RWA4" s="12"/>
      <c r="RWB4" s="12"/>
      <c r="RWC4" s="12"/>
      <c r="RWD4" s="12"/>
      <c r="RWE4" s="12"/>
      <c r="RWF4" s="12"/>
      <c r="RWG4" s="12"/>
      <c r="RWH4" s="12"/>
      <c r="RWI4" s="12"/>
      <c r="RWJ4" s="12"/>
      <c r="RWK4" s="12"/>
      <c r="RWL4" s="12"/>
      <c r="RWM4" s="12"/>
      <c r="RWN4" s="12"/>
      <c r="RWO4" s="12"/>
      <c r="RWP4" s="12"/>
      <c r="RWQ4" s="12"/>
      <c r="RWR4" s="12"/>
      <c r="RWS4" s="12"/>
      <c r="RWT4" s="12"/>
      <c r="RWU4" s="12"/>
      <c r="RWV4" s="12"/>
      <c r="RWW4" s="12"/>
      <c r="RWX4" s="12"/>
      <c r="RWY4" s="12"/>
      <c r="RWZ4" s="12"/>
      <c r="RXA4" s="12"/>
      <c r="RXB4" s="12"/>
      <c r="RXC4" s="12"/>
      <c r="RXD4" s="12"/>
      <c r="RXE4" s="12"/>
      <c r="RXF4" s="12"/>
      <c r="RXG4" s="12"/>
      <c r="RXH4" s="12"/>
      <c r="RXI4" s="12"/>
      <c r="RXJ4" s="12"/>
      <c r="RXK4" s="12"/>
      <c r="RXL4" s="12"/>
      <c r="RXM4" s="12"/>
      <c r="RXN4" s="12"/>
      <c r="RXO4" s="12"/>
      <c r="RXP4" s="12"/>
      <c r="RXQ4" s="12"/>
      <c r="RXR4" s="12"/>
      <c r="RXS4" s="12"/>
      <c r="RXT4" s="12"/>
      <c r="RXU4" s="12"/>
      <c r="RXV4" s="12"/>
      <c r="RXW4" s="12"/>
      <c r="RXX4" s="12"/>
      <c r="RXY4" s="12"/>
      <c r="RXZ4" s="12"/>
      <c r="RYA4" s="12"/>
      <c r="RYB4" s="12"/>
      <c r="RYC4" s="12"/>
      <c r="RYD4" s="12"/>
      <c r="RYE4" s="12"/>
      <c r="RYF4" s="12"/>
      <c r="RYG4" s="12"/>
      <c r="RYH4" s="12"/>
      <c r="RYI4" s="12"/>
      <c r="RYJ4" s="12"/>
      <c r="RYK4" s="12"/>
      <c r="RYL4" s="12"/>
      <c r="RYM4" s="12"/>
      <c r="RYN4" s="12"/>
      <c r="RYO4" s="12"/>
      <c r="RYP4" s="12"/>
      <c r="RYQ4" s="12"/>
      <c r="RYR4" s="12"/>
      <c r="RYS4" s="12"/>
      <c r="RYT4" s="12"/>
      <c r="RYU4" s="12"/>
      <c r="RYV4" s="12"/>
      <c r="RYW4" s="12"/>
      <c r="RYX4" s="12"/>
      <c r="RYY4" s="12"/>
      <c r="RYZ4" s="12"/>
      <c r="RZA4" s="12"/>
      <c r="RZB4" s="12"/>
      <c r="RZC4" s="12"/>
      <c r="RZD4" s="12"/>
      <c r="RZE4" s="12"/>
      <c r="RZF4" s="12"/>
      <c r="RZG4" s="12"/>
      <c r="RZH4" s="12"/>
      <c r="RZI4" s="12"/>
      <c r="RZJ4" s="12"/>
      <c r="RZK4" s="12"/>
      <c r="RZL4" s="12"/>
      <c r="RZM4" s="12"/>
      <c r="RZN4" s="12"/>
      <c r="RZO4" s="12"/>
      <c r="RZP4" s="12"/>
      <c r="RZQ4" s="12"/>
      <c r="RZR4" s="12"/>
      <c r="RZS4" s="12"/>
      <c r="RZT4" s="12"/>
      <c r="RZU4" s="12"/>
      <c r="RZV4" s="12"/>
      <c r="RZW4" s="12"/>
      <c r="RZX4" s="12"/>
      <c r="RZY4" s="12"/>
      <c r="RZZ4" s="12"/>
      <c r="SAA4" s="12"/>
      <c r="SAB4" s="12"/>
      <c r="SAC4" s="12"/>
      <c r="SAD4" s="12"/>
      <c r="SAE4" s="12"/>
      <c r="SAF4" s="12"/>
      <c r="SAG4" s="12"/>
      <c r="SAH4" s="12"/>
      <c r="SAI4" s="12"/>
      <c r="SAJ4" s="12"/>
      <c r="SAK4" s="12"/>
      <c r="SAL4" s="12"/>
      <c r="SAM4" s="12"/>
      <c r="SAN4" s="12"/>
      <c r="SAO4" s="12"/>
      <c r="SAP4" s="12"/>
      <c r="SAQ4" s="12"/>
      <c r="SAR4" s="12"/>
      <c r="SAS4" s="12"/>
      <c r="SAT4" s="12"/>
      <c r="SAU4" s="12"/>
      <c r="SAV4" s="12"/>
      <c r="SAW4" s="12"/>
      <c r="SAX4" s="12"/>
      <c r="SAY4" s="12"/>
      <c r="SAZ4" s="12"/>
      <c r="SBA4" s="12"/>
      <c r="SBB4" s="12"/>
      <c r="SBC4" s="12"/>
      <c r="SBD4" s="12"/>
      <c r="SBE4" s="12"/>
      <c r="SBF4" s="12"/>
      <c r="SBG4" s="12"/>
      <c r="SBH4" s="12"/>
      <c r="SBI4" s="12"/>
      <c r="SBJ4" s="12"/>
      <c r="SBK4" s="12"/>
      <c r="SBL4" s="12"/>
      <c r="SBM4" s="12"/>
      <c r="SBN4" s="12"/>
      <c r="SBO4" s="12"/>
      <c r="SBP4" s="12"/>
      <c r="SBQ4" s="12"/>
      <c r="SBR4" s="12"/>
      <c r="SBS4" s="12"/>
      <c r="SBT4" s="12"/>
      <c r="SBU4" s="12"/>
      <c r="SBV4" s="12"/>
      <c r="SBW4" s="12"/>
      <c r="SBX4" s="12"/>
      <c r="SBY4" s="12"/>
      <c r="SBZ4" s="12"/>
      <c r="SCA4" s="12"/>
      <c r="SCB4" s="12"/>
      <c r="SCC4" s="12"/>
      <c r="SCD4" s="12"/>
      <c r="SCE4" s="12"/>
      <c r="SCF4" s="12"/>
      <c r="SCG4" s="12"/>
      <c r="SCH4" s="12"/>
      <c r="SCI4" s="12"/>
      <c r="SCJ4" s="12"/>
      <c r="SCK4" s="12"/>
      <c r="SCL4" s="12"/>
      <c r="SCM4" s="12"/>
      <c r="SCN4" s="12"/>
      <c r="SCO4" s="12"/>
      <c r="SCP4" s="12"/>
      <c r="SCQ4" s="12"/>
      <c r="SCR4" s="12"/>
      <c r="SCS4" s="12"/>
      <c r="SCT4" s="12"/>
      <c r="SCU4" s="12"/>
      <c r="SCV4" s="12"/>
      <c r="SCW4" s="12"/>
      <c r="SCX4" s="12"/>
      <c r="SCY4" s="12"/>
      <c r="SCZ4" s="12"/>
      <c r="SDA4" s="12"/>
      <c r="SDB4" s="12"/>
      <c r="SDC4" s="12"/>
      <c r="SDD4" s="12"/>
      <c r="SDE4" s="12"/>
      <c r="SDF4" s="12"/>
      <c r="SDG4" s="12"/>
      <c r="SDH4" s="12"/>
      <c r="SDI4" s="12"/>
      <c r="SDJ4" s="12"/>
      <c r="SDK4" s="12"/>
      <c r="SDL4" s="12"/>
      <c r="SDM4" s="12"/>
      <c r="SDN4" s="12"/>
      <c r="SDO4" s="12"/>
      <c r="SDP4" s="12"/>
      <c r="SDQ4" s="12"/>
      <c r="SDR4" s="12"/>
      <c r="SDS4" s="12"/>
      <c r="SDT4" s="12"/>
      <c r="SDU4" s="12"/>
      <c r="SDV4" s="12"/>
      <c r="SDW4" s="12"/>
      <c r="SDX4" s="12"/>
      <c r="SDY4" s="12"/>
      <c r="SDZ4" s="12"/>
      <c r="SEA4" s="12"/>
      <c r="SEB4" s="12"/>
      <c r="SEC4" s="12"/>
      <c r="SED4" s="12"/>
      <c r="SEE4" s="12"/>
      <c r="SEF4" s="12"/>
      <c r="SEG4" s="12"/>
      <c r="SEH4" s="12"/>
      <c r="SEI4" s="12"/>
      <c r="SEJ4" s="12"/>
      <c r="SEK4" s="12"/>
      <c r="SEL4" s="12"/>
      <c r="SEM4" s="12"/>
      <c r="SEN4" s="12"/>
      <c r="SEO4" s="12"/>
      <c r="SEP4" s="12"/>
      <c r="SEQ4" s="12"/>
      <c r="SER4" s="12"/>
      <c r="SES4" s="12"/>
      <c r="SET4" s="12"/>
      <c r="SEU4" s="12"/>
      <c r="SEV4" s="12"/>
      <c r="SEW4" s="12"/>
      <c r="SEX4" s="12"/>
      <c r="SEY4" s="12"/>
      <c r="SEZ4" s="12"/>
      <c r="SFA4" s="12"/>
      <c r="SFB4" s="12"/>
      <c r="SFC4" s="12"/>
      <c r="SFD4" s="12"/>
      <c r="SFE4" s="12"/>
      <c r="SFF4" s="12"/>
      <c r="SFG4" s="12"/>
      <c r="SFH4" s="12"/>
      <c r="SFI4" s="12"/>
      <c r="SFJ4" s="12"/>
      <c r="SFK4" s="12"/>
      <c r="SFL4" s="12"/>
      <c r="SFM4" s="12"/>
      <c r="SFN4" s="12"/>
      <c r="SFO4" s="12"/>
      <c r="SFP4" s="12"/>
      <c r="SFQ4" s="12"/>
      <c r="SFR4" s="12"/>
      <c r="SFS4" s="12"/>
      <c r="SFT4" s="12"/>
      <c r="SFU4" s="12"/>
      <c r="SFV4" s="12"/>
      <c r="SFW4" s="12"/>
      <c r="SFX4" s="12"/>
      <c r="SFY4" s="12"/>
      <c r="SFZ4" s="12"/>
      <c r="SGA4" s="12"/>
      <c r="SGB4" s="12"/>
      <c r="SGC4" s="12"/>
      <c r="SGD4" s="12"/>
      <c r="SGE4" s="12"/>
      <c r="SGF4" s="12"/>
      <c r="SGG4" s="12"/>
      <c r="SGH4" s="12"/>
      <c r="SGI4" s="12"/>
      <c r="SGJ4" s="12"/>
      <c r="SGK4" s="12"/>
      <c r="SGL4" s="12"/>
      <c r="SGM4" s="12"/>
      <c r="SGN4" s="12"/>
      <c r="SGO4" s="12"/>
      <c r="SGP4" s="12"/>
      <c r="SGQ4" s="12"/>
      <c r="SGR4" s="12"/>
      <c r="SGS4" s="12"/>
      <c r="SGT4" s="12"/>
      <c r="SGU4" s="12"/>
      <c r="SGV4" s="12"/>
      <c r="SGW4" s="12"/>
      <c r="SGX4" s="12"/>
      <c r="SGY4" s="12"/>
      <c r="SGZ4" s="12"/>
      <c r="SHA4" s="12"/>
      <c r="SHB4" s="12"/>
      <c r="SHC4" s="12"/>
      <c r="SHD4" s="12"/>
      <c r="SHE4" s="12"/>
      <c r="SHF4" s="12"/>
      <c r="SHG4" s="12"/>
      <c r="SHH4" s="12"/>
      <c r="SHI4" s="12"/>
      <c r="SHJ4" s="12"/>
      <c r="SHK4" s="12"/>
      <c r="SHL4" s="12"/>
      <c r="SHM4" s="12"/>
      <c r="SHN4" s="12"/>
      <c r="SHO4" s="12"/>
      <c r="SHP4" s="12"/>
      <c r="SHQ4" s="12"/>
      <c r="SHR4" s="12"/>
      <c r="SHS4" s="12"/>
      <c r="SHT4" s="12"/>
      <c r="SHU4" s="12"/>
      <c r="SHV4" s="12"/>
      <c r="SHW4" s="12"/>
      <c r="SHX4" s="12"/>
      <c r="SHY4" s="12"/>
      <c r="SHZ4" s="12"/>
      <c r="SIA4" s="12"/>
      <c r="SIB4" s="12"/>
      <c r="SIC4" s="12"/>
      <c r="SID4" s="12"/>
      <c r="SIE4" s="12"/>
      <c r="SIF4" s="12"/>
      <c r="SIG4" s="12"/>
      <c r="SIH4" s="12"/>
      <c r="SII4" s="12"/>
      <c r="SIJ4" s="12"/>
      <c r="SIK4" s="12"/>
      <c r="SIL4" s="12"/>
      <c r="SIM4" s="12"/>
      <c r="SIN4" s="12"/>
      <c r="SIO4" s="12"/>
      <c r="SIP4" s="12"/>
      <c r="SIQ4" s="12"/>
      <c r="SIR4" s="12"/>
      <c r="SIS4" s="12"/>
      <c r="SIT4" s="12"/>
      <c r="SIU4" s="12"/>
      <c r="SIV4" s="12"/>
      <c r="SIW4" s="12"/>
      <c r="SIX4" s="12"/>
      <c r="SIY4" s="12"/>
      <c r="SIZ4" s="12"/>
      <c r="SJA4" s="12"/>
      <c r="SJB4" s="12"/>
      <c r="SJC4" s="12"/>
      <c r="SJD4" s="12"/>
      <c r="SJE4" s="12"/>
      <c r="SJF4" s="12"/>
      <c r="SJG4" s="12"/>
      <c r="SJH4" s="12"/>
      <c r="SJI4" s="12"/>
      <c r="SJJ4" s="12"/>
      <c r="SJK4" s="12"/>
      <c r="SJL4" s="12"/>
      <c r="SJM4" s="12"/>
      <c r="SJN4" s="12"/>
      <c r="SJO4" s="12"/>
      <c r="SJP4" s="12"/>
      <c r="SJQ4" s="12"/>
      <c r="SJR4" s="12"/>
      <c r="SJS4" s="12"/>
      <c r="SJT4" s="12"/>
      <c r="SJU4" s="12"/>
      <c r="SJV4" s="12"/>
      <c r="SJW4" s="12"/>
      <c r="SJX4" s="12"/>
      <c r="SJY4" s="12"/>
      <c r="SJZ4" s="12"/>
      <c r="SKA4" s="12"/>
      <c r="SKB4" s="12"/>
      <c r="SKC4" s="12"/>
      <c r="SKD4" s="12"/>
      <c r="SKE4" s="12"/>
      <c r="SKF4" s="12"/>
      <c r="SKG4" s="12"/>
      <c r="SKH4" s="12"/>
      <c r="SKI4" s="12"/>
      <c r="SKJ4" s="12"/>
      <c r="SKK4" s="12"/>
      <c r="SKL4" s="12"/>
      <c r="SKM4" s="12"/>
      <c r="SKN4" s="12"/>
      <c r="SKO4" s="12"/>
      <c r="SKP4" s="12"/>
      <c r="SKQ4" s="12"/>
      <c r="SKR4" s="12"/>
      <c r="SKS4" s="12"/>
      <c r="SKT4" s="12"/>
      <c r="SKU4" s="12"/>
      <c r="SKV4" s="12"/>
      <c r="SKW4" s="12"/>
      <c r="SKX4" s="12"/>
      <c r="SKY4" s="12"/>
      <c r="SKZ4" s="12"/>
      <c r="SLA4" s="12"/>
      <c r="SLB4" s="12"/>
      <c r="SLC4" s="12"/>
      <c r="SLD4" s="12"/>
      <c r="SLE4" s="12"/>
      <c r="SLF4" s="12"/>
      <c r="SLG4" s="12"/>
      <c r="SLH4" s="12"/>
      <c r="SLI4" s="12"/>
      <c r="SLJ4" s="12"/>
      <c r="SLK4" s="12"/>
      <c r="SLL4" s="12"/>
      <c r="SLM4" s="12"/>
      <c r="SLN4" s="12"/>
      <c r="SLO4" s="12"/>
      <c r="SLP4" s="12"/>
      <c r="SLQ4" s="12"/>
      <c r="SLR4" s="12"/>
      <c r="SLS4" s="12"/>
      <c r="SLT4" s="12"/>
      <c r="SLU4" s="12"/>
      <c r="SLV4" s="12"/>
      <c r="SLW4" s="12"/>
      <c r="SLX4" s="12"/>
      <c r="SLY4" s="12"/>
      <c r="SLZ4" s="12"/>
      <c r="SMA4" s="12"/>
      <c r="SMB4" s="12"/>
      <c r="SMC4" s="12"/>
      <c r="SMD4" s="12"/>
      <c r="SME4" s="12"/>
      <c r="SMF4" s="12"/>
      <c r="SMG4" s="12"/>
      <c r="SMH4" s="12"/>
      <c r="SMI4" s="12"/>
      <c r="SMJ4" s="12"/>
      <c r="SMK4" s="12"/>
      <c r="SML4" s="12"/>
      <c r="SMM4" s="12"/>
      <c r="SMN4" s="12"/>
      <c r="SMO4" s="12"/>
      <c r="SMP4" s="12"/>
      <c r="SMQ4" s="12"/>
      <c r="SMR4" s="12"/>
      <c r="SMS4" s="12"/>
      <c r="SMT4" s="12"/>
      <c r="SMU4" s="12"/>
      <c r="SMV4" s="12"/>
      <c r="SMW4" s="12"/>
      <c r="SMX4" s="12"/>
      <c r="SMY4" s="12"/>
      <c r="SMZ4" s="12"/>
      <c r="SNA4" s="12"/>
      <c r="SNB4" s="12"/>
      <c r="SNC4" s="12"/>
      <c r="SND4" s="12"/>
      <c r="SNE4" s="12"/>
      <c r="SNF4" s="12"/>
      <c r="SNG4" s="12"/>
      <c r="SNH4" s="12"/>
      <c r="SNI4" s="12"/>
      <c r="SNJ4" s="12"/>
      <c r="SNK4" s="12"/>
      <c r="SNL4" s="12"/>
      <c r="SNM4" s="12"/>
      <c r="SNN4" s="12"/>
      <c r="SNO4" s="12"/>
      <c r="SNP4" s="12"/>
      <c r="SNQ4" s="12"/>
      <c r="SNR4" s="12"/>
      <c r="SNS4" s="12"/>
      <c r="SNT4" s="12"/>
      <c r="SNU4" s="12"/>
      <c r="SNV4" s="12"/>
      <c r="SNW4" s="12"/>
      <c r="SNX4" s="12"/>
      <c r="SNY4" s="12"/>
      <c r="SNZ4" s="12"/>
      <c r="SOA4" s="12"/>
      <c r="SOB4" s="12"/>
      <c r="SOC4" s="12"/>
      <c r="SOD4" s="12"/>
      <c r="SOE4" s="12"/>
      <c r="SOF4" s="12"/>
      <c r="SOG4" s="12"/>
      <c r="SOH4" s="12"/>
      <c r="SOI4" s="12"/>
      <c r="SOJ4" s="12"/>
      <c r="SOK4" s="12"/>
      <c r="SOL4" s="12"/>
      <c r="SOM4" s="12"/>
      <c r="SON4" s="12"/>
      <c r="SOO4" s="12"/>
      <c r="SOP4" s="12"/>
      <c r="SOQ4" s="12"/>
      <c r="SOR4" s="12"/>
      <c r="SOS4" s="12"/>
      <c r="SOT4" s="12"/>
      <c r="SOU4" s="12"/>
      <c r="SOV4" s="12"/>
      <c r="SOW4" s="12"/>
      <c r="SOX4" s="12"/>
      <c r="SOY4" s="12"/>
      <c r="SOZ4" s="12"/>
      <c r="SPA4" s="12"/>
      <c r="SPB4" s="12"/>
      <c r="SPC4" s="12"/>
      <c r="SPD4" s="12"/>
      <c r="SPE4" s="12"/>
      <c r="SPF4" s="12"/>
      <c r="SPG4" s="12"/>
      <c r="SPH4" s="12"/>
      <c r="SPI4" s="12"/>
      <c r="SPJ4" s="12"/>
      <c r="SPK4" s="12"/>
      <c r="SPL4" s="12"/>
      <c r="SPM4" s="12"/>
      <c r="SPN4" s="12"/>
      <c r="SPO4" s="12"/>
      <c r="SPP4" s="12"/>
      <c r="SPQ4" s="12"/>
      <c r="SPR4" s="12"/>
      <c r="SPS4" s="12"/>
      <c r="SPT4" s="12"/>
      <c r="SPU4" s="12"/>
      <c r="SPV4" s="12"/>
      <c r="SPW4" s="12"/>
      <c r="SPX4" s="12"/>
      <c r="SPY4" s="12"/>
      <c r="SPZ4" s="12"/>
      <c r="SQA4" s="12"/>
      <c r="SQB4" s="12"/>
      <c r="SQC4" s="12"/>
      <c r="SQD4" s="12"/>
      <c r="SQE4" s="12"/>
      <c r="SQF4" s="12"/>
      <c r="SQG4" s="12"/>
      <c r="SQH4" s="12"/>
      <c r="SQI4" s="12"/>
      <c r="SQJ4" s="12"/>
      <c r="SQK4" s="12"/>
      <c r="SQL4" s="12"/>
      <c r="SQM4" s="12"/>
      <c r="SQN4" s="12"/>
      <c r="SQO4" s="12"/>
      <c r="SQP4" s="12"/>
      <c r="SQQ4" s="12"/>
      <c r="SQR4" s="12"/>
      <c r="SQS4" s="12"/>
      <c r="SQT4" s="12"/>
      <c r="SQU4" s="12"/>
      <c r="SQV4" s="12"/>
      <c r="SQW4" s="12"/>
      <c r="SQX4" s="12"/>
      <c r="SQY4" s="12"/>
      <c r="SQZ4" s="12"/>
      <c r="SRA4" s="12"/>
      <c r="SRB4" s="12"/>
      <c r="SRC4" s="12"/>
      <c r="SRD4" s="12"/>
      <c r="SRE4" s="12"/>
      <c r="SRF4" s="12"/>
      <c r="SRG4" s="12"/>
      <c r="SRH4" s="12"/>
      <c r="SRI4" s="12"/>
      <c r="SRJ4" s="12"/>
      <c r="SRK4" s="12"/>
      <c r="SRL4" s="12"/>
      <c r="SRM4" s="12"/>
      <c r="SRN4" s="12"/>
      <c r="SRO4" s="12"/>
      <c r="SRP4" s="12"/>
      <c r="SRQ4" s="12"/>
      <c r="SRR4" s="12"/>
      <c r="SRS4" s="12"/>
      <c r="SRT4" s="12"/>
      <c r="SRU4" s="12"/>
      <c r="SRV4" s="12"/>
      <c r="SRW4" s="12"/>
      <c r="SRX4" s="12"/>
      <c r="SRY4" s="12"/>
      <c r="SRZ4" s="12"/>
      <c r="SSA4" s="12"/>
      <c r="SSB4" s="12"/>
      <c r="SSC4" s="12"/>
      <c r="SSD4" s="12"/>
      <c r="SSE4" s="12"/>
      <c r="SSF4" s="12"/>
      <c r="SSG4" s="12"/>
      <c r="SSH4" s="12"/>
      <c r="SSI4" s="12"/>
      <c r="SSJ4" s="12"/>
      <c r="SSK4" s="12"/>
      <c r="SSL4" s="12"/>
      <c r="SSM4" s="12"/>
      <c r="SSN4" s="12"/>
      <c r="SSO4" s="12"/>
      <c r="SSP4" s="12"/>
      <c r="SSQ4" s="12"/>
      <c r="SSR4" s="12"/>
      <c r="SSS4" s="12"/>
      <c r="SST4" s="12"/>
      <c r="SSU4" s="12"/>
      <c r="SSV4" s="12"/>
      <c r="SSW4" s="12"/>
      <c r="SSX4" s="12"/>
      <c r="SSY4" s="12"/>
      <c r="SSZ4" s="12"/>
      <c r="STA4" s="12"/>
      <c r="STB4" s="12"/>
      <c r="STC4" s="12"/>
      <c r="STD4" s="12"/>
      <c r="STE4" s="12"/>
      <c r="STF4" s="12"/>
      <c r="STG4" s="12"/>
      <c r="STH4" s="12"/>
      <c r="STI4" s="12"/>
      <c r="STJ4" s="12"/>
      <c r="STK4" s="12"/>
      <c r="STL4" s="12"/>
      <c r="STM4" s="12"/>
      <c r="STN4" s="12"/>
      <c r="STO4" s="12"/>
      <c r="STP4" s="12"/>
      <c r="STQ4" s="12"/>
      <c r="STR4" s="12"/>
      <c r="STS4" s="12"/>
      <c r="STT4" s="12"/>
      <c r="STU4" s="12"/>
      <c r="STV4" s="12"/>
      <c r="STW4" s="12"/>
      <c r="STX4" s="12"/>
      <c r="STY4" s="12"/>
      <c r="STZ4" s="12"/>
      <c r="SUA4" s="12"/>
      <c r="SUB4" s="12"/>
      <c r="SUC4" s="12"/>
      <c r="SUD4" s="12"/>
      <c r="SUE4" s="12"/>
      <c r="SUF4" s="12"/>
      <c r="SUG4" s="12"/>
      <c r="SUH4" s="12"/>
      <c r="SUI4" s="12"/>
      <c r="SUJ4" s="12"/>
      <c r="SUK4" s="12"/>
      <c r="SUL4" s="12"/>
      <c r="SUM4" s="12"/>
      <c r="SUN4" s="12"/>
      <c r="SUO4" s="12"/>
      <c r="SUP4" s="12"/>
      <c r="SUQ4" s="12"/>
      <c r="SUR4" s="12"/>
      <c r="SUS4" s="12"/>
      <c r="SUT4" s="12"/>
      <c r="SUU4" s="12"/>
      <c r="SUV4" s="12"/>
      <c r="SUW4" s="12"/>
      <c r="SUX4" s="12"/>
      <c r="SUY4" s="12"/>
      <c r="SUZ4" s="12"/>
      <c r="SVA4" s="12"/>
      <c r="SVB4" s="12"/>
      <c r="SVC4" s="12"/>
      <c r="SVD4" s="12"/>
      <c r="SVE4" s="12"/>
      <c r="SVF4" s="12"/>
      <c r="SVG4" s="12"/>
      <c r="SVH4" s="12"/>
      <c r="SVI4" s="12"/>
      <c r="SVJ4" s="12"/>
      <c r="SVK4" s="12"/>
      <c r="SVL4" s="12"/>
      <c r="SVM4" s="12"/>
      <c r="SVN4" s="12"/>
      <c r="SVO4" s="12"/>
      <c r="SVP4" s="12"/>
      <c r="SVQ4" s="12"/>
      <c r="SVR4" s="12"/>
      <c r="SVS4" s="12"/>
      <c r="SVT4" s="12"/>
      <c r="SVU4" s="12"/>
      <c r="SVV4" s="12"/>
      <c r="SVW4" s="12"/>
      <c r="SVX4" s="12"/>
      <c r="SVY4" s="12"/>
      <c r="SVZ4" s="12"/>
      <c r="SWA4" s="12"/>
      <c r="SWB4" s="12"/>
      <c r="SWC4" s="12"/>
      <c r="SWD4" s="12"/>
      <c r="SWE4" s="12"/>
      <c r="SWF4" s="12"/>
      <c r="SWG4" s="12"/>
      <c r="SWH4" s="12"/>
      <c r="SWI4" s="12"/>
      <c r="SWJ4" s="12"/>
      <c r="SWK4" s="12"/>
      <c r="SWL4" s="12"/>
      <c r="SWM4" s="12"/>
      <c r="SWN4" s="12"/>
      <c r="SWO4" s="12"/>
      <c r="SWP4" s="12"/>
      <c r="SWQ4" s="12"/>
      <c r="SWR4" s="12"/>
      <c r="SWS4" s="12"/>
      <c r="SWT4" s="12"/>
      <c r="SWU4" s="12"/>
      <c r="SWV4" s="12"/>
      <c r="SWW4" s="12"/>
      <c r="SWX4" s="12"/>
      <c r="SWY4" s="12"/>
      <c r="SWZ4" s="12"/>
      <c r="SXA4" s="12"/>
      <c r="SXB4" s="12"/>
      <c r="SXC4" s="12"/>
      <c r="SXD4" s="12"/>
      <c r="SXE4" s="12"/>
      <c r="SXF4" s="12"/>
      <c r="SXG4" s="12"/>
      <c r="SXH4" s="12"/>
      <c r="SXI4" s="12"/>
      <c r="SXJ4" s="12"/>
      <c r="SXK4" s="12"/>
      <c r="SXL4" s="12"/>
      <c r="SXM4" s="12"/>
      <c r="SXN4" s="12"/>
      <c r="SXO4" s="12"/>
      <c r="SXP4" s="12"/>
      <c r="SXQ4" s="12"/>
      <c r="SXR4" s="12"/>
      <c r="SXS4" s="12"/>
      <c r="SXT4" s="12"/>
      <c r="SXU4" s="12"/>
      <c r="SXV4" s="12"/>
      <c r="SXW4" s="12"/>
      <c r="SXX4" s="12"/>
      <c r="SXY4" s="12"/>
      <c r="SXZ4" s="12"/>
      <c r="SYA4" s="12"/>
      <c r="SYB4" s="12"/>
      <c r="SYC4" s="12"/>
      <c r="SYD4" s="12"/>
      <c r="SYE4" s="12"/>
      <c r="SYF4" s="12"/>
      <c r="SYG4" s="12"/>
      <c r="SYH4" s="12"/>
      <c r="SYI4" s="12"/>
      <c r="SYJ4" s="12"/>
      <c r="SYK4" s="12"/>
      <c r="SYL4" s="12"/>
      <c r="SYM4" s="12"/>
      <c r="SYN4" s="12"/>
      <c r="SYO4" s="12"/>
      <c r="SYP4" s="12"/>
      <c r="SYQ4" s="12"/>
      <c r="SYR4" s="12"/>
      <c r="SYS4" s="12"/>
      <c r="SYT4" s="12"/>
      <c r="SYU4" s="12"/>
      <c r="SYV4" s="12"/>
      <c r="SYW4" s="12"/>
      <c r="SYX4" s="12"/>
      <c r="SYY4" s="12"/>
      <c r="SYZ4" s="12"/>
      <c r="SZA4" s="12"/>
      <c r="SZB4" s="12"/>
      <c r="SZC4" s="12"/>
      <c r="SZD4" s="12"/>
      <c r="SZE4" s="12"/>
      <c r="SZF4" s="12"/>
      <c r="SZG4" s="12"/>
      <c r="SZH4" s="12"/>
      <c r="SZI4" s="12"/>
      <c r="SZJ4" s="12"/>
      <c r="SZK4" s="12"/>
      <c r="SZL4" s="12"/>
      <c r="SZM4" s="12"/>
      <c r="SZN4" s="12"/>
      <c r="SZO4" s="12"/>
      <c r="SZP4" s="12"/>
      <c r="SZQ4" s="12"/>
      <c r="SZR4" s="12"/>
      <c r="SZS4" s="12"/>
      <c r="SZT4" s="12"/>
      <c r="SZU4" s="12"/>
      <c r="SZV4" s="12"/>
      <c r="SZW4" s="12"/>
      <c r="SZX4" s="12"/>
      <c r="SZY4" s="12"/>
      <c r="SZZ4" s="12"/>
      <c r="TAA4" s="12"/>
      <c r="TAB4" s="12"/>
      <c r="TAC4" s="12"/>
      <c r="TAD4" s="12"/>
      <c r="TAE4" s="12"/>
      <c r="TAF4" s="12"/>
      <c r="TAG4" s="12"/>
      <c r="TAH4" s="12"/>
      <c r="TAI4" s="12"/>
      <c r="TAJ4" s="12"/>
      <c r="TAK4" s="12"/>
      <c r="TAL4" s="12"/>
      <c r="TAM4" s="12"/>
      <c r="TAN4" s="12"/>
      <c r="TAO4" s="12"/>
      <c r="TAP4" s="12"/>
      <c r="TAQ4" s="12"/>
      <c r="TAR4" s="12"/>
      <c r="TAS4" s="12"/>
      <c r="TAT4" s="12"/>
      <c r="TAU4" s="12"/>
      <c r="TAV4" s="12"/>
      <c r="TAW4" s="12"/>
      <c r="TAX4" s="12"/>
      <c r="TAY4" s="12"/>
      <c r="TAZ4" s="12"/>
      <c r="TBA4" s="12"/>
      <c r="TBB4" s="12"/>
      <c r="TBC4" s="12"/>
      <c r="TBD4" s="12"/>
      <c r="TBE4" s="12"/>
      <c r="TBF4" s="12"/>
      <c r="TBG4" s="12"/>
      <c r="TBH4" s="12"/>
      <c r="TBI4" s="12"/>
      <c r="TBJ4" s="12"/>
      <c r="TBK4" s="12"/>
      <c r="TBL4" s="12"/>
      <c r="TBM4" s="12"/>
      <c r="TBN4" s="12"/>
      <c r="TBO4" s="12"/>
      <c r="TBP4" s="12"/>
      <c r="TBQ4" s="12"/>
      <c r="TBR4" s="12"/>
      <c r="TBS4" s="12"/>
      <c r="TBT4" s="12"/>
      <c r="TBU4" s="12"/>
      <c r="TBV4" s="12"/>
      <c r="TBW4" s="12"/>
      <c r="TBX4" s="12"/>
      <c r="TBY4" s="12"/>
      <c r="TBZ4" s="12"/>
      <c r="TCA4" s="12"/>
      <c r="TCB4" s="12"/>
      <c r="TCC4" s="12"/>
      <c r="TCD4" s="12"/>
      <c r="TCE4" s="12"/>
      <c r="TCF4" s="12"/>
      <c r="TCG4" s="12"/>
      <c r="TCH4" s="12"/>
      <c r="TCI4" s="12"/>
      <c r="TCJ4" s="12"/>
      <c r="TCK4" s="12"/>
      <c r="TCL4" s="12"/>
      <c r="TCM4" s="12"/>
      <c r="TCN4" s="12"/>
      <c r="TCO4" s="12"/>
      <c r="TCP4" s="12"/>
      <c r="TCQ4" s="12"/>
      <c r="TCR4" s="12"/>
      <c r="TCS4" s="12"/>
      <c r="TCT4" s="12"/>
      <c r="TCU4" s="12"/>
      <c r="TCV4" s="12"/>
      <c r="TCW4" s="12"/>
      <c r="TCX4" s="12"/>
      <c r="TCY4" s="12"/>
      <c r="TCZ4" s="12"/>
      <c r="TDA4" s="12"/>
      <c r="TDB4" s="12"/>
      <c r="TDC4" s="12"/>
      <c r="TDD4" s="12"/>
      <c r="TDE4" s="12"/>
      <c r="TDF4" s="12"/>
      <c r="TDG4" s="12"/>
      <c r="TDH4" s="12"/>
      <c r="TDI4" s="12"/>
      <c r="TDJ4" s="12"/>
      <c r="TDK4" s="12"/>
      <c r="TDL4" s="12"/>
      <c r="TDM4" s="12"/>
      <c r="TDN4" s="12"/>
      <c r="TDO4" s="12"/>
      <c r="TDP4" s="12"/>
      <c r="TDQ4" s="12"/>
      <c r="TDR4" s="12"/>
      <c r="TDS4" s="12"/>
      <c r="TDT4" s="12"/>
      <c r="TDU4" s="12"/>
      <c r="TDV4" s="12"/>
      <c r="TDW4" s="12"/>
      <c r="TDX4" s="12"/>
      <c r="TDY4" s="12"/>
      <c r="TDZ4" s="12"/>
      <c r="TEA4" s="12"/>
      <c r="TEB4" s="12"/>
      <c r="TEC4" s="12"/>
      <c r="TED4" s="12"/>
      <c r="TEE4" s="12"/>
      <c r="TEF4" s="12"/>
      <c r="TEG4" s="12"/>
      <c r="TEH4" s="12"/>
      <c r="TEI4" s="12"/>
      <c r="TEJ4" s="12"/>
      <c r="TEK4" s="12"/>
      <c r="TEL4" s="12"/>
      <c r="TEM4" s="12"/>
      <c r="TEN4" s="12"/>
      <c r="TEO4" s="12"/>
      <c r="TEP4" s="12"/>
      <c r="TEQ4" s="12"/>
      <c r="TER4" s="12"/>
      <c r="TES4" s="12"/>
      <c r="TET4" s="12"/>
      <c r="TEU4" s="12"/>
      <c r="TEV4" s="12"/>
      <c r="TEW4" s="12"/>
      <c r="TEX4" s="12"/>
      <c r="TEY4" s="12"/>
      <c r="TEZ4" s="12"/>
      <c r="TFA4" s="12"/>
      <c r="TFB4" s="12"/>
      <c r="TFC4" s="12"/>
      <c r="TFD4" s="12"/>
      <c r="TFE4" s="12"/>
      <c r="TFF4" s="12"/>
      <c r="TFG4" s="12"/>
      <c r="TFH4" s="12"/>
      <c r="TFI4" s="12"/>
      <c r="TFJ4" s="12"/>
      <c r="TFK4" s="12"/>
      <c r="TFL4" s="12"/>
      <c r="TFM4" s="12"/>
      <c r="TFN4" s="12"/>
      <c r="TFO4" s="12"/>
      <c r="TFP4" s="12"/>
      <c r="TFQ4" s="12"/>
      <c r="TFR4" s="12"/>
      <c r="TFS4" s="12"/>
      <c r="TFT4" s="12"/>
      <c r="TFU4" s="12"/>
      <c r="TFV4" s="12"/>
      <c r="TFW4" s="12"/>
      <c r="TFX4" s="12"/>
      <c r="TFY4" s="12"/>
      <c r="TFZ4" s="12"/>
      <c r="TGA4" s="12"/>
      <c r="TGB4" s="12"/>
      <c r="TGC4" s="12"/>
      <c r="TGD4" s="12"/>
      <c r="TGE4" s="12"/>
      <c r="TGF4" s="12"/>
      <c r="TGG4" s="12"/>
      <c r="TGH4" s="12"/>
      <c r="TGI4" s="12"/>
      <c r="TGJ4" s="12"/>
      <c r="TGK4" s="12"/>
      <c r="TGL4" s="12"/>
      <c r="TGM4" s="12"/>
      <c r="TGN4" s="12"/>
      <c r="TGO4" s="12"/>
      <c r="TGP4" s="12"/>
      <c r="TGQ4" s="12"/>
      <c r="TGR4" s="12"/>
      <c r="TGS4" s="12"/>
      <c r="TGT4" s="12"/>
      <c r="TGU4" s="12"/>
      <c r="TGV4" s="12"/>
      <c r="TGW4" s="12"/>
      <c r="TGX4" s="12"/>
      <c r="TGY4" s="12"/>
      <c r="TGZ4" s="12"/>
      <c r="THA4" s="12"/>
      <c r="THB4" s="12"/>
      <c r="THC4" s="12"/>
      <c r="THD4" s="12"/>
      <c r="THE4" s="12"/>
      <c r="THF4" s="12"/>
      <c r="THG4" s="12"/>
      <c r="THH4" s="12"/>
      <c r="THI4" s="12"/>
      <c r="THJ4" s="12"/>
      <c r="THK4" s="12"/>
      <c r="THL4" s="12"/>
      <c r="THM4" s="12"/>
      <c r="THN4" s="12"/>
      <c r="THO4" s="12"/>
      <c r="THP4" s="12"/>
      <c r="THQ4" s="12"/>
      <c r="THR4" s="12"/>
      <c r="THS4" s="12"/>
      <c r="THT4" s="12"/>
      <c r="THU4" s="12"/>
      <c r="THV4" s="12"/>
      <c r="THW4" s="12"/>
      <c r="THX4" s="12"/>
      <c r="THY4" s="12"/>
      <c r="THZ4" s="12"/>
      <c r="TIA4" s="12"/>
      <c r="TIB4" s="12"/>
      <c r="TIC4" s="12"/>
      <c r="TID4" s="12"/>
      <c r="TIE4" s="12"/>
      <c r="TIF4" s="12"/>
      <c r="TIG4" s="12"/>
      <c r="TIH4" s="12"/>
      <c r="TII4" s="12"/>
      <c r="TIJ4" s="12"/>
      <c r="TIK4" s="12"/>
      <c r="TIL4" s="12"/>
      <c r="TIM4" s="12"/>
      <c r="TIN4" s="12"/>
      <c r="TIO4" s="12"/>
      <c r="TIP4" s="12"/>
      <c r="TIQ4" s="12"/>
      <c r="TIR4" s="12"/>
      <c r="TIS4" s="12"/>
      <c r="TIT4" s="12"/>
      <c r="TIU4" s="12"/>
      <c r="TIV4" s="12"/>
      <c r="TIW4" s="12"/>
      <c r="TIX4" s="12"/>
      <c r="TIY4" s="12"/>
      <c r="TIZ4" s="12"/>
      <c r="TJA4" s="12"/>
      <c r="TJB4" s="12"/>
      <c r="TJC4" s="12"/>
      <c r="TJD4" s="12"/>
      <c r="TJE4" s="12"/>
      <c r="TJF4" s="12"/>
      <c r="TJG4" s="12"/>
      <c r="TJH4" s="12"/>
      <c r="TJI4" s="12"/>
      <c r="TJJ4" s="12"/>
      <c r="TJK4" s="12"/>
      <c r="TJL4" s="12"/>
      <c r="TJM4" s="12"/>
      <c r="TJN4" s="12"/>
      <c r="TJO4" s="12"/>
      <c r="TJP4" s="12"/>
      <c r="TJQ4" s="12"/>
      <c r="TJR4" s="12"/>
      <c r="TJS4" s="12"/>
      <c r="TJT4" s="12"/>
      <c r="TJU4" s="12"/>
      <c r="TJV4" s="12"/>
      <c r="TJW4" s="12"/>
      <c r="TJX4" s="12"/>
      <c r="TJY4" s="12"/>
      <c r="TJZ4" s="12"/>
      <c r="TKA4" s="12"/>
      <c r="TKB4" s="12"/>
      <c r="TKC4" s="12"/>
      <c r="TKD4" s="12"/>
      <c r="TKE4" s="12"/>
      <c r="TKF4" s="12"/>
      <c r="TKG4" s="12"/>
      <c r="TKH4" s="12"/>
      <c r="TKI4" s="12"/>
      <c r="TKJ4" s="12"/>
      <c r="TKK4" s="12"/>
      <c r="TKL4" s="12"/>
      <c r="TKM4" s="12"/>
      <c r="TKN4" s="12"/>
      <c r="TKO4" s="12"/>
      <c r="TKP4" s="12"/>
      <c r="TKQ4" s="12"/>
      <c r="TKR4" s="12"/>
      <c r="TKS4" s="12"/>
      <c r="TKT4" s="12"/>
      <c r="TKU4" s="12"/>
      <c r="TKV4" s="12"/>
      <c r="TKW4" s="12"/>
      <c r="TKX4" s="12"/>
      <c r="TKY4" s="12"/>
      <c r="TKZ4" s="12"/>
      <c r="TLA4" s="12"/>
      <c r="TLB4" s="12"/>
      <c r="TLC4" s="12"/>
      <c r="TLD4" s="12"/>
      <c r="TLE4" s="12"/>
      <c r="TLF4" s="12"/>
      <c r="TLG4" s="12"/>
      <c r="TLH4" s="12"/>
      <c r="TLI4" s="12"/>
      <c r="TLJ4" s="12"/>
      <c r="TLK4" s="12"/>
      <c r="TLL4" s="12"/>
      <c r="TLM4" s="12"/>
      <c r="TLN4" s="12"/>
      <c r="TLO4" s="12"/>
      <c r="TLP4" s="12"/>
      <c r="TLQ4" s="12"/>
      <c r="TLR4" s="12"/>
      <c r="TLS4" s="12"/>
      <c r="TLT4" s="12"/>
      <c r="TLU4" s="12"/>
      <c r="TLV4" s="12"/>
      <c r="TLW4" s="12"/>
      <c r="TLX4" s="12"/>
      <c r="TLY4" s="12"/>
      <c r="TLZ4" s="12"/>
      <c r="TMA4" s="12"/>
      <c r="TMB4" s="12"/>
      <c r="TMC4" s="12"/>
      <c r="TMD4" s="12"/>
      <c r="TME4" s="12"/>
      <c r="TMF4" s="12"/>
      <c r="TMG4" s="12"/>
      <c r="TMH4" s="12"/>
      <c r="TMI4" s="12"/>
      <c r="TMJ4" s="12"/>
      <c r="TMK4" s="12"/>
      <c r="TML4" s="12"/>
      <c r="TMM4" s="12"/>
      <c r="TMN4" s="12"/>
      <c r="TMO4" s="12"/>
      <c r="TMP4" s="12"/>
      <c r="TMQ4" s="12"/>
      <c r="TMR4" s="12"/>
      <c r="TMS4" s="12"/>
      <c r="TMT4" s="12"/>
      <c r="TMU4" s="12"/>
      <c r="TMV4" s="12"/>
      <c r="TMW4" s="12"/>
      <c r="TMX4" s="12"/>
      <c r="TMY4" s="12"/>
      <c r="TMZ4" s="12"/>
      <c r="TNA4" s="12"/>
      <c r="TNB4" s="12"/>
      <c r="TNC4" s="12"/>
      <c r="TND4" s="12"/>
      <c r="TNE4" s="12"/>
      <c r="TNF4" s="12"/>
      <c r="TNG4" s="12"/>
      <c r="TNH4" s="12"/>
      <c r="TNI4" s="12"/>
      <c r="TNJ4" s="12"/>
      <c r="TNK4" s="12"/>
      <c r="TNL4" s="12"/>
      <c r="TNM4" s="12"/>
      <c r="TNN4" s="12"/>
      <c r="TNO4" s="12"/>
      <c r="TNP4" s="12"/>
      <c r="TNQ4" s="12"/>
      <c r="TNR4" s="12"/>
      <c r="TNS4" s="12"/>
      <c r="TNT4" s="12"/>
      <c r="TNU4" s="12"/>
      <c r="TNV4" s="12"/>
      <c r="TNW4" s="12"/>
      <c r="TNX4" s="12"/>
      <c r="TNY4" s="12"/>
      <c r="TNZ4" s="12"/>
      <c r="TOA4" s="12"/>
      <c r="TOB4" s="12"/>
      <c r="TOC4" s="12"/>
      <c r="TOD4" s="12"/>
      <c r="TOE4" s="12"/>
      <c r="TOF4" s="12"/>
      <c r="TOG4" s="12"/>
      <c r="TOH4" s="12"/>
      <c r="TOI4" s="12"/>
      <c r="TOJ4" s="12"/>
      <c r="TOK4" s="12"/>
      <c r="TOL4" s="12"/>
      <c r="TOM4" s="12"/>
      <c r="TON4" s="12"/>
      <c r="TOO4" s="12"/>
      <c r="TOP4" s="12"/>
      <c r="TOQ4" s="12"/>
      <c r="TOR4" s="12"/>
      <c r="TOS4" s="12"/>
      <c r="TOT4" s="12"/>
      <c r="TOU4" s="12"/>
      <c r="TOV4" s="12"/>
      <c r="TOW4" s="12"/>
      <c r="TOX4" s="12"/>
      <c r="TOY4" s="12"/>
      <c r="TOZ4" s="12"/>
      <c r="TPA4" s="12"/>
      <c r="TPB4" s="12"/>
      <c r="TPC4" s="12"/>
      <c r="TPD4" s="12"/>
      <c r="TPE4" s="12"/>
      <c r="TPF4" s="12"/>
      <c r="TPG4" s="12"/>
      <c r="TPH4" s="12"/>
      <c r="TPI4" s="12"/>
      <c r="TPJ4" s="12"/>
      <c r="TPK4" s="12"/>
      <c r="TPL4" s="12"/>
      <c r="TPM4" s="12"/>
      <c r="TPN4" s="12"/>
      <c r="TPO4" s="12"/>
      <c r="TPP4" s="12"/>
      <c r="TPQ4" s="12"/>
      <c r="TPR4" s="12"/>
      <c r="TPS4" s="12"/>
      <c r="TPT4" s="12"/>
      <c r="TPU4" s="12"/>
      <c r="TPV4" s="12"/>
      <c r="TPW4" s="12"/>
      <c r="TPX4" s="12"/>
      <c r="TPY4" s="12"/>
      <c r="TPZ4" s="12"/>
      <c r="TQA4" s="12"/>
      <c r="TQB4" s="12"/>
      <c r="TQC4" s="12"/>
      <c r="TQD4" s="12"/>
      <c r="TQE4" s="12"/>
      <c r="TQF4" s="12"/>
      <c r="TQG4" s="12"/>
      <c r="TQH4" s="12"/>
      <c r="TQI4" s="12"/>
      <c r="TQJ4" s="12"/>
      <c r="TQK4" s="12"/>
      <c r="TQL4" s="12"/>
      <c r="TQM4" s="12"/>
      <c r="TQN4" s="12"/>
      <c r="TQO4" s="12"/>
      <c r="TQP4" s="12"/>
      <c r="TQQ4" s="12"/>
      <c r="TQR4" s="12"/>
      <c r="TQS4" s="12"/>
      <c r="TQT4" s="12"/>
      <c r="TQU4" s="12"/>
      <c r="TQV4" s="12"/>
      <c r="TQW4" s="12"/>
      <c r="TQX4" s="12"/>
      <c r="TQY4" s="12"/>
      <c r="TQZ4" s="12"/>
      <c r="TRA4" s="12"/>
      <c r="TRB4" s="12"/>
      <c r="TRC4" s="12"/>
      <c r="TRD4" s="12"/>
      <c r="TRE4" s="12"/>
      <c r="TRF4" s="12"/>
      <c r="TRG4" s="12"/>
      <c r="TRH4" s="12"/>
      <c r="TRI4" s="12"/>
      <c r="TRJ4" s="12"/>
      <c r="TRK4" s="12"/>
      <c r="TRL4" s="12"/>
      <c r="TRM4" s="12"/>
      <c r="TRN4" s="12"/>
      <c r="TRO4" s="12"/>
      <c r="TRP4" s="12"/>
      <c r="TRQ4" s="12"/>
      <c r="TRR4" s="12"/>
      <c r="TRS4" s="12"/>
      <c r="TRT4" s="12"/>
      <c r="TRU4" s="12"/>
      <c r="TRV4" s="12"/>
      <c r="TRW4" s="12"/>
      <c r="TRX4" s="12"/>
      <c r="TRY4" s="12"/>
      <c r="TRZ4" s="12"/>
      <c r="TSA4" s="12"/>
      <c r="TSB4" s="12"/>
      <c r="TSC4" s="12"/>
      <c r="TSD4" s="12"/>
      <c r="TSE4" s="12"/>
      <c r="TSF4" s="12"/>
      <c r="TSG4" s="12"/>
      <c r="TSH4" s="12"/>
      <c r="TSI4" s="12"/>
      <c r="TSJ4" s="12"/>
      <c r="TSK4" s="12"/>
      <c r="TSL4" s="12"/>
      <c r="TSM4" s="12"/>
      <c r="TSN4" s="12"/>
      <c r="TSO4" s="12"/>
      <c r="TSP4" s="12"/>
      <c r="TSQ4" s="12"/>
      <c r="TSR4" s="12"/>
      <c r="TSS4" s="12"/>
      <c r="TST4" s="12"/>
      <c r="TSU4" s="12"/>
      <c r="TSV4" s="12"/>
      <c r="TSW4" s="12"/>
      <c r="TSX4" s="12"/>
      <c r="TSY4" s="12"/>
      <c r="TSZ4" s="12"/>
      <c r="TTA4" s="12"/>
      <c r="TTB4" s="12"/>
      <c r="TTC4" s="12"/>
      <c r="TTD4" s="12"/>
      <c r="TTE4" s="12"/>
      <c r="TTF4" s="12"/>
      <c r="TTG4" s="12"/>
      <c r="TTH4" s="12"/>
      <c r="TTI4" s="12"/>
      <c r="TTJ4" s="12"/>
      <c r="TTK4" s="12"/>
      <c r="TTL4" s="12"/>
      <c r="TTM4" s="12"/>
      <c r="TTN4" s="12"/>
      <c r="TTO4" s="12"/>
      <c r="TTP4" s="12"/>
      <c r="TTQ4" s="12"/>
      <c r="TTR4" s="12"/>
      <c r="TTS4" s="12"/>
      <c r="TTT4" s="12"/>
      <c r="TTU4" s="12"/>
      <c r="TTV4" s="12"/>
      <c r="TTW4" s="12"/>
      <c r="TTX4" s="12"/>
      <c r="TTY4" s="12"/>
      <c r="TTZ4" s="12"/>
      <c r="TUA4" s="12"/>
      <c r="TUB4" s="12"/>
      <c r="TUC4" s="12"/>
      <c r="TUD4" s="12"/>
      <c r="TUE4" s="12"/>
      <c r="TUF4" s="12"/>
      <c r="TUG4" s="12"/>
      <c r="TUH4" s="12"/>
      <c r="TUI4" s="12"/>
      <c r="TUJ4" s="12"/>
      <c r="TUK4" s="12"/>
      <c r="TUL4" s="12"/>
      <c r="TUM4" s="12"/>
      <c r="TUN4" s="12"/>
      <c r="TUO4" s="12"/>
      <c r="TUP4" s="12"/>
      <c r="TUQ4" s="12"/>
      <c r="TUR4" s="12"/>
      <c r="TUS4" s="12"/>
      <c r="TUT4" s="12"/>
      <c r="TUU4" s="12"/>
      <c r="TUV4" s="12"/>
      <c r="TUW4" s="12"/>
      <c r="TUX4" s="12"/>
      <c r="TUY4" s="12"/>
      <c r="TUZ4" s="12"/>
      <c r="TVA4" s="12"/>
      <c r="TVB4" s="12"/>
      <c r="TVC4" s="12"/>
      <c r="TVD4" s="12"/>
      <c r="TVE4" s="12"/>
      <c r="TVF4" s="12"/>
      <c r="TVG4" s="12"/>
      <c r="TVH4" s="12"/>
      <c r="TVI4" s="12"/>
      <c r="TVJ4" s="12"/>
      <c r="TVK4" s="12"/>
      <c r="TVL4" s="12"/>
      <c r="TVM4" s="12"/>
      <c r="TVN4" s="12"/>
      <c r="TVO4" s="12"/>
      <c r="TVP4" s="12"/>
      <c r="TVQ4" s="12"/>
      <c r="TVR4" s="12"/>
      <c r="TVS4" s="12"/>
      <c r="TVT4" s="12"/>
      <c r="TVU4" s="12"/>
      <c r="TVV4" s="12"/>
      <c r="TVW4" s="12"/>
      <c r="TVX4" s="12"/>
      <c r="TVY4" s="12"/>
      <c r="TVZ4" s="12"/>
      <c r="TWA4" s="12"/>
      <c r="TWB4" s="12"/>
      <c r="TWC4" s="12"/>
      <c r="TWD4" s="12"/>
      <c r="TWE4" s="12"/>
      <c r="TWF4" s="12"/>
      <c r="TWG4" s="12"/>
      <c r="TWH4" s="12"/>
      <c r="TWI4" s="12"/>
      <c r="TWJ4" s="12"/>
      <c r="TWK4" s="12"/>
      <c r="TWL4" s="12"/>
      <c r="TWM4" s="12"/>
      <c r="TWN4" s="12"/>
      <c r="TWO4" s="12"/>
      <c r="TWP4" s="12"/>
      <c r="TWQ4" s="12"/>
      <c r="TWR4" s="12"/>
      <c r="TWS4" s="12"/>
      <c r="TWT4" s="12"/>
      <c r="TWU4" s="12"/>
      <c r="TWV4" s="12"/>
      <c r="TWW4" s="12"/>
      <c r="TWX4" s="12"/>
      <c r="TWY4" s="12"/>
      <c r="TWZ4" s="12"/>
      <c r="TXA4" s="12"/>
      <c r="TXB4" s="12"/>
      <c r="TXC4" s="12"/>
      <c r="TXD4" s="12"/>
      <c r="TXE4" s="12"/>
      <c r="TXF4" s="12"/>
      <c r="TXG4" s="12"/>
      <c r="TXH4" s="12"/>
      <c r="TXI4" s="12"/>
      <c r="TXJ4" s="12"/>
      <c r="TXK4" s="12"/>
      <c r="TXL4" s="12"/>
      <c r="TXM4" s="12"/>
      <c r="TXN4" s="12"/>
      <c r="TXO4" s="12"/>
      <c r="TXP4" s="12"/>
      <c r="TXQ4" s="12"/>
      <c r="TXR4" s="12"/>
      <c r="TXS4" s="12"/>
      <c r="TXT4" s="12"/>
      <c r="TXU4" s="12"/>
      <c r="TXV4" s="12"/>
      <c r="TXW4" s="12"/>
      <c r="TXX4" s="12"/>
      <c r="TXY4" s="12"/>
      <c r="TXZ4" s="12"/>
      <c r="TYA4" s="12"/>
      <c r="TYB4" s="12"/>
      <c r="TYC4" s="12"/>
      <c r="TYD4" s="12"/>
      <c r="TYE4" s="12"/>
      <c r="TYF4" s="12"/>
      <c r="TYG4" s="12"/>
      <c r="TYH4" s="12"/>
      <c r="TYI4" s="12"/>
      <c r="TYJ4" s="12"/>
      <c r="TYK4" s="12"/>
      <c r="TYL4" s="12"/>
      <c r="TYM4" s="12"/>
      <c r="TYN4" s="12"/>
      <c r="TYO4" s="12"/>
      <c r="TYP4" s="12"/>
      <c r="TYQ4" s="12"/>
      <c r="TYR4" s="12"/>
      <c r="TYS4" s="12"/>
      <c r="TYT4" s="12"/>
      <c r="TYU4" s="12"/>
      <c r="TYV4" s="12"/>
      <c r="TYW4" s="12"/>
      <c r="TYX4" s="12"/>
      <c r="TYY4" s="12"/>
      <c r="TYZ4" s="12"/>
      <c r="TZA4" s="12"/>
      <c r="TZB4" s="12"/>
      <c r="TZC4" s="12"/>
      <c r="TZD4" s="12"/>
      <c r="TZE4" s="12"/>
      <c r="TZF4" s="12"/>
      <c r="TZG4" s="12"/>
      <c r="TZH4" s="12"/>
      <c r="TZI4" s="12"/>
      <c r="TZJ4" s="12"/>
      <c r="TZK4" s="12"/>
      <c r="TZL4" s="12"/>
      <c r="TZM4" s="12"/>
      <c r="TZN4" s="12"/>
      <c r="TZO4" s="12"/>
      <c r="TZP4" s="12"/>
      <c r="TZQ4" s="12"/>
      <c r="TZR4" s="12"/>
      <c r="TZS4" s="12"/>
      <c r="TZT4" s="12"/>
      <c r="TZU4" s="12"/>
      <c r="TZV4" s="12"/>
      <c r="TZW4" s="12"/>
      <c r="TZX4" s="12"/>
      <c r="TZY4" s="12"/>
      <c r="TZZ4" s="12"/>
      <c r="UAA4" s="12"/>
      <c r="UAB4" s="12"/>
      <c r="UAC4" s="12"/>
      <c r="UAD4" s="12"/>
      <c r="UAE4" s="12"/>
      <c r="UAF4" s="12"/>
      <c r="UAG4" s="12"/>
      <c r="UAH4" s="12"/>
      <c r="UAI4" s="12"/>
      <c r="UAJ4" s="12"/>
      <c r="UAK4" s="12"/>
      <c r="UAL4" s="12"/>
      <c r="UAM4" s="12"/>
      <c r="UAN4" s="12"/>
      <c r="UAO4" s="12"/>
      <c r="UAP4" s="12"/>
      <c r="UAQ4" s="12"/>
      <c r="UAR4" s="12"/>
      <c r="UAS4" s="12"/>
      <c r="UAT4" s="12"/>
      <c r="UAU4" s="12"/>
      <c r="UAV4" s="12"/>
      <c r="UAW4" s="12"/>
      <c r="UAX4" s="12"/>
      <c r="UAY4" s="12"/>
      <c r="UAZ4" s="12"/>
      <c r="UBA4" s="12"/>
      <c r="UBB4" s="12"/>
      <c r="UBC4" s="12"/>
      <c r="UBD4" s="12"/>
      <c r="UBE4" s="12"/>
      <c r="UBF4" s="12"/>
      <c r="UBG4" s="12"/>
      <c r="UBH4" s="12"/>
      <c r="UBI4" s="12"/>
      <c r="UBJ4" s="12"/>
      <c r="UBK4" s="12"/>
      <c r="UBL4" s="12"/>
      <c r="UBM4" s="12"/>
      <c r="UBN4" s="12"/>
      <c r="UBO4" s="12"/>
      <c r="UBP4" s="12"/>
      <c r="UBQ4" s="12"/>
      <c r="UBR4" s="12"/>
      <c r="UBS4" s="12"/>
      <c r="UBT4" s="12"/>
      <c r="UBU4" s="12"/>
      <c r="UBV4" s="12"/>
      <c r="UBW4" s="12"/>
      <c r="UBX4" s="12"/>
      <c r="UBY4" s="12"/>
      <c r="UBZ4" s="12"/>
      <c r="UCA4" s="12"/>
      <c r="UCB4" s="12"/>
      <c r="UCC4" s="12"/>
      <c r="UCD4" s="12"/>
      <c r="UCE4" s="12"/>
      <c r="UCF4" s="12"/>
      <c r="UCG4" s="12"/>
      <c r="UCH4" s="12"/>
      <c r="UCI4" s="12"/>
      <c r="UCJ4" s="12"/>
      <c r="UCK4" s="12"/>
      <c r="UCL4" s="12"/>
      <c r="UCM4" s="12"/>
      <c r="UCN4" s="12"/>
      <c r="UCO4" s="12"/>
      <c r="UCP4" s="12"/>
      <c r="UCQ4" s="12"/>
      <c r="UCR4" s="12"/>
      <c r="UCS4" s="12"/>
      <c r="UCT4" s="12"/>
      <c r="UCU4" s="12"/>
      <c r="UCV4" s="12"/>
      <c r="UCW4" s="12"/>
      <c r="UCX4" s="12"/>
      <c r="UCY4" s="12"/>
      <c r="UCZ4" s="12"/>
      <c r="UDA4" s="12"/>
      <c r="UDB4" s="12"/>
      <c r="UDC4" s="12"/>
      <c r="UDD4" s="12"/>
      <c r="UDE4" s="12"/>
      <c r="UDF4" s="12"/>
      <c r="UDG4" s="12"/>
      <c r="UDH4" s="12"/>
      <c r="UDI4" s="12"/>
      <c r="UDJ4" s="12"/>
      <c r="UDK4" s="12"/>
      <c r="UDL4" s="12"/>
      <c r="UDM4" s="12"/>
      <c r="UDN4" s="12"/>
      <c r="UDO4" s="12"/>
      <c r="UDP4" s="12"/>
      <c r="UDQ4" s="12"/>
      <c r="UDR4" s="12"/>
      <c r="UDS4" s="12"/>
      <c r="UDT4" s="12"/>
      <c r="UDU4" s="12"/>
      <c r="UDV4" s="12"/>
      <c r="UDW4" s="12"/>
      <c r="UDX4" s="12"/>
      <c r="UDY4" s="12"/>
      <c r="UDZ4" s="12"/>
      <c r="UEA4" s="12"/>
      <c r="UEB4" s="12"/>
      <c r="UEC4" s="12"/>
      <c r="UED4" s="12"/>
      <c r="UEE4" s="12"/>
      <c r="UEF4" s="12"/>
      <c r="UEG4" s="12"/>
      <c r="UEH4" s="12"/>
      <c r="UEI4" s="12"/>
      <c r="UEJ4" s="12"/>
      <c r="UEK4" s="12"/>
      <c r="UEL4" s="12"/>
      <c r="UEM4" s="12"/>
      <c r="UEN4" s="12"/>
      <c r="UEO4" s="12"/>
      <c r="UEP4" s="12"/>
      <c r="UEQ4" s="12"/>
      <c r="UER4" s="12"/>
      <c r="UES4" s="12"/>
      <c r="UET4" s="12"/>
      <c r="UEU4" s="12"/>
      <c r="UEV4" s="12"/>
      <c r="UEW4" s="12"/>
      <c r="UEX4" s="12"/>
      <c r="UEY4" s="12"/>
      <c r="UEZ4" s="12"/>
      <c r="UFA4" s="12"/>
      <c r="UFB4" s="12"/>
      <c r="UFC4" s="12"/>
      <c r="UFD4" s="12"/>
      <c r="UFE4" s="12"/>
      <c r="UFF4" s="12"/>
      <c r="UFG4" s="12"/>
      <c r="UFH4" s="12"/>
      <c r="UFI4" s="12"/>
      <c r="UFJ4" s="12"/>
      <c r="UFK4" s="12"/>
      <c r="UFL4" s="12"/>
      <c r="UFM4" s="12"/>
      <c r="UFN4" s="12"/>
      <c r="UFO4" s="12"/>
      <c r="UFP4" s="12"/>
      <c r="UFQ4" s="12"/>
      <c r="UFR4" s="12"/>
      <c r="UFS4" s="12"/>
      <c r="UFT4" s="12"/>
      <c r="UFU4" s="12"/>
      <c r="UFV4" s="12"/>
      <c r="UFW4" s="12"/>
      <c r="UFX4" s="12"/>
      <c r="UFY4" s="12"/>
      <c r="UFZ4" s="12"/>
      <c r="UGA4" s="12"/>
      <c r="UGB4" s="12"/>
      <c r="UGC4" s="12"/>
      <c r="UGD4" s="12"/>
      <c r="UGE4" s="12"/>
      <c r="UGF4" s="12"/>
      <c r="UGG4" s="12"/>
      <c r="UGH4" s="12"/>
      <c r="UGI4" s="12"/>
      <c r="UGJ4" s="12"/>
      <c r="UGK4" s="12"/>
      <c r="UGL4" s="12"/>
      <c r="UGM4" s="12"/>
      <c r="UGN4" s="12"/>
      <c r="UGO4" s="12"/>
      <c r="UGP4" s="12"/>
      <c r="UGQ4" s="12"/>
      <c r="UGR4" s="12"/>
      <c r="UGS4" s="12"/>
      <c r="UGT4" s="12"/>
      <c r="UGU4" s="12"/>
      <c r="UGV4" s="12"/>
      <c r="UGW4" s="12"/>
      <c r="UGX4" s="12"/>
      <c r="UGY4" s="12"/>
      <c r="UGZ4" s="12"/>
      <c r="UHA4" s="12"/>
      <c r="UHB4" s="12"/>
      <c r="UHC4" s="12"/>
      <c r="UHD4" s="12"/>
      <c r="UHE4" s="12"/>
      <c r="UHF4" s="12"/>
      <c r="UHG4" s="12"/>
      <c r="UHH4" s="12"/>
      <c r="UHI4" s="12"/>
      <c r="UHJ4" s="12"/>
      <c r="UHK4" s="12"/>
      <c r="UHL4" s="12"/>
      <c r="UHM4" s="12"/>
      <c r="UHN4" s="12"/>
      <c r="UHO4" s="12"/>
      <c r="UHP4" s="12"/>
      <c r="UHQ4" s="12"/>
      <c r="UHR4" s="12"/>
      <c r="UHS4" s="12"/>
      <c r="UHT4" s="12"/>
      <c r="UHU4" s="12"/>
      <c r="UHV4" s="12"/>
      <c r="UHW4" s="12"/>
      <c r="UHX4" s="12"/>
      <c r="UHY4" s="12"/>
      <c r="UHZ4" s="12"/>
      <c r="UIA4" s="12"/>
      <c r="UIB4" s="12"/>
      <c r="UIC4" s="12"/>
      <c r="UID4" s="12"/>
      <c r="UIE4" s="12"/>
      <c r="UIF4" s="12"/>
      <c r="UIG4" s="12"/>
      <c r="UIH4" s="12"/>
      <c r="UII4" s="12"/>
      <c r="UIJ4" s="12"/>
      <c r="UIK4" s="12"/>
      <c r="UIL4" s="12"/>
      <c r="UIM4" s="12"/>
      <c r="UIN4" s="12"/>
      <c r="UIO4" s="12"/>
      <c r="UIP4" s="12"/>
      <c r="UIQ4" s="12"/>
      <c r="UIR4" s="12"/>
      <c r="UIS4" s="12"/>
      <c r="UIT4" s="12"/>
      <c r="UIU4" s="12"/>
      <c r="UIV4" s="12"/>
      <c r="UIW4" s="12"/>
      <c r="UIX4" s="12"/>
      <c r="UIY4" s="12"/>
      <c r="UIZ4" s="12"/>
      <c r="UJA4" s="12"/>
      <c r="UJB4" s="12"/>
      <c r="UJC4" s="12"/>
      <c r="UJD4" s="12"/>
      <c r="UJE4" s="12"/>
      <c r="UJF4" s="12"/>
      <c r="UJG4" s="12"/>
      <c r="UJH4" s="12"/>
      <c r="UJI4" s="12"/>
      <c r="UJJ4" s="12"/>
      <c r="UJK4" s="12"/>
      <c r="UJL4" s="12"/>
      <c r="UJM4" s="12"/>
      <c r="UJN4" s="12"/>
      <c r="UJO4" s="12"/>
      <c r="UJP4" s="12"/>
      <c r="UJQ4" s="12"/>
      <c r="UJR4" s="12"/>
      <c r="UJS4" s="12"/>
      <c r="UJT4" s="12"/>
      <c r="UJU4" s="12"/>
      <c r="UJV4" s="12"/>
      <c r="UJW4" s="12"/>
      <c r="UJX4" s="12"/>
      <c r="UJY4" s="12"/>
      <c r="UJZ4" s="12"/>
      <c r="UKA4" s="12"/>
      <c r="UKB4" s="12"/>
      <c r="UKC4" s="12"/>
      <c r="UKD4" s="12"/>
      <c r="UKE4" s="12"/>
      <c r="UKF4" s="12"/>
      <c r="UKG4" s="12"/>
      <c r="UKH4" s="12"/>
      <c r="UKI4" s="12"/>
      <c r="UKJ4" s="12"/>
      <c r="UKK4" s="12"/>
      <c r="UKL4" s="12"/>
      <c r="UKM4" s="12"/>
      <c r="UKN4" s="12"/>
      <c r="UKO4" s="12"/>
      <c r="UKP4" s="12"/>
      <c r="UKQ4" s="12"/>
      <c r="UKR4" s="12"/>
      <c r="UKS4" s="12"/>
      <c r="UKT4" s="12"/>
      <c r="UKU4" s="12"/>
      <c r="UKV4" s="12"/>
      <c r="UKW4" s="12"/>
      <c r="UKX4" s="12"/>
      <c r="UKY4" s="12"/>
      <c r="UKZ4" s="12"/>
      <c r="ULA4" s="12"/>
      <c r="ULB4" s="12"/>
      <c r="ULC4" s="12"/>
      <c r="ULD4" s="12"/>
      <c r="ULE4" s="12"/>
      <c r="ULF4" s="12"/>
      <c r="ULG4" s="12"/>
      <c r="ULH4" s="12"/>
      <c r="ULI4" s="12"/>
      <c r="ULJ4" s="12"/>
      <c r="ULK4" s="12"/>
      <c r="ULL4" s="12"/>
      <c r="ULM4" s="12"/>
      <c r="ULN4" s="12"/>
      <c r="ULO4" s="12"/>
      <c r="ULP4" s="12"/>
      <c r="ULQ4" s="12"/>
      <c r="ULR4" s="12"/>
      <c r="ULS4" s="12"/>
      <c r="ULT4" s="12"/>
      <c r="ULU4" s="12"/>
      <c r="ULV4" s="12"/>
      <c r="ULW4" s="12"/>
      <c r="ULX4" s="12"/>
      <c r="ULY4" s="12"/>
      <c r="ULZ4" s="12"/>
      <c r="UMA4" s="12"/>
      <c r="UMB4" s="12"/>
      <c r="UMC4" s="12"/>
      <c r="UMD4" s="12"/>
      <c r="UME4" s="12"/>
      <c r="UMF4" s="12"/>
      <c r="UMG4" s="12"/>
      <c r="UMH4" s="12"/>
      <c r="UMI4" s="12"/>
      <c r="UMJ4" s="12"/>
      <c r="UMK4" s="12"/>
      <c r="UML4" s="12"/>
      <c r="UMM4" s="12"/>
      <c r="UMN4" s="12"/>
      <c r="UMO4" s="12"/>
      <c r="UMP4" s="12"/>
      <c r="UMQ4" s="12"/>
      <c r="UMR4" s="12"/>
      <c r="UMS4" s="12"/>
      <c r="UMT4" s="12"/>
      <c r="UMU4" s="12"/>
      <c r="UMV4" s="12"/>
      <c r="UMW4" s="12"/>
      <c r="UMX4" s="12"/>
      <c r="UMY4" s="12"/>
      <c r="UMZ4" s="12"/>
      <c r="UNA4" s="12"/>
      <c r="UNB4" s="12"/>
      <c r="UNC4" s="12"/>
      <c r="UND4" s="12"/>
      <c r="UNE4" s="12"/>
      <c r="UNF4" s="12"/>
      <c r="UNG4" s="12"/>
      <c r="UNH4" s="12"/>
      <c r="UNI4" s="12"/>
      <c r="UNJ4" s="12"/>
      <c r="UNK4" s="12"/>
      <c r="UNL4" s="12"/>
      <c r="UNM4" s="12"/>
      <c r="UNN4" s="12"/>
      <c r="UNO4" s="12"/>
      <c r="UNP4" s="12"/>
      <c r="UNQ4" s="12"/>
      <c r="UNR4" s="12"/>
      <c r="UNS4" s="12"/>
      <c r="UNT4" s="12"/>
      <c r="UNU4" s="12"/>
      <c r="UNV4" s="12"/>
      <c r="UNW4" s="12"/>
      <c r="UNX4" s="12"/>
      <c r="UNY4" s="12"/>
      <c r="UNZ4" s="12"/>
      <c r="UOA4" s="12"/>
      <c r="UOB4" s="12"/>
      <c r="UOC4" s="12"/>
      <c r="UOD4" s="12"/>
      <c r="UOE4" s="12"/>
      <c r="UOF4" s="12"/>
      <c r="UOG4" s="12"/>
      <c r="UOH4" s="12"/>
      <c r="UOI4" s="12"/>
      <c r="UOJ4" s="12"/>
      <c r="UOK4" s="12"/>
      <c r="UOL4" s="12"/>
      <c r="UOM4" s="12"/>
      <c r="UON4" s="12"/>
      <c r="UOO4" s="12"/>
      <c r="UOP4" s="12"/>
      <c r="UOQ4" s="12"/>
      <c r="UOR4" s="12"/>
      <c r="UOS4" s="12"/>
      <c r="UOT4" s="12"/>
      <c r="UOU4" s="12"/>
      <c r="UOV4" s="12"/>
      <c r="UOW4" s="12"/>
      <c r="UOX4" s="12"/>
      <c r="UOY4" s="12"/>
      <c r="UOZ4" s="12"/>
      <c r="UPA4" s="12"/>
      <c r="UPB4" s="12"/>
      <c r="UPC4" s="12"/>
      <c r="UPD4" s="12"/>
      <c r="UPE4" s="12"/>
      <c r="UPF4" s="12"/>
      <c r="UPG4" s="12"/>
      <c r="UPH4" s="12"/>
      <c r="UPI4" s="12"/>
      <c r="UPJ4" s="12"/>
      <c r="UPK4" s="12"/>
      <c r="UPL4" s="12"/>
      <c r="UPM4" s="12"/>
      <c r="UPN4" s="12"/>
      <c r="UPO4" s="12"/>
      <c r="UPP4" s="12"/>
      <c r="UPQ4" s="12"/>
      <c r="UPR4" s="12"/>
      <c r="UPS4" s="12"/>
      <c r="UPT4" s="12"/>
      <c r="UPU4" s="12"/>
      <c r="UPV4" s="12"/>
      <c r="UPW4" s="12"/>
      <c r="UPX4" s="12"/>
      <c r="UPY4" s="12"/>
      <c r="UPZ4" s="12"/>
      <c r="UQA4" s="12"/>
      <c r="UQB4" s="12"/>
      <c r="UQC4" s="12"/>
      <c r="UQD4" s="12"/>
      <c r="UQE4" s="12"/>
      <c r="UQF4" s="12"/>
      <c r="UQG4" s="12"/>
      <c r="UQH4" s="12"/>
      <c r="UQI4" s="12"/>
      <c r="UQJ4" s="12"/>
      <c r="UQK4" s="12"/>
      <c r="UQL4" s="12"/>
      <c r="UQM4" s="12"/>
      <c r="UQN4" s="12"/>
      <c r="UQO4" s="12"/>
      <c r="UQP4" s="12"/>
      <c r="UQQ4" s="12"/>
      <c r="UQR4" s="12"/>
      <c r="UQS4" s="12"/>
      <c r="UQT4" s="12"/>
      <c r="UQU4" s="12"/>
      <c r="UQV4" s="12"/>
      <c r="UQW4" s="12"/>
      <c r="UQX4" s="12"/>
      <c r="UQY4" s="12"/>
      <c r="UQZ4" s="12"/>
      <c r="URA4" s="12"/>
      <c r="URB4" s="12"/>
      <c r="URC4" s="12"/>
      <c r="URD4" s="12"/>
      <c r="URE4" s="12"/>
      <c r="URF4" s="12"/>
      <c r="URG4" s="12"/>
      <c r="URH4" s="12"/>
      <c r="URI4" s="12"/>
      <c r="URJ4" s="12"/>
      <c r="URK4" s="12"/>
      <c r="URL4" s="12"/>
      <c r="URM4" s="12"/>
      <c r="URN4" s="12"/>
      <c r="URO4" s="12"/>
      <c r="URP4" s="12"/>
      <c r="URQ4" s="12"/>
      <c r="URR4" s="12"/>
      <c r="URS4" s="12"/>
      <c r="URT4" s="12"/>
      <c r="URU4" s="12"/>
      <c r="URV4" s="12"/>
      <c r="URW4" s="12"/>
      <c r="URX4" s="12"/>
      <c r="URY4" s="12"/>
      <c r="URZ4" s="12"/>
      <c r="USA4" s="12"/>
      <c r="USB4" s="12"/>
      <c r="USC4" s="12"/>
      <c r="USD4" s="12"/>
      <c r="USE4" s="12"/>
      <c r="USF4" s="12"/>
      <c r="USG4" s="12"/>
      <c r="USH4" s="12"/>
      <c r="USI4" s="12"/>
      <c r="USJ4" s="12"/>
      <c r="USK4" s="12"/>
      <c r="USL4" s="12"/>
      <c r="USM4" s="12"/>
      <c r="USN4" s="12"/>
      <c r="USO4" s="12"/>
      <c r="USP4" s="12"/>
      <c r="USQ4" s="12"/>
      <c r="USR4" s="12"/>
      <c r="USS4" s="12"/>
      <c r="UST4" s="12"/>
      <c r="USU4" s="12"/>
      <c r="USV4" s="12"/>
      <c r="USW4" s="12"/>
      <c r="USX4" s="12"/>
      <c r="USY4" s="12"/>
      <c r="USZ4" s="12"/>
      <c r="UTA4" s="12"/>
      <c r="UTB4" s="12"/>
      <c r="UTC4" s="12"/>
      <c r="UTD4" s="12"/>
      <c r="UTE4" s="12"/>
      <c r="UTF4" s="12"/>
      <c r="UTG4" s="12"/>
      <c r="UTH4" s="12"/>
      <c r="UTI4" s="12"/>
      <c r="UTJ4" s="12"/>
      <c r="UTK4" s="12"/>
      <c r="UTL4" s="12"/>
      <c r="UTM4" s="12"/>
      <c r="UTN4" s="12"/>
      <c r="UTO4" s="12"/>
      <c r="UTP4" s="12"/>
      <c r="UTQ4" s="12"/>
      <c r="UTR4" s="12"/>
      <c r="UTS4" s="12"/>
      <c r="UTT4" s="12"/>
      <c r="UTU4" s="12"/>
      <c r="UTV4" s="12"/>
      <c r="UTW4" s="12"/>
      <c r="UTX4" s="12"/>
      <c r="UTY4" s="12"/>
      <c r="UTZ4" s="12"/>
      <c r="UUA4" s="12"/>
      <c r="UUB4" s="12"/>
      <c r="UUC4" s="12"/>
      <c r="UUD4" s="12"/>
      <c r="UUE4" s="12"/>
      <c r="UUF4" s="12"/>
      <c r="UUG4" s="12"/>
      <c r="UUH4" s="12"/>
      <c r="UUI4" s="12"/>
      <c r="UUJ4" s="12"/>
      <c r="UUK4" s="12"/>
      <c r="UUL4" s="12"/>
      <c r="UUM4" s="12"/>
      <c r="UUN4" s="12"/>
      <c r="UUO4" s="12"/>
      <c r="UUP4" s="12"/>
      <c r="UUQ4" s="12"/>
      <c r="UUR4" s="12"/>
      <c r="UUS4" s="12"/>
      <c r="UUT4" s="12"/>
      <c r="UUU4" s="12"/>
      <c r="UUV4" s="12"/>
      <c r="UUW4" s="12"/>
      <c r="UUX4" s="12"/>
      <c r="UUY4" s="12"/>
      <c r="UUZ4" s="12"/>
      <c r="UVA4" s="12"/>
      <c r="UVB4" s="12"/>
      <c r="UVC4" s="12"/>
      <c r="UVD4" s="12"/>
      <c r="UVE4" s="12"/>
      <c r="UVF4" s="12"/>
      <c r="UVG4" s="12"/>
      <c r="UVH4" s="12"/>
      <c r="UVI4" s="12"/>
      <c r="UVJ4" s="12"/>
      <c r="UVK4" s="12"/>
      <c r="UVL4" s="12"/>
      <c r="UVM4" s="12"/>
      <c r="UVN4" s="12"/>
      <c r="UVO4" s="12"/>
      <c r="UVP4" s="12"/>
      <c r="UVQ4" s="12"/>
      <c r="UVR4" s="12"/>
      <c r="UVS4" s="12"/>
      <c r="UVT4" s="12"/>
      <c r="UVU4" s="12"/>
      <c r="UVV4" s="12"/>
      <c r="UVW4" s="12"/>
      <c r="UVX4" s="12"/>
      <c r="UVY4" s="12"/>
      <c r="UVZ4" s="12"/>
      <c r="UWA4" s="12"/>
      <c r="UWB4" s="12"/>
      <c r="UWC4" s="12"/>
      <c r="UWD4" s="12"/>
      <c r="UWE4" s="12"/>
      <c r="UWF4" s="12"/>
      <c r="UWG4" s="12"/>
      <c r="UWH4" s="12"/>
      <c r="UWI4" s="12"/>
      <c r="UWJ4" s="12"/>
      <c r="UWK4" s="12"/>
      <c r="UWL4" s="12"/>
      <c r="UWM4" s="12"/>
      <c r="UWN4" s="12"/>
      <c r="UWO4" s="12"/>
      <c r="UWP4" s="12"/>
      <c r="UWQ4" s="12"/>
      <c r="UWR4" s="12"/>
      <c r="UWS4" s="12"/>
      <c r="UWT4" s="12"/>
      <c r="UWU4" s="12"/>
      <c r="UWV4" s="12"/>
      <c r="UWW4" s="12"/>
      <c r="UWX4" s="12"/>
      <c r="UWY4" s="12"/>
      <c r="UWZ4" s="12"/>
      <c r="UXA4" s="12"/>
      <c r="UXB4" s="12"/>
      <c r="UXC4" s="12"/>
      <c r="UXD4" s="12"/>
      <c r="UXE4" s="12"/>
      <c r="UXF4" s="12"/>
      <c r="UXG4" s="12"/>
      <c r="UXH4" s="12"/>
      <c r="UXI4" s="12"/>
      <c r="UXJ4" s="12"/>
      <c r="UXK4" s="12"/>
      <c r="UXL4" s="12"/>
      <c r="UXM4" s="12"/>
      <c r="UXN4" s="12"/>
      <c r="UXO4" s="12"/>
      <c r="UXP4" s="12"/>
      <c r="UXQ4" s="12"/>
      <c r="UXR4" s="12"/>
      <c r="UXS4" s="12"/>
      <c r="UXT4" s="12"/>
      <c r="UXU4" s="12"/>
      <c r="UXV4" s="12"/>
      <c r="UXW4" s="12"/>
      <c r="UXX4" s="12"/>
      <c r="UXY4" s="12"/>
      <c r="UXZ4" s="12"/>
      <c r="UYA4" s="12"/>
      <c r="UYB4" s="12"/>
      <c r="UYC4" s="12"/>
      <c r="UYD4" s="12"/>
      <c r="UYE4" s="12"/>
      <c r="UYF4" s="12"/>
      <c r="UYG4" s="12"/>
      <c r="UYH4" s="12"/>
      <c r="UYI4" s="12"/>
      <c r="UYJ4" s="12"/>
      <c r="UYK4" s="12"/>
      <c r="UYL4" s="12"/>
      <c r="UYM4" s="12"/>
      <c r="UYN4" s="12"/>
      <c r="UYO4" s="12"/>
      <c r="UYP4" s="12"/>
      <c r="UYQ4" s="12"/>
      <c r="UYR4" s="12"/>
      <c r="UYS4" s="12"/>
      <c r="UYT4" s="12"/>
      <c r="UYU4" s="12"/>
      <c r="UYV4" s="12"/>
      <c r="UYW4" s="12"/>
      <c r="UYX4" s="12"/>
      <c r="UYY4" s="12"/>
      <c r="UYZ4" s="12"/>
      <c r="UZA4" s="12"/>
      <c r="UZB4" s="12"/>
      <c r="UZC4" s="12"/>
      <c r="UZD4" s="12"/>
      <c r="UZE4" s="12"/>
      <c r="UZF4" s="12"/>
      <c r="UZG4" s="12"/>
      <c r="UZH4" s="12"/>
      <c r="UZI4" s="12"/>
      <c r="UZJ4" s="12"/>
      <c r="UZK4" s="12"/>
      <c r="UZL4" s="12"/>
      <c r="UZM4" s="12"/>
      <c r="UZN4" s="12"/>
      <c r="UZO4" s="12"/>
      <c r="UZP4" s="12"/>
      <c r="UZQ4" s="12"/>
      <c r="UZR4" s="12"/>
      <c r="UZS4" s="12"/>
      <c r="UZT4" s="12"/>
      <c r="UZU4" s="12"/>
      <c r="UZV4" s="12"/>
      <c r="UZW4" s="12"/>
      <c r="UZX4" s="12"/>
      <c r="UZY4" s="12"/>
      <c r="UZZ4" s="12"/>
      <c r="VAA4" s="12"/>
      <c r="VAB4" s="12"/>
      <c r="VAC4" s="12"/>
      <c r="VAD4" s="12"/>
      <c r="VAE4" s="12"/>
      <c r="VAF4" s="12"/>
      <c r="VAG4" s="12"/>
      <c r="VAH4" s="12"/>
      <c r="VAI4" s="12"/>
      <c r="VAJ4" s="12"/>
      <c r="VAK4" s="12"/>
      <c r="VAL4" s="12"/>
      <c r="VAM4" s="12"/>
      <c r="VAN4" s="12"/>
      <c r="VAO4" s="12"/>
      <c r="VAP4" s="12"/>
      <c r="VAQ4" s="12"/>
      <c r="VAR4" s="12"/>
      <c r="VAS4" s="12"/>
      <c r="VAT4" s="12"/>
      <c r="VAU4" s="12"/>
      <c r="VAV4" s="12"/>
      <c r="VAW4" s="12"/>
      <c r="VAX4" s="12"/>
      <c r="VAY4" s="12"/>
      <c r="VAZ4" s="12"/>
      <c r="VBA4" s="12"/>
      <c r="VBB4" s="12"/>
      <c r="VBC4" s="12"/>
      <c r="VBD4" s="12"/>
      <c r="VBE4" s="12"/>
      <c r="VBF4" s="12"/>
      <c r="VBG4" s="12"/>
      <c r="VBH4" s="12"/>
      <c r="VBI4" s="12"/>
      <c r="VBJ4" s="12"/>
      <c r="VBK4" s="12"/>
      <c r="VBL4" s="12"/>
      <c r="VBM4" s="12"/>
      <c r="VBN4" s="12"/>
      <c r="VBO4" s="12"/>
      <c r="VBP4" s="12"/>
      <c r="VBQ4" s="12"/>
      <c r="VBR4" s="12"/>
      <c r="VBS4" s="12"/>
      <c r="VBT4" s="12"/>
      <c r="VBU4" s="12"/>
      <c r="VBV4" s="12"/>
      <c r="VBW4" s="12"/>
      <c r="VBX4" s="12"/>
      <c r="VBY4" s="12"/>
      <c r="VBZ4" s="12"/>
      <c r="VCA4" s="12"/>
      <c r="VCB4" s="12"/>
      <c r="VCC4" s="12"/>
      <c r="VCD4" s="12"/>
      <c r="VCE4" s="12"/>
      <c r="VCF4" s="12"/>
      <c r="VCG4" s="12"/>
      <c r="VCH4" s="12"/>
      <c r="VCI4" s="12"/>
      <c r="VCJ4" s="12"/>
      <c r="VCK4" s="12"/>
      <c r="VCL4" s="12"/>
      <c r="VCM4" s="12"/>
      <c r="VCN4" s="12"/>
      <c r="VCO4" s="12"/>
      <c r="VCP4" s="12"/>
      <c r="VCQ4" s="12"/>
      <c r="VCR4" s="12"/>
      <c r="VCS4" s="12"/>
      <c r="VCT4" s="12"/>
      <c r="VCU4" s="12"/>
      <c r="VCV4" s="12"/>
      <c r="VCW4" s="12"/>
      <c r="VCX4" s="12"/>
      <c r="VCY4" s="12"/>
      <c r="VCZ4" s="12"/>
      <c r="VDA4" s="12"/>
      <c r="VDB4" s="12"/>
      <c r="VDC4" s="12"/>
      <c r="VDD4" s="12"/>
      <c r="VDE4" s="12"/>
      <c r="VDF4" s="12"/>
      <c r="VDG4" s="12"/>
      <c r="VDH4" s="12"/>
      <c r="VDI4" s="12"/>
      <c r="VDJ4" s="12"/>
      <c r="VDK4" s="12"/>
      <c r="VDL4" s="12"/>
      <c r="VDM4" s="12"/>
      <c r="VDN4" s="12"/>
      <c r="VDO4" s="12"/>
      <c r="VDP4" s="12"/>
      <c r="VDQ4" s="12"/>
      <c r="VDR4" s="12"/>
      <c r="VDS4" s="12"/>
      <c r="VDT4" s="12"/>
      <c r="VDU4" s="12"/>
      <c r="VDV4" s="12"/>
      <c r="VDW4" s="12"/>
      <c r="VDX4" s="12"/>
      <c r="VDY4" s="12"/>
      <c r="VDZ4" s="12"/>
      <c r="VEA4" s="12"/>
      <c r="VEB4" s="12"/>
      <c r="VEC4" s="12"/>
      <c r="VED4" s="12"/>
      <c r="VEE4" s="12"/>
      <c r="VEF4" s="12"/>
      <c r="VEG4" s="12"/>
      <c r="VEH4" s="12"/>
      <c r="VEI4" s="12"/>
      <c r="VEJ4" s="12"/>
      <c r="VEK4" s="12"/>
      <c r="VEL4" s="12"/>
      <c r="VEM4" s="12"/>
      <c r="VEN4" s="12"/>
      <c r="VEO4" s="12"/>
      <c r="VEP4" s="12"/>
      <c r="VEQ4" s="12"/>
      <c r="VER4" s="12"/>
      <c r="VES4" s="12"/>
      <c r="VET4" s="12"/>
      <c r="VEU4" s="12"/>
      <c r="VEV4" s="12"/>
      <c r="VEW4" s="12"/>
      <c r="VEX4" s="12"/>
      <c r="VEY4" s="12"/>
      <c r="VEZ4" s="12"/>
      <c r="VFA4" s="12"/>
      <c r="VFB4" s="12"/>
      <c r="VFC4" s="12"/>
      <c r="VFD4" s="12"/>
      <c r="VFE4" s="12"/>
      <c r="VFF4" s="12"/>
      <c r="VFG4" s="12"/>
      <c r="VFH4" s="12"/>
      <c r="VFI4" s="12"/>
      <c r="VFJ4" s="12"/>
      <c r="VFK4" s="12"/>
      <c r="VFL4" s="12"/>
      <c r="VFM4" s="12"/>
      <c r="VFN4" s="12"/>
      <c r="VFO4" s="12"/>
      <c r="VFP4" s="12"/>
      <c r="VFQ4" s="12"/>
      <c r="VFR4" s="12"/>
      <c r="VFS4" s="12"/>
      <c r="VFT4" s="12"/>
      <c r="VFU4" s="12"/>
      <c r="VFV4" s="12"/>
      <c r="VFW4" s="12"/>
      <c r="VFX4" s="12"/>
      <c r="VFY4" s="12"/>
      <c r="VFZ4" s="12"/>
      <c r="VGA4" s="12"/>
      <c r="VGB4" s="12"/>
      <c r="VGC4" s="12"/>
      <c r="VGD4" s="12"/>
      <c r="VGE4" s="12"/>
      <c r="VGF4" s="12"/>
      <c r="VGG4" s="12"/>
      <c r="VGH4" s="12"/>
      <c r="VGI4" s="12"/>
      <c r="VGJ4" s="12"/>
      <c r="VGK4" s="12"/>
      <c r="VGL4" s="12"/>
      <c r="VGM4" s="12"/>
      <c r="VGN4" s="12"/>
      <c r="VGO4" s="12"/>
      <c r="VGP4" s="12"/>
      <c r="VGQ4" s="12"/>
      <c r="VGR4" s="12"/>
      <c r="VGS4" s="12"/>
      <c r="VGT4" s="12"/>
      <c r="VGU4" s="12"/>
      <c r="VGV4" s="12"/>
      <c r="VGW4" s="12"/>
      <c r="VGX4" s="12"/>
      <c r="VGY4" s="12"/>
      <c r="VGZ4" s="12"/>
      <c r="VHA4" s="12"/>
      <c r="VHB4" s="12"/>
      <c r="VHC4" s="12"/>
      <c r="VHD4" s="12"/>
      <c r="VHE4" s="12"/>
      <c r="VHF4" s="12"/>
      <c r="VHG4" s="12"/>
      <c r="VHH4" s="12"/>
      <c r="VHI4" s="12"/>
      <c r="VHJ4" s="12"/>
      <c r="VHK4" s="12"/>
      <c r="VHL4" s="12"/>
      <c r="VHM4" s="12"/>
      <c r="VHN4" s="12"/>
      <c r="VHO4" s="12"/>
      <c r="VHP4" s="12"/>
      <c r="VHQ4" s="12"/>
      <c r="VHR4" s="12"/>
      <c r="VHS4" s="12"/>
      <c r="VHT4" s="12"/>
      <c r="VHU4" s="12"/>
      <c r="VHV4" s="12"/>
      <c r="VHW4" s="12"/>
      <c r="VHX4" s="12"/>
      <c r="VHY4" s="12"/>
      <c r="VHZ4" s="12"/>
      <c r="VIA4" s="12"/>
      <c r="VIB4" s="12"/>
      <c r="VIC4" s="12"/>
      <c r="VID4" s="12"/>
      <c r="VIE4" s="12"/>
      <c r="VIF4" s="12"/>
      <c r="VIG4" s="12"/>
      <c r="VIH4" s="12"/>
      <c r="VII4" s="12"/>
      <c r="VIJ4" s="12"/>
      <c r="VIK4" s="12"/>
      <c r="VIL4" s="12"/>
      <c r="VIM4" s="12"/>
      <c r="VIN4" s="12"/>
      <c r="VIO4" s="12"/>
      <c r="VIP4" s="12"/>
      <c r="VIQ4" s="12"/>
      <c r="VIR4" s="12"/>
      <c r="VIS4" s="12"/>
      <c r="VIT4" s="12"/>
      <c r="VIU4" s="12"/>
      <c r="VIV4" s="12"/>
      <c r="VIW4" s="12"/>
      <c r="VIX4" s="12"/>
      <c r="VIY4" s="12"/>
      <c r="VIZ4" s="12"/>
      <c r="VJA4" s="12"/>
      <c r="VJB4" s="12"/>
      <c r="VJC4" s="12"/>
      <c r="VJD4" s="12"/>
      <c r="VJE4" s="12"/>
      <c r="VJF4" s="12"/>
      <c r="VJG4" s="12"/>
      <c r="VJH4" s="12"/>
      <c r="VJI4" s="12"/>
      <c r="VJJ4" s="12"/>
      <c r="VJK4" s="12"/>
      <c r="VJL4" s="12"/>
      <c r="VJM4" s="12"/>
      <c r="VJN4" s="12"/>
      <c r="VJO4" s="12"/>
      <c r="VJP4" s="12"/>
      <c r="VJQ4" s="12"/>
      <c r="VJR4" s="12"/>
      <c r="VJS4" s="12"/>
      <c r="VJT4" s="12"/>
      <c r="VJU4" s="12"/>
      <c r="VJV4" s="12"/>
      <c r="VJW4" s="12"/>
      <c r="VJX4" s="12"/>
      <c r="VJY4" s="12"/>
      <c r="VJZ4" s="12"/>
      <c r="VKA4" s="12"/>
      <c r="VKB4" s="12"/>
      <c r="VKC4" s="12"/>
      <c r="VKD4" s="12"/>
      <c r="VKE4" s="12"/>
      <c r="VKF4" s="12"/>
      <c r="VKG4" s="12"/>
      <c r="VKH4" s="12"/>
      <c r="VKI4" s="12"/>
      <c r="VKJ4" s="12"/>
      <c r="VKK4" s="12"/>
      <c r="VKL4" s="12"/>
      <c r="VKM4" s="12"/>
      <c r="VKN4" s="12"/>
      <c r="VKO4" s="12"/>
      <c r="VKP4" s="12"/>
      <c r="VKQ4" s="12"/>
      <c r="VKR4" s="12"/>
      <c r="VKS4" s="12"/>
      <c r="VKT4" s="12"/>
      <c r="VKU4" s="12"/>
      <c r="VKV4" s="12"/>
      <c r="VKW4" s="12"/>
      <c r="VKX4" s="12"/>
      <c r="VKY4" s="12"/>
      <c r="VKZ4" s="12"/>
      <c r="VLA4" s="12"/>
      <c r="VLB4" s="12"/>
      <c r="VLC4" s="12"/>
      <c r="VLD4" s="12"/>
      <c r="VLE4" s="12"/>
      <c r="VLF4" s="12"/>
      <c r="VLG4" s="12"/>
      <c r="VLH4" s="12"/>
      <c r="VLI4" s="12"/>
      <c r="VLJ4" s="12"/>
      <c r="VLK4" s="12"/>
      <c r="VLL4" s="12"/>
      <c r="VLM4" s="12"/>
      <c r="VLN4" s="12"/>
      <c r="VLO4" s="12"/>
      <c r="VLP4" s="12"/>
      <c r="VLQ4" s="12"/>
      <c r="VLR4" s="12"/>
      <c r="VLS4" s="12"/>
      <c r="VLT4" s="12"/>
      <c r="VLU4" s="12"/>
      <c r="VLV4" s="12"/>
      <c r="VLW4" s="12"/>
      <c r="VLX4" s="12"/>
      <c r="VLY4" s="12"/>
      <c r="VLZ4" s="12"/>
      <c r="VMA4" s="12"/>
      <c r="VMB4" s="12"/>
      <c r="VMC4" s="12"/>
      <c r="VMD4" s="12"/>
      <c r="VME4" s="12"/>
      <c r="VMF4" s="12"/>
      <c r="VMG4" s="12"/>
      <c r="VMH4" s="12"/>
      <c r="VMI4" s="12"/>
      <c r="VMJ4" s="12"/>
      <c r="VMK4" s="12"/>
      <c r="VML4" s="12"/>
      <c r="VMM4" s="12"/>
      <c r="VMN4" s="12"/>
      <c r="VMO4" s="12"/>
      <c r="VMP4" s="12"/>
      <c r="VMQ4" s="12"/>
      <c r="VMR4" s="12"/>
      <c r="VMS4" s="12"/>
      <c r="VMT4" s="12"/>
      <c r="VMU4" s="12"/>
      <c r="VMV4" s="12"/>
      <c r="VMW4" s="12"/>
      <c r="VMX4" s="12"/>
      <c r="VMY4" s="12"/>
      <c r="VMZ4" s="12"/>
      <c r="VNA4" s="12"/>
      <c r="VNB4" s="12"/>
      <c r="VNC4" s="12"/>
      <c r="VND4" s="12"/>
      <c r="VNE4" s="12"/>
      <c r="VNF4" s="12"/>
      <c r="VNG4" s="12"/>
      <c r="VNH4" s="12"/>
      <c r="VNI4" s="12"/>
      <c r="VNJ4" s="12"/>
      <c r="VNK4" s="12"/>
      <c r="VNL4" s="12"/>
      <c r="VNM4" s="12"/>
      <c r="VNN4" s="12"/>
      <c r="VNO4" s="12"/>
      <c r="VNP4" s="12"/>
      <c r="VNQ4" s="12"/>
      <c r="VNR4" s="12"/>
      <c r="VNS4" s="12"/>
      <c r="VNT4" s="12"/>
      <c r="VNU4" s="12"/>
      <c r="VNV4" s="12"/>
      <c r="VNW4" s="12"/>
      <c r="VNX4" s="12"/>
      <c r="VNY4" s="12"/>
      <c r="VNZ4" s="12"/>
      <c r="VOA4" s="12"/>
      <c r="VOB4" s="12"/>
      <c r="VOC4" s="12"/>
      <c r="VOD4" s="12"/>
      <c r="VOE4" s="12"/>
      <c r="VOF4" s="12"/>
      <c r="VOG4" s="12"/>
      <c r="VOH4" s="12"/>
      <c r="VOI4" s="12"/>
      <c r="VOJ4" s="12"/>
      <c r="VOK4" s="12"/>
      <c r="VOL4" s="12"/>
      <c r="VOM4" s="12"/>
      <c r="VON4" s="12"/>
      <c r="VOO4" s="12"/>
      <c r="VOP4" s="12"/>
      <c r="VOQ4" s="12"/>
      <c r="VOR4" s="12"/>
      <c r="VOS4" s="12"/>
      <c r="VOT4" s="12"/>
      <c r="VOU4" s="12"/>
      <c r="VOV4" s="12"/>
      <c r="VOW4" s="12"/>
      <c r="VOX4" s="12"/>
      <c r="VOY4" s="12"/>
      <c r="VOZ4" s="12"/>
      <c r="VPA4" s="12"/>
      <c r="VPB4" s="12"/>
      <c r="VPC4" s="12"/>
      <c r="VPD4" s="12"/>
      <c r="VPE4" s="12"/>
      <c r="VPF4" s="12"/>
      <c r="VPG4" s="12"/>
      <c r="VPH4" s="12"/>
      <c r="VPI4" s="12"/>
      <c r="VPJ4" s="12"/>
      <c r="VPK4" s="12"/>
      <c r="VPL4" s="12"/>
      <c r="VPM4" s="12"/>
      <c r="VPN4" s="12"/>
      <c r="VPO4" s="12"/>
      <c r="VPP4" s="12"/>
      <c r="VPQ4" s="12"/>
      <c r="VPR4" s="12"/>
      <c r="VPS4" s="12"/>
      <c r="VPT4" s="12"/>
      <c r="VPU4" s="12"/>
      <c r="VPV4" s="12"/>
      <c r="VPW4" s="12"/>
      <c r="VPX4" s="12"/>
      <c r="VPY4" s="12"/>
      <c r="VPZ4" s="12"/>
      <c r="VQA4" s="12"/>
      <c r="VQB4" s="12"/>
      <c r="VQC4" s="12"/>
      <c r="VQD4" s="12"/>
      <c r="VQE4" s="12"/>
      <c r="VQF4" s="12"/>
      <c r="VQG4" s="12"/>
      <c r="VQH4" s="12"/>
      <c r="VQI4" s="12"/>
      <c r="VQJ4" s="12"/>
      <c r="VQK4" s="12"/>
      <c r="VQL4" s="12"/>
      <c r="VQM4" s="12"/>
      <c r="VQN4" s="12"/>
      <c r="VQO4" s="12"/>
      <c r="VQP4" s="12"/>
      <c r="VQQ4" s="12"/>
      <c r="VQR4" s="12"/>
      <c r="VQS4" s="12"/>
      <c r="VQT4" s="12"/>
      <c r="VQU4" s="12"/>
      <c r="VQV4" s="12"/>
      <c r="VQW4" s="12"/>
      <c r="VQX4" s="12"/>
      <c r="VQY4" s="12"/>
      <c r="VQZ4" s="12"/>
      <c r="VRA4" s="12"/>
      <c r="VRB4" s="12"/>
      <c r="VRC4" s="12"/>
      <c r="VRD4" s="12"/>
      <c r="VRE4" s="12"/>
      <c r="VRF4" s="12"/>
      <c r="VRG4" s="12"/>
      <c r="VRH4" s="12"/>
      <c r="VRI4" s="12"/>
      <c r="VRJ4" s="12"/>
      <c r="VRK4" s="12"/>
      <c r="VRL4" s="12"/>
      <c r="VRM4" s="12"/>
      <c r="VRN4" s="12"/>
      <c r="VRO4" s="12"/>
      <c r="VRP4" s="12"/>
      <c r="VRQ4" s="12"/>
      <c r="VRR4" s="12"/>
      <c r="VRS4" s="12"/>
      <c r="VRT4" s="12"/>
      <c r="VRU4" s="12"/>
      <c r="VRV4" s="12"/>
      <c r="VRW4" s="12"/>
      <c r="VRX4" s="12"/>
      <c r="VRY4" s="12"/>
      <c r="VRZ4" s="12"/>
      <c r="VSA4" s="12"/>
      <c r="VSB4" s="12"/>
      <c r="VSC4" s="12"/>
      <c r="VSD4" s="12"/>
      <c r="VSE4" s="12"/>
      <c r="VSF4" s="12"/>
      <c r="VSG4" s="12"/>
      <c r="VSH4" s="12"/>
      <c r="VSI4" s="12"/>
      <c r="VSJ4" s="12"/>
      <c r="VSK4" s="12"/>
      <c r="VSL4" s="12"/>
      <c r="VSM4" s="12"/>
      <c r="VSN4" s="12"/>
      <c r="VSO4" s="12"/>
      <c r="VSP4" s="12"/>
      <c r="VSQ4" s="12"/>
      <c r="VSR4" s="12"/>
      <c r="VSS4" s="12"/>
      <c r="VST4" s="12"/>
      <c r="VSU4" s="12"/>
      <c r="VSV4" s="12"/>
      <c r="VSW4" s="12"/>
      <c r="VSX4" s="12"/>
      <c r="VSY4" s="12"/>
      <c r="VSZ4" s="12"/>
      <c r="VTA4" s="12"/>
      <c r="VTB4" s="12"/>
      <c r="VTC4" s="12"/>
      <c r="VTD4" s="12"/>
      <c r="VTE4" s="12"/>
      <c r="VTF4" s="12"/>
      <c r="VTG4" s="12"/>
      <c r="VTH4" s="12"/>
      <c r="VTI4" s="12"/>
      <c r="VTJ4" s="12"/>
      <c r="VTK4" s="12"/>
      <c r="VTL4" s="12"/>
      <c r="VTM4" s="12"/>
      <c r="VTN4" s="12"/>
      <c r="VTO4" s="12"/>
      <c r="VTP4" s="12"/>
      <c r="VTQ4" s="12"/>
      <c r="VTR4" s="12"/>
      <c r="VTS4" s="12"/>
      <c r="VTT4" s="12"/>
      <c r="VTU4" s="12"/>
      <c r="VTV4" s="12"/>
      <c r="VTW4" s="12"/>
      <c r="VTX4" s="12"/>
      <c r="VTY4" s="12"/>
      <c r="VTZ4" s="12"/>
      <c r="VUA4" s="12"/>
      <c r="VUB4" s="12"/>
      <c r="VUC4" s="12"/>
      <c r="VUD4" s="12"/>
      <c r="VUE4" s="12"/>
      <c r="VUF4" s="12"/>
      <c r="VUG4" s="12"/>
      <c r="VUH4" s="12"/>
      <c r="VUI4" s="12"/>
      <c r="VUJ4" s="12"/>
      <c r="VUK4" s="12"/>
      <c r="VUL4" s="12"/>
      <c r="VUM4" s="12"/>
      <c r="VUN4" s="12"/>
      <c r="VUO4" s="12"/>
      <c r="VUP4" s="12"/>
      <c r="VUQ4" s="12"/>
      <c r="VUR4" s="12"/>
      <c r="VUS4" s="12"/>
      <c r="VUT4" s="12"/>
      <c r="VUU4" s="12"/>
      <c r="VUV4" s="12"/>
      <c r="VUW4" s="12"/>
      <c r="VUX4" s="12"/>
      <c r="VUY4" s="12"/>
      <c r="VUZ4" s="12"/>
      <c r="VVA4" s="12"/>
      <c r="VVB4" s="12"/>
      <c r="VVC4" s="12"/>
      <c r="VVD4" s="12"/>
      <c r="VVE4" s="12"/>
      <c r="VVF4" s="12"/>
      <c r="VVG4" s="12"/>
      <c r="VVH4" s="12"/>
      <c r="VVI4" s="12"/>
      <c r="VVJ4" s="12"/>
      <c r="VVK4" s="12"/>
      <c r="VVL4" s="12"/>
      <c r="VVM4" s="12"/>
      <c r="VVN4" s="12"/>
      <c r="VVO4" s="12"/>
      <c r="VVP4" s="12"/>
      <c r="VVQ4" s="12"/>
      <c r="VVR4" s="12"/>
      <c r="VVS4" s="12"/>
      <c r="VVT4" s="12"/>
      <c r="VVU4" s="12"/>
      <c r="VVV4" s="12"/>
      <c r="VVW4" s="12"/>
      <c r="VVX4" s="12"/>
      <c r="VVY4" s="12"/>
      <c r="VVZ4" s="12"/>
      <c r="VWA4" s="12"/>
      <c r="VWB4" s="12"/>
      <c r="VWC4" s="12"/>
      <c r="VWD4" s="12"/>
      <c r="VWE4" s="12"/>
      <c r="VWF4" s="12"/>
      <c r="VWG4" s="12"/>
      <c r="VWH4" s="12"/>
      <c r="VWI4" s="12"/>
      <c r="VWJ4" s="12"/>
      <c r="VWK4" s="12"/>
      <c r="VWL4" s="12"/>
      <c r="VWM4" s="12"/>
      <c r="VWN4" s="12"/>
      <c r="VWO4" s="12"/>
      <c r="VWP4" s="12"/>
      <c r="VWQ4" s="12"/>
      <c r="VWR4" s="12"/>
      <c r="VWS4" s="12"/>
      <c r="VWT4" s="12"/>
      <c r="VWU4" s="12"/>
      <c r="VWV4" s="12"/>
      <c r="VWW4" s="12"/>
      <c r="VWX4" s="12"/>
      <c r="VWY4" s="12"/>
      <c r="VWZ4" s="12"/>
      <c r="VXA4" s="12"/>
      <c r="VXB4" s="12"/>
      <c r="VXC4" s="12"/>
      <c r="VXD4" s="12"/>
      <c r="VXE4" s="12"/>
      <c r="VXF4" s="12"/>
      <c r="VXG4" s="12"/>
      <c r="VXH4" s="12"/>
      <c r="VXI4" s="12"/>
      <c r="VXJ4" s="12"/>
      <c r="VXK4" s="12"/>
      <c r="VXL4" s="12"/>
      <c r="VXM4" s="12"/>
      <c r="VXN4" s="12"/>
      <c r="VXO4" s="12"/>
      <c r="VXP4" s="12"/>
      <c r="VXQ4" s="12"/>
      <c r="VXR4" s="12"/>
      <c r="VXS4" s="12"/>
      <c r="VXT4" s="12"/>
      <c r="VXU4" s="12"/>
      <c r="VXV4" s="12"/>
      <c r="VXW4" s="12"/>
      <c r="VXX4" s="12"/>
      <c r="VXY4" s="12"/>
      <c r="VXZ4" s="12"/>
      <c r="VYA4" s="12"/>
      <c r="VYB4" s="12"/>
      <c r="VYC4" s="12"/>
      <c r="VYD4" s="12"/>
      <c r="VYE4" s="12"/>
      <c r="VYF4" s="12"/>
      <c r="VYG4" s="12"/>
      <c r="VYH4" s="12"/>
      <c r="VYI4" s="12"/>
      <c r="VYJ4" s="12"/>
      <c r="VYK4" s="12"/>
      <c r="VYL4" s="12"/>
      <c r="VYM4" s="12"/>
      <c r="VYN4" s="12"/>
      <c r="VYO4" s="12"/>
      <c r="VYP4" s="12"/>
      <c r="VYQ4" s="12"/>
      <c r="VYR4" s="12"/>
      <c r="VYS4" s="12"/>
      <c r="VYT4" s="12"/>
      <c r="VYU4" s="12"/>
      <c r="VYV4" s="12"/>
      <c r="VYW4" s="12"/>
      <c r="VYX4" s="12"/>
      <c r="VYY4" s="12"/>
      <c r="VYZ4" s="12"/>
      <c r="VZA4" s="12"/>
      <c r="VZB4" s="12"/>
      <c r="VZC4" s="12"/>
      <c r="VZD4" s="12"/>
      <c r="VZE4" s="12"/>
      <c r="VZF4" s="12"/>
      <c r="VZG4" s="12"/>
      <c r="VZH4" s="12"/>
      <c r="VZI4" s="12"/>
      <c r="VZJ4" s="12"/>
      <c r="VZK4" s="12"/>
      <c r="VZL4" s="12"/>
      <c r="VZM4" s="12"/>
      <c r="VZN4" s="12"/>
      <c r="VZO4" s="12"/>
      <c r="VZP4" s="12"/>
      <c r="VZQ4" s="12"/>
      <c r="VZR4" s="12"/>
      <c r="VZS4" s="12"/>
      <c r="VZT4" s="12"/>
      <c r="VZU4" s="12"/>
      <c r="VZV4" s="12"/>
      <c r="VZW4" s="12"/>
      <c r="VZX4" s="12"/>
      <c r="VZY4" s="12"/>
      <c r="VZZ4" s="12"/>
      <c r="WAA4" s="12"/>
      <c r="WAB4" s="12"/>
      <c r="WAC4" s="12"/>
      <c r="WAD4" s="12"/>
      <c r="WAE4" s="12"/>
      <c r="WAF4" s="12"/>
      <c r="WAG4" s="12"/>
      <c r="WAH4" s="12"/>
      <c r="WAI4" s="12"/>
      <c r="WAJ4" s="12"/>
      <c r="WAK4" s="12"/>
      <c r="WAL4" s="12"/>
      <c r="WAM4" s="12"/>
      <c r="WAN4" s="12"/>
      <c r="WAO4" s="12"/>
      <c r="WAP4" s="12"/>
      <c r="WAQ4" s="12"/>
      <c r="WAR4" s="12"/>
      <c r="WAS4" s="12"/>
      <c r="WAT4" s="12"/>
      <c r="WAU4" s="12"/>
      <c r="WAV4" s="12"/>
      <c r="WAW4" s="12"/>
      <c r="WAX4" s="12"/>
      <c r="WAY4" s="12"/>
      <c r="WAZ4" s="12"/>
      <c r="WBA4" s="12"/>
      <c r="WBB4" s="12"/>
      <c r="WBC4" s="12"/>
      <c r="WBD4" s="12"/>
      <c r="WBE4" s="12"/>
      <c r="WBF4" s="12"/>
      <c r="WBG4" s="12"/>
      <c r="WBH4" s="12"/>
      <c r="WBI4" s="12"/>
      <c r="WBJ4" s="12"/>
      <c r="WBK4" s="12"/>
      <c r="WBL4" s="12"/>
      <c r="WBM4" s="12"/>
      <c r="WBN4" s="12"/>
      <c r="WBO4" s="12"/>
      <c r="WBP4" s="12"/>
      <c r="WBQ4" s="12"/>
      <c r="WBR4" s="12"/>
      <c r="WBS4" s="12"/>
      <c r="WBT4" s="12"/>
      <c r="WBU4" s="12"/>
      <c r="WBV4" s="12"/>
      <c r="WBW4" s="12"/>
      <c r="WBX4" s="12"/>
      <c r="WBY4" s="12"/>
      <c r="WBZ4" s="12"/>
      <c r="WCA4" s="12"/>
      <c r="WCB4" s="12"/>
      <c r="WCC4" s="12"/>
      <c r="WCD4" s="12"/>
      <c r="WCE4" s="12"/>
      <c r="WCF4" s="12"/>
      <c r="WCG4" s="12"/>
      <c r="WCH4" s="12"/>
      <c r="WCI4" s="12"/>
      <c r="WCJ4" s="12"/>
      <c r="WCK4" s="12"/>
      <c r="WCL4" s="12"/>
      <c r="WCM4" s="12"/>
      <c r="WCN4" s="12"/>
      <c r="WCO4" s="12"/>
      <c r="WCP4" s="12"/>
      <c r="WCQ4" s="12"/>
      <c r="WCR4" s="12"/>
      <c r="WCS4" s="12"/>
      <c r="WCT4" s="12"/>
      <c r="WCU4" s="12"/>
      <c r="WCV4" s="12"/>
      <c r="WCW4" s="12"/>
      <c r="WCX4" s="12"/>
      <c r="WCY4" s="12"/>
      <c r="WCZ4" s="12"/>
      <c r="WDA4" s="12"/>
      <c r="WDB4" s="12"/>
      <c r="WDC4" s="12"/>
      <c r="WDD4" s="12"/>
      <c r="WDE4" s="12"/>
      <c r="WDF4" s="12"/>
      <c r="WDG4" s="12"/>
      <c r="WDH4" s="12"/>
      <c r="WDI4" s="12"/>
      <c r="WDJ4" s="12"/>
      <c r="WDK4" s="12"/>
      <c r="WDL4" s="12"/>
      <c r="WDM4" s="12"/>
      <c r="WDN4" s="12"/>
      <c r="WDO4" s="12"/>
      <c r="WDP4" s="12"/>
      <c r="WDQ4" s="12"/>
      <c r="WDR4" s="12"/>
      <c r="WDS4" s="12"/>
      <c r="WDT4" s="12"/>
      <c r="WDU4" s="12"/>
      <c r="WDV4" s="12"/>
      <c r="WDW4" s="12"/>
      <c r="WDX4" s="12"/>
      <c r="WDY4" s="12"/>
      <c r="WDZ4" s="12"/>
      <c r="WEA4" s="12"/>
      <c r="WEB4" s="12"/>
      <c r="WEC4" s="12"/>
      <c r="WED4" s="12"/>
      <c r="WEE4" s="12"/>
      <c r="WEF4" s="12"/>
      <c r="WEG4" s="12"/>
      <c r="WEH4" s="12"/>
      <c r="WEI4" s="12"/>
      <c r="WEJ4" s="12"/>
      <c r="WEK4" s="12"/>
      <c r="WEL4" s="12"/>
      <c r="WEM4" s="12"/>
      <c r="WEN4" s="12"/>
      <c r="WEO4" s="12"/>
      <c r="WEP4" s="12"/>
      <c r="WEQ4" s="12"/>
      <c r="WER4" s="12"/>
      <c r="WES4" s="12"/>
      <c r="WET4" s="12"/>
      <c r="WEU4" s="12"/>
      <c r="WEV4" s="12"/>
      <c r="WEW4" s="12"/>
      <c r="WEX4" s="12"/>
      <c r="WEY4" s="12"/>
      <c r="WEZ4" s="12"/>
      <c r="WFA4" s="12"/>
      <c r="WFB4" s="12"/>
      <c r="WFC4" s="12"/>
      <c r="WFD4" s="12"/>
      <c r="WFE4" s="12"/>
      <c r="WFF4" s="12"/>
      <c r="WFG4" s="12"/>
      <c r="WFH4" s="12"/>
      <c r="WFI4" s="12"/>
      <c r="WFJ4" s="12"/>
      <c r="WFK4" s="12"/>
      <c r="WFL4" s="12"/>
      <c r="WFM4" s="12"/>
      <c r="WFN4" s="12"/>
      <c r="WFO4" s="12"/>
      <c r="WFP4" s="12"/>
      <c r="WFQ4" s="12"/>
      <c r="WFR4" s="12"/>
      <c r="WFS4" s="12"/>
      <c r="WFT4" s="12"/>
      <c r="WFU4" s="12"/>
      <c r="WFV4" s="12"/>
      <c r="WFW4" s="12"/>
      <c r="WFX4" s="12"/>
      <c r="WFY4" s="12"/>
      <c r="WFZ4" s="12"/>
      <c r="WGA4" s="12"/>
      <c r="WGB4" s="12"/>
      <c r="WGC4" s="12"/>
      <c r="WGD4" s="12"/>
      <c r="WGE4" s="12"/>
      <c r="WGF4" s="12"/>
      <c r="WGG4" s="12"/>
      <c r="WGH4" s="12"/>
      <c r="WGI4" s="12"/>
      <c r="WGJ4" s="12"/>
      <c r="WGK4" s="12"/>
      <c r="WGL4" s="12"/>
      <c r="WGM4" s="12"/>
      <c r="WGN4" s="12"/>
      <c r="WGO4" s="12"/>
      <c r="WGP4" s="12"/>
      <c r="WGQ4" s="12"/>
      <c r="WGR4" s="12"/>
      <c r="WGS4" s="12"/>
      <c r="WGT4" s="12"/>
      <c r="WGU4" s="12"/>
      <c r="WGV4" s="12"/>
      <c r="WGW4" s="12"/>
      <c r="WGX4" s="12"/>
      <c r="WGY4" s="12"/>
      <c r="WGZ4" s="12"/>
      <c r="WHA4" s="12"/>
      <c r="WHB4" s="12"/>
      <c r="WHC4" s="12"/>
      <c r="WHD4" s="12"/>
      <c r="WHE4" s="12"/>
      <c r="WHF4" s="12"/>
      <c r="WHG4" s="12"/>
      <c r="WHH4" s="12"/>
      <c r="WHI4" s="12"/>
      <c r="WHJ4" s="12"/>
      <c r="WHK4" s="12"/>
      <c r="WHL4" s="12"/>
      <c r="WHM4" s="12"/>
      <c r="WHN4" s="12"/>
      <c r="WHO4" s="12"/>
      <c r="WHP4" s="12"/>
      <c r="WHQ4" s="12"/>
      <c r="WHR4" s="12"/>
      <c r="WHS4" s="12"/>
      <c r="WHT4" s="12"/>
      <c r="WHU4" s="12"/>
      <c r="WHV4" s="12"/>
      <c r="WHW4" s="12"/>
      <c r="WHX4" s="12"/>
      <c r="WHY4" s="12"/>
      <c r="WHZ4" s="12"/>
      <c r="WIA4" s="12"/>
      <c r="WIB4" s="12"/>
      <c r="WIC4" s="12"/>
      <c r="WID4" s="12"/>
      <c r="WIE4" s="12"/>
      <c r="WIF4" s="12"/>
      <c r="WIG4" s="12"/>
      <c r="WIH4" s="12"/>
      <c r="WII4" s="12"/>
      <c r="WIJ4" s="12"/>
      <c r="WIK4" s="12"/>
      <c r="WIL4" s="12"/>
      <c r="WIM4" s="12"/>
      <c r="WIN4" s="12"/>
      <c r="WIO4" s="12"/>
      <c r="WIP4" s="12"/>
      <c r="WIQ4" s="12"/>
      <c r="WIR4" s="12"/>
      <c r="WIS4" s="12"/>
      <c r="WIT4" s="12"/>
      <c r="WIU4" s="12"/>
      <c r="WIV4" s="12"/>
      <c r="WIW4" s="12"/>
      <c r="WIX4" s="12"/>
      <c r="WIY4" s="12"/>
      <c r="WIZ4" s="12"/>
      <c r="WJA4" s="12"/>
      <c r="WJB4" s="12"/>
      <c r="WJC4" s="12"/>
      <c r="WJD4" s="12"/>
      <c r="WJE4" s="12"/>
      <c r="WJF4" s="12"/>
      <c r="WJG4" s="12"/>
      <c r="WJH4" s="12"/>
      <c r="WJI4" s="12"/>
      <c r="WJJ4" s="12"/>
      <c r="WJK4" s="12"/>
      <c r="WJL4" s="12"/>
      <c r="WJM4" s="12"/>
      <c r="WJN4" s="12"/>
      <c r="WJO4" s="12"/>
      <c r="WJP4" s="12"/>
      <c r="WJQ4" s="12"/>
      <c r="WJR4" s="12"/>
      <c r="WJS4" s="12"/>
      <c r="WJT4" s="12"/>
      <c r="WJU4" s="12"/>
      <c r="WJV4" s="12"/>
      <c r="WJW4" s="12"/>
      <c r="WJX4" s="12"/>
      <c r="WJY4" s="12"/>
      <c r="WJZ4" s="12"/>
      <c r="WKA4" s="12"/>
      <c r="WKB4" s="12"/>
      <c r="WKC4" s="12"/>
      <c r="WKD4" s="12"/>
      <c r="WKE4" s="12"/>
      <c r="WKF4" s="12"/>
      <c r="WKG4" s="12"/>
      <c r="WKH4" s="12"/>
      <c r="WKI4" s="12"/>
      <c r="WKJ4" s="12"/>
      <c r="WKK4" s="12"/>
      <c r="WKL4" s="12"/>
      <c r="WKM4" s="12"/>
      <c r="WKN4" s="12"/>
      <c r="WKO4" s="12"/>
      <c r="WKP4" s="12"/>
      <c r="WKQ4" s="12"/>
      <c r="WKR4" s="12"/>
      <c r="WKS4" s="12"/>
      <c r="WKT4" s="12"/>
      <c r="WKU4" s="12"/>
      <c r="WKV4" s="12"/>
      <c r="WKW4" s="12"/>
      <c r="WKX4" s="12"/>
      <c r="WKY4" s="12"/>
      <c r="WKZ4" s="12"/>
      <c r="WLA4" s="12"/>
      <c r="WLB4" s="12"/>
      <c r="WLC4" s="12"/>
      <c r="WLD4" s="12"/>
      <c r="WLE4" s="12"/>
      <c r="WLF4" s="12"/>
      <c r="WLG4" s="12"/>
      <c r="WLH4" s="12"/>
      <c r="WLI4" s="12"/>
      <c r="WLJ4" s="12"/>
      <c r="WLK4" s="12"/>
      <c r="WLL4" s="12"/>
      <c r="WLM4" s="12"/>
      <c r="WLN4" s="12"/>
      <c r="WLO4" s="12"/>
      <c r="WLP4" s="12"/>
      <c r="WLQ4" s="12"/>
      <c r="WLR4" s="12"/>
      <c r="WLS4" s="12"/>
      <c r="WLT4" s="12"/>
      <c r="WLU4" s="12"/>
      <c r="WLV4" s="12"/>
      <c r="WLW4" s="12"/>
      <c r="WLX4" s="12"/>
      <c r="WLY4" s="12"/>
      <c r="WLZ4" s="12"/>
      <c r="WMA4" s="12"/>
      <c r="WMB4" s="12"/>
      <c r="WMC4" s="12"/>
      <c r="WMD4" s="12"/>
      <c r="WME4" s="12"/>
      <c r="WMF4" s="12"/>
      <c r="WMG4" s="12"/>
      <c r="WMH4" s="12"/>
      <c r="WMI4" s="12"/>
      <c r="WMJ4" s="12"/>
      <c r="WMK4" s="12"/>
      <c r="WML4" s="12"/>
      <c r="WMM4" s="12"/>
      <c r="WMN4" s="12"/>
      <c r="WMO4" s="12"/>
      <c r="WMP4" s="12"/>
      <c r="WMQ4" s="12"/>
      <c r="WMR4" s="12"/>
      <c r="WMS4" s="12"/>
      <c r="WMT4" s="12"/>
      <c r="WMU4" s="12"/>
      <c r="WMV4" s="12"/>
      <c r="WMW4" s="12"/>
      <c r="WMX4" s="12"/>
      <c r="WMY4" s="12"/>
      <c r="WMZ4" s="12"/>
      <c r="WNA4" s="12"/>
      <c r="WNB4" s="12"/>
      <c r="WNC4" s="12"/>
      <c r="WND4" s="12"/>
      <c r="WNE4" s="12"/>
      <c r="WNF4" s="12"/>
      <c r="WNG4" s="12"/>
      <c r="WNH4" s="12"/>
      <c r="WNI4" s="12"/>
      <c r="WNJ4" s="12"/>
      <c r="WNK4" s="12"/>
      <c r="WNL4" s="12"/>
      <c r="WNM4" s="12"/>
      <c r="WNN4" s="12"/>
      <c r="WNO4" s="12"/>
      <c r="WNP4" s="12"/>
      <c r="WNQ4" s="12"/>
      <c r="WNR4" s="12"/>
      <c r="WNS4" s="12"/>
      <c r="WNT4" s="12"/>
      <c r="WNU4" s="12"/>
      <c r="WNV4" s="12"/>
      <c r="WNW4" s="12"/>
      <c r="WNX4" s="12"/>
      <c r="WNY4" s="12"/>
      <c r="WNZ4" s="12"/>
      <c r="WOA4" s="12"/>
      <c r="WOB4" s="12"/>
      <c r="WOC4" s="12"/>
      <c r="WOD4" s="12"/>
      <c r="WOE4" s="12"/>
      <c r="WOF4" s="12"/>
      <c r="WOG4" s="12"/>
      <c r="WOH4" s="12"/>
      <c r="WOI4" s="12"/>
      <c r="WOJ4" s="12"/>
      <c r="WOK4" s="12"/>
      <c r="WOL4" s="12"/>
      <c r="WOM4" s="12"/>
      <c r="WON4" s="12"/>
      <c r="WOO4" s="12"/>
      <c r="WOP4" s="12"/>
      <c r="WOQ4" s="12"/>
      <c r="WOR4" s="12"/>
      <c r="WOS4" s="12"/>
      <c r="WOT4" s="12"/>
      <c r="WOU4" s="12"/>
      <c r="WOV4" s="12"/>
      <c r="WOW4" s="12"/>
      <c r="WOX4" s="12"/>
      <c r="WOY4" s="12"/>
      <c r="WOZ4" s="12"/>
      <c r="WPA4" s="12"/>
      <c r="WPB4" s="12"/>
      <c r="WPC4" s="12"/>
      <c r="WPD4" s="12"/>
      <c r="WPE4" s="12"/>
      <c r="WPF4" s="12"/>
      <c r="WPG4" s="12"/>
      <c r="WPH4" s="12"/>
      <c r="WPI4" s="12"/>
      <c r="WPJ4" s="12"/>
      <c r="WPK4" s="12"/>
      <c r="WPL4" s="12"/>
      <c r="WPM4" s="12"/>
      <c r="WPN4" s="12"/>
      <c r="WPO4" s="12"/>
      <c r="WPP4" s="12"/>
      <c r="WPQ4" s="12"/>
      <c r="WPR4" s="12"/>
      <c r="WPS4" s="12"/>
      <c r="WPT4" s="12"/>
      <c r="WPU4" s="12"/>
      <c r="WPV4" s="12"/>
      <c r="WPW4" s="12"/>
      <c r="WPX4" s="12"/>
      <c r="WPY4" s="12"/>
      <c r="WPZ4" s="12"/>
      <c r="WQA4" s="12"/>
      <c r="WQB4" s="12"/>
      <c r="WQC4" s="12"/>
      <c r="WQD4" s="12"/>
      <c r="WQE4" s="12"/>
      <c r="WQF4" s="12"/>
      <c r="WQG4" s="12"/>
      <c r="WQH4" s="12"/>
      <c r="WQI4" s="12"/>
      <c r="WQJ4" s="12"/>
      <c r="WQK4" s="12"/>
      <c r="WQL4" s="12"/>
      <c r="WQM4" s="12"/>
      <c r="WQN4" s="12"/>
      <c r="WQO4" s="12"/>
      <c r="WQP4" s="12"/>
      <c r="WQQ4" s="12"/>
      <c r="WQR4" s="12"/>
      <c r="WQS4" s="12"/>
      <c r="WQT4" s="12"/>
      <c r="WQU4" s="12"/>
      <c r="WQV4" s="12"/>
      <c r="WQW4" s="12"/>
      <c r="WQX4" s="12"/>
      <c r="WQY4" s="12"/>
      <c r="WQZ4" s="12"/>
      <c r="WRA4" s="12"/>
      <c r="WRB4" s="12"/>
      <c r="WRC4" s="12"/>
      <c r="WRD4" s="12"/>
      <c r="WRE4" s="12"/>
      <c r="WRF4" s="12"/>
      <c r="WRG4" s="12"/>
      <c r="WRH4" s="12"/>
      <c r="WRI4" s="12"/>
      <c r="WRJ4" s="12"/>
      <c r="WRK4" s="12"/>
      <c r="WRL4" s="12"/>
      <c r="WRM4" s="12"/>
      <c r="WRN4" s="12"/>
      <c r="WRO4" s="12"/>
      <c r="WRP4" s="12"/>
      <c r="WRQ4" s="12"/>
      <c r="WRR4" s="12"/>
      <c r="WRS4" s="12"/>
      <c r="WRT4" s="12"/>
      <c r="WRU4" s="12"/>
      <c r="WRV4" s="12"/>
      <c r="WRW4" s="12"/>
      <c r="WRX4" s="12"/>
      <c r="WRY4" s="12"/>
      <c r="WRZ4" s="12"/>
      <c r="WSA4" s="12"/>
      <c r="WSB4" s="12"/>
      <c r="WSC4" s="12"/>
      <c r="WSD4" s="12"/>
      <c r="WSE4" s="12"/>
      <c r="WSF4" s="12"/>
      <c r="WSG4" s="12"/>
      <c r="WSH4" s="12"/>
      <c r="WSI4" s="12"/>
      <c r="WSJ4" s="12"/>
      <c r="WSK4" s="12"/>
      <c r="WSL4" s="12"/>
      <c r="WSM4" s="12"/>
      <c r="WSN4" s="12"/>
      <c r="WSO4" s="12"/>
      <c r="WSP4" s="12"/>
      <c r="WSQ4" s="12"/>
      <c r="WSR4" s="12"/>
      <c r="WSS4" s="12"/>
      <c r="WST4" s="12"/>
      <c r="WSU4" s="12"/>
      <c r="WSV4" s="12"/>
      <c r="WSW4" s="12"/>
      <c r="WSX4" s="12"/>
      <c r="WSY4" s="12"/>
      <c r="WSZ4" s="12"/>
      <c r="WTA4" s="12"/>
      <c r="WTB4" s="12"/>
      <c r="WTC4" s="12"/>
      <c r="WTD4" s="12"/>
      <c r="WTE4" s="12"/>
      <c r="WTF4" s="12"/>
      <c r="WTG4" s="12"/>
      <c r="WTH4" s="12"/>
      <c r="WTI4" s="12"/>
      <c r="WTJ4" s="12"/>
      <c r="WTK4" s="12"/>
      <c r="WTL4" s="12"/>
      <c r="WTM4" s="12"/>
      <c r="WTN4" s="12"/>
      <c r="WTO4" s="12"/>
      <c r="WTP4" s="12"/>
      <c r="WTQ4" s="12"/>
      <c r="WTR4" s="12"/>
      <c r="WTS4" s="12"/>
      <c r="WTT4" s="12"/>
      <c r="WTU4" s="12"/>
      <c r="WTV4" s="12"/>
      <c r="WTW4" s="12"/>
      <c r="WTX4" s="12"/>
      <c r="WTY4" s="12"/>
      <c r="WTZ4" s="12"/>
      <c r="WUA4" s="12"/>
      <c r="WUB4" s="12"/>
      <c r="WUC4" s="12"/>
      <c r="WUD4" s="12"/>
      <c r="WUE4" s="12"/>
      <c r="WUF4" s="12"/>
      <c r="WUG4" s="12"/>
      <c r="WUH4" s="12"/>
      <c r="WUI4" s="12"/>
      <c r="WUJ4" s="12"/>
      <c r="WUK4" s="12"/>
      <c r="WUL4" s="12"/>
      <c r="WUM4" s="12"/>
      <c r="WUN4" s="12"/>
      <c r="WUO4" s="12"/>
      <c r="WUP4" s="12"/>
      <c r="WUQ4" s="12"/>
      <c r="WUR4" s="12"/>
      <c r="WUS4" s="12"/>
      <c r="WUT4" s="12"/>
      <c r="WUU4" s="12"/>
      <c r="WUV4" s="12"/>
      <c r="WUW4" s="12"/>
      <c r="WUX4" s="12"/>
      <c r="WUY4" s="12"/>
      <c r="WUZ4" s="12"/>
      <c r="WVA4" s="12"/>
      <c r="WVB4" s="12"/>
      <c r="WVC4" s="12"/>
      <c r="WVD4" s="12"/>
      <c r="WVE4" s="12"/>
      <c r="WVF4" s="12"/>
      <c r="WVG4" s="12"/>
      <c r="WVH4" s="12"/>
      <c r="WVI4" s="12"/>
      <c r="WVJ4" s="12"/>
      <c r="WVK4" s="12"/>
      <c r="WVL4" s="12"/>
      <c r="WVM4" s="12"/>
      <c r="WVN4" s="12"/>
      <c r="WVO4" s="12"/>
      <c r="WVP4" s="12"/>
      <c r="WVQ4" s="12"/>
      <c r="WVR4" s="12"/>
      <c r="WVS4" s="12"/>
      <c r="WVT4" s="12"/>
      <c r="WVU4" s="12"/>
      <c r="WVV4" s="12"/>
      <c r="WVW4" s="12"/>
      <c r="WVX4" s="12"/>
      <c r="WVY4" s="12"/>
      <c r="WVZ4" s="12"/>
      <c r="WWA4" s="12"/>
      <c r="WWB4" s="12"/>
      <c r="WWC4" s="12"/>
      <c r="WWD4" s="12"/>
      <c r="WWE4" s="12"/>
      <c r="WWF4" s="12"/>
      <c r="WWG4" s="12"/>
      <c r="WWH4" s="12"/>
      <c r="WWI4" s="12"/>
      <c r="WWJ4" s="12"/>
      <c r="WWK4" s="12"/>
      <c r="WWL4" s="12"/>
      <c r="WWM4" s="12"/>
      <c r="WWN4" s="12"/>
      <c r="WWO4" s="12"/>
      <c r="WWP4" s="12"/>
      <c r="WWQ4" s="12"/>
      <c r="WWR4" s="12"/>
      <c r="WWS4" s="12"/>
      <c r="WWT4" s="12"/>
      <c r="WWU4" s="12"/>
      <c r="WWV4" s="12"/>
      <c r="WWW4" s="12"/>
      <c r="WWX4" s="12"/>
      <c r="WWY4" s="12"/>
      <c r="WWZ4" s="12"/>
      <c r="WXA4" s="12"/>
      <c r="WXB4" s="12"/>
      <c r="WXC4" s="12"/>
      <c r="WXD4" s="12"/>
      <c r="WXE4" s="12"/>
      <c r="WXF4" s="12"/>
      <c r="WXG4" s="12"/>
      <c r="WXH4" s="12"/>
      <c r="WXI4" s="12"/>
      <c r="WXJ4" s="12"/>
      <c r="WXK4" s="12"/>
      <c r="WXL4" s="12"/>
      <c r="WXM4" s="12"/>
      <c r="WXN4" s="12"/>
      <c r="WXO4" s="12"/>
      <c r="WXP4" s="12"/>
      <c r="WXQ4" s="12"/>
      <c r="WXR4" s="12"/>
      <c r="WXS4" s="12"/>
      <c r="WXT4" s="12"/>
      <c r="WXU4" s="12"/>
      <c r="WXV4" s="12"/>
      <c r="WXW4" s="12"/>
      <c r="WXX4" s="12"/>
      <c r="WXY4" s="12"/>
      <c r="WXZ4" s="12"/>
      <c r="WYA4" s="12"/>
      <c r="WYB4" s="12"/>
      <c r="WYC4" s="12"/>
      <c r="WYD4" s="12"/>
      <c r="WYE4" s="12"/>
      <c r="WYF4" s="12"/>
      <c r="WYG4" s="12"/>
      <c r="WYH4" s="12"/>
      <c r="WYI4" s="12"/>
      <c r="WYJ4" s="12"/>
      <c r="WYK4" s="12"/>
      <c r="WYL4" s="12"/>
      <c r="WYM4" s="12"/>
      <c r="WYN4" s="12"/>
      <c r="WYO4" s="12"/>
      <c r="WYP4" s="12"/>
      <c r="WYQ4" s="12"/>
      <c r="WYR4" s="12"/>
      <c r="WYS4" s="12"/>
      <c r="WYT4" s="12"/>
      <c r="WYU4" s="12"/>
      <c r="WYV4" s="12"/>
      <c r="WYW4" s="12"/>
      <c r="WYX4" s="12"/>
      <c r="WYY4" s="12"/>
      <c r="WYZ4" s="12"/>
      <c r="WZA4" s="12"/>
      <c r="WZB4" s="12"/>
      <c r="WZC4" s="12"/>
      <c r="WZD4" s="12"/>
      <c r="WZE4" s="12"/>
      <c r="WZF4" s="12"/>
      <c r="WZG4" s="12"/>
      <c r="WZH4" s="12"/>
      <c r="WZI4" s="12"/>
      <c r="WZJ4" s="12"/>
      <c r="WZK4" s="12"/>
      <c r="WZL4" s="12"/>
      <c r="WZM4" s="12"/>
      <c r="WZN4" s="12"/>
      <c r="WZO4" s="12"/>
      <c r="WZP4" s="12"/>
      <c r="WZQ4" s="12"/>
      <c r="WZR4" s="12"/>
      <c r="WZS4" s="12"/>
      <c r="WZT4" s="12"/>
      <c r="WZU4" s="12"/>
      <c r="WZV4" s="12"/>
      <c r="WZW4" s="12"/>
      <c r="WZX4" s="12"/>
      <c r="WZY4" s="12"/>
      <c r="WZZ4" s="12"/>
      <c r="XAA4" s="12"/>
      <c r="XAB4" s="12"/>
      <c r="XAC4" s="12"/>
      <c r="XAD4" s="12"/>
      <c r="XAE4" s="12"/>
      <c r="XAF4" s="12"/>
      <c r="XAG4" s="12"/>
      <c r="XAH4" s="12"/>
      <c r="XAI4" s="12"/>
      <c r="XAJ4" s="12"/>
      <c r="XAK4" s="12"/>
      <c r="XAL4" s="12"/>
      <c r="XAM4" s="12"/>
      <c r="XAN4" s="12"/>
      <c r="XAO4" s="12"/>
      <c r="XAP4" s="12"/>
      <c r="XAQ4" s="12"/>
      <c r="XAR4" s="12"/>
      <c r="XAS4" s="12"/>
      <c r="XAT4" s="12"/>
      <c r="XAU4" s="12"/>
      <c r="XAV4" s="12"/>
      <c r="XAW4" s="12"/>
      <c r="XAX4" s="12"/>
      <c r="XAY4" s="12"/>
      <c r="XAZ4" s="12"/>
      <c r="XBA4" s="12"/>
      <c r="XBB4" s="12"/>
      <c r="XBC4" s="12"/>
      <c r="XBD4" s="12"/>
      <c r="XBE4" s="12"/>
      <c r="XBF4" s="12"/>
      <c r="XBG4" s="12"/>
      <c r="XBH4" s="12"/>
      <c r="XBI4" s="12"/>
      <c r="XBJ4" s="12"/>
      <c r="XBK4" s="12"/>
      <c r="XBL4" s="12"/>
      <c r="XBM4" s="12"/>
      <c r="XBN4" s="12"/>
      <c r="XBO4" s="12"/>
      <c r="XBP4" s="12"/>
      <c r="XBQ4" s="12"/>
      <c r="XBR4" s="12"/>
      <c r="XBS4" s="12"/>
      <c r="XBT4" s="12"/>
      <c r="XBU4" s="12"/>
      <c r="XBV4" s="12"/>
      <c r="XBW4" s="12"/>
      <c r="XBX4" s="12"/>
      <c r="XBY4" s="12"/>
      <c r="XBZ4" s="12"/>
      <c r="XCA4" s="12"/>
      <c r="XCB4" s="12"/>
      <c r="XCC4" s="12"/>
      <c r="XCD4" s="12"/>
      <c r="XCE4" s="12"/>
      <c r="XCF4" s="12"/>
      <c r="XCG4" s="12"/>
      <c r="XCH4" s="12"/>
      <c r="XCI4" s="12"/>
      <c r="XCJ4" s="12"/>
      <c r="XCK4" s="12"/>
      <c r="XCL4" s="12"/>
      <c r="XCM4" s="12"/>
      <c r="XCN4" s="12"/>
      <c r="XCO4" s="12"/>
      <c r="XCP4" s="12"/>
      <c r="XCQ4" s="12"/>
      <c r="XCR4" s="12"/>
      <c r="XCS4" s="12"/>
      <c r="XCT4" s="12"/>
      <c r="XCU4" s="12"/>
      <c r="XCV4" s="12"/>
      <c r="XCW4" s="12"/>
      <c r="XCX4" s="12"/>
      <c r="XCY4" s="12"/>
      <c r="XCZ4" s="12"/>
      <c r="XDA4" s="12"/>
      <c r="XDB4" s="12"/>
      <c r="XDC4" s="12"/>
      <c r="XDD4" s="12"/>
      <c r="XDE4" s="12"/>
      <c r="XDF4" s="12"/>
      <c r="XDG4" s="12"/>
      <c r="XDH4" s="12"/>
      <c r="XDI4" s="12"/>
      <c r="XDJ4" s="12"/>
      <c r="XDK4" s="12"/>
      <c r="XDL4" s="12"/>
      <c r="XDM4" s="12"/>
      <c r="XDN4" s="12"/>
      <c r="XDO4" s="12"/>
      <c r="XDP4" s="12"/>
      <c r="XDQ4" s="12"/>
      <c r="XDR4" s="12"/>
      <c r="XDS4" s="12"/>
      <c r="XDT4" s="12"/>
      <c r="XDU4" s="12"/>
      <c r="XDV4" s="12"/>
      <c r="XDW4" s="12"/>
      <c r="XDX4" s="12"/>
      <c r="XDY4" s="12"/>
      <c r="XDZ4" s="12"/>
      <c r="XEA4" s="12"/>
      <c r="XEB4" s="12"/>
      <c r="XEC4" s="12"/>
      <c r="XED4" s="12"/>
      <c r="XEE4" s="12"/>
      <c r="XEF4" s="12"/>
      <c r="XEG4" s="12"/>
      <c r="XEH4" s="12"/>
      <c r="XEI4" s="12"/>
      <c r="XEJ4" s="12"/>
      <c r="XEK4" s="12"/>
      <c r="XEL4" s="12"/>
      <c r="XEM4" s="12"/>
      <c r="XEN4" s="12"/>
      <c r="XEO4" s="12"/>
      <c r="XEP4" s="12"/>
      <c r="XEQ4" s="12"/>
      <c r="XER4" s="12"/>
      <c r="XES4" s="12"/>
      <c r="XET4" s="12"/>
      <c r="XEU4" s="207"/>
      <c r="XEV4" s="207"/>
      <c r="XEW4" s="207"/>
      <c r="XEX4" s="207"/>
      <c r="XEY4" s="207"/>
      <c r="XEZ4" s="207"/>
      <c r="XFA4" s="207"/>
    </row>
    <row r="5" s="28" customFormat="1" ht="85" customHeight="1" spans="1:7">
      <c r="A5" s="16">
        <v>2</v>
      </c>
      <c r="B5" s="17" t="s">
        <v>575</v>
      </c>
      <c r="C5" s="17" t="s">
        <v>575</v>
      </c>
      <c r="D5" s="43" t="s">
        <v>576</v>
      </c>
      <c r="E5" s="16"/>
      <c r="F5" s="16" t="s">
        <v>60</v>
      </c>
      <c r="G5" s="16">
        <v>3</v>
      </c>
    </row>
    <row r="6" s="28" customFormat="1" ht="87" customHeight="1" spans="1:7">
      <c r="A6" s="16">
        <v>3</v>
      </c>
      <c r="B6" s="17" t="s">
        <v>577</v>
      </c>
      <c r="C6" s="17" t="s">
        <v>577</v>
      </c>
      <c r="D6" s="43" t="s">
        <v>578</v>
      </c>
      <c r="E6" s="212"/>
      <c r="F6" s="16" t="s">
        <v>60</v>
      </c>
      <c r="G6" s="16">
        <v>3</v>
      </c>
    </row>
    <row r="7" ht="80" customHeight="1" spans="1:7">
      <c r="A7" s="16">
        <v>4</v>
      </c>
      <c r="B7" s="17" t="s">
        <v>579</v>
      </c>
      <c r="C7" s="16" t="s">
        <v>579</v>
      </c>
      <c r="D7" s="43" t="s">
        <v>580</v>
      </c>
      <c r="E7" s="17"/>
      <c r="F7" s="16" t="s">
        <v>60</v>
      </c>
      <c r="G7" s="16">
        <v>3</v>
      </c>
    </row>
    <row r="8" ht="80" customHeight="1" spans="1:7">
      <c r="A8" s="16">
        <v>5</v>
      </c>
      <c r="B8" s="17" t="s">
        <v>581</v>
      </c>
      <c r="C8" s="16" t="s">
        <v>581</v>
      </c>
      <c r="D8" s="43" t="s">
        <v>582</v>
      </c>
      <c r="E8" s="17"/>
      <c r="F8" s="16" t="s">
        <v>60</v>
      </c>
      <c r="G8" s="16">
        <v>3</v>
      </c>
    </row>
    <row r="9" ht="80" customHeight="1" spans="1:7">
      <c r="A9" s="16">
        <v>6</v>
      </c>
      <c r="B9" s="17" t="s">
        <v>583</v>
      </c>
      <c r="C9" s="16" t="s">
        <v>583</v>
      </c>
      <c r="D9" s="43" t="s">
        <v>584</v>
      </c>
      <c r="E9" s="17"/>
      <c r="F9" s="16" t="s">
        <v>60</v>
      </c>
      <c r="G9" s="16">
        <v>3</v>
      </c>
    </row>
    <row r="10" ht="80" customHeight="1" spans="1:7">
      <c r="A10" s="16">
        <v>7</v>
      </c>
      <c r="B10" s="17" t="s">
        <v>585</v>
      </c>
      <c r="C10" s="16" t="s">
        <v>585</v>
      </c>
      <c r="D10" s="43" t="s">
        <v>586</v>
      </c>
      <c r="E10" s="17"/>
      <c r="F10" s="16" t="s">
        <v>60</v>
      </c>
      <c r="G10" s="16">
        <v>3</v>
      </c>
    </row>
    <row r="11" ht="80" customHeight="1" spans="1:7">
      <c r="A11" s="16">
        <v>8</v>
      </c>
      <c r="B11" s="17" t="s">
        <v>587</v>
      </c>
      <c r="C11" s="16" t="s">
        <v>587</v>
      </c>
      <c r="D11" s="43" t="s">
        <v>588</v>
      </c>
      <c r="E11" s="17"/>
      <c r="F11" s="16" t="s">
        <v>60</v>
      </c>
      <c r="G11" s="16">
        <v>3</v>
      </c>
    </row>
    <row r="12" ht="25" customHeight="1" spans="1:7">
      <c r="A12" s="213" t="s">
        <v>589</v>
      </c>
      <c r="B12" s="213"/>
      <c r="C12" s="213"/>
      <c r="D12" s="213"/>
      <c r="E12" s="213"/>
      <c r="F12" s="213"/>
      <c r="G12" s="213"/>
    </row>
    <row r="13" ht="76" customHeight="1" spans="1:7">
      <c r="A13" s="214">
        <v>9</v>
      </c>
      <c r="B13" s="17" t="s">
        <v>590</v>
      </c>
      <c r="C13" s="215" t="s">
        <v>591</v>
      </c>
      <c r="D13" s="216" t="s">
        <v>592</v>
      </c>
      <c r="E13" s="214"/>
      <c r="F13" s="17" t="s">
        <v>60</v>
      </c>
      <c r="G13" s="17">
        <v>3</v>
      </c>
    </row>
    <row r="14" ht="76" customHeight="1" spans="1:7">
      <c r="A14" s="214"/>
      <c r="B14" s="17"/>
      <c r="C14" s="215" t="s">
        <v>593</v>
      </c>
      <c r="D14" s="216" t="s">
        <v>594</v>
      </c>
      <c r="E14" s="214"/>
      <c r="F14" s="17"/>
      <c r="G14" s="17"/>
    </row>
    <row r="15" ht="76" customHeight="1" spans="1:7">
      <c r="A15" s="214"/>
      <c r="B15" s="17"/>
      <c r="C15" s="215" t="s">
        <v>595</v>
      </c>
      <c r="D15" s="216" t="s">
        <v>596</v>
      </c>
      <c r="E15" s="214"/>
      <c r="F15" s="17"/>
      <c r="G15" s="17"/>
    </row>
    <row r="16" ht="76" customHeight="1" spans="1:7">
      <c r="A16" s="214">
        <v>10</v>
      </c>
      <c r="B16" s="17" t="s">
        <v>597</v>
      </c>
      <c r="C16" s="215" t="s">
        <v>598</v>
      </c>
      <c r="D16" s="216" t="s">
        <v>599</v>
      </c>
      <c r="E16" s="214"/>
      <c r="F16" s="17"/>
      <c r="G16" s="17"/>
    </row>
    <row r="17" ht="76" customHeight="1" spans="1:7">
      <c r="A17" s="214"/>
      <c r="B17" s="17"/>
      <c r="C17" s="215" t="s">
        <v>600</v>
      </c>
      <c r="D17" s="216" t="s">
        <v>599</v>
      </c>
      <c r="E17" s="214"/>
      <c r="F17" s="17"/>
      <c r="G17" s="17"/>
    </row>
    <row r="18" ht="76" customHeight="1" spans="1:7">
      <c r="A18" s="214"/>
      <c r="B18" s="17"/>
      <c r="C18" s="215" t="s">
        <v>601</v>
      </c>
      <c r="D18" s="216" t="s">
        <v>602</v>
      </c>
      <c r="E18" s="214"/>
      <c r="F18" s="17"/>
      <c r="G18" s="17"/>
    </row>
    <row r="19" ht="76" customHeight="1" spans="1:7">
      <c r="A19" s="214">
        <v>11</v>
      </c>
      <c r="B19" s="17" t="s">
        <v>603</v>
      </c>
      <c r="C19" s="215" t="s">
        <v>604</v>
      </c>
      <c r="D19" s="216" t="s">
        <v>605</v>
      </c>
      <c r="E19" s="214"/>
      <c r="F19" s="17"/>
      <c r="G19" s="17"/>
    </row>
    <row r="20" ht="76" customHeight="1" spans="1:7">
      <c r="A20" s="214"/>
      <c r="B20" s="17"/>
      <c r="C20" s="215" t="s">
        <v>591</v>
      </c>
      <c r="D20" s="216" t="s">
        <v>606</v>
      </c>
      <c r="E20" s="214"/>
      <c r="F20" s="17"/>
      <c r="G20" s="17"/>
    </row>
    <row r="21" ht="76" customHeight="1" spans="1:7">
      <c r="A21" s="214"/>
      <c r="B21" s="17"/>
      <c r="C21" s="215" t="s">
        <v>607</v>
      </c>
      <c r="D21" s="216" t="s">
        <v>608</v>
      </c>
      <c r="E21" s="214"/>
      <c r="F21" s="17"/>
      <c r="G21" s="17"/>
    </row>
    <row r="22" ht="76" customHeight="1" spans="1:7">
      <c r="A22" s="214"/>
      <c r="B22" s="17"/>
      <c r="C22" s="215" t="s">
        <v>609</v>
      </c>
      <c r="D22" s="216" t="s">
        <v>610</v>
      </c>
      <c r="E22" s="214"/>
      <c r="F22" s="17"/>
      <c r="G22" s="17"/>
    </row>
    <row r="23" ht="76" customHeight="1" spans="1:7">
      <c r="A23" s="214">
        <v>12</v>
      </c>
      <c r="B23" s="17" t="s">
        <v>611</v>
      </c>
      <c r="C23" s="214" t="s">
        <v>612</v>
      </c>
      <c r="D23" s="216" t="s">
        <v>613</v>
      </c>
      <c r="E23" s="16"/>
      <c r="F23" s="17"/>
      <c r="G23" s="17"/>
    </row>
    <row r="24" ht="76" customHeight="1" spans="1:7">
      <c r="A24" s="214"/>
      <c r="B24" s="17"/>
      <c r="C24" s="214" t="s">
        <v>614</v>
      </c>
      <c r="D24" s="216" t="s">
        <v>615</v>
      </c>
      <c r="E24" s="16"/>
      <c r="F24" s="17"/>
      <c r="G24" s="17"/>
    </row>
    <row r="25" ht="76" customHeight="1" spans="1:7">
      <c r="A25" s="214"/>
      <c r="B25" s="17"/>
      <c r="C25" s="214" t="s">
        <v>616</v>
      </c>
      <c r="D25" s="216" t="s">
        <v>617</v>
      </c>
      <c r="E25" s="16"/>
      <c r="F25" s="17"/>
      <c r="G25" s="17"/>
    </row>
    <row r="26" ht="76" customHeight="1" spans="1:7">
      <c r="A26" s="214">
        <v>13</v>
      </c>
      <c r="B26" s="17" t="s">
        <v>618</v>
      </c>
      <c r="C26" s="215" t="s">
        <v>591</v>
      </c>
      <c r="D26" s="216" t="s">
        <v>606</v>
      </c>
      <c r="E26" s="214"/>
      <c r="F26" s="17"/>
      <c r="G26" s="17"/>
    </row>
    <row r="27" ht="76" customHeight="1" spans="1:7">
      <c r="A27" s="214"/>
      <c r="B27" s="17"/>
      <c r="C27" s="215" t="s">
        <v>619</v>
      </c>
      <c r="D27" s="216" t="s">
        <v>620</v>
      </c>
      <c r="E27" s="214"/>
      <c r="F27" s="17"/>
      <c r="G27" s="17"/>
    </row>
    <row r="28" ht="76" customHeight="1" spans="1:7">
      <c r="A28" s="214">
        <v>14</v>
      </c>
      <c r="B28" s="17" t="s">
        <v>621</v>
      </c>
      <c r="C28" s="53" t="s">
        <v>622</v>
      </c>
      <c r="D28" s="51" t="s">
        <v>623</v>
      </c>
      <c r="E28" s="214"/>
      <c r="F28" s="17"/>
      <c r="G28" s="17"/>
    </row>
    <row r="29" ht="76" customHeight="1" spans="1:7">
      <c r="A29" s="214"/>
      <c r="B29" s="17"/>
      <c r="C29" s="17" t="s">
        <v>624</v>
      </c>
      <c r="D29" s="18" t="s">
        <v>625</v>
      </c>
      <c r="E29" s="214"/>
      <c r="F29" s="17"/>
      <c r="G29" s="17"/>
    </row>
    <row r="30" ht="76" customHeight="1" spans="1:7">
      <c r="A30" s="214"/>
      <c r="B30" s="17"/>
      <c r="C30" s="17" t="s">
        <v>626</v>
      </c>
      <c r="D30" s="18" t="s">
        <v>627</v>
      </c>
      <c r="E30" s="214"/>
      <c r="F30" s="17"/>
      <c r="G30" s="17"/>
    </row>
    <row r="31" ht="76" customHeight="1" spans="1:7">
      <c r="A31" s="214">
        <v>15</v>
      </c>
      <c r="B31" s="17" t="s">
        <v>628</v>
      </c>
      <c r="C31" s="215" t="s">
        <v>629</v>
      </c>
      <c r="D31" s="217" t="s">
        <v>630</v>
      </c>
      <c r="E31" s="214"/>
      <c r="F31" s="17"/>
      <c r="G31" s="17"/>
    </row>
    <row r="32" ht="76" customHeight="1" spans="1:7">
      <c r="A32" s="214"/>
      <c r="B32" s="17"/>
      <c r="C32" s="215" t="s">
        <v>631</v>
      </c>
      <c r="D32" s="217" t="s">
        <v>632</v>
      </c>
      <c r="E32" s="214"/>
      <c r="F32" s="17"/>
      <c r="G32" s="17"/>
    </row>
    <row r="33" ht="76" customHeight="1" spans="1:7">
      <c r="A33" s="214">
        <v>16</v>
      </c>
      <c r="B33" s="17" t="s">
        <v>633</v>
      </c>
      <c r="C33" s="215" t="s">
        <v>634</v>
      </c>
      <c r="D33" s="217" t="s">
        <v>635</v>
      </c>
      <c r="E33" s="214"/>
      <c r="F33" s="17"/>
      <c r="G33" s="17"/>
    </row>
    <row r="34" ht="76" customHeight="1" spans="1:7">
      <c r="A34" s="214">
        <v>17</v>
      </c>
      <c r="B34" s="17" t="s">
        <v>636</v>
      </c>
      <c r="C34" s="215" t="s">
        <v>637</v>
      </c>
      <c r="D34" s="217" t="s">
        <v>638</v>
      </c>
      <c r="E34" s="214"/>
      <c r="F34" s="17"/>
      <c r="G34" s="17"/>
    </row>
    <row r="35" ht="76" customHeight="1" spans="1:7">
      <c r="A35" s="214"/>
      <c r="B35" s="17"/>
      <c r="C35" s="215" t="s">
        <v>639</v>
      </c>
      <c r="D35" s="217" t="s">
        <v>640</v>
      </c>
      <c r="E35" s="214"/>
      <c r="F35" s="17"/>
      <c r="G35" s="17"/>
    </row>
    <row r="36" ht="76" customHeight="1" spans="1:7">
      <c r="A36" s="214"/>
      <c r="B36" s="17"/>
      <c r="C36" s="215" t="s">
        <v>641</v>
      </c>
      <c r="D36" s="217" t="s">
        <v>642</v>
      </c>
      <c r="E36" s="214"/>
      <c r="F36" s="17"/>
      <c r="G36" s="17"/>
    </row>
    <row r="37" ht="76" customHeight="1" spans="1:7">
      <c r="A37" s="214"/>
      <c r="B37" s="17"/>
      <c r="C37" s="215" t="s">
        <v>643</v>
      </c>
      <c r="D37" s="217" t="s">
        <v>644</v>
      </c>
      <c r="E37" s="214"/>
      <c r="F37" s="17"/>
      <c r="G37" s="17"/>
    </row>
    <row r="38" ht="76" customHeight="1" spans="1:7">
      <c r="A38" s="214">
        <v>18</v>
      </c>
      <c r="B38" s="17" t="s">
        <v>645</v>
      </c>
      <c r="C38" s="218" t="s">
        <v>646</v>
      </c>
      <c r="D38" s="216" t="s">
        <v>647</v>
      </c>
      <c r="E38" s="214"/>
      <c r="F38" s="17"/>
      <c r="G38" s="17"/>
    </row>
    <row r="39" ht="76" customHeight="1" spans="1:7">
      <c r="A39" s="214"/>
      <c r="B39" s="16"/>
      <c r="C39" s="218" t="s">
        <v>648</v>
      </c>
      <c r="D39" s="216" t="s">
        <v>649</v>
      </c>
      <c r="E39" s="16"/>
      <c r="F39" s="17"/>
      <c r="G39" s="17"/>
    </row>
    <row r="40" ht="76" customHeight="1" spans="1:7">
      <c r="A40" s="214">
        <v>19</v>
      </c>
      <c r="B40" s="17" t="s">
        <v>650</v>
      </c>
      <c r="C40" s="215" t="s">
        <v>651</v>
      </c>
      <c r="D40" s="217" t="s">
        <v>652</v>
      </c>
      <c r="E40" s="214"/>
      <c r="F40" s="17"/>
      <c r="G40" s="17"/>
    </row>
    <row r="41" ht="76" customHeight="1" spans="1:7">
      <c r="A41" s="214"/>
      <c r="B41" s="16"/>
      <c r="C41" s="215" t="s">
        <v>653</v>
      </c>
      <c r="D41" s="217" t="s">
        <v>654</v>
      </c>
      <c r="E41" s="16"/>
      <c r="F41" s="17"/>
      <c r="G41" s="17"/>
    </row>
    <row r="42" ht="76" customHeight="1" spans="1:7">
      <c r="A42" s="214">
        <v>20</v>
      </c>
      <c r="B42" s="17" t="s">
        <v>655</v>
      </c>
      <c r="C42" s="218" t="s">
        <v>656</v>
      </c>
      <c r="D42" s="216" t="s">
        <v>657</v>
      </c>
      <c r="E42" s="214"/>
      <c r="F42" s="17"/>
      <c r="G42" s="17"/>
    </row>
    <row r="43" ht="76" customHeight="1" spans="1:7">
      <c r="A43" s="214"/>
      <c r="B43" s="16"/>
      <c r="C43" s="218" t="s">
        <v>631</v>
      </c>
      <c r="D43" s="216" t="s">
        <v>658</v>
      </c>
      <c r="E43" s="16"/>
      <c r="F43" s="17"/>
      <c r="G43" s="17"/>
    </row>
    <row r="44" ht="76" customHeight="1" spans="1:7">
      <c r="A44" s="214">
        <v>21</v>
      </c>
      <c r="B44" s="17" t="s">
        <v>659</v>
      </c>
      <c r="C44" s="214" t="s">
        <v>660</v>
      </c>
      <c r="D44" s="217" t="s">
        <v>661</v>
      </c>
      <c r="E44" s="214"/>
      <c r="F44" s="17"/>
      <c r="G44" s="17"/>
    </row>
    <row r="45" ht="76" customHeight="1" spans="1:7">
      <c r="A45" s="214"/>
      <c r="B45" s="17"/>
      <c r="C45" s="214" t="s">
        <v>662</v>
      </c>
      <c r="D45" s="217" t="s">
        <v>661</v>
      </c>
      <c r="E45" s="214"/>
      <c r="F45" s="17"/>
      <c r="G45" s="17"/>
    </row>
    <row r="46" ht="76" customHeight="1" spans="1:7">
      <c r="A46" s="214"/>
      <c r="B46" s="17"/>
      <c r="C46" s="214" t="s">
        <v>663</v>
      </c>
      <c r="D46" s="217" t="s">
        <v>661</v>
      </c>
      <c r="E46" s="214"/>
      <c r="F46" s="17"/>
      <c r="G46" s="17"/>
    </row>
    <row r="47" ht="76" customHeight="1" spans="1:7">
      <c r="A47" s="214"/>
      <c r="B47" s="17"/>
      <c r="C47" s="215" t="s">
        <v>664</v>
      </c>
      <c r="D47" s="217" t="s">
        <v>665</v>
      </c>
      <c r="E47" s="214"/>
      <c r="F47" s="17"/>
      <c r="G47" s="17"/>
    </row>
    <row r="48" ht="76" customHeight="1" spans="1:7">
      <c r="A48" s="214">
        <v>22</v>
      </c>
      <c r="B48" s="17" t="s">
        <v>666</v>
      </c>
      <c r="C48" s="218" t="s">
        <v>667</v>
      </c>
      <c r="D48" s="216" t="s">
        <v>668</v>
      </c>
      <c r="E48" s="214"/>
      <c r="F48" s="17"/>
      <c r="G48" s="17"/>
    </row>
    <row r="49" ht="76" customHeight="1" spans="1:7">
      <c r="A49" s="214"/>
      <c r="B49" s="16"/>
      <c r="C49" s="218" t="s">
        <v>669</v>
      </c>
      <c r="D49" s="216" t="s">
        <v>670</v>
      </c>
      <c r="E49" s="16"/>
      <c r="F49" s="17"/>
      <c r="G49" s="17"/>
    </row>
    <row r="50" ht="76" customHeight="1" spans="1:7">
      <c r="A50" s="214">
        <v>23</v>
      </c>
      <c r="B50" s="17" t="s">
        <v>671</v>
      </c>
      <c r="C50" s="215" t="s">
        <v>672</v>
      </c>
      <c r="D50" s="217" t="s">
        <v>673</v>
      </c>
      <c r="E50" s="214"/>
      <c r="F50" s="17"/>
      <c r="G50" s="17"/>
    </row>
    <row r="51" ht="76" customHeight="1" spans="1:7">
      <c r="A51" s="214"/>
      <c r="B51" s="17"/>
      <c r="C51" s="215" t="s">
        <v>674</v>
      </c>
      <c r="D51" s="217" t="s">
        <v>675</v>
      </c>
      <c r="E51" s="214"/>
      <c r="F51" s="17"/>
      <c r="G51" s="17"/>
    </row>
    <row r="52" ht="76" customHeight="1" spans="1:7">
      <c r="A52" s="214">
        <v>24</v>
      </c>
      <c r="B52" s="17" t="s">
        <v>676</v>
      </c>
      <c r="C52" s="218" t="s">
        <v>677</v>
      </c>
      <c r="D52" s="216" t="s">
        <v>678</v>
      </c>
      <c r="E52" s="214"/>
      <c r="F52" s="17"/>
      <c r="G52" s="17"/>
    </row>
    <row r="53" ht="76" customHeight="1" spans="1:7">
      <c r="A53" s="214"/>
      <c r="B53" s="16"/>
      <c r="C53" s="218" t="s">
        <v>679</v>
      </c>
      <c r="D53" s="216" t="s">
        <v>675</v>
      </c>
      <c r="E53" s="16"/>
      <c r="F53" s="17"/>
      <c r="G53" s="17"/>
    </row>
    <row r="54" ht="25" customHeight="1" spans="1:7">
      <c r="A54" s="210" t="s">
        <v>680</v>
      </c>
      <c r="B54" s="210"/>
      <c r="C54" s="210"/>
      <c r="D54" s="210"/>
      <c r="E54" s="210"/>
      <c r="F54" s="210"/>
      <c r="G54" s="210"/>
    </row>
    <row r="55" ht="76" customHeight="1" spans="1:7">
      <c r="A55" s="214">
        <v>25</v>
      </c>
      <c r="B55" s="17" t="s">
        <v>681</v>
      </c>
      <c r="C55" s="218" t="s">
        <v>682</v>
      </c>
      <c r="D55" s="18" t="s">
        <v>683</v>
      </c>
      <c r="E55" s="214"/>
      <c r="F55" s="17" t="s">
        <v>60</v>
      </c>
      <c r="G55" s="16">
        <v>3</v>
      </c>
    </row>
    <row r="56" ht="76" customHeight="1" spans="1:7">
      <c r="A56" s="214">
        <v>26</v>
      </c>
      <c r="B56" s="17" t="s">
        <v>684</v>
      </c>
      <c r="C56" s="218" t="s">
        <v>684</v>
      </c>
      <c r="D56" s="51" t="s">
        <v>685</v>
      </c>
      <c r="E56" s="214"/>
      <c r="F56" s="53" t="s">
        <v>60</v>
      </c>
      <c r="G56" s="16">
        <v>3</v>
      </c>
    </row>
    <row r="57" ht="76" customHeight="1" spans="1:7">
      <c r="A57" s="214">
        <v>27</v>
      </c>
      <c r="B57" s="17" t="s">
        <v>686</v>
      </c>
      <c r="C57" s="218" t="s">
        <v>686</v>
      </c>
      <c r="D57" s="18" t="s">
        <v>687</v>
      </c>
      <c r="E57" s="214"/>
      <c r="F57" s="53" t="s">
        <v>60</v>
      </c>
      <c r="G57" s="16">
        <v>3</v>
      </c>
    </row>
    <row r="58" ht="25" customHeight="1" spans="1:7">
      <c r="A58" s="210" t="s">
        <v>688</v>
      </c>
      <c r="B58" s="210"/>
      <c r="C58" s="210"/>
      <c r="D58" s="210"/>
      <c r="E58" s="210"/>
      <c r="F58" s="210"/>
      <c r="G58" s="210"/>
    </row>
    <row r="59" ht="76" customHeight="1" spans="1:7">
      <c r="A59" s="214">
        <v>28</v>
      </c>
      <c r="B59" s="17" t="s">
        <v>689</v>
      </c>
      <c r="C59" s="17" t="s">
        <v>689</v>
      </c>
      <c r="D59" s="18" t="s">
        <v>690</v>
      </c>
      <c r="E59" s="17"/>
      <c r="F59" s="17" t="s">
        <v>60</v>
      </c>
      <c r="G59" s="16">
        <v>3</v>
      </c>
    </row>
    <row r="60" ht="76" customHeight="1" spans="1:7">
      <c r="A60" s="214">
        <v>29</v>
      </c>
      <c r="B60" s="17" t="s">
        <v>691</v>
      </c>
      <c r="C60" s="17" t="s">
        <v>691</v>
      </c>
      <c r="D60" s="18" t="s">
        <v>692</v>
      </c>
      <c r="E60" s="17"/>
      <c r="F60" s="17" t="s">
        <v>60</v>
      </c>
      <c r="G60" s="16">
        <v>3</v>
      </c>
    </row>
    <row r="61" ht="76" customHeight="1" spans="1:7">
      <c r="A61" s="214">
        <v>30</v>
      </c>
      <c r="B61" s="17" t="s">
        <v>693</v>
      </c>
      <c r="C61" s="17" t="s">
        <v>693</v>
      </c>
      <c r="D61" s="18" t="s">
        <v>694</v>
      </c>
      <c r="E61" s="17"/>
      <c r="F61" s="17" t="s">
        <v>60</v>
      </c>
      <c r="G61" s="16">
        <v>3</v>
      </c>
    </row>
    <row r="62" ht="76" customHeight="1" spans="1:7">
      <c r="A62" s="214">
        <v>31</v>
      </c>
      <c r="B62" s="17" t="s">
        <v>695</v>
      </c>
      <c r="C62" s="17" t="s">
        <v>695</v>
      </c>
      <c r="D62" s="18" t="s">
        <v>696</v>
      </c>
      <c r="E62" s="17"/>
      <c r="F62" s="17" t="s">
        <v>60</v>
      </c>
      <c r="G62" s="16">
        <v>3</v>
      </c>
    </row>
    <row r="63" ht="76" customHeight="1" spans="1:7">
      <c r="A63" s="214">
        <v>32</v>
      </c>
      <c r="B63" s="17" t="s">
        <v>697</v>
      </c>
      <c r="C63" s="17" t="s">
        <v>697</v>
      </c>
      <c r="D63" s="18" t="s">
        <v>698</v>
      </c>
      <c r="E63" s="16"/>
      <c r="F63" s="17" t="s">
        <v>60</v>
      </c>
      <c r="G63" s="16">
        <v>3</v>
      </c>
    </row>
  </sheetData>
  <mergeCells count="52">
    <mergeCell ref="A1:G1"/>
    <mergeCell ref="A3:G3"/>
    <mergeCell ref="A12:G12"/>
    <mergeCell ref="A54:G54"/>
    <mergeCell ref="A58:G58"/>
    <mergeCell ref="A13:A15"/>
    <mergeCell ref="A16:A18"/>
    <mergeCell ref="A19:A22"/>
    <mergeCell ref="A23:A25"/>
    <mergeCell ref="A26:A27"/>
    <mergeCell ref="A28:A30"/>
    <mergeCell ref="A31:A32"/>
    <mergeCell ref="A34:A37"/>
    <mergeCell ref="A38:A39"/>
    <mergeCell ref="A40:A41"/>
    <mergeCell ref="A42:A43"/>
    <mergeCell ref="A44:A47"/>
    <mergeCell ref="A48:A49"/>
    <mergeCell ref="A50:A51"/>
    <mergeCell ref="A52:A53"/>
    <mergeCell ref="B13:B15"/>
    <mergeCell ref="B16:B18"/>
    <mergeCell ref="B19:B22"/>
    <mergeCell ref="B23:B25"/>
    <mergeCell ref="B26:B27"/>
    <mergeCell ref="B28:B30"/>
    <mergeCell ref="B31:B32"/>
    <mergeCell ref="B34:B37"/>
    <mergeCell ref="B38:B39"/>
    <mergeCell ref="B40:B41"/>
    <mergeCell ref="B42:B43"/>
    <mergeCell ref="B44:B47"/>
    <mergeCell ref="B48:B49"/>
    <mergeCell ref="B50:B51"/>
    <mergeCell ref="B52:B53"/>
    <mergeCell ref="E13:E15"/>
    <mergeCell ref="E16:E18"/>
    <mergeCell ref="E19:E22"/>
    <mergeCell ref="E23:E25"/>
    <mergeCell ref="E26:E27"/>
    <mergeCell ref="E28:E30"/>
    <mergeCell ref="E31:E32"/>
    <mergeCell ref="E34:E37"/>
    <mergeCell ref="E38:E39"/>
    <mergeCell ref="E40:E41"/>
    <mergeCell ref="E42:E43"/>
    <mergeCell ref="E44:E47"/>
    <mergeCell ref="E48:E49"/>
    <mergeCell ref="E50:E51"/>
    <mergeCell ref="E52:E53"/>
    <mergeCell ref="F13:F53"/>
    <mergeCell ref="G13:G53"/>
  </mergeCells>
  <printOptions horizontalCentered="1"/>
  <pageMargins left="0.786805555555556" right="0.786805555555556" top="0.786805555555556" bottom="0.786805555555556" header="0.298611111111111" footer="0.298611111111111"/>
  <pageSetup paperSize="9" fitToHeight="0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G570"/>
  <sheetViews>
    <sheetView workbookViewId="0">
      <pane ySplit="2" topLeftCell="A564" activePane="bottomLeft" state="frozen"/>
      <selection/>
      <selection pane="bottomLeft" activeCell="D580" sqref="D580"/>
    </sheetView>
  </sheetViews>
  <sheetFormatPr defaultColWidth="8.33333333333333" defaultRowHeight="14.25" outlineLevelCol="6"/>
  <cols>
    <col min="1" max="1" width="5.08333333333333" style="160" customWidth="1"/>
    <col min="2" max="2" width="5.83333333333333" style="160" customWidth="1"/>
    <col min="3" max="3" width="10.25" style="160" customWidth="1"/>
    <col min="4" max="4" width="40.1166666666667" style="161" customWidth="1"/>
    <col min="5" max="5" width="19.4416666666667" style="160" customWidth="1"/>
    <col min="6" max="6" width="5.50833333333333" style="160" customWidth="1"/>
    <col min="7" max="7" width="4.83333333333333" style="160" customWidth="1"/>
    <col min="8" max="10" width="8.33333333333333" style="160"/>
    <col min="11" max="11" width="8.50833333333333" style="160"/>
    <col min="12" max="16384" width="8.33333333333333" style="160"/>
  </cols>
  <sheetData>
    <row r="1" ht="30" customHeight="1" spans="1:7">
      <c r="A1" s="99" t="s">
        <v>699</v>
      </c>
      <c r="B1" s="99"/>
      <c r="C1" s="99"/>
      <c r="D1" s="99"/>
      <c r="E1" s="99"/>
      <c r="F1" s="99"/>
      <c r="G1" s="99"/>
    </row>
    <row r="2" s="159" customFormat="1" ht="28" customHeight="1" spans="1:7">
      <c r="A2" s="101" t="s">
        <v>1</v>
      </c>
      <c r="B2" s="101" t="s">
        <v>700</v>
      </c>
      <c r="C2" s="101" t="s">
        <v>2</v>
      </c>
      <c r="D2" s="7" t="s">
        <v>3</v>
      </c>
      <c r="E2" s="101" t="s">
        <v>6</v>
      </c>
      <c r="F2" s="101" t="s">
        <v>4</v>
      </c>
      <c r="G2" s="101" t="s">
        <v>5</v>
      </c>
    </row>
    <row r="3" s="159" customFormat="1" ht="25" customHeight="1" spans="1:7">
      <c r="A3" s="101" t="s">
        <v>701</v>
      </c>
      <c r="B3" s="101"/>
      <c r="C3" s="101"/>
      <c r="D3" s="101"/>
      <c r="E3" s="101"/>
      <c r="F3" s="101"/>
      <c r="G3" s="101"/>
    </row>
    <row r="4" s="159" customFormat="1" ht="112" customHeight="1" spans="1:7">
      <c r="A4" s="9">
        <v>1</v>
      </c>
      <c r="B4" s="9"/>
      <c r="C4" s="18" t="s">
        <v>702</v>
      </c>
      <c r="D4" s="162" t="s">
        <v>703</v>
      </c>
      <c r="E4" s="9"/>
      <c r="F4" s="9" t="s">
        <v>566</v>
      </c>
      <c r="G4" s="9">
        <v>2</v>
      </c>
    </row>
    <row r="5" s="159" customFormat="1" ht="140" customHeight="1" spans="1:7">
      <c r="A5" s="9">
        <v>2</v>
      </c>
      <c r="B5" s="9"/>
      <c r="C5" s="18" t="s">
        <v>704</v>
      </c>
      <c r="D5" s="162" t="s">
        <v>705</v>
      </c>
      <c r="E5" s="163"/>
      <c r="F5" s="9" t="s">
        <v>60</v>
      </c>
      <c r="G5" s="9">
        <v>4</v>
      </c>
    </row>
    <row r="6" s="159" customFormat="1" ht="87" customHeight="1" spans="1:7">
      <c r="A6" s="9">
        <v>3</v>
      </c>
      <c r="B6" s="9"/>
      <c r="C6" s="18" t="s">
        <v>706</v>
      </c>
      <c r="D6" s="107" t="s">
        <v>707</v>
      </c>
      <c r="E6" s="8"/>
      <c r="F6" s="9" t="s">
        <v>60</v>
      </c>
      <c r="G6" s="9">
        <v>4</v>
      </c>
    </row>
    <row r="7" s="159" customFormat="1" ht="129" customHeight="1" spans="1:7">
      <c r="A7" s="9">
        <v>4</v>
      </c>
      <c r="B7" s="9"/>
      <c r="C7" s="18" t="s">
        <v>708</v>
      </c>
      <c r="D7" s="107" t="s">
        <v>709</v>
      </c>
      <c r="E7" s="8"/>
      <c r="F7" s="9" t="s">
        <v>60</v>
      </c>
      <c r="G7" s="9">
        <v>4</v>
      </c>
    </row>
    <row r="8" s="159" customFormat="1" ht="120" customHeight="1" spans="1:7">
      <c r="A8" s="9">
        <v>5</v>
      </c>
      <c r="B8" s="9"/>
      <c r="C8" s="18" t="s">
        <v>710</v>
      </c>
      <c r="D8" s="107" t="s">
        <v>711</v>
      </c>
      <c r="E8" s="163"/>
      <c r="F8" s="9" t="s">
        <v>29</v>
      </c>
      <c r="G8" s="9">
        <v>4</v>
      </c>
    </row>
    <row r="9" s="159" customFormat="1" ht="408" customHeight="1" spans="1:7">
      <c r="A9" s="9">
        <v>6</v>
      </c>
      <c r="B9" s="9"/>
      <c r="C9" s="103" t="s">
        <v>712</v>
      </c>
      <c r="D9" s="107" t="s">
        <v>713</v>
      </c>
      <c r="E9" s="163"/>
      <c r="F9" s="9" t="s">
        <v>60</v>
      </c>
      <c r="G9" s="9">
        <v>1</v>
      </c>
    </row>
    <row r="10" s="159" customFormat="1" ht="367" customHeight="1" spans="1:7">
      <c r="A10" s="9"/>
      <c r="B10" s="9"/>
      <c r="C10" s="103"/>
      <c r="D10" s="107"/>
      <c r="E10" s="163"/>
      <c r="F10" s="9"/>
      <c r="G10" s="9"/>
    </row>
    <row r="11" s="159" customFormat="1" ht="25" customHeight="1" spans="1:7">
      <c r="A11" s="101" t="s">
        <v>572</v>
      </c>
      <c r="B11" s="101"/>
      <c r="C11" s="101"/>
      <c r="D11" s="101"/>
      <c r="E11" s="101"/>
      <c r="F11" s="101"/>
      <c r="G11" s="101"/>
    </row>
    <row r="12" s="159" customFormat="1" ht="85" customHeight="1" spans="1:7">
      <c r="A12" s="9">
        <v>7</v>
      </c>
      <c r="B12" s="9"/>
      <c r="C12" s="8" t="s">
        <v>714</v>
      </c>
      <c r="D12" s="112" t="s">
        <v>715</v>
      </c>
      <c r="E12" s="9"/>
      <c r="F12" s="9" t="s">
        <v>60</v>
      </c>
      <c r="G12" s="9">
        <v>4</v>
      </c>
    </row>
    <row r="13" s="159" customFormat="1" ht="87" customHeight="1" spans="1:7">
      <c r="A13" s="9">
        <v>8</v>
      </c>
      <c r="B13" s="9"/>
      <c r="C13" s="8" t="s">
        <v>716</v>
      </c>
      <c r="D13" s="164" t="s">
        <v>717</v>
      </c>
      <c r="E13" s="163"/>
      <c r="F13" s="9" t="s">
        <v>60</v>
      </c>
      <c r="G13" s="9">
        <v>4</v>
      </c>
    </row>
    <row r="14" s="159" customFormat="1" ht="87" customHeight="1" spans="1:7">
      <c r="A14" s="9">
        <v>9</v>
      </c>
      <c r="B14" s="9"/>
      <c r="C14" s="9" t="s">
        <v>718</v>
      </c>
      <c r="D14" s="112" t="s">
        <v>719</v>
      </c>
      <c r="E14" s="8"/>
      <c r="F14" s="9" t="s">
        <v>60</v>
      </c>
      <c r="G14" s="9">
        <v>4</v>
      </c>
    </row>
    <row r="15" s="159" customFormat="1" ht="161" customHeight="1" spans="1:7">
      <c r="A15" s="9">
        <v>10</v>
      </c>
      <c r="B15" s="9"/>
      <c r="C15" s="8" t="s">
        <v>720</v>
      </c>
      <c r="D15" s="112" t="s">
        <v>721</v>
      </c>
      <c r="E15" s="8"/>
      <c r="F15" s="9" t="s">
        <v>60</v>
      </c>
      <c r="G15" s="9">
        <v>4</v>
      </c>
    </row>
    <row r="16" s="159" customFormat="1" ht="87" customHeight="1" spans="1:7">
      <c r="A16" s="9">
        <v>11</v>
      </c>
      <c r="B16" s="9"/>
      <c r="C16" s="9" t="s">
        <v>722</v>
      </c>
      <c r="D16" s="112" t="s">
        <v>723</v>
      </c>
      <c r="E16" s="163"/>
      <c r="F16" s="9" t="s">
        <v>60</v>
      </c>
      <c r="G16" s="9">
        <v>4</v>
      </c>
    </row>
    <row r="17" s="159" customFormat="1" ht="87" customHeight="1" spans="1:7">
      <c r="A17" s="9">
        <v>12</v>
      </c>
      <c r="B17" s="9"/>
      <c r="C17" s="8" t="s">
        <v>724</v>
      </c>
      <c r="D17" s="164" t="s">
        <v>725</v>
      </c>
      <c r="E17" s="163"/>
      <c r="F17" s="9" t="s">
        <v>60</v>
      </c>
      <c r="G17" s="9">
        <v>4</v>
      </c>
    </row>
    <row r="18" s="159" customFormat="1" ht="87" customHeight="1" spans="1:7">
      <c r="A18" s="9">
        <v>13</v>
      </c>
      <c r="B18" s="9"/>
      <c r="C18" s="9" t="s">
        <v>581</v>
      </c>
      <c r="D18" s="164" t="s">
        <v>582</v>
      </c>
      <c r="E18" s="8"/>
      <c r="F18" s="9" t="s">
        <v>60</v>
      </c>
      <c r="G18" s="9">
        <v>4</v>
      </c>
    </row>
    <row r="19" s="159" customFormat="1" ht="87" customHeight="1" spans="1:7">
      <c r="A19" s="9">
        <v>14</v>
      </c>
      <c r="B19" s="9"/>
      <c r="C19" s="8" t="s">
        <v>583</v>
      </c>
      <c r="D19" s="164" t="s">
        <v>584</v>
      </c>
      <c r="E19" s="163"/>
      <c r="F19" s="9" t="s">
        <v>60</v>
      </c>
      <c r="G19" s="9">
        <v>4</v>
      </c>
    </row>
    <row r="20" s="159" customFormat="1" ht="87" customHeight="1" spans="1:7">
      <c r="A20" s="9">
        <v>15</v>
      </c>
      <c r="B20" s="9"/>
      <c r="C20" s="9" t="s">
        <v>585</v>
      </c>
      <c r="D20" s="164" t="s">
        <v>586</v>
      </c>
      <c r="E20" s="8"/>
      <c r="F20" s="9" t="s">
        <v>60</v>
      </c>
      <c r="G20" s="9">
        <v>4</v>
      </c>
    </row>
    <row r="21" s="3" customFormat="1" ht="80" customHeight="1" spans="1:7">
      <c r="A21" s="9">
        <v>16</v>
      </c>
      <c r="B21" s="111"/>
      <c r="C21" s="9" t="s">
        <v>587</v>
      </c>
      <c r="D21" s="164" t="s">
        <v>588</v>
      </c>
      <c r="E21" s="165"/>
      <c r="F21" s="9" t="s">
        <v>60</v>
      </c>
      <c r="G21" s="9">
        <v>4</v>
      </c>
    </row>
    <row r="22" s="159" customFormat="1" ht="25" customHeight="1" spans="1:7">
      <c r="A22" s="101" t="s">
        <v>726</v>
      </c>
      <c r="B22" s="101"/>
      <c r="C22" s="101"/>
      <c r="D22" s="101"/>
      <c r="E22" s="101"/>
      <c r="F22" s="101"/>
      <c r="G22" s="101"/>
    </row>
    <row r="23" s="159" customFormat="1" ht="70" customHeight="1" spans="1:7">
      <c r="A23" s="121">
        <v>17</v>
      </c>
      <c r="B23" s="117" t="s">
        <v>727</v>
      </c>
      <c r="C23" s="121" t="s">
        <v>728</v>
      </c>
      <c r="D23" s="166" t="s">
        <v>729</v>
      </c>
      <c r="E23" s="167"/>
      <c r="F23" s="167" t="s">
        <v>60</v>
      </c>
      <c r="G23" s="9">
        <v>4</v>
      </c>
    </row>
    <row r="24" s="159" customFormat="1" ht="70" customHeight="1" spans="1:7">
      <c r="A24" s="121">
        <v>18</v>
      </c>
      <c r="B24" s="117"/>
      <c r="C24" s="8" t="s">
        <v>730</v>
      </c>
      <c r="D24" s="112" t="s">
        <v>731</v>
      </c>
      <c r="E24" s="168"/>
      <c r="F24" s="168"/>
      <c r="G24" s="9"/>
    </row>
    <row r="25" s="159" customFormat="1" ht="111" customHeight="1" spans="1:7">
      <c r="A25" s="121">
        <v>19</v>
      </c>
      <c r="B25" s="117"/>
      <c r="C25" s="8" t="s">
        <v>732</v>
      </c>
      <c r="D25" s="112" t="s">
        <v>733</v>
      </c>
      <c r="E25" s="168"/>
      <c r="F25" s="168"/>
      <c r="G25" s="9"/>
    </row>
    <row r="26" s="159" customFormat="1" ht="70" customHeight="1" spans="1:7">
      <c r="A26" s="121">
        <v>20</v>
      </c>
      <c r="B26" s="117"/>
      <c r="C26" s="8" t="s">
        <v>734</v>
      </c>
      <c r="D26" s="112" t="s">
        <v>735</v>
      </c>
      <c r="E26" s="168"/>
      <c r="F26" s="168"/>
      <c r="G26" s="9"/>
    </row>
    <row r="27" s="159" customFormat="1" ht="70" customHeight="1" spans="1:7">
      <c r="A27" s="121">
        <v>21</v>
      </c>
      <c r="B27" s="117"/>
      <c r="C27" s="8" t="s">
        <v>736</v>
      </c>
      <c r="D27" s="112" t="s">
        <v>737</v>
      </c>
      <c r="E27" s="168"/>
      <c r="F27" s="168"/>
      <c r="G27" s="9"/>
    </row>
    <row r="28" s="159" customFormat="1" ht="70" customHeight="1" spans="1:7">
      <c r="A28" s="121">
        <v>22</v>
      </c>
      <c r="B28" s="117"/>
      <c r="C28" s="122" t="s">
        <v>738</v>
      </c>
      <c r="D28" s="112" t="s">
        <v>739</v>
      </c>
      <c r="E28" s="168"/>
      <c r="F28" s="168"/>
      <c r="G28" s="9"/>
    </row>
    <row r="29" s="159" customFormat="1" ht="70" customHeight="1" spans="1:7">
      <c r="A29" s="121">
        <v>23</v>
      </c>
      <c r="B29" s="117"/>
      <c r="C29" s="8" t="s">
        <v>740</v>
      </c>
      <c r="D29" s="112" t="s">
        <v>741</v>
      </c>
      <c r="E29" s="168"/>
      <c r="F29" s="168"/>
      <c r="G29" s="9"/>
    </row>
    <row r="30" s="159" customFormat="1" ht="70" customHeight="1" spans="1:7">
      <c r="A30" s="121">
        <v>24</v>
      </c>
      <c r="B30" s="117"/>
      <c r="C30" s="8" t="s">
        <v>742</v>
      </c>
      <c r="D30" s="112" t="s">
        <v>743</v>
      </c>
      <c r="E30" s="168"/>
      <c r="F30" s="168"/>
      <c r="G30" s="9"/>
    </row>
    <row r="31" s="159" customFormat="1" ht="70" customHeight="1" spans="1:7">
      <c r="A31" s="121">
        <v>25</v>
      </c>
      <c r="B31" s="117"/>
      <c r="C31" s="8" t="s">
        <v>744</v>
      </c>
      <c r="D31" s="112" t="s">
        <v>745</v>
      </c>
      <c r="E31" s="168"/>
      <c r="F31" s="168"/>
      <c r="G31" s="9"/>
    </row>
    <row r="32" s="159" customFormat="1" ht="70" customHeight="1" spans="1:7">
      <c r="A32" s="121">
        <v>26</v>
      </c>
      <c r="B32" s="117"/>
      <c r="C32" s="8" t="s">
        <v>746</v>
      </c>
      <c r="D32" s="112" t="s">
        <v>747</v>
      </c>
      <c r="E32" s="168"/>
      <c r="F32" s="168"/>
      <c r="G32" s="9"/>
    </row>
    <row r="33" s="159" customFormat="1" ht="70" customHeight="1" spans="1:7">
      <c r="A33" s="121">
        <v>27</v>
      </c>
      <c r="B33" s="117"/>
      <c r="C33" s="8" t="s">
        <v>748</v>
      </c>
      <c r="D33" s="112" t="s">
        <v>747</v>
      </c>
      <c r="E33" s="168"/>
      <c r="F33" s="168"/>
      <c r="G33" s="9"/>
    </row>
    <row r="34" s="159" customFormat="1" ht="70" customHeight="1" spans="1:7">
      <c r="A34" s="121">
        <v>28</v>
      </c>
      <c r="B34" s="117"/>
      <c r="C34" s="122" t="s">
        <v>749</v>
      </c>
      <c r="D34" s="114" t="s">
        <v>750</v>
      </c>
      <c r="E34" s="168"/>
      <c r="F34" s="168"/>
      <c r="G34" s="9"/>
    </row>
    <row r="35" s="159" customFormat="1" ht="70" customHeight="1" spans="1:7">
      <c r="A35" s="121">
        <v>29</v>
      </c>
      <c r="B35" s="121"/>
      <c r="C35" s="122" t="s">
        <v>751</v>
      </c>
      <c r="D35" s="114" t="s">
        <v>752</v>
      </c>
      <c r="E35" s="168"/>
      <c r="F35" s="168"/>
      <c r="G35" s="9"/>
    </row>
    <row r="36" s="159" customFormat="1" ht="70" customHeight="1" spans="1:7">
      <c r="A36" s="121">
        <v>30</v>
      </c>
      <c r="B36" s="113" t="s">
        <v>753</v>
      </c>
      <c r="C36" s="8" t="s">
        <v>754</v>
      </c>
      <c r="D36" s="112" t="s">
        <v>755</v>
      </c>
      <c r="E36" s="169"/>
      <c r="F36" s="168"/>
      <c r="G36" s="9"/>
    </row>
    <row r="37" s="159" customFormat="1" ht="70" customHeight="1" spans="1:7">
      <c r="A37" s="121">
        <v>31</v>
      </c>
      <c r="B37" s="117"/>
      <c r="C37" s="8" t="s">
        <v>756</v>
      </c>
      <c r="D37" s="112" t="s">
        <v>757</v>
      </c>
      <c r="E37" s="169"/>
      <c r="F37" s="168"/>
      <c r="G37" s="9"/>
    </row>
    <row r="38" s="159" customFormat="1" ht="70" customHeight="1" spans="1:7">
      <c r="A38" s="121">
        <v>32</v>
      </c>
      <c r="B38" s="117"/>
      <c r="C38" s="8" t="s">
        <v>742</v>
      </c>
      <c r="D38" s="112" t="s">
        <v>758</v>
      </c>
      <c r="E38" s="169"/>
      <c r="F38" s="168"/>
      <c r="G38" s="9"/>
    </row>
    <row r="39" s="159" customFormat="1" ht="70" customHeight="1" spans="1:7">
      <c r="A39" s="121">
        <v>33</v>
      </c>
      <c r="B39" s="117"/>
      <c r="C39" s="8" t="s">
        <v>744</v>
      </c>
      <c r="D39" s="112" t="s">
        <v>745</v>
      </c>
      <c r="E39" s="169"/>
      <c r="F39" s="168"/>
      <c r="G39" s="9"/>
    </row>
    <row r="40" s="159" customFormat="1" ht="70" customHeight="1" spans="1:7">
      <c r="A40" s="121">
        <v>34</v>
      </c>
      <c r="B40" s="117"/>
      <c r="C40" s="122" t="s">
        <v>749</v>
      </c>
      <c r="D40" s="114" t="s">
        <v>750</v>
      </c>
      <c r="E40" s="169"/>
      <c r="F40" s="168"/>
      <c r="G40" s="9"/>
    </row>
    <row r="41" s="159" customFormat="1" ht="70" customHeight="1" spans="1:7">
      <c r="A41" s="121">
        <v>35</v>
      </c>
      <c r="B41" s="117"/>
      <c r="C41" s="122" t="s">
        <v>751</v>
      </c>
      <c r="D41" s="114" t="s">
        <v>759</v>
      </c>
      <c r="E41" s="169"/>
      <c r="F41" s="168"/>
      <c r="G41" s="9"/>
    </row>
    <row r="42" s="159" customFormat="1" ht="70" customHeight="1" spans="1:7">
      <c r="A42" s="121">
        <v>36</v>
      </c>
      <c r="B42" s="8" t="s">
        <v>760</v>
      </c>
      <c r="C42" s="170" t="s">
        <v>761</v>
      </c>
      <c r="D42" s="112" t="s">
        <v>762</v>
      </c>
      <c r="E42" s="171"/>
      <c r="F42" s="168"/>
      <c r="G42" s="9"/>
    </row>
    <row r="43" s="159" customFormat="1" ht="70" customHeight="1" spans="1:7">
      <c r="A43" s="121">
        <v>37</v>
      </c>
      <c r="B43" s="8"/>
      <c r="C43" s="8" t="s">
        <v>742</v>
      </c>
      <c r="D43" s="112" t="s">
        <v>763</v>
      </c>
      <c r="E43" s="171"/>
      <c r="F43" s="168"/>
      <c r="G43" s="9"/>
    </row>
    <row r="44" s="159" customFormat="1" ht="70" customHeight="1" spans="1:7">
      <c r="A44" s="121">
        <v>38</v>
      </c>
      <c r="B44" s="8"/>
      <c r="C44" s="8" t="s">
        <v>744</v>
      </c>
      <c r="D44" s="112" t="s">
        <v>745</v>
      </c>
      <c r="E44" s="171"/>
      <c r="F44" s="168"/>
      <c r="G44" s="9"/>
    </row>
    <row r="45" s="159" customFormat="1" ht="70" customHeight="1" spans="1:7">
      <c r="A45" s="121">
        <v>39</v>
      </c>
      <c r="B45" s="8"/>
      <c r="C45" s="122" t="s">
        <v>749</v>
      </c>
      <c r="D45" s="114" t="s">
        <v>750</v>
      </c>
      <c r="E45" s="171"/>
      <c r="F45" s="168"/>
      <c r="G45" s="9"/>
    </row>
    <row r="46" s="159" customFormat="1" ht="70" customHeight="1" spans="1:7">
      <c r="A46" s="121">
        <v>40</v>
      </c>
      <c r="B46" s="8"/>
      <c r="C46" s="122" t="s">
        <v>751</v>
      </c>
      <c r="D46" s="114" t="s">
        <v>759</v>
      </c>
      <c r="E46" s="171"/>
      <c r="F46" s="168"/>
      <c r="G46" s="9"/>
    </row>
    <row r="47" s="159" customFormat="1" ht="70" customHeight="1" spans="1:7">
      <c r="A47" s="121">
        <v>41</v>
      </c>
      <c r="B47" s="8" t="s">
        <v>764</v>
      </c>
      <c r="C47" s="122" t="s">
        <v>765</v>
      </c>
      <c r="D47" s="114" t="s">
        <v>766</v>
      </c>
      <c r="E47" s="172"/>
      <c r="F47" s="168"/>
      <c r="G47" s="9"/>
    </row>
    <row r="48" s="159" customFormat="1" ht="70" customHeight="1" spans="1:7">
      <c r="A48" s="121">
        <v>42</v>
      </c>
      <c r="B48" s="8"/>
      <c r="C48" s="8" t="s">
        <v>767</v>
      </c>
      <c r="D48" s="114" t="s">
        <v>768</v>
      </c>
      <c r="E48" s="172"/>
      <c r="F48" s="168"/>
      <c r="G48" s="9"/>
    </row>
    <row r="49" s="159" customFormat="1" ht="70" customHeight="1" spans="1:7">
      <c r="A49" s="121">
        <v>43</v>
      </c>
      <c r="B49" s="8"/>
      <c r="C49" s="8" t="s">
        <v>769</v>
      </c>
      <c r="D49" s="112" t="s">
        <v>770</v>
      </c>
      <c r="E49" s="172"/>
      <c r="F49" s="168"/>
      <c r="G49" s="9"/>
    </row>
    <row r="50" s="159" customFormat="1" ht="70" customHeight="1" spans="1:7">
      <c r="A50" s="121">
        <v>44</v>
      </c>
      <c r="B50" s="8"/>
      <c r="C50" s="8" t="s">
        <v>740</v>
      </c>
      <c r="D50" s="112" t="s">
        <v>741</v>
      </c>
      <c r="E50" s="172"/>
      <c r="F50" s="168"/>
      <c r="G50" s="9"/>
    </row>
    <row r="51" s="159" customFormat="1" ht="70" customHeight="1" spans="1:7">
      <c r="A51" s="121">
        <v>45</v>
      </c>
      <c r="B51" s="8"/>
      <c r="C51" s="8" t="s">
        <v>742</v>
      </c>
      <c r="D51" s="112" t="s">
        <v>763</v>
      </c>
      <c r="E51" s="172"/>
      <c r="F51" s="168"/>
      <c r="G51" s="9"/>
    </row>
    <row r="52" s="159" customFormat="1" ht="70" customHeight="1" spans="1:7">
      <c r="A52" s="121">
        <v>46</v>
      </c>
      <c r="B52" s="8"/>
      <c r="C52" s="8" t="s">
        <v>744</v>
      </c>
      <c r="D52" s="112" t="s">
        <v>745</v>
      </c>
      <c r="E52" s="172"/>
      <c r="F52" s="168"/>
      <c r="G52" s="9"/>
    </row>
    <row r="53" s="159" customFormat="1" ht="70" customHeight="1" spans="1:7">
      <c r="A53" s="121">
        <v>47</v>
      </c>
      <c r="B53" s="8"/>
      <c r="C53" s="122" t="s">
        <v>749</v>
      </c>
      <c r="D53" s="114" t="s">
        <v>750</v>
      </c>
      <c r="E53" s="172"/>
      <c r="F53" s="168"/>
      <c r="G53" s="9"/>
    </row>
    <row r="54" s="159" customFormat="1" ht="70" customHeight="1" spans="1:7">
      <c r="A54" s="121">
        <v>48</v>
      </c>
      <c r="B54" s="8"/>
      <c r="C54" s="122" t="s">
        <v>751</v>
      </c>
      <c r="D54" s="114" t="s">
        <v>759</v>
      </c>
      <c r="E54" s="172"/>
      <c r="F54" s="168"/>
      <c r="G54" s="9"/>
    </row>
    <row r="55" s="159" customFormat="1" ht="89" customHeight="1" spans="1:7">
      <c r="A55" s="121">
        <v>49</v>
      </c>
      <c r="B55" s="113" t="s">
        <v>771</v>
      </c>
      <c r="C55" s="8" t="s">
        <v>772</v>
      </c>
      <c r="D55" s="114" t="s">
        <v>773</v>
      </c>
      <c r="E55" s="172"/>
      <c r="F55" s="168"/>
      <c r="G55" s="9"/>
    </row>
    <row r="56" s="159" customFormat="1" ht="70" customHeight="1" spans="1:7">
      <c r="A56" s="121">
        <v>50</v>
      </c>
      <c r="B56" s="117"/>
      <c r="C56" s="8" t="s">
        <v>774</v>
      </c>
      <c r="D56" s="112" t="s">
        <v>775</v>
      </c>
      <c r="E56" s="172"/>
      <c r="F56" s="168"/>
      <c r="G56" s="9"/>
    </row>
    <row r="57" s="159" customFormat="1" ht="70" customHeight="1" spans="1:7">
      <c r="A57" s="121">
        <v>51</v>
      </c>
      <c r="B57" s="117"/>
      <c r="C57" s="8" t="s">
        <v>776</v>
      </c>
      <c r="D57" s="112" t="s">
        <v>777</v>
      </c>
      <c r="E57" s="172"/>
      <c r="F57" s="168"/>
      <c r="G57" s="9"/>
    </row>
    <row r="58" s="159" customFormat="1" ht="70" customHeight="1" spans="1:7">
      <c r="A58" s="121">
        <v>52</v>
      </c>
      <c r="B58" s="117"/>
      <c r="C58" s="8" t="s">
        <v>778</v>
      </c>
      <c r="D58" s="112" t="s">
        <v>779</v>
      </c>
      <c r="E58" s="172"/>
      <c r="F58" s="168"/>
      <c r="G58" s="9"/>
    </row>
    <row r="59" s="159" customFormat="1" ht="70" customHeight="1" spans="1:7">
      <c r="A59" s="121">
        <v>53</v>
      </c>
      <c r="B59" s="117"/>
      <c r="C59" s="8" t="s">
        <v>780</v>
      </c>
      <c r="D59" s="112" t="s">
        <v>781</v>
      </c>
      <c r="E59" s="172"/>
      <c r="F59" s="168"/>
      <c r="G59" s="9"/>
    </row>
    <row r="60" s="159" customFormat="1" ht="70" customHeight="1" spans="1:7">
      <c r="A60" s="121">
        <v>54</v>
      </c>
      <c r="B60" s="117"/>
      <c r="C60" s="8" t="s">
        <v>742</v>
      </c>
      <c r="D60" s="112" t="s">
        <v>763</v>
      </c>
      <c r="E60" s="172"/>
      <c r="F60" s="168"/>
      <c r="G60" s="9"/>
    </row>
    <row r="61" s="159" customFormat="1" ht="70" customHeight="1" spans="1:7">
      <c r="A61" s="121">
        <v>55</v>
      </c>
      <c r="B61" s="117"/>
      <c r="C61" s="8" t="s">
        <v>744</v>
      </c>
      <c r="D61" s="112" t="s">
        <v>745</v>
      </c>
      <c r="E61" s="172"/>
      <c r="F61" s="168"/>
      <c r="G61" s="9"/>
    </row>
    <row r="62" s="159" customFormat="1" ht="70" customHeight="1" spans="1:7">
      <c r="A62" s="121">
        <v>56</v>
      </c>
      <c r="B62" s="117"/>
      <c r="C62" s="122" t="s">
        <v>749</v>
      </c>
      <c r="D62" s="114" t="s">
        <v>750</v>
      </c>
      <c r="E62" s="172"/>
      <c r="F62" s="168"/>
      <c r="G62" s="9"/>
    </row>
    <row r="63" s="159" customFormat="1" ht="70" customHeight="1" spans="1:7">
      <c r="A63" s="121">
        <v>57</v>
      </c>
      <c r="B63" s="121"/>
      <c r="C63" s="122" t="s">
        <v>751</v>
      </c>
      <c r="D63" s="114" t="s">
        <v>759</v>
      </c>
      <c r="E63" s="172"/>
      <c r="F63" s="168"/>
      <c r="G63" s="9"/>
    </row>
    <row r="64" s="159" customFormat="1" ht="349" customHeight="1" spans="1:7">
      <c r="A64" s="121">
        <v>58</v>
      </c>
      <c r="B64" s="8" t="s">
        <v>782</v>
      </c>
      <c r="C64" s="8" t="s">
        <v>783</v>
      </c>
      <c r="D64" s="112" t="s">
        <v>784</v>
      </c>
      <c r="E64" s="169"/>
      <c r="F64" s="168"/>
      <c r="G64" s="9"/>
    </row>
    <row r="65" s="159" customFormat="1" ht="70" customHeight="1" spans="1:7">
      <c r="A65" s="121">
        <v>59</v>
      </c>
      <c r="B65" s="8"/>
      <c r="C65" s="8" t="s">
        <v>740</v>
      </c>
      <c r="D65" s="112" t="s">
        <v>741</v>
      </c>
      <c r="E65" s="169"/>
      <c r="F65" s="168"/>
      <c r="G65" s="9"/>
    </row>
    <row r="66" s="159" customFormat="1" ht="70" customHeight="1" spans="1:7">
      <c r="A66" s="121">
        <v>60</v>
      </c>
      <c r="B66" s="8"/>
      <c r="C66" s="8" t="s">
        <v>742</v>
      </c>
      <c r="D66" s="112" t="s">
        <v>763</v>
      </c>
      <c r="E66" s="169"/>
      <c r="F66" s="168"/>
      <c r="G66" s="9"/>
    </row>
    <row r="67" s="159" customFormat="1" ht="70" customHeight="1" spans="1:7">
      <c r="A67" s="121">
        <v>61</v>
      </c>
      <c r="B67" s="8"/>
      <c r="C67" s="8" t="s">
        <v>744</v>
      </c>
      <c r="D67" s="112" t="s">
        <v>745</v>
      </c>
      <c r="E67" s="169"/>
      <c r="F67" s="168"/>
      <c r="G67" s="9"/>
    </row>
    <row r="68" s="159" customFormat="1" ht="70" customHeight="1" spans="1:7">
      <c r="A68" s="121">
        <v>62</v>
      </c>
      <c r="B68" s="8"/>
      <c r="C68" s="122" t="s">
        <v>749</v>
      </c>
      <c r="D68" s="114" t="s">
        <v>750</v>
      </c>
      <c r="E68" s="169"/>
      <c r="F68" s="168"/>
      <c r="G68" s="9"/>
    </row>
    <row r="69" s="159" customFormat="1" ht="70" customHeight="1" spans="1:7">
      <c r="A69" s="121">
        <v>63</v>
      </c>
      <c r="B69" s="8"/>
      <c r="C69" s="122" t="s">
        <v>751</v>
      </c>
      <c r="D69" s="114" t="s">
        <v>759</v>
      </c>
      <c r="E69" s="169"/>
      <c r="F69" s="168"/>
      <c r="G69" s="9"/>
    </row>
    <row r="70" s="159" customFormat="1" ht="70" customHeight="1" spans="1:7">
      <c r="A70" s="121">
        <v>64</v>
      </c>
      <c r="B70" s="8" t="s">
        <v>785</v>
      </c>
      <c r="C70" s="8" t="s">
        <v>786</v>
      </c>
      <c r="D70" s="112" t="s">
        <v>787</v>
      </c>
      <c r="E70" s="171"/>
      <c r="F70" s="168"/>
      <c r="G70" s="9"/>
    </row>
    <row r="71" s="159" customFormat="1" ht="70" customHeight="1" spans="1:7">
      <c r="A71" s="121">
        <v>65</v>
      </c>
      <c r="B71" s="8"/>
      <c r="C71" s="82" t="s">
        <v>788</v>
      </c>
      <c r="D71" s="112" t="s">
        <v>789</v>
      </c>
      <c r="E71" s="171"/>
      <c r="F71" s="168"/>
      <c r="G71" s="9"/>
    </row>
    <row r="72" s="159" customFormat="1" ht="70" customHeight="1" spans="1:7">
      <c r="A72" s="121">
        <v>66</v>
      </c>
      <c r="B72" s="8"/>
      <c r="C72" s="8" t="s">
        <v>790</v>
      </c>
      <c r="D72" s="112" t="s">
        <v>791</v>
      </c>
      <c r="E72" s="171"/>
      <c r="F72" s="168"/>
      <c r="G72" s="9"/>
    </row>
    <row r="73" s="159" customFormat="1" ht="70" customHeight="1" spans="1:7">
      <c r="A73" s="121">
        <v>67</v>
      </c>
      <c r="B73" s="8"/>
      <c r="C73" s="8" t="s">
        <v>609</v>
      </c>
      <c r="D73" s="112" t="s">
        <v>792</v>
      </c>
      <c r="E73" s="171"/>
      <c r="F73" s="168"/>
      <c r="G73" s="9"/>
    </row>
    <row r="74" s="159" customFormat="1" ht="70" customHeight="1" spans="1:7">
      <c r="A74" s="121">
        <v>68</v>
      </c>
      <c r="B74" s="8"/>
      <c r="C74" s="8" t="s">
        <v>793</v>
      </c>
      <c r="D74" s="112" t="s">
        <v>794</v>
      </c>
      <c r="E74" s="171"/>
      <c r="F74" s="168"/>
      <c r="G74" s="9"/>
    </row>
    <row r="75" s="159" customFormat="1" ht="70" customHeight="1" spans="1:7">
      <c r="A75" s="121">
        <v>69</v>
      </c>
      <c r="B75" s="8"/>
      <c r="C75" s="8" t="s">
        <v>742</v>
      </c>
      <c r="D75" s="112" t="s">
        <v>795</v>
      </c>
      <c r="E75" s="171"/>
      <c r="F75" s="168"/>
      <c r="G75" s="9"/>
    </row>
    <row r="76" s="159" customFormat="1" ht="70" customHeight="1" spans="1:7">
      <c r="A76" s="121">
        <v>70</v>
      </c>
      <c r="B76" s="8"/>
      <c r="C76" s="8" t="s">
        <v>744</v>
      </c>
      <c r="D76" s="112" t="s">
        <v>745</v>
      </c>
      <c r="E76" s="171"/>
      <c r="F76" s="168"/>
      <c r="G76" s="9"/>
    </row>
    <row r="77" s="159" customFormat="1" ht="70" customHeight="1" spans="1:7">
      <c r="A77" s="121">
        <v>71</v>
      </c>
      <c r="B77" s="8"/>
      <c r="C77" s="122" t="s">
        <v>749</v>
      </c>
      <c r="D77" s="114" t="s">
        <v>750</v>
      </c>
      <c r="E77" s="171"/>
      <c r="F77" s="168"/>
      <c r="G77" s="9"/>
    </row>
    <row r="78" s="159" customFormat="1" ht="70" customHeight="1" spans="1:7">
      <c r="A78" s="121">
        <v>72</v>
      </c>
      <c r="B78" s="8"/>
      <c r="C78" s="122" t="s">
        <v>751</v>
      </c>
      <c r="D78" s="114" t="s">
        <v>752</v>
      </c>
      <c r="E78" s="171"/>
      <c r="F78" s="168"/>
      <c r="G78" s="9"/>
    </row>
    <row r="79" s="159" customFormat="1" ht="70" customHeight="1" spans="1:7">
      <c r="A79" s="121">
        <v>73</v>
      </c>
      <c r="B79" s="8" t="s">
        <v>796</v>
      </c>
      <c r="C79" s="8" t="s">
        <v>797</v>
      </c>
      <c r="D79" s="120" t="s">
        <v>798</v>
      </c>
      <c r="E79" s="172"/>
      <c r="F79" s="168"/>
      <c r="G79" s="9"/>
    </row>
    <row r="80" s="159" customFormat="1" ht="70" customHeight="1" spans="1:7">
      <c r="A80" s="121">
        <v>74</v>
      </c>
      <c r="B80" s="8"/>
      <c r="C80" s="8" t="s">
        <v>799</v>
      </c>
      <c r="D80" s="120" t="s">
        <v>800</v>
      </c>
      <c r="E80" s="172"/>
      <c r="F80" s="168"/>
      <c r="G80" s="9"/>
    </row>
    <row r="81" s="159" customFormat="1" ht="70" customHeight="1" spans="1:7">
      <c r="A81" s="121">
        <v>75</v>
      </c>
      <c r="B81" s="8"/>
      <c r="C81" s="8" t="s">
        <v>801</v>
      </c>
      <c r="D81" s="120" t="s">
        <v>802</v>
      </c>
      <c r="E81" s="172"/>
      <c r="F81" s="168"/>
      <c r="G81" s="9"/>
    </row>
    <row r="82" s="159" customFormat="1" ht="70" customHeight="1" spans="1:7">
      <c r="A82" s="121">
        <v>76</v>
      </c>
      <c r="B82" s="8"/>
      <c r="C82" s="8" t="s">
        <v>742</v>
      </c>
      <c r="D82" s="112" t="s">
        <v>758</v>
      </c>
      <c r="E82" s="172"/>
      <c r="F82" s="168"/>
      <c r="G82" s="9"/>
    </row>
    <row r="83" s="159" customFormat="1" ht="70" customHeight="1" spans="1:7">
      <c r="A83" s="121">
        <v>77</v>
      </c>
      <c r="B83" s="8"/>
      <c r="C83" s="8" t="s">
        <v>744</v>
      </c>
      <c r="D83" s="112" t="s">
        <v>745</v>
      </c>
      <c r="E83" s="172"/>
      <c r="F83" s="168"/>
      <c r="G83" s="9"/>
    </row>
    <row r="84" s="159" customFormat="1" ht="70" customHeight="1" spans="1:7">
      <c r="A84" s="121">
        <v>78</v>
      </c>
      <c r="B84" s="8"/>
      <c r="C84" s="122" t="s">
        <v>749</v>
      </c>
      <c r="D84" s="114" t="s">
        <v>750</v>
      </c>
      <c r="E84" s="172"/>
      <c r="F84" s="168"/>
      <c r="G84" s="9"/>
    </row>
    <row r="85" s="159" customFormat="1" ht="70" customHeight="1" spans="1:7">
      <c r="A85" s="121">
        <v>79</v>
      </c>
      <c r="B85" s="8"/>
      <c r="C85" s="122" t="s">
        <v>751</v>
      </c>
      <c r="D85" s="114" t="s">
        <v>759</v>
      </c>
      <c r="E85" s="172"/>
      <c r="F85" s="168"/>
      <c r="G85" s="9"/>
    </row>
    <row r="86" s="159" customFormat="1" ht="70" customHeight="1" spans="1:7">
      <c r="A86" s="121">
        <v>80</v>
      </c>
      <c r="B86" s="8" t="s">
        <v>803</v>
      </c>
      <c r="C86" s="8" t="s">
        <v>804</v>
      </c>
      <c r="D86" s="112" t="s">
        <v>805</v>
      </c>
      <c r="E86" s="172"/>
      <c r="F86" s="168"/>
      <c r="G86" s="9"/>
    </row>
    <row r="87" s="159" customFormat="1" ht="70" customHeight="1" spans="1:7">
      <c r="A87" s="121">
        <v>81</v>
      </c>
      <c r="B87" s="8"/>
      <c r="C87" s="8" t="s">
        <v>742</v>
      </c>
      <c r="D87" s="112" t="s">
        <v>795</v>
      </c>
      <c r="E87" s="172"/>
      <c r="F87" s="168"/>
      <c r="G87" s="9"/>
    </row>
    <row r="88" s="159" customFormat="1" ht="70" customHeight="1" spans="1:7">
      <c r="A88" s="121">
        <v>82</v>
      </c>
      <c r="B88" s="8"/>
      <c r="C88" s="8" t="s">
        <v>744</v>
      </c>
      <c r="D88" s="112" t="s">
        <v>745</v>
      </c>
      <c r="E88" s="172"/>
      <c r="F88" s="168"/>
      <c r="G88" s="9"/>
    </row>
    <row r="89" s="159" customFormat="1" ht="70" customHeight="1" spans="1:7">
      <c r="A89" s="121">
        <v>83</v>
      </c>
      <c r="B89" s="8"/>
      <c r="C89" s="122" t="s">
        <v>749</v>
      </c>
      <c r="D89" s="114" t="s">
        <v>750</v>
      </c>
      <c r="E89" s="172"/>
      <c r="F89" s="168"/>
      <c r="G89" s="9"/>
    </row>
    <row r="90" s="159" customFormat="1" ht="70" customHeight="1" spans="1:7">
      <c r="A90" s="121">
        <v>84</v>
      </c>
      <c r="B90" s="8"/>
      <c r="C90" s="122" t="s">
        <v>751</v>
      </c>
      <c r="D90" s="114" t="s">
        <v>759</v>
      </c>
      <c r="E90" s="172"/>
      <c r="F90" s="168"/>
      <c r="G90" s="9"/>
    </row>
    <row r="91" s="159" customFormat="1" ht="70" customHeight="1" spans="1:7">
      <c r="A91" s="121">
        <v>85</v>
      </c>
      <c r="B91" s="8" t="s">
        <v>806</v>
      </c>
      <c r="C91" s="8" t="s">
        <v>807</v>
      </c>
      <c r="D91" s="112" t="s">
        <v>808</v>
      </c>
      <c r="E91" s="172"/>
      <c r="F91" s="168"/>
      <c r="G91" s="9"/>
    </row>
    <row r="92" s="159" customFormat="1" ht="70" customHeight="1" spans="1:7">
      <c r="A92" s="121">
        <v>86</v>
      </c>
      <c r="B92" s="8"/>
      <c r="C92" s="8" t="s">
        <v>809</v>
      </c>
      <c r="D92" s="112" t="s">
        <v>810</v>
      </c>
      <c r="E92" s="172"/>
      <c r="F92" s="168"/>
      <c r="G92" s="9"/>
    </row>
    <row r="93" s="159" customFormat="1" ht="70" customHeight="1" spans="1:7">
      <c r="A93" s="121">
        <v>87</v>
      </c>
      <c r="B93" s="8"/>
      <c r="C93" s="8" t="s">
        <v>811</v>
      </c>
      <c r="D93" s="112" t="s">
        <v>812</v>
      </c>
      <c r="E93" s="172"/>
      <c r="F93" s="168"/>
      <c r="G93" s="9"/>
    </row>
    <row r="94" s="159" customFormat="1" ht="70" customHeight="1" spans="1:7">
      <c r="A94" s="121">
        <v>88</v>
      </c>
      <c r="B94" s="8"/>
      <c r="C94" s="8" t="s">
        <v>793</v>
      </c>
      <c r="D94" s="112" t="s">
        <v>813</v>
      </c>
      <c r="E94" s="172"/>
      <c r="F94" s="168"/>
      <c r="G94" s="9"/>
    </row>
    <row r="95" s="159" customFormat="1" ht="70" customHeight="1" spans="1:7">
      <c r="A95" s="121">
        <v>89</v>
      </c>
      <c r="B95" s="8"/>
      <c r="C95" s="8" t="s">
        <v>742</v>
      </c>
      <c r="D95" s="112" t="s">
        <v>814</v>
      </c>
      <c r="E95" s="172"/>
      <c r="F95" s="168"/>
      <c r="G95" s="9"/>
    </row>
    <row r="96" s="159" customFormat="1" ht="70" customHeight="1" spans="1:7">
      <c r="A96" s="121">
        <v>90</v>
      </c>
      <c r="B96" s="8"/>
      <c r="C96" s="8" t="s">
        <v>744</v>
      </c>
      <c r="D96" s="112" t="s">
        <v>745</v>
      </c>
      <c r="E96" s="172"/>
      <c r="F96" s="168"/>
      <c r="G96" s="9"/>
    </row>
    <row r="97" s="159" customFormat="1" ht="70" customHeight="1" spans="1:7">
      <c r="A97" s="121">
        <v>91</v>
      </c>
      <c r="B97" s="8"/>
      <c r="C97" s="122" t="s">
        <v>749</v>
      </c>
      <c r="D97" s="114" t="s">
        <v>750</v>
      </c>
      <c r="E97" s="172"/>
      <c r="F97" s="168"/>
      <c r="G97" s="9"/>
    </row>
    <row r="98" s="159" customFormat="1" ht="70" customHeight="1" spans="1:7">
      <c r="A98" s="121">
        <v>92</v>
      </c>
      <c r="B98" s="8"/>
      <c r="C98" s="122" t="s">
        <v>751</v>
      </c>
      <c r="D98" s="114" t="s">
        <v>759</v>
      </c>
      <c r="E98" s="172"/>
      <c r="F98" s="168"/>
      <c r="G98" s="9"/>
    </row>
    <row r="99" s="159" customFormat="1" ht="70" customHeight="1" spans="1:7">
      <c r="A99" s="121">
        <v>93</v>
      </c>
      <c r="B99" s="8" t="s">
        <v>815</v>
      </c>
      <c r="C99" s="122" t="s">
        <v>816</v>
      </c>
      <c r="D99" s="112" t="s">
        <v>817</v>
      </c>
      <c r="E99" s="172"/>
      <c r="F99" s="168"/>
      <c r="G99" s="9"/>
    </row>
    <row r="100" s="159" customFormat="1" ht="70" customHeight="1" spans="1:7">
      <c r="A100" s="121">
        <v>94</v>
      </c>
      <c r="B100" s="8"/>
      <c r="C100" s="122" t="s">
        <v>818</v>
      </c>
      <c r="D100" s="112" t="s">
        <v>819</v>
      </c>
      <c r="E100" s="172"/>
      <c r="F100" s="168"/>
      <c r="G100" s="9"/>
    </row>
    <row r="101" s="159" customFormat="1" ht="131" customHeight="1" spans="1:7">
      <c r="A101" s="121">
        <v>95</v>
      </c>
      <c r="B101" s="8"/>
      <c r="C101" s="8" t="s">
        <v>820</v>
      </c>
      <c r="D101" s="112" t="s">
        <v>821</v>
      </c>
      <c r="E101" s="172"/>
      <c r="F101" s="168"/>
      <c r="G101" s="9"/>
    </row>
    <row r="102" s="159" customFormat="1" ht="70" customHeight="1" spans="1:7">
      <c r="A102" s="121">
        <v>96</v>
      </c>
      <c r="B102" s="8"/>
      <c r="C102" s="8" t="s">
        <v>822</v>
      </c>
      <c r="D102" s="112" t="s">
        <v>823</v>
      </c>
      <c r="E102" s="172"/>
      <c r="F102" s="168"/>
      <c r="G102" s="9"/>
    </row>
    <row r="103" s="159" customFormat="1" ht="70" customHeight="1" spans="1:7">
      <c r="A103" s="121">
        <v>97</v>
      </c>
      <c r="B103" s="8"/>
      <c r="C103" s="8" t="s">
        <v>790</v>
      </c>
      <c r="D103" s="112" t="s">
        <v>824</v>
      </c>
      <c r="E103" s="172"/>
      <c r="F103" s="168"/>
      <c r="G103" s="9"/>
    </row>
    <row r="104" s="159" customFormat="1" ht="70" customHeight="1" spans="1:7">
      <c r="A104" s="121">
        <v>98</v>
      </c>
      <c r="B104" s="8"/>
      <c r="C104" s="8" t="s">
        <v>742</v>
      </c>
      <c r="D104" s="112" t="s">
        <v>763</v>
      </c>
      <c r="E104" s="172"/>
      <c r="F104" s="168"/>
      <c r="G104" s="9"/>
    </row>
    <row r="105" s="159" customFormat="1" ht="70" customHeight="1" spans="1:7">
      <c r="A105" s="121">
        <v>99</v>
      </c>
      <c r="B105" s="8"/>
      <c r="C105" s="8" t="s">
        <v>744</v>
      </c>
      <c r="D105" s="112" t="s">
        <v>745</v>
      </c>
      <c r="E105" s="172"/>
      <c r="F105" s="168"/>
      <c r="G105" s="9"/>
    </row>
    <row r="106" s="159" customFormat="1" ht="70" customHeight="1" spans="1:7">
      <c r="A106" s="121">
        <v>100</v>
      </c>
      <c r="B106" s="8"/>
      <c r="C106" s="122" t="s">
        <v>749</v>
      </c>
      <c r="D106" s="114" t="s">
        <v>750</v>
      </c>
      <c r="E106" s="172"/>
      <c r="F106" s="168"/>
      <c r="G106" s="9"/>
    </row>
    <row r="107" s="159" customFormat="1" ht="70" customHeight="1" spans="1:7">
      <c r="A107" s="121">
        <v>101</v>
      </c>
      <c r="B107" s="8"/>
      <c r="C107" s="122" t="s">
        <v>751</v>
      </c>
      <c r="D107" s="114" t="s">
        <v>759</v>
      </c>
      <c r="E107" s="172"/>
      <c r="F107" s="168"/>
      <c r="G107" s="9"/>
    </row>
    <row r="108" s="159" customFormat="1" ht="70" customHeight="1" spans="1:7">
      <c r="A108" s="121">
        <v>102</v>
      </c>
      <c r="B108" s="8" t="s">
        <v>825</v>
      </c>
      <c r="C108" s="8" t="s">
        <v>816</v>
      </c>
      <c r="D108" s="112" t="s">
        <v>826</v>
      </c>
      <c r="E108" s="172"/>
      <c r="F108" s="168"/>
      <c r="G108" s="9"/>
    </row>
    <row r="109" s="159" customFormat="1" ht="70" customHeight="1" spans="1:7">
      <c r="A109" s="121">
        <v>103</v>
      </c>
      <c r="B109" s="8"/>
      <c r="C109" s="8" t="s">
        <v>827</v>
      </c>
      <c r="D109" s="112" t="s">
        <v>828</v>
      </c>
      <c r="E109" s="172"/>
      <c r="F109" s="168"/>
      <c r="G109" s="9"/>
    </row>
    <row r="110" s="159" customFormat="1" ht="70" customHeight="1" spans="1:7">
      <c r="A110" s="121">
        <v>104</v>
      </c>
      <c r="B110" s="8"/>
      <c r="C110" s="8" t="s">
        <v>822</v>
      </c>
      <c r="D110" s="112" t="s">
        <v>823</v>
      </c>
      <c r="E110" s="172"/>
      <c r="F110" s="168"/>
      <c r="G110" s="9"/>
    </row>
    <row r="111" s="159" customFormat="1" ht="70" customHeight="1" spans="1:7">
      <c r="A111" s="121">
        <v>105</v>
      </c>
      <c r="B111" s="8"/>
      <c r="C111" s="8" t="s">
        <v>829</v>
      </c>
      <c r="D111" s="112" t="s">
        <v>830</v>
      </c>
      <c r="E111" s="172"/>
      <c r="F111" s="168"/>
      <c r="G111" s="9"/>
    </row>
    <row r="112" s="159" customFormat="1" ht="70" customHeight="1" spans="1:7">
      <c r="A112" s="121">
        <v>106</v>
      </c>
      <c r="B112" s="8"/>
      <c r="C112" s="8" t="s">
        <v>831</v>
      </c>
      <c r="D112" s="112" t="s">
        <v>832</v>
      </c>
      <c r="E112" s="172"/>
      <c r="F112" s="168"/>
      <c r="G112" s="9"/>
    </row>
    <row r="113" s="159" customFormat="1" ht="70" customHeight="1" spans="1:7">
      <c r="A113" s="121">
        <v>107</v>
      </c>
      <c r="B113" s="8"/>
      <c r="C113" s="8" t="s">
        <v>740</v>
      </c>
      <c r="D113" s="112" t="s">
        <v>741</v>
      </c>
      <c r="E113" s="172"/>
      <c r="F113" s="168"/>
      <c r="G113" s="9"/>
    </row>
    <row r="114" s="159" customFormat="1" ht="70" customHeight="1" spans="1:7">
      <c r="A114" s="121">
        <v>108</v>
      </c>
      <c r="B114" s="8"/>
      <c r="C114" s="8" t="s">
        <v>742</v>
      </c>
      <c r="D114" s="112" t="s">
        <v>758</v>
      </c>
      <c r="E114" s="172"/>
      <c r="F114" s="168"/>
      <c r="G114" s="9"/>
    </row>
    <row r="115" s="159" customFormat="1" ht="70" customHeight="1" spans="1:7">
      <c r="A115" s="121">
        <v>109</v>
      </c>
      <c r="B115" s="8"/>
      <c r="C115" s="8" t="s">
        <v>744</v>
      </c>
      <c r="D115" s="112" t="s">
        <v>745</v>
      </c>
      <c r="E115" s="172"/>
      <c r="F115" s="168"/>
      <c r="G115" s="9"/>
    </row>
    <row r="116" s="159" customFormat="1" ht="70" customHeight="1" spans="1:7">
      <c r="A116" s="121">
        <v>110</v>
      </c>
      <c r="B116" s="8"/>
      <c r="C116" s="122" t="s">
        <v>749</v>
      </c>
      <c r="D116" s="114" t="s">
        <v>750</v>
      </c>
      <c r="E116" s="172"/>
      <c r="F116" s="168"/>
      <c r="G116" s="9"/>
    </row>
    <row r="117" s="159" customFormat="1" ht="70" customHeight="1" spans="1:7">
      <c r="A117" s="121">
        <v>111</v>
      </c>
      <c r="B117" s="8"/>
      <c r="C117" s="122" t="s">
        <v>751</v>
      </c>
      <c r="D117" s="114" t="s">
        <v>759</v>
      </c>
      <c r="E117" s="172"/>
      <c r="F117" s="168"/>
      <c r="G117" s="9"/>
    </row>
    <row r="118" s="159" customFormat="1" ht="70" customHeight="1" spans="1:7">
      <c r="A118" s="121">
        <v>112</v>
      </c>
      <c r="B118" s="8" t="s">
        <v>833</v>
      </c>
      <c r="C118" s="8" t="s">
        <v>834</v>
      </c>
      <c r="D118" s="114" t="s">
        <v>835</v>
      </c>
      <c r="E118" s="172"/>
      <c r="F118" s="168"/>
      <c r="G118" s="9"/>
    </row>
    <row r="119" s="159" customFormat="1" ht="70" customHeight="1" spans="1:7">
      <c r="A119" s="121">
        <v>113</v>
      </c>
      <c r="B119" s="8"/>
      <c r="C119" s="8" t="s">
        <v>836</v>
      </c>
      <c r="D119" s="112" t="s">
        <v>837</v>
      </c>
      <c r="E119" s="172"/>
      <c r="F119" s="168"/>
      <c r="G119" s="9"/>
    </row>
    <row r="120" s="159" customFormat="1" ht="70" customHeight="1" spans="1:7">
      <c r="A120" s="121">
        <v>114</v>
      </c>
      <c r="B120" s="8"/>
      <c r="C120" s="8" t="s">
        <v>838</v>
      </c>
      <c r="D120" s="112" t="s">
        <v>839</v>
      </c>
      <c r="E120" s="172"/>
      <c r="F120" s="168"/>
      <c r="G120" s="9"/>
    </row>
    <row r="121" s="159" customFormat="1" ht="70" customHeight="1" spans="1:7">
      <c r="A121" s="121">
        <v>115</v>
      </c>
      <c r="B121" s="8"/>
      <c r="C121" s="8" t="s">
        <v>840</v>
      </c>
      <c r="D121" s="112" t="s">
        <v>841</v>
      </c>
      <c r="E121" s="172"/>
      <c r="F121" s="168"/>
      <c r="G121" s="9"/>
    </row>
    <row r="122" s="159" customFormat="1" ht="70" customHeight="1" spans="1:7">
      <c r="A122" s="121">
        <v>116</v>
      </c>
      <c r="B122" s="8"/>
      <c r="C122" s="8" t="s">
        <v>842</v>
      </c>
      <c r="D122" s="112" t="s">
        <v>843</v>
      </c>
      <c r="E122" s="172"/>
      <c r="F122" s="168"/>
      <c r="G122" s="9"/>
    </row>
    <row r="123" s="159" customFormat="1" ht="70" customHeight="1" spans="1:7">
      <c r="A123" s="121">
        <v>117</v>
      </c>
      <c r="B123" s="8"/>
      <c r="C123" s="8" t="s">
        <v>844</v>
      </c>
      <c r="D123" s="112" t="s">
        <v>845</v>
      </c>
      <c r="E123" s="172"/>
      <c r="F123" s="168"/>
      <c r="G123" s="9"/>
    </row>
    <row r="124" s="159" customFormat="1" ht="70" customHeight="1" spans="1:7">
      <c r="A124" s="121">
        <v>118</v>
      </c>
      <c r="B124" s="8"/>
      <c r="C124" s="8" t="s">
        <v>790</v>
      </c>
      <c r="D124" s="112" t="s">
        <v>846</v>
      </c>
      <c r="E124" s="172"/>
      <c r="F124" s="168"/>
      <c r="G124" s="9"/>
    </row>
    <row r="125" s="159" customFormat="1" ht="70" customHeight="1" spans="1:7">
      <c r="A125" s="121">
        <v>119</v>
      </c>
      <c r="B125" s="8"/>
      <c r="C125" s="8" t="s">
        <v>822</v>
      </c>
      <c r="D125" s="112" t="s">
        <v>847</v>
      </c>
      <c r="E125" s="172"/>
      <c r="F125" s="168"/>
      <c r="G125" s="9"/>
    </row>
    <row r="126" s="159" customFormat="1" ht="70" customHeight="1" spans="1:7">
      <c r="A126" s="121">
        <v>120</v>
      </c>
      <c r="B126" s="8"/>
      <c r="C126" s="8" t="s">
        <v>742</v>
      </c>
      <c r="D126" s="112" t="s">
        <v>763</v>
      </c>
      <c r="E126" s="172"/>
      <c r="F126" s="168"/>
      <c r="G126" s="9"/>
    </row>
    <row r="127" s="159" customFormat="1" ht="70" customHeight="1" spans="1:7">
      <c r="A127" s="121">
        <v>121</v>
      </c>
      <c r="B127" s="8"/>
      <c r="C127" s="8" t="s">
        <v>744</v>
      </c>
      <c r="D127" s="112" t="s">
        <v>745</v>
      </c>
      <c r="E127" s="172"/>
      <c r="F127" s="168"/>
      <c r="G127" s="9"/>
    </row>
    <row r="128" s="159" customFormat="1" ht="70" customHeight="1" spans="1:7">
      <c r="A128" s="121">
        <v>122</v>
      </c>
      <c r="B128" s="8"/>
      <c r="C128" s="122" t="s">
        <v>749</v>
      </c>
      <c r="D128" s="114" t="s">
        <v>750</v>
      </c>
      <c r="E128" s="172"/>
      <c r="F128" s="168"/>
      <c r="G128" s="9"/>
    </row>
    <row r="129" s="159" customFormat="1" ht="70" customHeight="1" spans="1:7">
      <c r="A129" s="121">
        <v>123</v>
      </c>
      <c r="B129" s="8"/>
      <c r="C129" s="122" t="s">
        <v>751</v>
      </c>
      <c r="D129" s="114" t="s">
        <v>759</v>
      </c>
      <c r="E129" s="172"/>
      <c r="F129" s="168"/>
      <c r="G129" s="9"/>
    </row>
    <row r="130" s="159" customFormat="1" ht="197" customHeight="1" spans="1:7">
      <c r="A130" s="121">
        <v>124</v>
      </c>
      <c r="B130" s="8" t="s">
        <v>848</v>
      </c>
      <c r="C130" s="8" t="s">
        <v>849</v>
      </c>
      <c r="D130" s="112" t="s">
        <v>850</v>
      </c>
      <c r="E130" s="172"/>
      <c r="F130" s="168"/>
      <c r="G130" s="9"/>
    </row>
    <row r="131" s="159" customFormat="1" ht="70" customHeight="1" spans="1:7">
      <c r="A131" s="121">
        <v>125</v>
      </c>
      <c r="B131" s="8"/>
      <c r="C131" s="8" t="s">
        <v>851</v>
      </c>
      <c r="D131" s="112" t="s">
        <v>852</v>
      </c>
      <c r="E131" s="172"/>
      <c r="F131" s="168"/>
      <c r="G131" s="9"/>
    </row>
    <row r="132" s="159" customFormat="1" ht="70" customHeight="1" spans="1:7">
      <c r="A132" s="121">
        <v>126</v>
      </c>
      <c r="B132" s="8"/>
      <c r="C132" s="8" t="s">
        <v>742</v>
      </c>
      <c r="D132" s="112" t="s">
        <v>758</v>
      </c>
      <c r="E132" s="172"/>
      <c r="F132" s="168"/>
      <c r="G132" s="9"/>
    </row>
    <row r="133" s="159" customFormat="1" ht="70" customHeight="1" spans="1:7">
      <c r="A133" s="121">
        <v>127</v>
      </c>
      <c r="B133" s="8"/>
      <c r="C133" s="8" t="s">
        <v>744</v>
      </c>
      <c r="D133" s="112" t="s">
        <v>745</v>
      </c>
      <c r="E133" s="172"/>
      <c r="F133" s="168"/>
      <c r="G133" s="9"/>
    </row>
    <row r="134" s="159" customFormat="1" ht="70" customHeight="1" spans="1:7">
      <c r="A134" s="121">
        <v>128</v>
      </c>
      <c r="B134" s="8"/>
      <c r="C134" s="122" t="s">
        <v>749</v>
      </c>
      <c r="D134" s="114" t="s">
        <v>750</v>
      </c>
      <c r="E134" s="172"/>
      <c r="F134" s="168"/>
      <c r="G134" s="9"/>
    </row>
    <row r="135" s="159" customFormat="1" ht="70" customHeight="1" spans="1:7">
      <c r="A135" s="121">
        <v>129</v>
      </c>
      <c r="B135" s="8"/>
      <c r="C135" s="122" t="s">
        <v>751</v>
      </c>
      <c r="D135" s="114" t="s">
        <v>759</v>
      </c>
      <c r="E135" s="172"/>
      <c r="F135" s="168"/>
      <c r="G135" s="9"/>
    </row>
    <row r="136" s="159" customFormat="1" ht="70" customHeight="1" spans="1:7">
      <c r="A136" s="121">
        <v>130</v>
      </c>
      <c r="B136" s="8" t="s">
        <v>853</v>
      </c>
      <c r="C136" s="8" t="s">
        <v>854</v>
      </c>
      <c r="D136" s="112" t="s">
        <v>855</v>
      </c>
      <c r="E136" s="172"/>
      <c r="F136" s="168"/>
      <c r="G136" s="9"/>
    </row>
    <row r="137" s="159" customFormat="1" ht="70" customHeight="1" spans="1:7">
      <c r="A137" s="121">
        <v>131</v>
      </c>
      <c r="B137" s="8"/>
      <c r="C137" s="173" t="s">
        <v>856</v>
      </c>
      <c r="D137" s="112" t="s">
        <v>857</v>
      </c>
      <c r="E137" s="172"/>
      <c r="F137" s="168"/>
      <c r="G137" s="9"/>
    </row>
    <row r="138" s="159" customFormat="1" ht="70" customHeight="1" spans="1:7">
      <c r="A138" s="121">
        <v>132</v>
      </c>
      <c r="B138" s="8"/>
      <c r="C138" s="8" t="s">
        <v>858</v>
      </c>
      <c r="D138" s="112" t="s">
        <v>859</v>
      </c>
      <c r="E138" s="172"/>
      <c r="F138" s="168"/>
      <c r="G138" s="9"/>
    </row>
    <row r="139" s="159" customFormat="1" ht="70" customHeight="1" spans="1:7">
      <c r="A139" s="121">
        <v>133</v>
      </c>
      <c r="B139" s="8"/>
      <c r="C139" s="8" t="s">
        <v>844</v>
      </c>
      <c r="D139" s="112" t="s">
        <v>860</v>
      </c>
      <c r="E139" s="172"/>
      <c r="F139" s="168"/>
      <c r="G139" s="9"/>
    </row>
    <row r="140" s="159" customFormat="1" ht="70" customHeight="1" spans="1:7">
      <c r="A140" s="121">
        <v>134</v>
      </c>
      <c r="B140" s="8"/>
      <c r="C140" s="8" t="s">
        <v>861</v>
      </c>
      <c r="D140" s="112" t="s">
        <v>862</v>
      </c>
      <c r="E140" s="172"/>
      <c r="F140" s="168"/>
      <c r="G140" s="9"/>
    </row>
    <row r="141" s="159" customFormat="1" ht="70" customHeight="1" spans="1:7">
      <c r="A141" s="121">
        <v>135</v>
      </c>
      <c r="B141" s="8"/>
      <c r="C141" s="8" t="s">
        <v>863</v>
      </c>
      <c r="D141" s="112" t="s">
        <v>824</v>
      </c>
      <c r="E141" s="172"/>
      <c r="F141" s="168"/>
      <c r="G141" s="9"/>
    </row>
    <row r="142" s="159" customFormat="1" ht="70" customHeight="1" spans="1:7">
      <c r="A142" s="121">
        <v>136</v>
      </c>
      <c r="B142" s="8"/>
      <c r="C142" s="8" t="s">
        <v>842</v>
      </c>
      <c r="D142" s="112" t="s">
        <v>864</v>
      </c>
      <c r="E142" s="172"/>
      <c r="F142" s="168"/>
      <c r="G142" s="9"/>
    </row>
    <row r="143" s="159" customFormat="1" ht="70" customHeight="1" spans="1:7">
      <c r="A143" s="121">
        <v>137</v>
      </c>
      <c r="B143" s="8"/>
      <c r="C143" s="8" t="s">
        <v>742</v>
      </c>
      <c r="D143" s="112" t="s">
        <v>763</v>
      </c>
      <c r="E143" s="172"/>
      <c r="F143" s="168"/>
      <c r="G143" s="9"/>
    </row>
    <row r="144" s="159" customFormat="1" ht="70" customHeight="1" spans="1:7">
      <c r="A144" s="121">
        <v>138</v>
      </c>
      <c r="B144" s="8"/>
      <c r="C144" s="8" t="s">
        <v>744</v>
      </c>
      <c r="D144" s="112" t="s">
        <v>745</v>
      </c>
      <c r="E144" s="172"/>
      <c r="F144" s="168"/>
      <c r="G144" s="9"/>
    </row>
    <row r="145" s="159" customFormat="1" ht="70" customHeight="1" spans="1:7">
      <c r="A145" s="121">
        <v>139</v>
      </c>
      <c r="B145" s="8"/>
      <c r="C145" s="122" t="s">
        <v>749</v>
      </c>
      <c r="D145" s="114" t="s">
        <v>750</v>
      </c>
      <c r="E145" s="172"/>
      <c r="F145" s="168"/>
      <c r="G145" s="9"/>
    </row>
    <row r="146" s="159" customFormat="1" ht="70" customHeight="1" spans="1:7">
      <c r="A146" s="121">
        <v>140</v>
      </c>
      <c r="B146" s="8"/>
      <c r="C146" s="122" t="s">
        <v>751</v>
      </c>
      <c r="D146" s="114" t="s">
        <v>759</v>
      </c>
      <c r="E146" s="172"/>
      <c r="F146" s="168"/>
      <c r="G146" s="9"/>
    </row>
    <row r="147" s="159" customFormat="1" ht="70" customHeight="1" spans="1:7">
      <c r="A147" s="121">
        <v>141</v>
      </c>
      <c r="B147" s="8" t="s">
        <v>865</v>
      </c>
      <c r="C147" s="9" t="s">
        <v>866</v>
      </c>
      <c r="D147" s="114" t="s">
        <v>867</v>
      </c>
      <c r="E147" s="172"/>
      <c r="F147" s="168"/>
      <c r="G147" s="9"/>
    </row>
    <row r="148" s="159" customFormat="1" ht="70" customHeight="1" spans="1:7">
      <c r="A148" s="121">
        <v>142</v>
      </c>
      <c r="B148" s="8"/>
      <c r="C148" s="8" t="s">
        <v>868</v>
      </c>
      <c r="D148" s="112" t="s">
        <v>869</v>
      </c>
      <c r="E148" s="172"/>
      <c r="F148" s="168"/>
      <c r="G148" s="9"/>
    </row>
    <row r="149" s="159" customFormat="1" ht="70" customHeight="1" spans="1:7">
      <c r="A149" s="121">
        <v>143</v>
      </c>
      <c r="B149" s="8"/>
      <c r="C149" s="8" t="s">
        <v>870</v>
      </c>
      <c r="D149" s="112" t="s">
        <v>871</v>
      </c>
      <c r="E149" s="172"/>
      <c r="F149" s="168"/>
      <c r="G149" s="9"/>
    </row>
    <row r="150" s="159" customFormat="1" ht="70" customHeight="1" spans="1:7">
      <c r="A150" s="121">
        <v>144</v>
      </c>
      <c r="B150" s="8"/>
      <c r="C150" s="8" t="s">
        <v>742</v>
      </c>
      <c r="D150" s="112" t="s">
        <v>758</v>
      </c>
      <c r="E150" s="172"/>
      <c r="F150" s="168"/>
      <c r="G150" s="9"/>
    </row>
    <row r="151" s="159" customFormat="1" ht="70" customHeight="1" spans="1:7">
      <c r="A151" s="121">
        <v>145</v>
      </c>
      <c r="B151" s="8"/>
      <c r="C151" s="8" t="s">
        <v>744</v>
      </c>
      <c r="D151" s="112" t="s">
        <v>745</v>
      </c>
      <c r="E151" s="172"/>
      <c r="F151" s="168"/>
      <c r="G151" s="9"/>
    </row>
    <row r="152" s="159" customFormat="1" ht="70" customHeight="1" spans="1:7">
      <c r="A152" s="121">
        <v>146</v>
      </c>
      <c r="B152" s="8"/>
      <c r="C152" s="122" t="s">
        <v>749</v>
      </c>
      <c r="D152" s="114" t="s">
        <v>750</v>
      </c>
      <c r="E152" s="172"/>
      <c r="F152" s="168"/>
      <c r="G152" s="9"/>
    </row>
    <row r="153" s="159" customFormat="1" ht="70" customHeight="1" spans="1:7">
      <c r="A153" s="121">
        <v>147</v>
      </c>
      <c r="B153" s="113"/>
      <c r="C153" s="174" t="s">
        <v>751</v>
      </c>
      <c r="D153" s="175" t="s">
        <v>759</v>
      </c>
      <c r="E153" s="176"/>
      <c r="F153" s="177"/>
      <c r="G153" s="115"/>
    </row>
    <row r="154" s="159" customFormat="1" ht="25" customHeight="1" spans="1:7">
      <c r="A154" s="7" t="s">
        <v>872</v>
      </c>
      <c r="B154" s="7"/>
      <c r="C154" s="7"/>
      <c r="D154" s="7"/>
      <c r="E154" s="7"/>
      <c r="F154" s="7"/>
      <c r="G154" s="7"/>
    </row>
    <row r="155" s="159" customFormat="1" ht="84" customHeight="1" spans="1:7">
      <c r="A155" s="121">
        <v>148</v>
      </c>
      <c r="B155" s="117" t="s">
        <v>873</v>
      </c>
      <c r="C155" s="178" t="s">
        <v>874</v>
      </c>
      <c r="D155" s="179" t="s">
        <v>875</v>
      </c>
      <c r="E155" s="124"/>
      <c r="F155" s="123" t="s">
        <v>60</v>
      </c>
      <c r="G155" s="123">
        <v>4</v>
      </c>
    </row>
    <row r="156" s="159" customFormat="1" ht="79" customHeight="1" spans="1:7">
      <c r="A156" s="121">
        <v>149</v>
      </c>
      <c r="B156" s="117"/>
      <c r="C156" s="150" t="s">
        <v>876</v>
      </c>
      <c r="D156" s="151" t="s">
        <v>877</v>
      </c>
      <c r="E156" s="111"/>
      <c r="F156" s="9"/>
      <c r="G156" s="9"/>
    </row>
    <row r="157" s="159" customFormat="1" ht="79" customHeight="1" spans="1:7">
      <c r="A157" s="121">
        <v>150</v>
      </c>
      <c r="B157" s="117"/>
      <c r="C157" s="150" t="s">
        <v>878</v>
      </c>
      <c r="D157" s="151" t="s">
        <v>879</v>
      </c>
      <c r="E157" s="111"/>
      <c r="F157" s="9"/>
      <c r="G157" s="9"/>
    </row>
    <row r="158" s="159" customFormat="1" ht="79" customHeight="1" spans="1:7">
      <c r="A158" s="121">
        <v>151</v>
      </c>
      <c r="B158" s="117"/>
      <c r="C158" s="150" t="s">
        <v>880</v>
      </c>
      <c r="D158" s="151" t="s">
        <v>881</v>
      </c>
      <c r="E158" s="111"/>
      <c r="F158" s="9"/>
      <c r="G158" s="9"/>
    </row>
    <row r="159" s="159" customFormat="1" ht="79" customHeight="1" spans="1:7">
      <c r="A159" s="121">
        <v>152</v>
      </c>
      <c r="B159" s="117"/>
      <c r="C159" s="150" t="s">
        <v>882</v>
      </c>
      <c r="D159" s="151" t="s">
        <v>883</v>
      </c>
      <c r="E159" s="111"/>
      <c r="F159" s="9"/>
      <c r="G159" s="9"/>
    </row>
    <row r="160" s="159" customFormat="1" ht="79" customHeight="1" spans="1:7">
      <c r="A160" s="121">
        <v>153</v>
      </c>
      <c r="B160" s="117"/>
      <c r="C160" s="150" t="s">
        <v>884</v>
      </c>
      <c r="D160" s="151" t="s">
        <v>885</v>
      </c>
      <c r="E160" s="111"/>
      <c r="F160" s="9"/>
      <c r="G160" s="9"/>
    </row>
    <row r="161" s="159" customFormat="1" ht="92" customHeight="1" spans="1:7">
      <c r="A161" s="121">
        <v>154</v>
      </c>
      <c r="B161" s="117"/>
      <c r="C161" s="150" t="s">
        <v>886</v>
      </c>
      <c r="D161" s="180" t="s">
        <v>887</v>
      </c>
      <c r="E161" s="111"/>
      <c r="F161" s="9"/>
      <c r="G161" s="9"/>
    </row>
    <row r="162" s="159" customFormat="1" ht="70" customHeight="1" spans="1:7">
      <c r="A162" s="121">
        <v>155</v>
      </c>
      <c r="B162" s="117"/>
      <c r="C162" s="150" t="s">
        <v>888</v>
      </c>
      <c r="D162" s="151" t="s">
        <v>889</v>
      </c>
      <c r="E162" s="111"/>
      <c r="F162" s="9"/>
      <c r="G162" s="9"/>
    </row>
    <row r="163" s="159" customFormat="1" ht="70" customHeight="1" spans="1:7">
      <c r="A163" s="121">
        <v>156</v>
      </c>
      <c r="B163" s="117"/>
      <c r="C163" s="150" t="s">
        <v>890</v>
      </c>
      <c r="D163" s="181" t="s">
        <v>891</v>
      </c>
      <c r="E163" s="111"/>
      <c r="F163" s="9"/>
      <c r="G163" s="9"/>
    </row>
    <row r="164" s="159" customFormat="1" ht="70" customHeight="1" spans="1:7">
      <c r="A164" s="121">
        <v>157</v>
      </c>
      <c r="B164" s="117"/>
      <c r="C164" s="150" t="s">
        <v>892</v>
      </c>
      <c r="D164" s="151" t="s">
        <v>893</v>
      </c>
      <c r="E164" s="111"/>
      <c r="F164" s="9"/>
      <c r="G164" s="9"/>
    </row>
    <row r="165" s="159" customFormat="1" ht="70" customHeight="1" spans="1:7">
      <c r="A165" s="121">
        <v>158</v>
      </c>
      <c r="B165" s="117"/>
      <c r="C165" s="150" t="s">
        <v>894</v>
      </c>
      <c r="D165" s="151" t="s">
        <v>895</v>
      </c>
      <c r="E165" s="111"/>
      <c r="F165" s="9"/>
      <c r="G165" s="9"/>
    </row>
    <row r="166" s="159" customFormat="1" ht="70" customHeight="1" spans="1:7">
      <c r="A166" s="121">
        <v>159</v>
      </c>
      <c r="B166" s="121"/>
      <c r="C166" s="150" t="s">
        <v>896</v>
      </c>
      <c r="D166" s="180" t="s">
        <v>897</v>
      </c>
      <c r="E166" s="111"/>
      <c r="F166" s="9"/>
      <c r="G166" s="9"/>
    </row>
    <row r="167" s="159" customFormat="1" ht="70" customHeight="1" spans="1:7">
      <c r="A167" s="121">
        <v>160</v>
      </c>
      <c r="B167" s="115" t="s">
        <v>898</v>
      </c>
      <c r="C167" s="150" t="s">
        <v>899</v>
      </c>
      <c r="D167" s="151" t="s">
        <v>900</v>
      </c>
      <c r="E167" s="111"/>
      <c r="F167" s="9"/>
      <c r="G167" s="9">
        <v>4</v>
      </c>
    </row>
    <row r="168" s="159" customFormat="1" ht="70" customHeight="1" spans="1:7">
      <c r="A168" s="121">
        <v>161</v>
      </c>
      <c r="B168" s="118"/>
      <c r="C168" s="182" t="s">
        <v>901</v>
      </c>
      <c r="D168" s="151" t="s">
        <v>902</v>
      </c>
      <c r="E168" s="111"/>
      <c r="F168" s="9"/>
      <c r="G168" s="9"/>
    </row>
    <row r="169" s="159" customFormat="1" ht="101" customHeight="1" spans="1:7">
      <c r="A169" s="121">
        <v>162</v>
      </c>
      <c r="B169" s="118"/>
      <c r="C169" s="182" t="s">
        <v>903</v>
      </c>
      <c r="D169" s="183" t="s">
        <v>904</v>
      </c>
      <c r="E169" s="111"/>
      <c r="F169" s="9"/>
      <c r="G169" s="9"/>
    </row>
    <row r="170" s="159" customFormat="1" ht="70" customHeight="1" spans="1:7">
      <c r="A170" s="121">
        <v>163</v>
      </c>
      <c r="B170" s="123"/>
      <c r="C170" s="182" t="s">
        <v>896</v>
      </c>
      <c r="D170" s="184" t="s">
        <v>905</v>
      </c>
      <c r="E170" s="111"/>
      <c r="F170" s="9"/>
      <c r="G170" s="9"/>
    </row>
    <row r="171" s="159" customFormat="1" ht="70" customHeight="1" spans="1:7">
      <c r="A171" s="121">
        <v>164</v>
      </c>
      <c r="B171" s="113" t="s">
        <v>906</v>
      </c>
      <c r="C171" s="182" t="s">
        <v>272</v>
      </c>
      <c r="D171" s="151" t="s">
        <v>907</v>
      </c>
      <c r="E171" s="111"/>
      <c r="F171" s="9"/>
      <c r="G171" s="9">
        <v>4</v>
      </c>
    </row>
    <row r="172" s="159" customFormat="1" ht="70" customHeight="1" spans="1:7">
      <c r="A172" s="121">
        <v>165</v>
      </c>
      <c r="B172" s="117"/>
      <c r="C172" s="182" t="s">
        <v>908</v>
      </c>
      <c r="D172" s="151" t="s">
        <v>909</v>
      </c>
      <c r="E172" s="111"/>
      <c r="F172" s="9"/>
      <c r="G172" s="9"/>
    </row>
    <row r="173" s="159" customFormat="1" ht="70" customHeight="1" spans="1:7">
      <c r="A173" s="121">
        <v>166</v>
      </c>
      <c r="B173" s="117"/>
      <c r="C173" s="182" t="s">
        <v>910</v>
      </c>
      <c r="D173" s="151" t="s">
        <v>911</v>
      </c>
      <c r="E173" s="111"/>
      <c r="F173" s="9"/>
      <c r="G173" s="9"/>
    </row>
    <row r="174" s="159" customFormat="1" ht="70" customHeight="1" spans="1:7">
      <c r="A174" s="121">
        <v>167</v>
      </c>
      <c r="B174" s="117"/>
      <c r="C174" s="182" t="s">
        <v>912</v>
      </c>
      <c r="D174" s="151" t="s">
        <v>913</v>
      </c>
      <c r="E174" s="111"/>
      <c r="F174" s="9"/>
      <c r="G174" s="9"/>
    </row>
    <row r="175" s="159" customFormat="1" ht="70" customHeight="1" spans="1:7">
      <c r="A175" s="121">
        <v>168</v>
      </c>
      <c r="B175" s="117"/>
      <c r="C175" s="182" t="s">
        <v>914</v>
      </c>
      <c r="D175" s="151" t="s">
        <v>915</v>
      </c>
      <c r="E175" s="111"/>
      <c r="F175" s="9"/>
      <c r="G175" s="9"/>
    </row>
    <row r="176" s="159" customFormat="1" ht="70" customHeight="1" spans="1:7">
      <c r="A176" s="121">
        <v>169</v>
      </c>
      <c r="B176" s="117"/>
      <c r="C176" s="150" t="s">
        <v>286</v>
      </c>
      <c r="D176" s="151" t="s">
        <v>916</v>
      </c>
      <c r="E176" s="111"/>
      <c r="F176" s="9"/>
      <c r="G176" s="9"/>
    </row>
    <row r="177" s="159" customFormat="1" ht="70" customHeight="1" spans="1:7">
      <c r="A177" s="121">
        <v>170</v>
      </c>
      <c r="B177" s="117"/>
      <c r="C177" s="150" t="s">
        <v>917</v>
      </c>
      <c r="D177" s="151" t="s">
        <v>918</v>
      </c>
      <c r="E177" s="111"/>
      <c r="F177" s="9"/>
      <c r="G177" s="9"/>
    </row>
    <row r="178" s="159" customFormat="1" ht="70" customHeight="1" spans="1:7">
      <c r="A178" s="121">
        <v>171</v>
      </c>
      <c r="B178" s="117"/>
      <c r="C178" s="182" t="s">
        <v>919</v>
      </c>
      <c r="D178" s="180" t="s">
        <v>920</v>
      </c>
      <c r="E178" s="111"/>
      <c r="F178" s="9"/>
      <c r="G178" s="9"/>
    </row>
    <row r="179" s="159" customFormat="1" ht="70" customHeight="1" spans="1:7">
      <c r="A179" s="121">
        <v>172</v>
      </c>
      <c r="B179" s="117"/>
      <c r="C179" s="182" t="s">
        <v>921</v>
      </c>
      <c r="D179" s="185" t="s">
        <v>922</v>
      </c>
      <c r="E179" s="111"/>
      <c r="F179" s="9"/>
      <c r="G179" s="9"/>
    </row>
    <row r="180" s="159" customFormat="1" ht="70" customHeight="1" spans="1:7">
      <c r="A180" s="121">
        <v>173</v>
      </c>
      <c r="B180" s="117"/>
      <c r="C180" s="182" t="s">
        <v>923</v>
      </c>
      <c r="D180" s="185" t="s">
        <v>924</v>
      </c>
      <c r="E180" s="111"/>
      <c r="F180" s="9"/>
      <c r="G180" s="9"/>
    </row>
    <row r="181" s="159" customFormat="1" ht="70" customHeight="1" spans="1:7">
      <c r="A181" s="121">
        <v>174</v>
      </c>
      <c r="B181" s="121"/>
      <c r="C181" s="182" t="s">
        <v>896</v>
      </c>
      <c r="D181" s="180" t="s">
        <v>925</v>
      </c>
      <c r="E181" s="111"/>
      <c r="F181" s="9"/>
      <c r="G181" s="9"/>
    </row>
    <row r="182" s="159" customFormat="1" ht="70" customHeight="1" spans="1:7">
      <c r="A182" s="121">
        <v>175</v>
      </c>
      <c r="B182" s="113" t="s">
        <v>926</v>
      </c>
      <c r="C182" s="154" t="s">
        <v>927</v>
      </c>
      <c r="D182" s="151" t="s">
        <v>928</v>
      </c>
      <c r="E182" s="111"/>
      <c r="F182" s="9"/>
      <c r="G182" s="9">
        <v>4</v>
      </c>
    </row>
    <row r="183" s="159" customFormat="1" ht="70" customHeight="1" spans="1:7">
      <c r="A183" s="121">
        <v>176</v>
      </c>
      <c r="B183" s="117"/>
      <c r="C183" s="154" t="s">
        <v>929</v>
      </c>
      <c r="D183" s="151" t="s">
        <v>930</v>
      </c>
      <c r="E183" s="111"/>
      <c r="F183" s="9"/>
      <c r="G183" s="9"/>
    </row>
    <row r="184" s="159" customFormat="1" ht="95" customHeight="1" spans="1:7">
      <c r="A184" s="121">
        <v>177</v>
      </c>
      <c r="B184" s="117"/>
      <c r="C184" s="154" t="s">
        <v>931</v>
      </c>
      <c r="D184" s="151" t="s">
        <v>932</v>
      </c>
      <c r="E184" s="111"/>
      <c r="F184" s="9"/>
      <c r="G184" s="9"/>
    </row>
    <row r="185" s="159" customFormat="1" ht="70" customHeight="1" spans="1:7">
      <c r="A185" s="121">
        <v>178</v>
      </c>
      <c r="B185" s="117"/>
      <c r="C185" s="154" t="s">
        <v>933</v>
      </c>
      <c r="D185" s="151" t="s">
        <v>934</v>
      </c>
      <c r="E185" s="111"/>
      <c r="F185" s="9"/>
      <c r="G185" s="9"/>
    </row>
    <row r="186" s="159" customFormat="1" ht="70" customHeight="1" spans="1:7">
      <c r="A186" s="121">
        <v>179</v>
      </c>
      <c r="B186" s="121"/>
      <c r="C186" s="154" t="s">
        <v>896</v>
      </c>
      <c r="D186" s="151" t="s">
        <v>935</v>
      </c>
      <c r="E186" s="111"/>
      <c r="F186" s="9"/>
      <c r="G186" s="9"/>
    </row>
    <row r="187" s="159" customFormat="1" ht="70" customHeight="1" spans="1:7">
      <c r="A187" s="121">
        <v>180</v>
      </c>
      <c r="B187" s="113" t="s">
        <v>936</v>
      </c>
      <c r="C187" s="154" t="s">
        <v>937</v>
      </c>
      <c r="D187" s="179" t="s">
        <v>938</v>
      </c>
      <c r="E187" s="111"/>
      <c r="F187" s="9"/>
      <c r="G187" s="9">
        <v>4</v>
      </c>
    </row>
    <row r="188" s="159" customFormat="1" ht="70" customHeight="1" spans="1:7">
      <c r="A188" s="121">
        <v>181</v>
      </c>
      <c r="B188" s="117"/>
      <c r="C188" s="154" t="s">
        <v>939</v>
      </c>
      <c r="D188" s="151" t="s">
        <v>940</v>
      </c>
      <c r="E188" s="111"/>
      <c r="F188" s="9"/>
      <c r="G188" s="9"/>
    </row>
    <row r="189" s="159" customFormat="1" ht="70" customHeight="1" spans="1:7">
      <c r="A189" s="121">
        <v>182</v>
      </c>
      <c r="B189" s="117"/>
      <c r="C189" s="154" t="s">
        <v>941</v>
      </c>
      <c r="D189" s="151" t="s">
        <v>942</v>
      </c>
      <c r="E189" s="111"/>
      <c r="F189" s="9"/>
      <c r="G189" s="9"/>
    </row>
    <row r="190" s="159" customFormat="1" ht="70" customHeight="1" spans="1:7">
      <c r="A190" s="121">
        <v>183</v>
      </c>
      <c r="B190" s="117"/>
      <c r="C190" s="150" t="s">
        <v>943</v>
      </c>
      <c r="D190" s="151" t="s">
        <v>944</v>
      </c>
      <c r="E190" s="111"/>
      <c r="F190" s="9"/>
      <c r="G190" s="9"/>
    </row>
    <row r="191" s="159" customFormat="1" ht="70" customHeight="1" spans="1:7">
      <c r="A191" s="121">
        <v>184</v>
      </c>
      <c r="B191" s="117"/>
      <c r="C191" s="150" t="s">
        <v>945</v>
      </c>
      <c r="D191" s="151" t="s">
        <v>946</v>
      </c>
      <c r="E191" s="111"/>
      <c r="F191" s="9"/>
      <c r="G191" s="9"/>
    </row>
    <row r="192" s="159" customFormat="1" ht="113" customHeight="1" spans="1:7">
      <c r="A192" s="121">
        <v>185</v>
      </c>
      <c r="B192" s="117"/>
      <c r="C192" s="150" t="s">
        <v>947</v>
      </c>
      <c r="D192" s="151" t="s">
        <v>948</v>
      </c>
      <c r="E192" s="111"/>
      <c r="F192" s="9"/>
      <c r="G192" s="9"/>
    </row>
    <row r="193" s="159" customFormat="1" ht="70" customHeight="1" spans="1:7">
      <c r="A193" s="121">
        <v>186</v>
      </c>
      <c r="B193" s="117"/>
      <c r="C193" s="150" t="s">
        <v>949</v>
      </c>
      <c r="D193" s="151" t="s">
        <v>950</v>
      </c>
      <c r="E193" s="111"/>
      <c r="F193" s="9"/>
      <c r="G193" s="9"/>
    </row>
    <row r="194" s="159" customFormat="1" ht="70" customHeight="1" spans="1:7">
      <c r="A194" s="121">
        <v>187</v>
      </c>
      <c r="B194" s="117"/>
      <c r="C194" s="150" t="s">
        <v>951</v>
      </c>
      <c r="D194" s="151" t="s">
        <v>952</v>
      </c>
      <c r="E194" s="111"/>
      <c r="F194" s="9"/>
      <c r="G194" s="9"/>
    </row>
    <row r="195" s="159" customFormat="1" ht="70" customHeight="1" spans="1:7">
      <c r="A195" s="121">
        <v>188</v>
      </c>
      <c r="B195" s="121"/>
      <c r="C195" s="150" t="s">
        <v>953</v>
      </c>
      <c r="D195" s="180" t="s">
        <v>954</v>
      </c>
      <c r="E195" s="111"/>
      <c r="F195" s="9"/>
      <c r="G195" s="9"/>
    </row>
    <row r="196" s="159" customFormat="1" ht="70" customHeight="1" spans="1:7">
      <c r="A196" s="121">
        <v>189</v>
      </c>
      <c r="B196" s="111"/>
      <c r="C196" s="150" t="s">
        <v>746</v>
      </c>
      <c r="D196" s="151" t="s">
        <v>955</v>
      </c>
      <c r="E196" s="111"/>
      <c r="F196" s="9"/>
      <c r="G196" s="9"/>
    </row>
    <row r="197" s="159" customFormat="1" ht="25" customHeight="1" spans="1:7">
      <c r="A197" s="7" t="s">
        <v>956</v>
      </c>
      <c r="B197" s="7"/>
      <c r="C197" s="7"/>
      <c r="D197" s="7"/>
      <c r="E197" s="7"/>
      <c r="F197" s="7"/>
      <c r="G197" s="7"/>
    </row>
    <row r="198" s="159" customFormat="1" ht="70" customHeight="1" spans="1:7">
      <c r="A198" s="121">
        <v>190</v>
      </c>
      <c r="B198" s="186" t="s">
        <v>957</v>
      </c>
      <c r="C198" s="187" t="s">
        <v>765</v>
      </c>
      <c r="D198" s="188" t="s">
        <v>958</v>
      </c>
      <c r="E198" s="189"/>
      <c r="F198" s="123" t="s">
        <v>60</v>
      </c>
      <c r="G198" s="123">
        <v>4</v>
      </c>
    </row>
    <row r="199" s="159" customFormat="1" ht="70" customHeight="1" spans="1:7">
      <c r="A199" s="121">
        <v>191</v>
      </c>
      <c r="B199" s="186"/>
      <c r="C199" s="122" t="s">
        <v>959</v>
      </c>
      <c r="D199" s="114" t="s">
        <v>960</v>
      </c>
      <c r="E199" s="164"/>
      <c r="F199" s="9"/>
      <c r="G199" s="9"/>
    </row>
    <row r="200" s="159" customFormat="1" ht="70" customHeight="1" spans="1:7">
      <c r="A200" s="121">
        <v>192</v>
      </c>
      <c r="B200" s="186"/>
      <c r="C200" s="122" t="s">
        <v>961</v>
      </c>
      <c r="D200" s="114" t="s">
        <v>962</v>
      </c>
      <c r="E200" s="164"/>
      <c r="F200" s="9"/>
      <c r="G200" s="9"/>
    </row>
    <row r="201" s="159" customFormat="1" ht="70" customHeight="1" spans="1:7">
      <c r="A201" s="121">
        <v>193</v>
      </c>
      <c r="B201" s="186"/>
      <c r="C201" s="122" t="s">
        <v>963</v>
      </c>
      <c r="D201" s="114" t="s">
        <v>964</v>
      </c>
      <c r="E201" s="164"/>
      <c r="F201" s="9"/>
      <c r="G201" s="9"/>
    </row>
    <row r="202" s="159" customFormat="1" ht="70" customHeight="1" spans="1:7">
      <c r="A202" s="121">
        <v>194</v>
      </c>
      <c r="B202" s="186"/>
      <c r="C202" s="122" t="s">
        <v>965</v>
      </c>
      <c r="D202" s="114" t="s">
        <v>966</v>
      </c>
      <c r="E202" s="164"/>
      <c r="F202" s="9"/>
      <c r="G202" s="9"/>
    </row>
    <row r="203" s="159" customFormat="1" ht="70" customHeight="1" spans="1:7">
      <c r="A203" s="121">
        <v>195</v>
      </c>
      <c r="B203" s="190"/>
      <c r="C203" s="9" t="s">
        <v>967</v>
      </c>
      <c r="D203" s="114" t="s">
        <v>968</v>
      </c>
      <c r="E203" s="164"/>
      <c r="F203" s="9"/>
      <c r="G203" s="9"/>
    </row>
    <row r="204" s="159" customFormat="1" ht="70" customHeight="1" spans="1:7">
      <c r="A204" s="121">
        <v>196</v>
      </c>
      <c r="B204" s="191" t="s">
        <v>969</v>
      </c>
      <c r="C204" s="8" t="s">
        <v>970</v>
      </c>
      <c r="D204" s="112" t="s">
        <v>971</v>
      </c>
      <c r="E204" s="115"/>
      <c r="F204" s="115"/>
      <c r="G204" s="115">
        <v>4</v>
      </c>
    </row>
    <row r="205" s="159" customFormat="1" ht="70" customHeight="1" spans="1:7">
      <c r="A205" s="121">
        <v>197</v>
      </c>
      <c r="B205" s="191"/>
      <c r="C205" s="8" t="s">
        <v>972</v>
      </c>
      <c r="D205" s="112" t="s">
        <v>973</v>
      </c>
      <c r="E205" s="118"/>
      <c r="F205" s="118"/>
      <c r="G205" s="118"/>
    </row>
    <row r="206" s="159" customFormat="1" ht="70" customHeight="1" spans="1:7">
      <c r="A206" s="121">
        <v>198</v>
      </c>
      <c r="B206" s="191"/>
      <c r="C206" s="8" t="s">
        <v>974</v>
      </c>
      <c r="D206" s="112" t="s">
        <v>975</v>
      </c>
      <c r="E206" s="123"/>
      <c r="F206" s="123"/>
      <c r="G206" s="123"/>
    </row>
    <row r="207" s="159" customFormat="1" ht="70" customHeight="1" spans="1:7">
      <c r="A207" s="121">
        <v>199</v>
      </c>
      <c r="B207" s="191"/>
      <c r="C207" s="8" t="s">
        <v>976</v>
      </c>
      <c r="D207" s="112" t="s">
        <v>977</v>
      </c>
      <c r="E207" s="9"/>
      <c r="F207" s="9"/>
      <c r="G207" s="9"/>
    </row>
    <row r="208" s="159" customFormat="1" ht="70" customHeight="1" spans="1:7">
      <c r="A208" s="121">
        <v>200</v>
      </c>
      <c r="B208" s="192" t="s">
        <v>896</v>
      </c>
      <c r="C208" s="8" t="s">
        <v>896</v>
      </c>
      <c r="D208" s="112" t="s">
        <v>978</v>
      </c>
      <c r="E208" s="164"/>
      <c r="F208" s="9"/>
      <c r="G208" s="9"/>
    </row>
    <row r="209" s="159" customFormat="1" ht="70" customHeight="1" spans="1:7">
      <c r="A209" s="121">
        <v>201</v>
      </c>
      <c r="B209" s="193" t="s">
        <v>979</v>
      </c>
      <c r="C209" s="8" t="s">
        <v>980</v>
      </c>
      <c r="D209" s="114" t="s">
        <v>981</v>
      </c>
      <c r="E209" s="164"/>
      <c r="F209" s="9"/>
      <c r="G209" s="9">
        <v>4</v>
      </c>
    </row>
    <row r="210" s="159" customFormat="1" ht="70" customHeight="1" spans="1:7">
      <c r="A210" s="121">
        <v>202</v>
      </c>
      <c r="B210" s="186"/>
      <c r="C210" s="8" t="s">
        <v>982</v>
      </c>
      <c r="D210" s="114" t="s">
        <v>983</v>
      </c>
      <c r="E210" s="164"/>
      <c r="F210" s="9"/>
      <c r="G210" s="9"/>
    </row>
    <row r="211" s="159" customFormat="1" ht="70" customHeight="1" spans="1:7">
      <c r="A211" s="121">
        <v>203</v>
      </c>
      <c r="B211" s="186"/>
      <c r="C211" s="8" t="s">
        <v>984</v>
      </c>
      <c r="D211" s="114" t="s">
        <v>985</v>
      </c>
      <c r="E211" s="164"/>
      <c r="F211" s="9"/>
      <c r="G211" s="9"/>
    </row>
    <row r="212" s="159" customFormat="1" ht="70" customHeight="1" spans="1:7">
      <c r="A212" s="121">
        <v>204</v>
      </c>
      <c r="B212" s="186"/>
      <c r="C212" s="8" t="s">
        <v>986</v>
      </c>
      <c r="D212" s="114" t="s">
        <v>987</v>
      </c>
      <c r="E212" s="164"/>
      <c r="F212" s="9"/>
      <c r="G212" s="9"/>
    </row>
    <row r="213" s="159" customFormat="1" ht="70" customHeight="1" spans="1:7">
      <c r="A213" s="121">
        <v>205</v>
      </c>
      <c r="B213" s="190"/>
      <c r="C213" s="8" t="s">
        <v>988</v>
      </c>
      <c r="D213" s="114" t="s">
        <v>989</v>
      </c>
      <c r="E213" s="164"/>
      <c r="F213" s="9"/>
      <c r="G213" s="9"/>
    </row>
    <row r="214" s="159" customFormat="1" ht="70" customHeight="1" spans="1:7">
      <c r="A214" s="121">
        <v>206</v>
      </c>
      <c r="B214" s="192" t="s">
        <v>990</v>
      </c>
      <c r="C214" s="122" t="s">
        <v>991</v>
      </c>
      <c r="D214" s="114" t="s">
        <v>992</v>
      </c>
      <c r="E214" s="164"/>
      <c r="F214" s="9"/>
      <c r="G214" s="9">
        <v>4</v>
      </c>
    </row>
    <row r="215" s="159" customFormat="1" ht="70" customHeight="1" spans="1:7">
      <c r="A215" s="121">
        <v>207</v>
      </c>
      <c r="B215" s="192"/>
      <c r="C215" s="122" t="s">
        <v>993</v>
      </c>
      <c r="D215" s="114" t="s">
        <v>994</v>
      </c>
      <c r="E215" s="164"/>
      <c r="F215" s="9"/>
      <c r="G215" s="9"/>
    </row>
    <row r="216" s="159" customFormat="1" ht="70" customHeight="1" spans="1:7">
      <c r="A216" s="121">
        <v>208</v>
      </c>
      <c r="B216" s="192"/>
      <c r="C216" s="122" t="s">
        <v>995</v>
      </c>
      <c r="D216" s="114" t="s">
        <v>996</v>
      </c>
      <c r="E216" s="164"/>
      <c r="F216" s="9"/>
      <c r="G216" s="9"/>
    </row>
    <row r="217" s="159" customFormat="1" ht="70" customHeight="1" spans="1:7">
      <c r="A217" s="121">
        <v>209</v>
      </c>
      <c r="B217" s="192"/>
      <c r="C217" s="122" t="s">
        <v>997</v>
      </c>
      <c r="D217" s="114" t="s">
        <v>994</v>
      </c>
      <c r="E217" s="164"/>
      <c r="F217" s="9"/>
      <c r="G217" s="9"/>
    </row>
    <row r="218" s="159" customFormat="1" ht="70" customHeight="1" spans="1:7">
      <c r="A218" s="121">
        <v>210</v>
      </c>
      <c r="B218" s="192"/>
      <c r="C218" s="122" t="s">
        <v>998</v>
      </c>
      <c r="D218" s="114" t="s">
        <v>999</v>
      </c>
      <c r="E218" s="164"/>
      <c r="F218" s="9"/>
      <c r="G218" s="9"/>
    </row>
    <row r="219" s="159" customFormat="1" ht="70" customHeight="1" spans="1:7">
      <c r="A219" s="121">
        <v>211</v>
      </c>
      <c r="B219" s="192"/>
      <c r="C219" s="122" t="s">
        <v>988</v>
      </c>
      <c r="D219" s="114" t="s">
        <v>1000</v>
      </c>
      <c r="E219" s="164"/>
      <c r="F219" s="9"/>
      <c r="G219" s="9"/>
    </row>
    <row r="220" s="159" customFormat="1" ht="70" customHeight="1" spans="1:7">
      <c r="A220" s="121">
        <v>212</v>
      </c>
      <c r="B220" s="193" t="s">
        <v>1001</v>
      </c>
      <c r="C220" s="9" t="s">
        <v>1002</v>
      </c>
      <c r="D220" s="114" t="s">
        <v>1003</v>
      </c>
      <c r="E220" s="164"/>
      <c r="F220" s="9"/>
      <c r="G220" s="9">
        <v>4</v>
      </c>
    </row>
    <row r="221" s="159" customFormat="1" ht="70" customHeight="1" spans="1:7">
      <c r="A221" s="121">
        <v>213</v>
      </c>
      <c r="B221" s="186"/>
      <c r="C221" s="9" t="s">
        <v>1004</v>
      </c>
      <c r="D221" s="114" t="s">
        <v>1005</v>
      </c>
      <c r="E221" s="164"/>
      <c r="F221" s="9"/>
      <c r="G221" s="9"/>
    </row>
    <row r="222" s="159" customFormat="1" ht="70" customHeight="1" spans="1:7">
      <c r="A222" s="121">
        <v>214</v>
      </c>
      <c r="B222" s="186"/>
      <c r="C222" s="9" t="s">
        <v>980</v>
      </c>
      <c r="D222" s="114" t="s">
        <v>1006</v>
      </c>
      <c r="E222" s="164"/>
      <c r="F222" s="9"/>
      <c r="G222" s="9"/>
    </row>
    <row r="223" s="159" customFormat="1" ht="70" customHeight="1" spans="1:7">
      <c r="A223" s="121">
        <v>215</v>
      </c>
      <c r="B223" s="186"/>
      <c r="C223" s="9" t="s">
        <v>1007</v>
      </c>
      <c r="D223" s="114" t="s">
        <v>1008</v>
      </c>
      <c r="E223" s="164"/>
      <c r="F223" s="9"/>
      <c r="G223" s="9"/>
    </row>
    <row r="224" s="159" customFormat="1" ht="70" customHeight="1" spans="1:7">
      <c r="A224" s="121">
        <v>216</v>
      </c>
      <c r="B224" s="190"/>
      <c r="C224" s="9" t="s">
        <v>988</v>
      </c>
      <c r="D224" s="114" t="s">
        <v>1009</v>
      </c>
      <c r="E224" s="164"/>
      <c r="F224" s="9"/>
      <c r="G224" s="9"/>
    </row>
    <row r="225" s="159" customFormat="1" ht="70" customHeight="1" spans="1:7">
      <c r="A225" s="121">
        <v>217</v>
      </c>
      <c r="B225" s="193" t="s">
        <v>1010</v>
      </c>
      <c r="C225" s="8" t="s">
        <v>1011</v>
      </c>
      <c r="D225" s="84" t="s">
        <v>1012</v>
      </c>
      <c r="E225" s="164"/>
      <c r="F225" s="9"/>
      <c r="G225" s="9">
        <v>4</v>
      </c>
    </row>
    <row r="226" s="159" customFormat="1" ht="70" customHeight="1" spans="1:7">
      <c r="A226" s="121">
        <v>218</v>
      </c>
      <c r="B226" s="186"/>
      <c r="C226" s="8" t="s">
        <v>1013</v>
      </c>
      <c r="D226" s="84" t="s">
        <v>1014</v>
      </c>
      <c r="E226" s="164"/>
      <c r="F226" s="9"/>
      <c r="G226" s="9"/>
    </row>
    <row r="227" s="159" customFormat="1" ht="70" customHeight="1" spans="1:7">
      <c r="A227" s="121">
        <v>219</v>
      </c>
      <c r="B227" s="190"/>
      <c r="C227" s="8" t="s">
        <v>988</v>
      </c>
      <c r="D227" s="114" t="s">
        <v>1015</v>
      </c>
      <c r="E227" s="164"/>
      <c r="F227" s="9"/>
      <c r="G227" s="9"/>
    </row>
    <row r="228" s="159" customFormat="1" ht="70" customHeight="1" spans="1:7">
      <c r="A228" s="121">
        <v>220</v>
      </c>
      <c r="B228" s="192" t="s">
        <v>1016</v>
      </c>
      <c r="C228" s="122" t="s">
        <v>1017</v>
      </c>
      <c r="D228" s="114" t="s">
        <v>1018</v>
      </c>
      <c r="E228" s="164"/>
      <c r="F228" s="9"/>
      <c r="G228" s="9">
        <v>4</v>
      </c>
    </row>
    <row r="229" s="159" customFormat="1" ht="70" customHeight="1" spans="1:7">
      <c r="A229" s="121">
        <v>221</v>
      </c>
      <c r="B229" s="192"/>
      <c r="C229" s="122" t="s">
        <v>1004</v>
      </c>
      <c r="D229" s="114" t="s">
        <v>1008</v>
      </c>
      <c r="E229" s="164"/>
      <c r="F229" s="9"/>
      <c r="G229" s="9"/>
    </row>
    <row r="230" s="159" customFormat="1" ht="70" customHeight="1" spans="1:7">
      <c r="A230" s="121">
        <v>222</v>
      </c>
      <c r="B230" s="192"/>
      <c r="C230" s="122" t="s">
        <v>1019</v>
      </c>
      <c r="D230" s="114" t="s">
        <v>1020</v>
      </c>
      <c r="E230" s="164"/>
      <c r="F230" s="9"/>
      <c r="G230" s="9"/>
    </row>
    <row r="231" s="159" customFormat="1" ht="70" customHeight="1" spans="1:7">
      <c r="A231" s="121">
        <v>223</v>
      </c>
      <c r="B231" s="192"/>
      <c r="C231" s="122" t="s">
        <v>1021</v>
      </c>
      <c r="D231" s="114" t="s">
        <v>1022</v>
      </c>
      <c r="E231" s="164"/>
      <c r="F231" s="9"/>
      <c r="G231" s="9"/>
    </row>
    <row r="232" s="159" customFormat="1" ht="70" customHeight="1" spans="1:7">
      <c r="A232" s="121">
        <v>224</v>
      </c>
      <c r="B232" s="192"/>
      <c r="C232" s="9" t="s">
        <v>1023</v>
      </c>
      <c r="D232" s="114" t="s">
        <v>1024</v>
      </c>
      <c r="E232" s="194"/>
      <c r="F232" s="115"/>
      <c r="G232" s="115"/>
    </row>
    <row r="233" s="159" customFormat="1" ht="70" customHeight="1" spans="1:7">
      <c r="A233" s="121">
        <v>225</v>
      </c>
      <c r="B233" s="192"/>
      <c r="C233" s="9"/>
      <c r="D233" s="114" t="s">
        <v>1025</v>
      </c>
      <c r="E233" s="189"/>
      <c r="F233" s="123"/>
      <c r="G233" s="123"/>
    </row>
    <row r="234" s="159" customFormat="1" ht="70" customHeight="1" spans="1:7">
      <c r="A234" s="121">
        <v>226</v>
      </c>
      <c r="B234" s="192"/>
      <c r="C234" s="9" t="s">
        <v>988</v>
      </c>
      <c r="D234" s="114" t="s">
        <v>1026</v>
      </c>
      <c r="E234" s="164"/>
      <c r="F234" s="9"/>
      <c r="G234" s="9"/>
    </row>
    <row r="235" s="159" customFormat="1" ht="70" customHeight="1" spans="1:7">
      <c r="A235" s="121">
        <v>227</v>
      </c>
      <c r="B235" s="193" t="s">
        <v>1027</v>
      </c>
      <c r="C235" s="122" t="s">
        <v>1028</v>
      </c>
      <c r="D235" s="114" t="s">
        <v>1029</v>
      </c>
      <c r="E235" s="164"/>
      <c r="F235" s="9"/>
      <c r="G235" s="9">
        <v>4</v>
      </c>
    </row>
    <row r="236" s="159" customFormat="1" ht="70" customHeight="1" spans="1:7">
      <c r="A236" s="121">
        <v>228</v>
      </c>
      <c r="B236" s="186"/>
      <c r="C236" s="122" t="s">
        <v>1030</v>
      </c>
      <c r="D236" s="114" t="s">
        <v>1031</v>
      </c>
      <c r="E236" s="164"/>
      <c r="F236" s="9"/>
      <c r="G236" s="9"/>
    </row>
    <row r="237" s="159" customFormat="1" ht="70" customHeight="1" spans="1:7">
      <c r="A237" s="121">
        <v>229</v>
      </c>
      <c r="B237" s="186"/>
      <c r="C237" s="122" t="s">
        <v>1032</v>
      </c>
      <c r="D237" s="114" t="s">
        <v>1033</v>
      </c>
      <c r="E237" s="164"/>
      <c r="F237" s="9"/>
      <c r="G237" s="9"/>
    </row>
    <row r="238" s="159" customFormat="1" ht="70" customHeight="1" spans="1:7">
      <c r="A238" s="121">
        <v>230</v>
      </c>
      <c r="B238" s="190"/>
      <c r="C238" s="122" t="s">
        <v>988</v>
      </c>
      <c r="D238" s="114" t="s">
        <v>1034</v>
      </c>
      <c r="E238" s="164"/>
      <c r="F238" s="9"/>
      <c r="G238" s="9"/>
    </row>
    <row r="239" s="159" customFormat="1" ht="70" customHeight="1" spans="1:7">
      <c r="A239" s="121">
        <v>231</v>
      </c>
      <c r="B239" s="195" t="s">
        <v>896</v>
      </c>
      <c r="C239" s="122" t="s">
        <v>1035</v>
      </c>
      <c r="D239" s="112" t="s">
        <v>1036</v>
      </c>
      <c r="E239" s="164"/>
      <c r="F239" s="9"/>
      <c r="G239" s="9"/>
    </row>
    <row r="240" s="159" customFormat="1" ht="70" customHeight="1" spans="1:7">
      <c r="A240" s="121">
        <v>232</v>
      </c>
      <c r="B240" s="192" t="s">
        <v>1037</v>
      </c>
      <c r="C240" s="122" t="s">
        <v>1038</v>
      </c>
      <c r="D240" s="114" t="s">
        <v>1039</v>
      </c>
      <c r="E240" s="164"/>
      <c r="F240" s="9"/>
      <c r="G240" s="9">
        <v>4</v>
      </c>
    </row>
    <row r="241" s="159" customFormat="1" ht="70" customHeight="1" spans="1:7">
      <c r="A241" s="121">
        <v>233</v>
      </c>
      <c r="B241" s="192"/>
      <c r="C241" s="122" t="s">
        <v>1038</v>
      </c>
      <c r="D241" s="114"/>
      <c r="E241" s="164"/>
      <c r="F241" s="9"/>
      <c r="G241" s="9"/>
    </row>
    <row r="242" s="159" customFormat="1" ht="70" customHeight="1" spans="1:7">
      <c r="A242" s="121">
        <v>234</v>
      </c>
      <c r="B242" s="192"/>
      <c r="C242" s="122" t="s">
        <v>1040</v>
      </c>
      <c r="D242" s="114" t="s">
        <v>1041</v>
      </c>
      <c r="E242" s="164"/>
      <c r="F242" s="9"/>
      <c r="G242" s="9"/>
    </row>
    <row r="243" s="159" customFormat="1" ht="70" customHeight="1" spans="1:7">
      <c r="A243" s="121">
        <v>235</v>
      </c>
      <c r="B243" s="192"/>
      <c r="C243" s="122" t="s">
        <v>988</v>
      </c>
      <c r="D243" s="114" t="s">
        <v>1042</v>
      </c>
      <c r="E243" s="164"/>
      <c r="F243" s="9"/>
      <c r="G243" s="9"/>
    </row>
    <row r="244" s="159" customFormat="1" ht="70" customHeight="1" spans="1:7">
      <c r="A244" s="121">
        <v>236</v>
      </c>
      <c r="B244" s="192" t="s">
        <v>1043</v>
      </c>
      <c r="C244" s="122" t="s">
        <v>1044</v>
      </c>
      <c r="D244" s="114" t="s">
        <v>1045</v>
      </c>
      <c r="E244" s="164"/>
      <c r="F244" s="9"/>
      <c r="G244" s="9">
        <v>4</v>
      </c>
    </row>
    <row r="245" s="159" customFormat="1" ht="70" customHeight="1" spans="1:7">
      <c r="A245" s="121">
        <v>237</v>
      </c>
      <c r="B245" s="192"/>
      <c r="C245" s="122" t="s">
        <v>1046</v>
      </c>
      <c r="D245" s="114" t="s">
        <v>1047</v>
      </c>
      <c r="E245" s="164"/>
      <c r="F245" s="9"/>
      <c r="G245" s="9"/>
    </row>
    <row r="246" s="159" customFormat="1" ht="70" customHeight="1" spans="1:7">
      <c r="A246" s="121">
        <v>238</v>
      </c>
      <c r="B246" s="192"/>
      <c r="C246" s="122" t="s">
        <v>1048</v>
      </c>
      <c r="D246" s="114" t="s">
        <v>1049</v>
      </c>
      <c r="E246" s="164"/>
      <c r="F246" s="9"/>
      <c r="G246" s="9"/>
    </row>
    <row r="247" s="159" customFormat="1" ht="70" customHeight="1" spans="1:7">
      <c r="A247" s="121">
        <v>239</v>
      </c>
      <c r="B247" s="192"/>
      <c r="C247" s="122" t="s">
        <v>988</v>
      </c>
      <c r="D247" s="114" t="s">
        <v>1050</v>
      </c>
      <c r="E247" s="164"/>
      <c r="F247" s="9"/>
      <c r="G247" s="9"/>
    </row>
    <row r="248" s="159" customFormat="1" ht="70" customHeight="1" spans="1:7">
      <c r="A248" s="121">
        <v>240</v>
      </c>
      <c r="B248" s="193" t="s">
        <v>1051</v>
      </c>
      <c r="C248" s="8" t="s">
        <v>1052</v>
      </c>
      <c r="D248" s="114" t="s">
        <v>1053</v>
      </c>
      <c r="E248" s="164"/>
      <c r="F248" s="9"/>
      <c r="G248" s="9">
        <v>4</v>
      </c>
    </row>
    <row r="249" s="159" customFormat="1" ht="70" customHeight="1" spans="1:7">
      <c r="A249" s="121">
        <v>241</v>
      </c>
      <c r="B249" s="186"/>
      <c r="C249" s="122" t="s">
        <v>1038</v>
      </c>
      <c r="D249" s="114" t="s">
        <v>1039</v>
      </c>
      <c r="E249" s="164"/>
      <c r="F249" s="9"/>
      <c r="G249" s="9"/>
    </row>
    <row r="250" s="159" customFormat="1" ht="70" customHeight="1" spans="1:7">
      <c r="A250" s="121">
        <v>242</v>
      </c>
      <c r="B250" s="186"/>
      <c r="C250" s="122" t="s">
        <v>1038</v>
      </c>
      <c r="D250" s="114"/>
      <c r="E250" s="164"/>
      <c r="F250" s="9"/>
      <c r="G250" s="9"/>
    </row>
    <row r="251" s="159" customFormat="1" ht="70" customHeight="1" spans="1:7">
      <c r="A251" s="121">
        <v>243</v>
      </c>
      <c r="B251" s="190"/>
      <c r="C251" s="122" t="s">
        <v>988</v>
      </c>
      <c r="D251" s="114" t="s">
        <v>1054</v>
      </c>
      <c r="E251" s="164"/>
      <c r="F251" s="9"/>
      <c r="G251" s="9"/>
    </row>
    <row r="252" s="159" customFormat="1" ht="70" customHeight="1" spans="1:7">
      <c r="A252" s="121">
        <v>244</v>
      </c>
      <c r="B252" s="196" t="s">
        <v>1055</v>
      </c>
      <c r="C252" s="122" t="s">
        <v>1056</v>
      </c>
      <c r="D252" s="114" t="s">
        <v>1057</v>
      </c>
      <c r="E252" s="164"/>
      <c r="F252" s="9"/>
      <c r="G252" s="9">
        <v>4</v>
      </c>
    </row>
    <row r="253" s="159" customFormat="1" ht="70" customHeight="1" spans="1:7">
      <c r="A253" s="121">
        <v>245</v>
      </c>
      <c r="B253" s="197"/>
      <c r="C253" s="122" t="s">
        <v>1058</v>
      </c>
      <c r="D253" s="114" t="s">
        <v>1059</v>
      </c>
      <c r="E253" s="164"/>
      <c r="F253" s="9"/>
      <c r="G253" s="9"/>
    </row>
    <row r="254" s="159" customFormat="1" ht="70" customHeight="1" spans="1:7">
      <c r="A254" s="121">
        <v>246</v>
      </c>
      <c r="B254" s="198"/>
      <c r="C254" s="122" t="s">
        <v>988</v>
      </c>
      <c r="D254" s="114" t="s">
        <v>1060</v>
      </c>
      <c r="E254" s="164"/>
      <c r="F254" s="9"/>
      <c r="G254" s="9"/>
    </row>
    <row r="255" s="159" customFormat="1" ht="70" customHeight="1" spans="1:7">
      <c r="A255" s="121">
        <v>247</v>
      </c>
      <c r="B255" s="193" t="s">
        <v>1061</v>
      </c>
      <c r="C255" s="122" t="s">
        <v>1062</v>
      </c>
      <c r="D255" s="114" t="s">
        <v>1063</v>
      </c>
      <c r="E255" s="164"/>
      <c r="F255" s="9"/>
      <c r="G255" s="9">
        <v>4</v>
      </c>
    </row>
    <row r="256" s="159" customFormat="1" ht="70" customHeight="1" spans="1:7">
      <c r="A256" s="121">
        <v>248</v>
      </c>
      <c r="B256" s="186"/>
      <c r="C256" s="122" t="s">
        <v>1064</v>
      </c>
      <c r="D256" s="114" t="s">
        <v>1065</v>
      </c>
      <c r="E256" s="164"/>
      <c r="F256" s="9"/>
      <c r="G256" s="9"/>
    </row>
    <row r="257" s="159" customFormat="1" ht="70" customHeight="1" spans="1:7">
      <c r="A257" s="121">
        <v>249</v>
      </c>
      <c r="B257" s="190"/>
      <c r="C257" s="122" t="s">
        <v>988</v>
      </c>
      <c r="D257" s="114" t="s">
        <v>1066</v>
      </c>
      <c r="E257" s="164"/>
      <c r="F257" s="9"/>
      <c r="G257" s="9"/>
    </row>
    <row r="258" s="159" customFormat="1" ht="70" customHeight="1" spans="1:7">
      <c r="A258" s="121">
        <v>250</v>
      </c>
      <c r="B258" s="192" t="s">
        <v>1067</v>
      </c>
      <c r="C258" s="122" t="s">
        <v>1068</v>
      </c>
      <c r="D258" s="114" t="s">
        <v>1069</v>
      </c>
      <c r="E258" s="194"/>
      <c r="F258" s="115"/>
      <c r="G258" s="115">
        <v>4</v>
      </c>
    </row>
    <row r="259" s="159" customFormat="1" ht="70" customHeight="1" spans="1:7">
      <c r="A259" s="121">
        <v>251</v>
      </c>
      <c r="B259" s="192"/>
      <c r="C259" s="122" t="s">
        <v>1068</v>
      </c>
      <c r="D259" s="114" t="s">
        <v>1069</v>
      </c>
      <c r="E259" s="189"/>
      <c r="F259" s="123"/>
      <c r="G259" s="123"/>
    </row>
    <row r="260" s="159" customFormat="1" ht="70" customHeight="1" spans="1:7">
      <c r="A260" s="121">
        <v>252</v>
      </c>
      <c r="B260" s="192"/>
      <c r="C260" s="122" t="s">
        <v>988</v>
      </c>
      <c r="D260" s="114" t="s">
        <v>1070</v>
      </c>
      <c r="E260" s="164"/>
      <c r="F260" s="9"/>
      <c r="G260" s="9"/>
    </row>
    <row r="261" s="159" customFormat="1" ht="70" customHeight="1" spans="1:7">
      <c r="A261" s="121">
        <v>253</v>
      </c>
      <c r="B261" s="193" t="s">
        <v>1071</v>
      </c>
      <c r="C261" s="122" t="s">
        <v>1072</v>
      </c>
      <c r="D261" s="114" t="s">
        <v>1073</v>
      </c>
      <c r="E261" s="164"/>
      <c r="F261" s="9"/>
      <c r="G261" s="9">
        <v>4</v>
      </c>
    </row>
    <row r="262" s="159" customFormat="1" ht="70" customHeight="1" spans="1:7">
      <c r="A262" s="121">
        <v>254</v>
      </c>
      <c r="B262" s="186"/>
      <c r="C262" s="122" t="s">
        <v>1074</v>
      </c>
      <c r="D262" s="114" t="s">
        <v>1075</v>
      </c>
      <c r="E262" s="164"/>
      <c r="F262" s="9"/>
      <c r="G262" s="9"/>
    </row>
    <row r="263" s="159" customFormat="1" ht="70" customHeight="1" spans="1:7">
      <c r="A263" s="121">
        <v>255</v>
      </c>
      <c r="B263" s="186"/>
      <c r="C263" s="122" t="s">
        <v>1076</v>
      </c>
      <c r="D263" s="114" t="s">
        <v>1077</v>
      </c>
      <c r="E263" s="164"/>
      <c r="F263" s="9"/>
      <c r="G263" s="9"/>
    </row>
    <row r="264" s="159" customFormat="1" ht="70" customHeight="1" spans="1:7">
      <c r="A264" s="121">
        <v>256</v>
      </c>
      <c r="B264" s="186"/>
      <c r="C264" s="122" t="s">
        <v>1078</v>
      </c>
      <c r="D264" s="114" t="s">
        <v>1079</v>
      </c>
      <c r="E264" s="164"/>
      <c r="F264" s="9"/>
      <c r="G264" s="9"/>
    </row>
    <row r="265" s="159" customFormat="1" ht="70" customHeight="1" spans="1:7">
      <c r="A265" s="121">
        <v>257</v>
      </c>
      <c r="B265" s="186"/>
      <c r="C265" s="122" t="s">
        <v>1080</v>
      </c>
      <c r="D265" s="114" t="s">
        <v>1081</v>
      </c>
      <c r="E265" s="164"/>
      <c r="F265" s="9"/>
      <c r="G265" s="9"/>
    </row>
    <row r="266" s="159" customFormat="1" ht="70" customHeight="1" spans="1:7">
      <c r="A266" s="121">
        <v>258</v>
      </c>
      <c r="B266" s="186"/>
      <c r="C266" s="122" t="s">
        <v>988</v>
      </c>
      <c r="D266" s="114" t="s">
        <v>1082</v>
      </c>
      <c r="E266" s="164"/>
      <c r="F266" s="9"/>
      <c r="G266" s="9"/>
    </row>
    <row r="267" s="159" customFormat="1" ht="70" customHeight="1" spans="1:7">
      <c r="A267" s="121">
        <v>259</v>
      </c>
      <c r="B267" s="190"/>
      <c r="C267" s="122" t="s">
        <v>1083</v>
      </c>
      <c r="D267" s="84" t="s">
        <v>1084</v>
      </c>
      <c r="E267" s="164"/>
      <c r="F267" s="9"/>
      <c r="G267" s="9"/>
    </row>
    <row r="268" s="159" customFormat="1" ht="70" customHeight="1" spans="1:7">
      <c r="A268" s="121">
        <v>260</v>
      </c>
      <c r="B268" s="199" t="s">
        <v>896</v>
      </c>
      <c r="C268" s="122" t="s">
        <v>1085</v>
      </c>
      <c r="D268" s="112" t="s">
        <v>1086</v>
      </c>
      <c r="E268" s="164"/>
      <c r="F268" s="9"/>
      <c r="G268" s="9"/>
    </row>
    <row r="269" s="159" customFormat="1" ht="70" customHeight="1" spans="1:7">
      <c r="A269" s="121">
        <v>261</v>
      </c>
      <c r="B269" s="199" t="s">
        <v>1087</v>
      </c>
      <c r="C269" s="122" t="s">
        <v>1088</v>
      </c>
      <c r="D269" s="112" t="s">
        <v>1089</v>
      </c>
      <c r="E269" s="164"/>
      <c r="F269" s="9"/>
      <c r="G269" s="9"/>
    </row>
    <row r="270" s="159" customFormat="1" ht="25" customHeight="1" spans="1:7">
      <c r="A270" s="7" t="s">
        <v>1090</v>
      </c>
      <c r="B270" s="7"/>
      <c r="C270" s="7"/>
      <c r="D270" s="7"/>
      <c r="E270" s="7"/>
      <c r="F270" s="7"/>
      <c r="G270" s="7"/>
    </row>
    <row r="271" s="159" customFormat="1" ht="70" customHeight="1" spans="1:7">
      <c r="A271" s="8">
        <v>262</v>
      </c>
      <c r="B271" s="113" t="s">
        <v>1091</v>
      </c>
      <c r="C271" s="136" t="s">
        <v>1092</v>
      </c>
      <c r="D271" s="120" t="s">
        <v>1093</v>
      </c>
      <c r="E271" s="116"/>
      <c r="F271" s="115" t="s">
        <v>60</v>
      </c>
      <c r="G271" s="115">
        <v>4</v>
      </c>
    </row>
    <row r="272" s="159" customFormat="1" ht="70" customHeight="1" spans="1:7">
      <c r="A272" s="8">
        <v>263</v>
      </c>
      <c r="B272" s="118"/>
      <c r="C272" s="136" t="s">
        <v>1094</v>
      </c>
      <c r="D272" s="200" t="s">
        <v>1095</v>
      </c>
      <c r="E272" s="119"/>
      <c r="F272" s="118"/>
      <c r="G272" s="118"/>
    </row>
    <row r="273" s="159" customFormat="1" ht="70" customHeight="1" spans="1:7">
      <c r="A273" s="8">
        <v>264</v>
      </c>
      <c r="B273" s="118"/>
      <c r="C273" s="136" t="s">
        <v>1096</v>
      </c>
      <c r="D273" s="200" t="s">
        <v>1097</v>
      </c>
      <c r="E273" s="119"/>
      <c r="F273" s="118"/>
      <c r="G273" s="118"/>
    </row>
    <row r="274" s="159" customFormat="1" ht="70" customHeight="1" spans="1:7">
      <c r="A274" s="8">
        <v>265</v>
      </c>
      <c r="B274" s="118"/>
      <c r="C274" s="136" t="s">
        <v>1098</v>
      </c>
      <c r="D274" s="200" t="s">
        <v>1099</v>
      </c>
      <c r="E274" s="119"/>
      <c r="F274" s="118"/>
      <c r="G274" s="118"/>
    </row>
    <row r="275" s="159" customFormat="1" ht="70" customHeight="1" spans="1:7">
      <c r="A275" s="8">
        <v>266</v>
      </c>
      <c r="B275" s="118"/>
      <c r="C275" s="136" t="s">
        <v>1100</v>
      </c>
      <c r="D275" s="200" t="s">
        <v>1101</v>
      </c>
      <c r="E275" s="119"/>
      <c r="F275" s="118"/>
      <c r="G275" s="118"/>
    </row>
    <row r="276" s="159" customFormat="1" ht="70" customHeight="1" spans="1:7">
      <c r="A276" s="8">
        <v>267</v>
      </c>
      <c r="B276" s="118"/>
      <c r="C276" s="149" t="s">
        <v>742</v>
      </c>
      <c r="D276" s="120" t="s">
        <v>1102</v>
      </c>
      <c r="E276" s="119"/>
      <c r="F276" s="118"/>
      <c r="G276" s="118"/>
    </row>
    <row r="277" s="159" customFormat="1" ht="70" customHeight="1" spans="1:7">
      <c r="A277" s="8">
        <v>268</v>
      </c>
      <c r="B277" s="118"/>
      <c r="C277" s="149" t="s">
        <v>1103</v>
      </c>
      <c r="D277" s="120" t="s">
        <v>1104</v>
      </c>
      <c r="E277" s="119"/>
      <c r="F277" s="118"/>
      <c r="G277" s="118"/>
    </row>
    <row r="278" s="159" customFormat="1" ht="70" customHeight="1" spans="1:7">
      <c r="A278" s="8">
        <v>269</v>
      </c>
      <c r="B278" s="118"/>
      <c r="C278" s="149" t="s">
        <v>1105</v>
      </c>
      <c r="D278" s="120" t="s">
        <v>1106</v>
      </c>
      <c r="E278" s="119"/>
      <c r="F278" s="118"/>
      <c r="G278" s="118"/>
    </row>
    <row r="279" s="159" customFormat="1" ht="70" customHeight="1" spans="1:7">
      <c r="A279" s="8">
        <v>270</v>
      </c>
      <c r="B279" s="118"/>
      <c r="C279" s="149" t="s">
        <v>1107</v>
      </c>
      <c r="D279" s="120" t="s">
        <v>1108</v>
      </c>
      <c r="E279" s="119"/>
      <c r="F279" s="118"/>
      <c r="G279" s="118"/>
    </row>
    <row r="280" s="159" customFormat="1" ht="70" customHeight="1" spans="1:7">
      <c r="A280" s="8">
        <v>271</v>
      </c>
      <c r="B280" s="118"/>
      <c r="C280" s="8" t="s">
        <v>746</v>
      </c>
      <c r="D280" s="112" t="s">
        <v>1109</v>
      </c>
      <c r="E280" s="119"/>
      <c r="F280" s="118"/>
      <c r="G280" s="118"/>
    </row>
    <row r="281" s="159" customFormat="1" ht="70" customHeight="1" spans="1:7">
      <c r="A281" s="8">
        <v>272</v>
      </c>
      <c r="B281" s="118"/>
      <c r="C281" s="8" t="s">
        <v>1110</v>
      </c>
      <c r="D281" s="112" t="s">
        <v>1109</v>
      </c>
      <c r="E281" s="119"/>
      <c r="F281" s="118"/>
      <c r="G281" s="118"/>
    </row>
    <row r="282" s="159" customFormat="1" ht="70" customHeight="1" spans="1:7">
      <c r="A282" s="8">
        <v>273</v>
      </c>
      <c r="B282" s="118"/>
      <c r="C282" s="136" t="s">
        <v>1111</v>
      </c>
      <c r="D282" s="112" t="s">
        <v>1112</v>
      </c>
      <c r="E282" s="119"/>
      <c r="F282" s="118"/>
      <c r="G282" s="118"/>
    </row>
    <row r="283" s="159" customFormat="1" ht="70" customHeight="1" spans="1:7">
      <c r="A283" s="8">
        <v>274</v>
      </c>
      <c r="B283" s="123"/>
      <c r="C283" s="136" t="s">
        <v>1113</v>
      </c>
      <c r="D283" s="112" t="s">
        <v>1114</v>
      </c>
      <c r="E283" s="124"/>
      <c r="F283" s="123"/>
      <c r="G283" s="123"/>
    </row>
    <row r="284" s="159" customFormat="1" ht="70" customHeight="1" spans="1:7">
      <c r="A284" s="8">
        <v>275</v>
      </c>
      <c r="B284" s="113" t="s">
        <v>1115</v>
      </c>
      <c r="C284" s="149" t="s">
        <v>664</v>
      </c>
      <c r="D284" s="120" t="s">
        <v>1116</v>
      </c>
      <c r="E284" s="116"/>
      <c r="F284" s="115"/>
      <c r="G284" s="115">
        <v>4</v>
      </c>
    </row>
    <row r="285" s="159" customFormat="1" ht="70" customHeight="1" spans="1:7">
      <c r="A285" s="8">
        <v>276</v>
      </c>
      <c r="B285" s="117"/>
      <c r="C285" s="136" t="s">
        <v>1117</v>
      </c>
      <c r="D285" s="200" t="s">
        <v>1118</v>
      </c>
      <c r="E285" s="119"/>
      <c r="F285" s="118"/>
      <c r="G285" s="118"/>
    </row>
    <row r="286" s="159" customFormat="1" ht="70" customHeight="1" spans="1:7">
      <c r="A286" s="8">
        <v>277</v>
      </c>
      <c r="B286" s="117"/>
      <c r="C286" s="136" t="s">
        <v>1119</v>
      </c>
      <c r="D286" s="200" t="s">
        <v>1120</v>
      </c>
      <c r="E286" s="119"/>
      <c r="F286" s="118"/>
      <c r="G286" s="118"/>
    </row>
    <row r="287" s="159" customFormat="1" ht="70" customHeight="1" spans="1:7">
      <c r="A287" s="8">
        <v>278</v>
      </c>
      <c r="B287" s="117"/>
      <c r="C287" s="136" t="s">
        <v>1121</v>
      </c>
      <c r="D287" s="200" t="s">
        <v>1122</v>
      </c>
      <c r="E287" s="119"/>
      <c r="F287" s="118"/>
      <c r="G287" s="118"/>
    </row>
    <row r="288" s="159" customFormat="1" ht="70" customHeight="1" spans="1:7">
      <c r="A288" s="8">
        <v>279</v>
      </c>
      <c r="B288" s="117"/>
      <c r="C288" s="136" t="s">
        <v>1123</v>
      </c>
      <c r="D288" s="200" t="s">
        <v>1122</v>
      </c>
      <c r="E288" s="119"/>
      <c r="F288" s="118"/>
      <c r="G288" s="118"/>
    </row>
    <row r="289" s="159" customFormat="1" ht="70" customHeight="1" spans="1:7">
      <c r="A289" s="8">
        <v>280</v>
      </c>
      <c r="B289" s="117"/>
      <c r="C289" s="149" t="s">
        <v>742</v>
      </c>
      <c r="D289" s="120" t="s">
        <v>1102</v>
      </c>
      <c r="E289" s="119"/>
      <c r="F289" s="118"/>
      <c r="G289" s="118"/>
    </row>
    <row r="290" s="159" customFormat="1" ht="70" customHeight="1" spans="1:7">
      <c r="A290" s="8">
        <v>281</v>
      </c>
      <c r="B290" s="117"/>
      <c r="C290" s="149" t="s">
        <v>1103</v>
      </c>
      <c r="D290" s="120" t="s">
        <v>1104</v>
      </c>
      <c r="E290" s="119"/>
      <c r="F290" s="118"/>
      <c r="G290" s="118"/>
    </row>
    <row r="291" s="159" customFormat="1" ht="70" customHeight="1" spans="1:7">
      <c r="A291" s="8">
        <v>282</v>
      </c>
      <c r="B291" s="117"/>
      <c r="C291" s="149" t="s">
        <v>1105</v>
      </c>
      <c r="D291" s="120" t="s">
        <v>1106</v>
      </c>
      <c r="E291" s="119"/>
      <c r="F291" s="118"/>
      <c r="G291" s="118"/>
    </row>
    <row r="292" s="159" customFormat="1" ht="70" customHeight="1" spans="1:7">
      <c r="A292" s="8">
        <v>283</v>
      </c>
      <c r="B292" s="121"/>
      <c r="C292" s="149" t="s">
        <v>1107</v>
      </c>
      <c r="D292" s="120" t="s">
        <v>1108</v>
      </c>
      <c r="E292" s="124"/>
      <c r="F292" s="123"/>
      <c r="G292" s="123"/>
    </row>
    <row r="293" s="159" customFormat="1" ht="70" customHeight="1" spans="1:7">
      <c r="A293" s="8">
        <v>284</v>
      </c>
      <c r="B293" s="8" t="s">
        <v>1124</v>
      </c>
      <c r="C293" s="149" t="s">
        <v>1125</v>
      </c>
      <c r="D293" s="120" t="s">
        <v>1126</v>
      </c>
      <c r="E293" s="116"/>
      <c r="F293" s="115"/>
      <c r="G293" s="115">
        <v>4</v>
      </c>
    </row>
    <row r="294" s="159" customFormat="1" ht="70" customHeight="1" spans="1:7">
      <c r="A294" s="8">
        <v>285</v>
      </c>
      <c r="B294" s="8"/>
      <c r="C294" s="149" t="s">
        <v>616</v>
      </c>
      <c r="D294" s="120" t="s">
        <v>1127</v>
      </c>
      <c r="E294" s="119"/>
      <c r="F294" s="118"/>
      <c r="G294" s="118"/>
    </row>
    <row r="295" s="159" customFormat="1" ht="70" customHeight="1" spans="1:7">
      <c r="A295" s="8">
        <v>286</v>
      </c>
      <c r="B295" s="8"/>
      <c r="C295" s="149" t="s">
        <v>1128</v>
      </c>
      <c r="D295" s="120" t="s">
        <v>1129</v>
      </c>
      <c r="E295" s="119"/>
      <c r="F295" s="118"/>
      <c r="G295" s="118"/>
    </row>
    <row r="296" s="159" customFormat="1" ht="70" customHeight="1" spans="1:7">
      <c r="A296" s="8">
        <v>287</v>
      </c>
      <c r="B296" s="8"/>
      <c r="C296" s="149" t="s">
        <v>1130</v>
      </c>
      <c r="D296" s="120" t="s">
        <v>1131</v>
      </c>
      <c r="E296" s="119"/>
      <c r="F296" s="118"/>
      <c r="G296" s="118"/>
    </row>
    <row r="297" s="159" customFormat="1" ht="70" customHeight="1" spans="1:7">
      <c r="A297" s="8">
        <v>288</v>
      </c>
      <c r="B297" s="8"/>
      <c r="C297" s="149" t="s">
        <v>1132</v>
      </c>
      <c r="D297" s="120" t="s">
        <v>1133</v>
      </c>
      <c r="E297" s="119"/>
      <c r="F297" s="118"/>
      <c r="G297" s="118"/>
    </row>
    <row r="298" s="159" customFormat="1" ht="70" customHeight="1" spans="1:7">
      <c r="A298" s="8">
        <v>289</v>
      </c>
      <c r="B298" s="8"/>
      <c r="C298" s="149" t="s">
        <v>742</v>
      </c>
      <c r="D298" s="201" t="s">
        <v>1102</v>
      </c>
      <c r="E298" s="119"/>
      <c r="F298" s="118"/>
      <c r="G298" s="118"/>
    </row>
    <row r="299" s="159" customFormat="1" ht="70" customHeight="1" spans="1:7">
      <c r="A299" s="8">
        <v>290</v>
      </c>
      <c r="B299" s="8"/>
      <c r="C299" s="149" t="s">
        <v>1103</v>
      </c>
      <c r="D299" s="120" t="s">
        <v>1104</v>
      </c>
      <c r="E299" s="119"/>
      <c r="F299" s="118"/>
      <c r="G299" s="118"/>
    </row>
    <row r="300" s="159" customFormat="1" ht="70" customHeight="1" spans="1:7">
      <c r="A300" s="8">
        <v>291</v>
      </c>
      <c r="B300" s="8"/>
      <c r="C300" s="149" t="s">
        <v>1105</v>
      </c>
      <c r="D300" s="120" t="s">
        <v>1106</v>
      </c>
      <c r="E300" s="119"/>
      <c r="F300" s="118"/>
      <c r="G300" s="118"/>
    </row>
    <row r="301" s="159" customFormat="1" ht="70" customHeight="1" spans="1:7">
      <c r="A301" s="8">
        <v>292</v>
      </c>
      <c r="B301" s="8"/>
      <c r="C301" s="149" t="s">
        <v>1107</v>
      </c>
      <c r="D301" s="120" t="s">
        <v>1108</v>
      </c>
      <c r="E301" s="124"/>
      <c r="F301" s="123"/>
      <c r="G301" s="123"/>
    </row>
    <row r="302" s="159" customFormat="1" ht="70" customHeight="1" spans="1:7">
      <c r="A302" s="8">
        <v>293</v>
      </c>
      <c r="B302" s="113" t="s">
        <v>1134</v>
      </c>
      <c r="C302" s="149" t="s">
        <v>1135</v>
      </c>
      <c r="D302" s="120" t="s">
        <v>1136</v>
      </c>
      <c r="E302" s="116"/>
      <c r="F302" s="115"/>
      <c r="G302" s="115">
        <v>4</v>
      </c>
    </row>
    <row r="303" s="159" customFormat="1" ht="70" customHeight="1" spans="1:7">
      <c r="A303" s="8">
        <v>294</v>
      </c>
      <c r="B303" s="117"/>
      <c r="C303" s="149" t="s">
        <v>1132</v>
      </c>
      <c r="D303" s="120" t="s">
        <v>1133</v>
      </c>
      <c r="E303" s="119"/>
      <c r="F303" s="118"/>
      <c r="G303" s="118"/>
    </row>
    <row r="304" s="159" customFormat="1" ht="70" customHeight="1" spans="1:7">
      <c r="A304" s="8">
        <v>295</v>
      </c>
      <c r="B304" s="117"/>
      <c r="C304" s="149" t="s">
        <v>1137</v>
      </c>
      <c r="D304" s="120" t="s">
        <v>1138</v>
      </c>
      <c r="E304" s="119"/>
      <c r="F304" s="118"/>
      <c r="G304" s="118"/>
    </row>
    <row r="305" s="159" customFormat="1" ht="70" customHeight="1" spans="1:7">
      <c r="A305" s="8">
        <v>296</v>
      </c>
      <c r="B305" s="117"/>
      <c r="C305" s="149" t="s">
        <v>742</v>
      </c>
      <c r="D305" s="120" t="s">
        <v>1102</v>
      </c>
      <c r="E305" s="119"/>
      <c r="F305" s="118"/>
      <c r="G305" s="118"/>
    </row>
    <row r="306" s="159" customFormat="1" ht="70" customHeight="1" spans="1:7">
      <c r="A306" s="8">
        <v>297</v>
      </c>
      <c r="B306" s="117"/>
      <c r="C306" s="149" t="s">
        <v>1103</v>
      </c>
      <c r="D306" s="120" t="s">
        <v>1104</v>
      </c>
      <c r="E306" s="119"/>
      <c r="F306" s="118"/>
      <c r="G306" s="118"/>
    </row>
    <row r="307" s="159" customFormat="1" ht="70" customHeight="1" spans="1:7">
      <c r="A307" s="8">
        <v>298</v>
      </c>
      <c r="B307" s="117"/>
      <c r="C307" s="149" t="s">
        <v>1105</v>
      </c>
      <c r="D307" s="120" t="s">
        <v>1106</v>
      </c>
      <c r="E307" s="119"/>
      <c r="F307" s="118"/>
      <c r="G307" s="118"/>
    </row>
    <row r="308" s="159" customFormat="1" ht="70" customHeight="1" spans="1:7">
      <c r="A308" s="8">
        <v>299</v>
      </c>
      <c r="B308" s="121"/>
      <c r="C308" s="149" t="s">
        <v>1107</v>
      </c>
      <c r="D308" s="120" t="s">
        <v>1108</v>
      </c>
      <c r="E308" s="124"/>
      <c r="F308" s="123"/>
      <c r="G308" s="123"/>
    </row>
    <row r="309" s="159" customFormat="1" ht="70" customHeight="1" spans="1:7">
      <c r="A309" s="8">
        <v>300</v>
      </c>
      <c r="B309" s="113" t="s">
        <v>1139</v>
      </c>
      <c r="C309" s="149" t="s">
        <v>1140</v>
      </c>
      <c r="D309" s="120" t="s">
        <v>1141</v>
      </c>
      <c r="E309" s="116"/>
      <c r="F309" s="115"/>
      <c r="G309" s="115">
        <v>4</v>
      </c>
    </row>
    <row r="310" s="159" customFormat="1" ht="70" customHeight="1" spans="1:7">
      <c r="A310" s="8">
        <v>301</v>
      </c>
      <c r="B310" s="117"/>
      <c r="C310" s="149" t="s">
        <v>616</v>
      </c>
      <c r="D310" s="120" t="s">
        <v>1142</v>
      </c>
      <c r="E310" s="119"/>
      <c r="F310" s="118"/>
      <c r="G310" s="118"/>
    </row>
    <row r="311" s="159" customFormat="1" ht="70" customHeight="1" spans="1:7">
      <c r="A311" s="8">
        <v>302</v>
      </c>
      <c r="B311" s="117"/>
      <c r="C311" s="149" t="s">
        <v>1128</v>
      </c>
      <c r="D311" s="120" t="s">
        <v>1143</v>
      </c>
      <c r="E311" s="119"/>
      <c r="F311" s="118"/>
      <c r="G311" s="118"/>
    </row>
    <row r="312" s="159" customFormat="1" ht="70" customHeight="1" spans="1:7">
      <c r="A312" s="8">
        <v>303</v>
      </c>
      <c r="B312" s="117"/>
      <c r="C312" s="149" t="s">
        <v>1144</v>
      </c>
      <c r="D312" s="120" t="s">
        <v>1145</v>
      </c>
      <c r="E312" s="119"/>
      <c r="F312" s="118"/>
      <c r="G312" s="118"/>
    </row>
    <row r="313" s="159" customFormat="1" ht="70" customHeight="1" spans="1:7">
      <c r="A313" s="8">
        <v>304</v>
      </c>
      <c r="B313" s="117"/>
      <c r="C313" s="149" t="s">
        <v>1100</v>
      </c>
      <c r="D313" s="120" t="s">
        <v>1146</v>
      </c>
      <c r="E313" s="119"/>
      <c r="F313" s="118"/>
      <c r="G313" s="118"/>
    </row>
    <row r="314" s="159" customFormat="1" ht="70" customHeight="1" spans="1:7">
      <c r="A314" s="8">
        <v>305</v>
      </c>
      <c r="B314" s="117"/>
      <c r="C314" s="149" t="s">
        <v>1147</v>
      </c>
      <c r="D314" s="120" t="s">
        <v>1148</v>
      </c>
      <c r="E314" s="119"/>
      <c r="F314" s="118"/>
      <c r="G314" s="118"/>
    </row>
    <row r="315" s="159" customFormat="1" ht="70" customHeight="1" spans="1:7">
      <c r="A315" s="8">
        <v>306</v>
      </c>
      <c r="B315" s="117"/>
      <c r="C315" s="149" t="s">
        <v>1149</v>
      </c>
      <c r="D315" s="120" t="s">
        <v>1150</v>
      </c>
      <c r="E315" s="119"/>
      <c r="F315" s="118"/>
      <c r="G315" s="118"/>
    </row>
    <row r="316" s="159" customFormat="1" ht="70" customHeight="1" spans="1:7">
      <c r="A316" s="8">
        <v>307</v>
      </c>
      <c r="B316" s="117"/>
      <c r="C316" s="149" t="s">
        <v>1151</v>
      </c>
      <c r="D316" s="120" t="s">
        <v>1152</v>
      </c>
      <c r="E316" s="119"/>
      <c r="F316" s="118"/>
      <c r="G316" s="118"/>
    </row>
    <row r="317" s="159" customFormat="1" ht="70" customHeight="1" spans="1:7">
      <c r="A317" s="8">
        <v>308</v>
      </c>
      <c r="B317" s="117"/>
      <c r="C317" s="149" t="s">
        <v>742</v>
      </c>
      <c r="D317" s="120" t="s">
        <v>1102</v>
      </c>
      <c r="E317" s="119"/>
      <c r="F317" s="118"/>
      <c r="G317" s="118"/>
    </row>
    <row r="318" s="159" customFormat="1" ht="70" customHeight="1" spans="1:7">
      <c r="A318" s="8">
        <v>309</v>
      </c>
      <c r="B318" s="117"/>
      <c r="C318" s="149" t="s">
        <v>1103</v>
      </c>
      <c r="D318" s="120" t="s">
        <v>1104</v>
      </c>
      <c r="E318" s="119"/>
      <c r="F318" s="118"/>
      <c r="G318" s="118"/>
    </row>
    <row r="319" s="159" customFormat="1" ht="70" customHeight="1" spans="1:7">
      <c r="A319" s="8">
        <v>310</v>
      </c>
      <c r="B319" s="117"/>
      <c r="C319" s="149" t="s">
        <v>1105</v>
      </c>
      <c r="D319" s="120" t="s">
        <v>1106</v>
      </c>
      <c r="E319" s="119"/>
      <c r="F319" s="118"/>
      <c r="G319" s="118"/>
    </row>
    <row r="320" s="159" customFormat="1" ht="70" customHeight="1" spans="1:7">
      <c r="A320" s="8">
        <v>311</v>
      </c>
      <c r="B320" s="121"/>
      <c r="C320" s="149" t="s">
        <v>1107</v>
      </c>
      <c r="D320" s="120" t="s">
        <v>1108</v>
      </c>
      <c r="E320" s="124"/>
      <c r="F320" s="123"/>
      <c r="G320" s="123"/>
    </row>
    <row r="321" s="159" customFormat="1" ht="70" customHeight="1" spans="1:7">
      <c r="A321" s="8">
        <v>312</v>
      </c>
      <c r="B321" s="113" t="s">
        <v>1153</v>
      </c>
      <c r="C321" s="149" t="s">
        <v>1154</v>
      </c>
      <c r="D321" s="120" t="s">
        <v>1155</v>
      </c>
      <c r="E321" s="116"/>
      <c r="F321" s="115"/>
      <c r="G321" s="115">
        <v>4</v>
      </c>
    </row>
    <row r="322" s="159" customFormat="1" ht="70" customHeight="1" spans="1:7">
      <c r="A322" s="8">
        <v>313</v>
      </c>
      <c r="B322" s="117"/>
      <c r="C322" s="149" t="s">
        <v>1156</v>
      </c>
      <c r="D322" s="120" t="s">
        <v>1157</v>
      </c>
      <c r="E322" s="119"/>
      <c r="F322" s="118"/>
      <c r="G322" s="118"/>
    </row>
    <row r="323" s="159" customFormat="1" ht="70" customHeight="1" spans="1:7">
      <c r="A323" s="8">
        <v>314</v>
      </c>
      <c r="B323" s="117"/>
      <c r="C323" s="149" t="s">
        <v>1158</v>
      </c>
      <c r="D323" s="120" t="s">
        <v>1159</v>
      </c>
      <c r="E323" s="119"/>
      <c r="F323" s="118"/>
      <c r="G323" s="118"/>
    </row>
    <row r="324" s="159" customFormat="1" ht="70" customHeight="1" spans="1:7">
      <c r="A324" s="8">
        <v>315</v>
      </c>
      <c r="B324" s="117"/>
      <c r="C324" s="149" t="s">
        <v>1160</v>
      </c>
      <c r="D324" s="120" t="s">
        <v>1161</v>
      </c>
      <c r="E324" s="119"/>
      <c r="F324" s="118"/>
      <c r="G324" s="118"/>
    </row>
    <row r="325" s="159" customFormat="1" ht="70" customHeight="1" spans="1:7">
      <c r="A325" s="8">
        <v>316</v>
      </c>
      <c r="B325" s="117"/>
      <c r="C325" s="149" t="s">
        <v>1125</v>
      </c>
      <c r="D325" s="120" t="s">
        <v>1162</v>
      </c>
      <c r="E325" s="119"/>
      <c r="F325" s="118"/>
      <c r="G325" s="118"/>
    </row>
    <row r="326" s="159" customFormat="1" ht="70" customHeight="1" spans="1:7">
      <c r="A326" s="8">
        <v>317</v>
      </c>
      <c r="B326" s="117"/>
      <c r="C326" s="149" t="s">
        <v>742</v>
      </c>
      <c r="D326" s="120" t="s">
        <v>1102</v>
      </c>
      <c r="E326" s="119"/>
      <c r="F326" s="118"/>
      <c r="G326" s="118"/>
    </row>
    <row r="327" s="159" customFormat="1" ht="70" customHeight="1" spans="1:7">
      <c r="A327" s="8">
        <v>318</v>
      </c>
      <c r="B327" s="117"/>
      <c r="C327" s="149" t="s">
        <v>1103</v>
      </c>
      <c r="D327" s="120" t="s">
        <v>1104</v>
      </c>
      <c r="E327" s="119"/>
      <c r="F327" s="118"/>
      <c r="G327" s="118"/>
    </row>
    <row r="328" s="159" customFormat="1" ht="70" customHeight="1" spans="1:7">
      <c r="A328" s="8">
        <v>319</v>
      </c>
      <c r="B328" s="117"/>
      <c r="C328" s="149" t="s">
        <v>1105</v>
      </c>
      <c r="D328" s="120" t="s">
        <v>1106</v>
      </c>
      <c r="E328" s="119"/>
      <c r="F328" s="118"/>
      <c r="G328" s="118"/>
    </row>
    <row r="329" s="159" customFormat="1" ht="70" customHeight="1" spans="1:7">
      <c r="A329" s="8">
        <v>320</v>
      </c>
      <c r="B329" s="121"/>
      <c r="C329" s="149" t="s">
        <v>1107</v>
      </c>
      <c r="D329" s="120" t="s">
        <v>1108</v>
      </c>
      <c r="E329" s="124"/>
      <c r="F329" s="123"/>
      <c r="G329" s="123"/>
    </row>
    <row r="330" s="159" customFormat="1" ht="70" customHeight="1" spans="1:7">
      <c r="A330" s="8">
        <v>321</v>
      </c>
      <c r="B330" s="113" t="s">
        <v>1163</v>
      </c>
      <c r="C330" s="149" t="s">
        <v>1164</v>
      </c>
      <c r="D330" s="120" t="s">
        <v>1165</v>
      </c>
      <c r="E330" s="116"/>
      <c r="F330" s="115"/>
      <c r="G330" s="115">
        <v>4</v>
      </c>
    </row>
    <row r="331" s="159" customFormat="1" ht="70" customHeight="1" spans="1:7">
      <c r="A331" s="8">
        <v>322</v>
      </c>
      <c r="B331" s="117"/>
      <c r="C331" s="149" t="s">
        <v>1125</v>
      </c>
      <c r="D331" s="120" t="s">
        <v>1166</v>
      </c>
      <c r="E331" s="119"/>
      <c r="F331" s="118"/>
      <c r="G331" s="118"/>
    </row>
    <row r="332" s="159" customFormat="1" ht="70" customHeight="1" spans="1:7">
      <c r="A332" s="8">
        <v>323</v>
      </c>
      <c r="B332" s="117"/>
      <c r="C332" s="149" t="s">
        <v>1128</v>
      </c>
      <c r="D332" s="120" t="s">
        <v>1167</v>
      </c>
      <c r="E332" s="119"/>
      <c r="F332" s="118"/>
      <c r="G332" s="118"/>
    </row>
    <row r="333" s="159" customFormat="1" ht="70" customHeight="1" spans="1:7">
      <c r="A333" s="8">
        <v>324</v>
      </c>
      <c r="B333" s="117"/>
      <c r="C333" s="149" t="s">
        <v>664</v>
      </c>
      <c r="D333" s="120" t="s">
        <v>1116</v>
      </c>
      <c r="E333" s="119"/>
      <c r="F333" s="118"/>
      <c r="G333" s="118"/>
    </row>
    <row r="334" s="159" customFormat="1" ht="70" customHeight="1" spans="1:7">
      <c r="A334" s="8">
        <v>325</v>
      </c>
      <c r="B334" s="117"/>
      <c r="C334" s="149" t="s">
        <v>1168</v>
      </c>
      <c r="D334" s="120" t="s">
        <v>1169</v>
      </c>
      <c r="E334" s="119"/>
      <c r="F334" s="118"/>
      <c r="G334" s="118"/>
    </row>
    <row r="335" s="159" customFormat="1" ht="70" customHeight="1" spans="1:7">
      <c r="A335" s="8">
        <v>326</v>
      </c>
      <c r="B335" s="117"/>
      <c r="C335" s="149" t="s">
        <v>1170</v>
      </c>
      <c r="D335" s="120" t="s">
        <v>1171</v>
      </c>
      <c r="E335" s="119"/>
      <c r="F335" s="118"/>
      <c r="G335" s="118"/>
    </row>
    <row r="336" s="159" customFormat="1" ht="70" customHeight="1" spans="1:7">
      <c r="A336" s="8">
        <v>327</v>
      </c>
      <c r="B336" s="117"/>
      <c r="C336" s="149" t="s">
        <v>742</v>
      </c>
      <c r="D336" s="120" t="s">
        <v>1102</v>
      </c>
      <c r="E336" s="119"/>
      <c r="F336" s="118"/>
      <c r="G336" s="118"/>
    </row>
    <row r="337" s="159" customFormat="1" ht="70" customHeight="1" spans="1:7">
      <c r="A337" s="8">
        <v>328</v>
      </c>
      <c r="B337" s="117"/>
      <c r="C337" s="149" t="s">
        <v>1103</v>
      </c>
      <c r="D337" s="120" t="s">
        <v>1104</v>
      </c>
      <c r="E337" s="119"/>
      <c r="F337" s="118"/>
      <c r="G337" s="118"/>
    </row>
    <row r="338" s="159" customFormat="1" ht="70" customHeight="1" spans="1:7">
      <c r="A338" s="8">
        <v>329</v>
      </c>
      <c r="B338" s="117"/>
      <c r="C338" s="149" t="s">
        <v>1105</v>
      </c>
      <c r="D338" s="120" t="s">
        <v>1106</v>
      </c>
      <c r="E338" s="119"/>
      <c r="F338" s="118"/>
      <c r="G338" s="118"/>
    </row>
    <row r="339" s="159" customFormat="1" ht="70" customHeight="1" spans="1:7">
      <c r="A339" s="8">
        <v>330</v>
      </c>
      <c r="B339" s="121"/>
      <c r="C339" s="149" t="s">
        <v>1107</v>
      </c>
      <c r="D339" s="120" t="s">
        <v>1108</v>
      </c>
      <c r="E339" s="124"/>
      <c r="F339" s="123"/>
      <c r="G339" s="123"/>
    </row>
    <row r="340" s="159" customFormat="1" ht="70" customHeight="1" spans="1:7">
      <c r="A340" s="8">
        <v>331</v>
      </c>
      <c r="B340" s="113" t="s">
        <v>1172</v>
      </c>
      <c r="C340" s="149" t="s">
        <v>1173</v>
      </c>
      <c r="D340" s="120" t="s">
        <v>1174</v>
      </c>
      <c r="E340" s="113"/>
      <c r="F340" s="9"/>
      <c r="G340" s="9">
        <v>4</v>
      </c>
    </row>
    <row r="341" s="159" customFormat="1" ht="70" customHeight="1" spans="1:7">
      <c r="A341" s="8">
        <v>332</v>
      </c>
      <c r="B341" s="117"/>
      <c r="C341" s="149" t="s">
        <v>1175</v>
      </c>
      <c r="D341" s="200" t="s">
        <v>1176</v>
      </c>
      <c r="E341" s="117"/>
      <c r="F341" s="9"/>
      <c r="G341" s="9"/>
    </row>
    <row r="342" s="159" customFormat="1" ht="103" customHeight="1" spans="1:7">
      <c r="A342" s="8">
        <v>333</v>
      </c>
      <c r="B342" s="117"/>
      <c r="C342" s="147" t="s">
        <v>1177</v>
      </c>
      <c r="D342" s="120" t="s">
        <v>1178</v>
      </c>
      <c r="E342" s="117"/>
      <c r="F342" s="9"/>
      <c r="G342" s="9"/>
    </row>
    <row r="343" s="159" customFormat="1" ht="70" customHeight="1" spans="1:7">
      <c r="A343" s="8">
        <v>334</v>
      </c>
      <c r="B343" s="117"/>
      <c r="C343" s="149" t="s">
        <v>1179</v>
      </c>
      <c r="D343" s="200" t="s">
        <v>1180</v>
      </c>
      <c r="E343" s="117"/>
      <c r="F343" s="9"/>
      <c r="G343" s="9"/>
    </row>
    <row r="344" s="159" customFormat="1" ht="70" customHeight="1" spans="1:7">
      <c r="A344" s="8">
        <v>335</v>
      </c>
      <c r="B344" s="117"/>
      <c r="C344" s="149" t="s">
        <v>1181</v>
      </c>
      <c r="D344" s="200" t="s">
        <v>1182</v>
      </c>
      <c r="E344" s="117"/>
      <c r="F344" s="9"/>
      <c r="G344" s="9"/>
    </row>
    <row r="345" s="159" customFormat="1" ht="70" customHeight="1" spans="1:7">
      <c r="A345" s="8">
        <v>336</v>
      </c>
      <c r="B345" s="117"/>
      <c r="C345" s="122" t="s">
        <v>1183</v>
      </c>
      <c r="D345" s="114" t="s">
        <v>1184</v>
      </c>
      <c r="E345" s="117"/>
      <c r="F345" s="9"/>
      <c r="G345" s="9"/>
    </row>
    <row r="346" s="159" customFormat="1" ht="70" customHeight="1" spans="1:7">
      <c r="A346" s="8">
        <v>337</v>
      </c>
      <c r="B346" s="117"/>
      <c r="C346" s="122" t="s">
        <v>1185</v>
      </c>
      <c r="D346" s="114" t="s">
        <v>1186</v>
      </c>
      <c r="E346" s="117"/>
      <c r="F346" s="9"/>
      <c r="G346" s="9"/>
    </row>
    <row r="347" s="159" customFormat="1" ht="70" customHeight="1" spans="1:7">
      <c r="A347" s="8">
        <v>338</v>
      </c>
      <c r="B347" s="117"/>
      <c r="C347" s="149" t="s">
        <v>742</v>
      </c>
      <c r="D347" s="120" t="s">
        <v>1187</v>
      </c>
      <c r="E347" s="117"/>
      <c r="F347" s="9"/>
      <c r="G347" s="9"/>
    </row>
    <row r="348" s="159" customFormat="1" ht="70" customHeight="1" spans="1:7">
      <c r="A348" s="8">
        <v>339</v>
      </c>
      <c r="B348" s="117"/>
      <c r="C348" s="149" t="s">
        <v>1103</v>
      </c>
      <c r="D348" s="120" t="s">
        <v>1104</v>
      </c>
      <c r="E348" s="117"/>
      <c r="F348" s="9"/>
      <c r="G348" s="9"/>
    </row>
    <row r="349" s="159" customFormat="1" ht="70" customHeight="1" spans="1:7">
      <c r="A349" s="8">
        <v>340</v>
      </c>
      <c r="B349" s="117"/>
      <c r="C349" s="149" t="s">
        <v>1105</v>
      </c>
      <c r="D349" s="120" t="s">
        <v>1106</v>
      </c>
      <c r="E349" s="117"/>
      <c r="F349" s="9"/>
      <c r="G349" s="9"/>
    </row>
    <row r="350" s="159" customFormat="1" ht="70" customHeight="1" spans="1:7">
      <c r="A350" s="8">
        <v>341</v>
      </c>
      <c r="B350" s="121"/>
      <c r="C350" s="149" t="s">
        <v>1107</v>
      </c>
      <c r="D350" s="120" t="s">
        <v>1108</v>
      </c>
      <c r="E350" s="121"/>
      <c r="F350" s="9"/>
      <c r="G350" s="9"/>
    </row>
    <row r="351" s="159" customFormat="1" ht="70" customHeight="1" spans="1:7">
      <c r="A351" s="8">
        <v>342</v>
      </c>
      <c r="B351" s="8" t="s">
        <v>1188</v>
      </c>
      <c r="C351" s="149" t="s">
        <v>1117</v>
      </c>
      <c r="D351" s="120" t="s">
        <v>1189</v>
      </c>
      <c r="E351" s="111"/>
      <c r="F351" s="9"/>
      <c r="G351" s="9">
        <v>4</v>
      </c>
    </row>
    <row r="352" s="159" customFormat="1" ht="70" customHeight="1" spans="1:7">
      <c r="A352" s="8">
        <v>343</v>
      </c>
      <c r="B352" s="8"/>
      <c r="C352" s="149" t="s">
        <v>1190</v>
      </c>
      <c r="D352" s="120" t="s">
        <v>1191</v>
      </c>
      <c r="E352" s="111"/>
      <c r="F352" s="9"/>
      <c r="G352" s="9"/>
    </row>
    <row r="353" s="159" customFormat="1" ht="70" customHeight="1" spans="1:7">
      <c r="A353" s="8">
        <v>344</v>
      </c>
      <c r="B353" s="8"/>
      <c r="C353" s="149" t="s">
        <v>1192</v>
      </c>
      <c r="D353" s="120" t="s">
        <v>1193</v>
      </c>
      <c r="E353" s="111"/>
      <c r="F353" s="9"/>
      <c r="G353" s="9"/>
    </row>
    <row r="354" s="159" customFormat="1" ht="70" customHeight="1" spans="1:7">
      <c r="A354" s="8">
        <v>345</v>
      </c>
      <c r="B354" s="8"/>
      <c r="C354" s="149" t="s">
        <v>1179</v>
      </c>
      <c r="D354" s="120" t="s">
        <v>1194</v>
      </c>
      <c r="E354" s="111"/>
      <c r="F354" s="9"/>
      <c r="G354" s="9"/>
    </row>
    <row r="355" s="159" customFormat="1" ht="70" customHeight="1" spans="1:7">
      <c r="A355" s="8">
        <v>346</v>
      </c>
      <c r="B355" s="8"/>
      <c r="C355" s="149" t="s">
        <v>1195</v>
      </c>
      <c r="D355" s="120" t="s">
        <v>1196</v>
      </c>
      <c r="E355" s="111"/>
      <c r="F355" s="9"/>
      <c r="G355" s="9"/>
    </row>
    <row r="356" s="159" customFormat="1" ht="70" customHeight="1" spans="1:7">
      <c r="A356" s="8">
        <v>347</v>
      </c>
      <c r="B356" s="8"/>
      <c r="C356" s="122" t="s">
        <v>1183</v>
      </c>
      <c r="D356" s="114" t="s">
        <v>1184</v>
      </c>
      <c r="E356" s="111"/>
      <c r="F356" s="9"/>
      <c r="G356" s="9"/>
    </row>
    <row r="357" s="159" customFormat="1" ht="70" customHeight="1" spans="1:7">
      <c r="A357" s="8">
        <v>348</v>
      </c>
      <c r="B357" s="8"/>
      <c r="C357" s="122" t="s">
        <v>1185</v>
      </c>
      <c r="D357" s="114" t="s">
        <v>1186</v>
      </c>
      <c r="E357" s="111"/>
      <c r="F357" s="9"/>
      <c r="G357" s="9"/>
    </row>
    <row r="358" s="159" customFormat="1" ht="70" customHeight="1" spans="1:7">
      <c r="A358" s="8">
        <v>349</v>
      </c>
      <c r="B358" s="8"/>
      <c r="C358" s="149" t="s">
        <v>742</v>
      </c>
      <c r="D358" s="120" t="s">
        <v>1187</v>
      </c>
      <c r="E358" s="111"/>
      <c r="F358" s="9"/>
      <c r="G358" s="9"/>
    </row>
    <row r="359" s="159" customFormat="1" ht="70" customHeight="1" spans="1:7">
      <c r="A359" s="8">
        <v>350</v>
      </c>
      <c r="B359" s="8"/>
      <c r="C359" s="149" t="s">
        <v>1103</v>
      </c>
      <c r="D359" s="120" t="s">
        <v>1104</v>
      </c>
      <c r="E359" s="111"/>
      <c r="F359" s="9"/>
      <c r="G359" s="9"/>
    </row>
    <row r="360" s="159" customFormat="1" ht="70" customHeight="1" spans="1:7">
      <c r="A360" s="8">
        <v>351</v>
      </c>
      <c r="B360" s="8"/>
      <c r="C360" s="149" t="s">
        <v>1105</v>
      </c>
      <c r="D360" s="120" t="s">
        <v>1106</v>
      </c>
      <c r="E360" s="111"/>
      <c r="F360" s="9"/>
      <c r="G360" s="9"/>
    </row>
    <row r="361" s="159" customFormat="1" ht="70" customHeight="1" spans="1:7">
      <c r="A361" s="8">
        <v>352</v>
      </c>
      <c r="B361" s="8"/>
      <c r="C361" s="149" t="s">
        <v>1107</v>
      </c>
      <c r="D361" s="120" t="s">
        <v>1108</v>
      </c>
      <c r="E361" s="111"/>
      <c r="F361" s="9"/>
      <c r="G361" s="9"/>
    </row>
    <row r="362" s="159" customFormat="1" ht="70" customHeight="1" spans="1:7">
      <c r="A362" s="8">
        <v>353</v>
      </c>
      <c r="B362" s="8" t="s">
        <v>1197</v>
      </c>
      <c r="C362" s="149" t="s">
        <v>1198</v>
      </c>
      <c r="D362" s="120" t="s">
        <v>1199</v>
      </c>
      <c r="E362" s="111"/>
      <c r="F362" s="9"/>
      <c r="G362" s="9">
        <v>4</v>
      </c>
    </row>
    <row r="363" s="159" customFormat="1" ht="70" customHeight="1" spans="1:7">
      <c r="A363" s="8">
        <v>354</v>
      </c>
      <c r="B363" s="8"/>
      <c r="C363" s="149" t="s">
        <v>1128</v>
      </c>
      <c r="D363" s="120" t="s">
        <v>1200</v>
      </c>
      <c r="E363" s="111"/>
      <c r="F363" s="9"/>
      <c r="G363" s="9"/>
    </row>
    <row r="364" s="159" customFormat="1" ht="70" customHeight="1" spans="1:7">
      <c r="A364" s="8">
        <v>355</v>
      </c>
      <c r="B364" s="8"/>
      <c r="C364" s="149" t="s">
        <v>616</v>
      </c>
      <c r="D364" s="120" t="s">
        <v>1201</v>
      </c>
      <c r="E364" s="111"/>
      <c r="F364" s="9"/>
      <c r="G364" s="9"/>
    </row>
    <row r="365" s="159" customFormat="1" ht="70" customHeight="1" spans="1:7">
      <c r="A365" s="8">
        <v>356</v>
      </c>
      <c r="B365" s="8"/>
      <c r="C365" s="122" t="s">
        <v>1183</v>
      </c>
      <c r="D365" s="114" t="s">
        <v>1202</v>
      </c>
      <c r="E365" s="111"/>
      <c r="F365" s="9"/>
      <c r="G365" s="9"/>
    </row>
    <row r="366" s="159" customFormat="1" ht="70" customHeight="1" spans="1:7">
      <c r="A366" s="8">
        <v>357</v>
      </c>
      <c r="B366" s="8"/>
      <c r="C366" s="122" t="s">
        <v>1185</v>
      </c>
      <c r="D366" s="114" t="s">
        <v>1186</v>
      </c>
      <c r="E366" s="111"/>
      <c r="F366" s="9"/>
      <c r="G366" s="9"/>
    </row>
    <row r="367" s="159" customFormat="1" ht="70" customHeight="1" spans="1:7">
      <c r="A367" s="8">
        <v>358</v>
      </c>
      <c r="B367" s="8"/>
      <c r="C367" s="149" t="s">
        <v>742</v>
      </c>
      <c r="D367" s="120" t="s">
        <v>1187</v>
      </c>
      <c r="E367" s="111"/>
      <c r="F367" s="9"/>
      <c r="G367" s="9"/>
    </row>
    <row r="368" s="159" customFormat="1" ht="70" customHeight="1" spans="1:7">
      <c r="A368" s="8">
        <v>359</v>
      </c>
      <c r="B368" s="8"/>
      <c r="C368" s="149" t="s">
        <v>1103</v>
      </c>
      <c r="D368" s="120" t="s">
        <v>1104</v>
      </c>
      <c r="E368" s="111"/>
      <c r="F368" s="9"/>
      <c r="G368" s="9"/>
    </row>
    <row r="369" s="159" customFormat="1" ht="70" customHeight="1" spans="1:7">
      <c r="A369" s="8">
        <v>360</v>
      </c>
      <c r="B369" s="8"/>
      <c r="C369" s="149" t="s">
        <v>1105</v>
      </c>
      <c r="D369" s="120" t="s">
        <v>1106</v>
      </c>
      <c r="E369" s="111"/>
      <c r="F369" s="9"/>
      <c r="G369" s="9"/>
    </row>
    <row r="370" s="159" customFormat="1" ht="70" customHeight="1" spans="1:7">
      <c r="A370" s="8">
        <v>361</v>
      </c>
      <c r="B370" s="8"/>
      <c r="C370" s="149" t="s">
        <v>1107</v>
      </c>
      <c r="D370" s="120" t="s">
        <v>1108</v>
      </c>
      <c r="E370" s="111"/>
      <c r="F370" s="9"/>
      <c r="G370" s="9"/>
    </row>
    <row r="371" s="159" customFormat="1" ht="70" customHeight="1" spans="1:7">
      <c r="A371" s="8">
        <v>362</v>
      </c>
      <c r="B371" s="8" t="s">
        <v>1203</v>
      </c>
      <c r="C371" s="149" t="s">
        <v>1125</v>
      </c>
      <c r="D371" s="120" t="s">
        <v>1204</v>
      </c>
      <c r="E371" s="111"/>
      <c r="F371" s="9"/>
      <c r="G371" s="9">
        <v>4</v>
      </c>
    </row>
    <row r="372" s="159" customFormat="1" ht="70" customHeight="1" spans="1:7">
      <c r="A372" s="8">
        <v>363</v>
      </c>
      <c r="B372" s="8"/>
      <c r="C372" s="149" t="s">
        <v>1205</v>
      </c>
      <c r="D372" s="120" t="s">
        <v>1206</v>
      </c>
      <c r="E372" s="111"/>
      <c r="F372" s="9"/>
      <c r="G372" s="9"/>
    </row>
    <row r="373" s="159" customFormat="1" ht="70" customHeight="1" spans="1:7">
      <c r="A373" s="8">
        <v>364</v>
      </c>
      <c r="B373" s="8"/>
      <c r="C373" s="149" t="s">
        <v>1207</v>
      </c>
      <c r="D373" s="120" t="s">
        <v>1208</v>
      </c>
      <c r="E373" s="111"/>
      <c r="F373" s="9"/>
      <c r="G373" s="9"/>
    </row>
    <row r="374" s="159" customFormat="1" ht="70" customHeight="1" spans="1:7">
      <c r="A374" s="8">
        <v>365</v>
      </c>
      <c r="B374" s="8"/>
      <c r="C374" s="149" t="s">
        <v>1209</v>
      </c>
      <c r="D374" s="120" t="s">
        <v>1210</v>
      </c>
      <c r="E374" s="111"/>
      <c r="F374" s="9"/>
      <c r="G374" s="9"/>
    </row>
    <row r="375" s="159" customFormat="1" ht="70" customHeight="1" spans="1:7">
      <c r="A375" s="8">
        <v>366</v>
      </c>
      <c r="B375" s="8"/>
      <c r="C375" s="122" t="s">
        <v>1183</v>
      </c>
      <c r="D375" s="114" t="s">
        <v>1184</v>
      </c>
      <c r="E375" s="111"/>
      <c r="F375" s="9"/>
      <c r="G375" s="9"/>
    </row>
    <row r="376" s="159" customFormat="1" ht="70" customHeight="1" spans="1:7">
      <c r="A376" s="8">
        <v>367</v>
      </c>
      <c r="B376" s="8"/>
      <c r="C376" s="122" t="s">
        <v>1185</v>
      </c>
      <c r="D376" s="114" t="s">
        <v>1186</v>
      </c>
      <c r="E376" s="111"/>
      <c r="F376" s="9"/>
      <c r="G376" s="9"/>
    </row>
    <row r="377" s="159" customFormat="1" ht="70" customHeight="1" spans="1:7">
      <c r="A377" s="8">
        <v>368</v>
      </c>
      <c r="B377" s="8"/>
      <c r="C377" s="149" t="s">
        <v>742</v>
      </c>
      <c r="D377" s="120" t="s">
        <v>1187</v>
      </c>
      <c r="E377" s="111"/>
      <c r="F377" s="9"/>
      <c r="G377" s="9"/>
    </row>
    <row r="378" s="159" customFormat="1" ht="70" customHeight="1" spans="1:7">
      <c r="A378" s="8">
        <v>369</v>
      </c>
      <c r="B378" s="8"/>
      <c r="C378" s="149" t="s">
        <v>1103</v>
      </c>
      <c r="D378" s="120" t="s">
        <v>1104</v>
      </c>
      <c r="E378" s="111"/>
      <c r="F378" s="9"/>
      <c r="G378" s="9"/>
    </row>
    <row r="379" s="159" customFormat="1" ht="70" customHeight="1" spans="1:7">
      <c r="A379" s="8">
        <v>370</v>
      </c>
      <c r="B379" s="8"/>
      <c r="C379" s="149" t="s">
        <v>1105</v>
      </c>
      <c r="D379" s="120" t="s">
        <v>1106</v>
      </c>
      <c r="E379" s="111"/>
      <c r="F379" s="9"/>
      <c r="G379" s="9"/>
    </row>
    <row r="380" s="159" customFormat="1" ht="70" customHeight="1" spans="1:7">
      <c r="A380" s="8">
        <v>371</v>
      </c>
      <c r="B380" s="8"/>
      <c r="C380" s="149" t="s">
        <v>1107</v>
      </c>
      <c r="D380" s="120" t="s">
        <v>1108</v>
      </c>
      <c r="E380" s="111"/>
      <c r="F380" s="9"/>
      <c r="G380" s="9"/>
    </row>
    <row r="381" s="159" customFormat="1" ht="70" customHeight="1" spans="1:7">
      <c r="A381" s="8">
        <v>372</v>
      </c>
      <c r="B381" s="8" t="s">
        <v>1211</v>
      </c>
      <c r="C381" s="149" t="s">
        <v>1096</v>
      </c>
      <c r="D381" s="120" t="s">
        <v>1212</v>
      </c>
      <c r="E381" s="111"/>
      <c r="F381" s="9"/>
      <c r="G381" s="9">
        <v>4</v>
      </c>
    </row>
    <row r="382" s="159" customFormat="1" ht="70" customHeight="1" spans="1:7">
      <c r="A382" s="8">
        <v>373</v>
      </c>
      <c r="B382" s="8"/>
      <c r="C382" s="149" t="s">
        <v>1213</v>
      </c>
      <c r="D382" s="120" t="s">
        <v>1214</v>
      </c>
      <c r="E382" s="111"/>
      <c r="F382" s="9"/>
      <c r="G382" s="9"/>
    </row>
    <row r="383" s="159" customFormat="1" ht="70" customHeight="1" spans="1:7">
      <c r="A383" s="8">
        <v>374</v>
      </c>
      <c r="B383" s="8"/>
      <c r="C383" s="149" t="s">
        <v>616</v>
      </c>
      <c r="D383" s="120" t="s">
        <v>1215</v>
      </c>
      <c r="E383" s="111"/>
      <c r="F383" s="9"/>
      <c r="G383" s="9"/>
    </row>
    <row r="384" s="159" customFormat="1" ht="70" customHeight="1" spans="1:7">
      <c r="A384" s="8">
        <v>375</v>
      </c>
      <c r="B384" s="8"/>
      <c r="C384" s="149" t="s">
        <v>1125</v>
      </c>
      <c r="D384" s="120" t="s">
        <v>1216</v>
      </c>
      <c r="E384" s="111"/>
      <c r="F384" s="9"/>
      <c r="G384" s="9"/>
    </row>
    <row r="385" s="159" customFormat="1" ht="70" customHeight="1" spans="1:7">
      <c r="A385" s="8">
        <v>376</v>
      </c>
      <c r="B385" s="8"/>
      <c r="C385" s="122" t="s">
        <v>1183</v>
      </c>
      <c r="D385" s="114" t="s">
        <v>1184</v>
      </c>
      <c r="E385" s="111"/>
      <c r="F385" s="9"/>
      <c r="G385" s="9"/>
    </row>
    <row r="386" s="159" customFormat="1" ht="70" customHeight="1" spans="1:7">
      <c r="A386" s="8">
        <v>377</v>
      </c>
      <c r="B386" s="8"/>
      <c r="C386" s="122" t="s">
        <v>1185</v>
      </c>
      <c r="D386" s="114" t="s">
        <v>1217</v>
      </c>
      <c r="E386" s="111"/>
      <c r="F386" s="9"/>
      <c r="G386" s="9"/>
    </row>
    <row r="387" s="159" customFormat="1" ht="70" customHeight="1" spans="1:7">
      <c r="A387" s="8">
        <v>378</v>
      </c>
      <c r="B387" s="8"/>
      <c r="C387" s="149" t="s">
        <v>742</v>
      </c>
      <c r="D387" s="120" t="s">
        <v>1187</v>
      </c>
      <c r="E387" s="111"/>
      <c r="F387" s="9"/>
      <c r="G387" s="9"/>
    </row>
    <row r="388" s="159" customFormat="1" ht="70" customHeight="1" spans="1:7">
      <c r="A388" s="8">
        <v>379</v>
      </c>
      <c r="B388" s="8"/>
      <c r="C388" s="149" t="s">
        <v>1103</v>
      </c>
      <c r="D388" s="120" t="s">
        <v>1104</v>
      </c>
      <c r="E388" s="111"/>
      <c r="F388" s="9"/>
      <c r="G388" s="9"/>
    </row>
    <row r="389" s="159" customFormat="1" ht="70" customHeight="1" spans="1:7">
      <c r="A389" s="8">
        <v>380</v>
      </c>
      <c r="B389" s="8"/>
      <c r="C389" s="149" t="s">
        <v>1105</v>
      </c>
      <c r="D389" s="120" t="s">
        <v>1106</v>
      </c>
      <c r="E389" s="111"/>
      <c r="F389" s="9"/>
      <c r="G389" s="9"/>
    </row>
    <row r="390" s="159" customFormat="1" ht="70" customHeight="1" spans="1:7">
      <c r="A390" s="8">
        <v>381</v>
      </c>
      <c r="B390" s="8"/>
      <c r="C390" s="149" t="s">
        <v>1107</v>
      </c>
      <c r="D390" s="120" t="s">
        <v>1108</v>
      </c>
      <c r="E390" s="111"/>
      <c r="F390" s="9"/>
      <c r="G390" s="9"/>
    </row>
    <row r="391" s="159" customFormat="1" ht="70" customHeight="1" spans="1:7">
      <c r="A391" s="8">
        <v>382</v>
      </c>
      <c r="B391" s="8" t="s">
        <v>1218</v>
      </c>
      <c r="C391" s="149" t="s">
        <v>1128</v>
      </c>
      <c r="D391" s="120" t="s">
        <v>1219</v>
      </c>
      <c r="E391" s="115"/>
      <c r="F391" s="115"/>
      <c r="G391" s="115">
        <v>4</v>
      </c>
    </row>
    <row r="392" s="159" customFormat="1" ht="70" customHeight="1" spans="1:7">
      <c r="A392" s="8">
        <v>383</v>
      </c>
      <c r="B392" s="8"/>
      <c r="C392" s="149" t="s">
        <v>1220</v>
      </c>
      <c r="D392" s="120" t="s">
        <v>1221</v>
      </c>
      <c r="E392" s="118"/>
      <c r="F392" s="118"/>
      <c r="G392" s="118"/>
    </row>
    <row r="393" s="159" customFormat="1" ht="70" customHeight="1" spans="1:7">
      <c r="A393" s="8">
        <v>384</v>
      </c>
      <c r="B393" s="8"/>
      <c r="C393" s="149" t="s">
        <v>1183</v>
      </c>
      <c r="D393" s="120" t="s">
        <v>1222</v>
      </c>
      <c r="E393" s="118"/>
      <c r="F393" s="118"/>
      <c r="G393" s="118"/>
    </row>
    <row r="394" s="159" customFormat="1" ht="70" customHeight="1" spans="1:7">
      <c r="A394" s="8">
        <v>385</v>
      </c>
      <c r="B394" s="8"/>
      <c r="C394" s="149" t="s">
        <v>742</v>
      </c>
      <c r="D394" s="120" t="s">
        <v>1187</v>
      </c>
      <c r="E394" s="118"/>
      <c r="F394" s="118"/>
      <c r="G394" s="118"/>
    </row>
    <row r="395" s="159" customFormat="1" ht="70" customHeight="1" spans="1:7">
      <c r="A395" s="8">
        <v>386</v>
      </c>
      <c r="B395" s="8"/>
      <c r="C395" s="149" t="s">
        <v>1103</v>
      </c>
      <c r="D395" s="120" t="s">
        <v>1104</v>
      </c>
      <c r="E395" s="118"/>
      <c r="F395" s="118"/>
      <c r="G395" s="118"/>
    </row>
    <row r="396" s="159" customFormat="1" ht="70" customHeight="1" spans="1:7">
      <c r="A396" s="8">
        <v>387</v>
      </c>
      <c r="B396" s="8"/>
      <c r="C396" s="149" t="s">
        <v>1105</v>
      </c>
      <c r="D396" s="120" t="s">
        <v>1106</v>
      </c>
      <c r="E396" s="118"/>
      <c r="F396" s="118"/>
      <c r="G396" s="118"/>
    </row>
    <row r="397" s="159" customFormat="1" ht="70" customHeight="1" spans="1:7">
      <c r="A397" s="8">
        <v>388</v>
      </c>
      <c r="B397" s="8"/>
      <c r="C397" s="149" t="s">
        <v>1107</v>
      </c>
      <c r="D397" s="120" t="s">
        <v>1108</v>
      </c>
      <c r="E397" s="123"/>
      <c r="F397" s="123"/>
      <c r="G397" s="123"/>
    </row>
    <row r="398" s="159" customFormat="1" ht="70" customHeight="1" spans="1:7">
      <c r="A398" s="8">
        <v>389</v>
      </c>
      <c r="B398" s="8" t="s">
        <v>1223</v>
      </c>
      <c r="C398" s="149" t="s">
        <v>1224</v>
      </c>
      <c r="D398" s="120" t="s">
        <v>1225</v>
      </c>
      <c r="E398" s="111"/>
      <c r="F398" s="9"/>
      <c r="G398" s="9">
        <v>4</v>
      </c>
    </row>
    <row r="399" s="159" customFormat="1" ht="70" customHeight="1" spans="1:7">
      <c r="A399" s="8">
        <v>390</v>
      </c>
      <c r="B399" s="8"/>
      <c r="C399" s="149" t="s">
        <v>1226</v>
      </c>
      <c r="D399" s="120" t="s">
        <v>1227</v>
      </c>
      <c r="E399" s="111"/>
      <c r="F399" s="9"/>
      <c r="G399" s="9"/>
    </row>
    <row r="400" s="159" customFormat="1" ht="70" customHeight="1" spans="1:7">
      <c r="A400" s="8">
        <v>391</v>
      </c>
      <c r="B400" s="8"/>
      <c r="C400" s="141" t="s">
        <v>1228</v>
      </c>
      <c r="D400" s="143" t="s">
        <v>1229</v>
      </c>
      <c r="E400" s="111"/>
      <c r="F400" s="9"/>
      <c r="G400" s="9"/>
    </row>
    <row r="401" s="159" customFormat="1" ht="70" customHeight="1" spans="1:7">
      <c r="A401" s="8">
        <v>392</v>
      </c>
      <c r="B401" s="8"/>
      <c r="C401" s="149" t="s">
        <v>1230</v>
      </c>
      <c r="D401" s="120" t="s">
        <v>1231</v>
      </c>
      <c r="E401" s="111"/>
      <c r="F401" s="9"/>
      <c r="G401" s="9"/>
    </row>
    <row r="402" s="159" customFormat="1" ht="70" customHeight="1" spans="1:7">
      <c r="A402" s="8">
        <v>393</v>
      </c>
      <c r="B402" s="8"/>
      <c r="C402" s="149" t="s">
        <v>1232</v>
      </c>
      <c r="D402" s="120" t="s">
        <v>1233</v>
      </c>
      <c r="E402" s="111"/>
      <c r="F402" s="9"/>
      <c r="G402" s="9"/>
    </row>
    <row r="403" s="159" customFormat="1" ht="70" customHeight="1" spans="1:7">
      <c r="A403" s="8">
        <v>394</v>
      </c>
      <c r="B403" s="8"/>
      <c r="C403" s="149" t="s">
        <v>742</v>
      </c>
      <c r="D403" s="120" t="s">
        <v>1102</v>
      </c>
      <c r="E403" s="111"/>
      <c r="F403" s="9"/>
      <c r="G403" s="9"/>
    </row>
    <row r="404" s="159" customFormat="1" ht="70" customHeight="1" spans="1:7">
      <c r="A404" s="8">
        <v>395</v>
      </c>
      <c r="B404" s="8"/>
      <c r="C404" s="149" t="s">
        <v>1103</v>
      </c>
      <c r="D404" s="120" t="s">
        <v>1104</v>
      </c>
      <c r="E404" s="111"/>
      <c r="F404" s="9"/>
      <c r="G404" s="9"/>
    </row>
    <row r="405" s="159" customFormat="1" ht="70" customHeight="1" spans="1:7">
      <c r="A405" s="8">
        <v>396</v>
      </c>
      <c r="B405" s="8"/>
      <c r="C405" s="149" t="s">
        <v>1105</v>
      </c>
      <c r="D405" s="120" t="s">
        <v>1106</v>
      </c>
      <c r="E405" s="111"/>
      <c r="F405" s="9"/>
      <c r="G405" s="9"/>
    </row>
    <row r="406" s="159" customFormat="1" ht="70" customHeight="1" spans="1:7">
      <c r="A406" s="8">
        <v>397</v>
      </c>
      <c r="B406" s="8"/>
      <c r="C406" s="149" t="s">
        <v>1107</v>
      </c>
      <c r="D406" s="120" t="s">
        <v>1108</v>
      </c>
      <c r="E406" s="111"/>
      <c r="F406" s="9"/>
      <c r="G406" s="9"/>
    </row>
    <row r="407" s="159" customFormat="1" ht="70" customHeight="1" spans="1:7">
      <c r="A407" s="8">
        <v>398</v>
      </c>
      <c r="B407" s="202" t="s">
        <v>1234</v>
      </c>
      <c r="C407" s="8" t="s">
        <v>1235</v>
      </c>
      <c r="D407" s="138" t="s">
        <v>1236</v>
      </c>
      <c r="E407" s="111"/>
      <c r="F407" s="9"/>
      <c r="G407" s="9">
        <v>4</v>
      </c>
    </row>
    <row r="408" s="159" customFormat="1" ht="70" customHeight="1" spans="1:7">
      <c r="A408" s="8">
        <v>399</v>
      </c>
      <c r="B408" s="202"/>
      <c r="C408" s="149" t="s">
        <v>1237</v>
      </c>
      <c r="D408" s="120" t="s">
        <v>1238</v>
      </c>
      <c r="E408" s="111"/>
      <c r="F408" s="9"/>
      <c r="G408" s="9"/>
    </row>
    <row r="409" s="159" customFormat="1" ht="70" customHeight="1" spans="1:7">
      <c r="A409" s="8">
        <v>400</v>
      </c>
      <c r="B409" s="202"/>
      <c r="C409" s="149" t="s">
        <v>1239</v>
      </c>
      <c r="D409" s="120" t="s">
        <v>1240</v>
      </c>
      <c r="E409" s="111"/>
      <c r="F409" s="9"/>
      <c r="G409" s="9"/>
    </row>
    <row r="410" s="159" customFormat="1" ht="70" customHeight="1" spans="1:7">
      <c r="A410" s="8">
        <v>401</v>
      </c>
      <c r="B410" s="202"/>
      <c r="C410" s="149" t="s">
        <v>1241</v>
      </c>
      <c r="D410" s="120" t="s">
        <v>1242</v>
      </c>
      <c r="E410" s="111"/>
      <c r="F410" s="9"/>
      <c r="G410" s="9"/>
    </row>
    <row r="411" s="159" customFormat="1" ht="70" customHeight="1" spans="1:7">
      <c r="A411" s="8">
        <v>402</v>
      </c>
      <c r="B411" s="202"/>
      <c r="C411" s="149" t="s">
        <v>742</v>
      </c>
      <c r="D411" s="120" t="s">
        <v>1102</v>
      </c>
      <c r="E411" s="111"/>
      <c r="F411" s="9"/>
      <c r="G411" s="9"/>
    </row>
    <row r="412" s="159" customFormat="1" ht="70" customHeight="1" spans="1:7">
      <c r="A412" s="8">
        <v>403</v>
      </c>
      <c r="B412" s="202"/>
      <c r="C412" s="149" t="s">
        <v>1103</v>
      </c>
      <c r="D412" s="120" t="s">
        <v>1104</v>
      </c>
      <c r="E412" s="111"/>
      <c r="F412" s="9"/>
      <c r="G412" s="9"/>
    </row>
    <row r="413" s="159" customFormat="1" ht="70" customHeight="1" spans="1:7">
      <c r="A413" s="8">
        <v>404</v>
      </c>
      <c r="B413" s="202"/>
      <c r="C413" s="149" t="s">
        <v>1105</v>
      </c>
      <c r="D413" s="120" t="s">
        <v>1106</v>
      </c>
      <c r="E413" s="111"/>
      <c r="F413" s="9"/>
      <c r="G413" s="9"/>
    </row>
    <row r="414" s="159" customFormat="1" ht="70" customHeight="1" spans="1:7">
      <c r="A414" s="8">
        <v>405</v>
      </c>
      <c r="B414" s="202"/>
      <c r="C414" s="149" t="s">
        <v>1107</v>
      </c>
      <c r="D414" s="120" t="s">
        <v>1108</v>
      </c>
      <c r="E414" s="111"/>
      <c r="F414" s="9"/>
      <c r="G414" s="9"/>
    </row>
    <row r="415" s="159" customFormat="1" ht="70" customHeight="1" spans="1:7">
      <c r="A415" s="8">
        <v>406</v>
      </c>
      <c r="B415" s="202"/>
      <c r="C415" s="149" t="s">
        <v>1243</v>
      </c>
      <c r="D415" s="120" t="s">
        <v>1244</v>
      </c>
      <c r="E415" s="111"/>
      <c r="F415" s="9"/>
      <c r="G415" s="9"/>
    </row>
    <row r="416" s="159" customFormat="1" ht="70" customHeight="1" spans="1:7">
      <c r="A416" s="8">
        <v>407</v>
      </c>
      <c r="B416" s="202"/>
      <c r="C416" s="149" t="s">
        <v>1137</v>
      </c>
      <c r="D416" s="120" t="s">
        <v>1245</v>
      </c>
      <c r="E416" s="111"/>
      <c r="F416" s="9"/>
      <c r="G416" s="9"/>
    </row>
    <row r="417" s="159" customFormat="1" ht="70" customHeight="1" spans="1:7">
      <c r="A417" s="8">
        <v>408</v>
      </c>
      <c r="B417" s="202"/>
      <c r="C417" s="149" t="s">
        <v>742</v>
      </c>
      <c r="D417" s="120" t="s">
        <v>1246</v>
      </c>
      <c r="E417" s="111"/>
      <c r="F417" s="9"/>
      <c r="G417" s="9"/>
    </row>
    <row r="418" s="159" customFormat="1" ht="70" customHeight="1" spans="1:7">
      <c r="A418" s="8">
        <v>409</v>
      </c>
      <c r="B418" s="202"/>
      <c r="C418" s="149" t="s">
        <v>1247</v>
      </c>
      <c r="D418" s="120" t="s">
        <v>1248</v>
      </c>
      <c r="E418" s="111"/>
      <c r="F418" s="9"/>
      <c r="G418" s="9"/>
    </row>
    <row r="419" s="159" customFormat="1" ht="70" customHeight="1" spans="1:7">
      <c r="A419" s="8">
        <v>410</v>
      </c>
      <c r="B419" s="202"/>
      <c r="C419" s="147" t="s">
        <v>988</v>
      </c>
      <c r="D419" s="200" t="s">
        <v>1249</v>
      </c>
      <c r="E419" s="111"/>
      <c r="F419" s="9"/>
      <c r="G419" s="9"/>
    </row>
    <row r="420" s="159" customFormat="1" ht="70" customHeight="1" spans="1:7">
      <c r="A420" s="8">
        <v>411</v>
      </c>
      <c r="B420" s="8" t="s">
        <v>1250</v>
      </c>
      <c r="C420" s="149" t="s">
        <v>1172</v>
      </c>
      <c r="D420" s="120" t="s">
        <v>1251</v>
      </c>
      <c r="E420" s="111"/>
      <c r="F420" s="9"/>
      <c r="G420" s="9">
        <v>4</v>
      </c>
    </row>
    <row r="421" s="159" customFormat="1" ht="70" customHeight="1" spans="1:7">
      <c r="A421" s="8">
        <v>412</v>
      </c>
      <c r="B421" s="8"/>
      <c r="C421" s="149" t="s">
        <v>1188</v>
      </c>
      <c r="D421" s="137" t="s">
        <v>1252</v>
      </c>
      <c r="E421" s="111"/>
      <c r="F421" s="9"/>
      <c r="G421" s="9"/>
    </row>
    <row r="422" s="159" customFormat="1" ht="70" customHeight="1" spans="1:7">
      <c r="A422" s="8">
        <v>413</v>
      </c>
      <c r="B422" s="8"/>
      <c r="C422" s="149" t="s">
        <v>1197</v>
      </c>
      <c r="D422" s="137" t="s">
        <v>1252</v>
      </c>
      <c r="E422" s="111"/>
      <c r="F422" s="9"/>
      <c r="G422" s="9"/>
    </row>
    <row r="423" s="159" customFormat="1" ht="70" customHeight="1" spans="1:7">
      <c r="A423" s="8">
        <v>414</v>
      </c>
      <c r="B423" s="8"/>
      <c r="C423" s="149" t="s">
        <v>1203</v>
      </c>
      <c r="D423" s="137" t="s">
        <v>1252</v>
      </c>
      <c r="E423" s="111"/>
      <c r="F423" s="9"/>
      <c r="G423" s="9"/>
    </row>
    <row r="424" s="159" customFormat="1" ht="70" customHeight="1" spans="1:7">
      <c r="A424" s="8">
        <v>415</v>
      </c>
      <c r="B424" s="8"/>
      <c r="C424" s="149" t="s">
        <v>1218</v>
      </c>
      <c r="D424" s="137" t="s">
        <v>1253</v>
      </c>
      <c r="E424" s="111"/>
      <c r="F424" s="9"/>
      <c r="G424" s="9"/>
    </row>
    <row r="425" s="159" customFormat="1" ht="70" customHeight="1" spans="1:7">
      <c r="A425" s="8">
        <v>416</v>
      </c>
      <c r="B425" s="8"/>
      <c r="C425" s="149" t="s">
        <v>1211</v>
      </c>
      <c r="D425" s="137" t="s">
        <v>1254</v>
      </c>
      <c r="E425" s="111"/>
      <c r="F425" s="9"/>
      <c r="G425" s="9"/>
    </row>
    <row r="426" s="159" customFormat="1" ht="25" customHeight="1" spans="1:7">
      <c r="A426" s="7" t="s">
        <v>1255</v>
      </c>
      <c r="B426" s="7"/>
      <c r="C426" s="7"/>
      <c r="D426" s="7"/>
      <c r="E426" s="7"/>
      <c r="F426" s="7"/>
      <c r="G426" s="7"/>
    </row>
    <row r="427" s="159" customFormat="1" ht="70" customHeight="1" spans="1:7">
      <c r="A427" s="121">
        <v>417</v>
      </c>
      <c r="B427" s="117" t="s">
        <v>1256</v>
      </c>
      <c r="C427" s="121" t="s">
        <v>1257</v>
      </c>
      <c r="D427" s="166" t="s">
        <v>1258</v>
      </c>
      <c r="E427" s="119"/>
      <c r="F427" s="118" t="s">
        <v>60</v>
      </c>
      <c r="G427" s="118">
        <v>4</v>
      </c>
    </row>
    <row r="428" s="159" customFormat="1" ht="70" customHeight="1" spans="1:7">
      <c r="A428" s="121">
        <v>418</v>
      </c>
      <c r="B428" s="117"/>
      <c r="C428" s="9" t="s">
        <v>1259</v>
      </c>
      <c r="D428" s="89" t="s">
        <v>1260</v>
      </c>
      <c r="E428" s="119"/>
      <c r="F428" s="118"/>
      <c r="G428" s="118"/>
    </row>
    <row r="429" s="159" customFormat="1" ht="70" customHeight="1" spans="1:7">
      <c r="A429" s="121">
        <v>419</v>
      </c>
      <c r="B429" s="117"/>
      <c r="C429" s="122" t="s">
        <v>1261</v>
      </c>
      <c r="D429" s="89" t="s">
        <v>1262</v>
      </c>
      <c r="E429" s="119"/>
      <c r="F429" s="118"/>
      <c r="G429" s="118"/>
    </row>
    <row r="430" s="159" customFormat="1" ht="70" customHeight="1" spans="1:7">
      <c r="A430" s="121">
        <v>420</v>
      </c>
      <c r="B430" s="117"/>
      <c r="C430" s="122" t="s">
        <v>742</v>
      </c>
      <c r="D430" s="89" t="s">
        <v>1263</v>
      </c>
      <c r="E430" s="119"/>
      <c r="F430" s="118"/>
      <c r="G430" s="118"/>
    </row>
    <row r="431" s="159" customFormat="1" ht="70" customHeight="1" spans="1:7">
      <c r="A431" s="121">
        <v>421</v>
      </c>
      <c r="B431" s="117"/>
      <c r="C431" s="122" t="s">
        <v>1107</v>
      </c>
      <c r="D431" s="89" t="s">
        <v>1264</v>
      </c>
      <c r="E431" s="119"/>
      <c r="F431" s="118"/>
      <c r="G431" s="118"/>
    </row>
    <row r="432" s="159" customFormat="1" ht="70" customHeight="1" spans="1:7">
      <c r="A432" s="121">
        <v>422</v>
      </c>
      <c r="B432" s="117"/>
      <c r="C432" s="122" t="s">
        <v>1265</v>
      </c>
      <c r="D432" s="89" t="s">
        <v>1266</v>
      </c>
      <c r="E432" s="119"/>
      <c r="F432" s="118"/>
      <c r="G432" s="118"/>
    </row>
    <row r="433" s="159" customFormat="1" ht="70" customHeight="1" spans="1:7">
      <c r="A433" s="121">
        <v>423</v>
      </c>
      <c r="B433" s="121"/>
      <c r="C433" s="122" t="s">
        <v>751</v>
      </c>
      <c r="D433" s="114" t="s">
        <v>1267</v>
      </c>
      <c r="E433" s="124"/>
      <c r="F433" s="123"/>
      <c r="G433" s="123"/>
    </row>
    <row r="434" s="159" customFormat="1" ht="70" customHeight="1" spans="1:7">
      <c r="A434" s="121">
        <v>424</v>
      </c>
      <c r="B434" s="113" t="s">
        <v>1268</v>
      </c>
      <c r="C434" s="9" t="s">
        <v>1269</v>
      </c>
      <c r="D434" s="89" t="s">
        <v>1270</v>
      </c>
      <c r="E434" s="116"/>
      <c r="F434" s="9"/>
      <c r="G434" s="9">
        <v>4</v>
      </c>
    </row>
    <row r="435" s="159" customFormat="1" ht="70" customHeight="1" spans="1:7">
      <c r="A435" s="121">
        <v>425</v>
      </c>
      <c r="B435" s="117"/>
      <c r="C435" s="8" t="s">
        <v>1271</v>
      </c>
      <c r="D435" s="89" t="s">
        <v>1272</v>
      </c>
      <c r="E435" s="119"/>
      <c r="F435" s="9"/>
      <c r="G435" s="9"/>
    </row>
    <row r="436" s="159" customFormat="1" ht="70" customHeight="1" spans="1:7">
      <c r="A436" s="121">
        <v>426</v>
      </c>
      <c r="B436" s="117"/>
      <c r="C436" s="9" t="s">
        <v>1273</v>
      </c>
      <c r="D436" s="89" t="s">
        <v>1274</v>
      </c>
      <c r="E436" s="119"/>
      <c r="F436" s="9"/>
      <c r="G436" s="9"/>
    </row>
    <row r="437" s="159" customFormat="1" ht="70" customHeight="1" spans="1:7">
      <c r="A437" s="121">
        <v>427</v>
      </c>
      <c r="B437" s="117"/>
      <c r="C437" s="9" t="s">
        <v>1275</v>
      </c>
      <c r="D437" s="89" t="s">
        <v>1276</v>
      </c>
      <c r="E437" s="119"/>
      <c r="F437" s="9"/>
      <c r="G437" s="9"/>
    </row>
    <row r="438" s="159" customFormat="1" ht="70" customHeight="1" spans="1:7">
      <c r="A438" s="121">
        <v>428</v>
      </c>
      <c r="B438" s="117"/>
      <c r="C438" s="8" t="s">
        <v>1080</v>
      </c>
      <c r="D438" s="89" t="s">
        <v>1277</v>
      </c>
      <c r="E438" s="119"/>
      <c r="F438" s="9"/>
      <c r="G438" s="9"/>
    </row>
    <row r="439" s="159" customFormat="1" ht="70" customHeight="1" spans="1:7">
      <c r="A439" s="121">
        <v>429</v>
      </c>
      <c r="B439" s="117"/>
      <c r="C439" s="8" t="s">
        <v>1278</v>
      </c>
      <c r="D439" s="89" t="s">
        <v>1279</v>
      </c>
      <c r="E439" s="119"/>
      <c r="F439" s="9"/>
      <c r="G439" s="9"/>
    </row>
    <row r="440" s="159" customFormat="1" ht="70" customHeight="1" spans="1:7">
      <c r="A440" s="121">
        <v>430</v>
      </c>
      <c r="B440" s="117"/>
      <c r="C440" s="8" t="s">
        <v>1280</v>
      </c>
      <c r="D440" s="89" t="s">
        <v>1281</v>
      </c>
      <c r="E440" s="119"/>
      <c r="F440" s="9"/>
      <c r="G440" s="9"/>
    </row>
    <row r="441" s="159" customFormat="1" ht="70" customHeight="1" spans="1:7">
      <c r="A441" s="121">
        <v>431</v>
      </c>
      <c r="B441" s="117"/>
      <c r="C441" s="9" t="s">
        <v>742</v>
      </c>
      <c r="D441" s="89" t="s">
        <v>1282</v>
      </c>
      <c r="E441" s="119"/>
      <c r="F441" s="9"/>
      <c r="G441" s="9"/>
    </row>
    <row r="442" s="159" customFormat="1" ht="70" customHeight="1" spans="1:7">
      <c r="A442" s="121">
        <v>432</v>
      </c>
      <c r="B442" s="117"/>
      <c r="C442" s="122" t="s">
        <v>1107</v>
      </c>
      <c r="D442" s="89" t="s">
        <v>1264</v>
      </c>
      <c r="E442" s="119"/>
      <c r="F442" s="9"/>
      <c r="G442" s="9"/>
    </row>
    <row r="443" s="159" customFormat="1" ht="70" customHeight="1" spans="1:7">
      <c r="A443" s="121">
        <v>433</v>
      </c>
      <c r="B443" s="117"/>
      <c r="C443" s="122" t="s">
        <v>1265</v>
      </c>
      <c r="D443" s="114" t="s">
        <v>1283</v>
      </c>
      <c r="E443" s="119"/>
      <c r="F443" s="9"/>
      <c r="G443" s="9"/>
    </row>
    <row r="444" s="159" customFormat="1" ht="70" customHeight="1" spans="1:7">
      <c r="A444" s="121">
        <v>434</v>
      </c>
      <c r="B444" s="121"/>
      <c r="C444" s="122" t="s">
        <v>751</v>
      </c>
      <c r="D444" s="114" t="s">
        <v>1267</v>
      </c>
      <c r="E444" s="124"/>
      <c r="F444" s="9"/>
      <c r="G444" s="9"/>
    </row>
    <row r="445" s="159" customFormat="1" ht="70" customHeight="1" spans="1:7">
      <c r="A445" s="121">
        <v>435</v>
      </c>
      <c r="B445" s="113" t="s">
        <v>1284</v>
      </c>
      <c r="C445" s="147" t="s">
        <v>740</v>
      </c>
      <c r="D445" s="89" t="s">
        <v>1285</v>
      </c>
      <c r="E445" s="116"/>
      <c r="F445" s="115"/>
      <c r="G445" s="115">
        <v>4</v>
      </c>
    </row>
    <row r="446" s="159" customFormat="1" ht="70" customHeight="1" spans="1:7">
      <c r="A446" s="121">
        <v>436</v>
      </c>
      <c r="B446" s="117"/>
      <c r="C446" s="147" t="s">
        <v>1286</v>
      </c>
      <c r="D446" s="89" t="s">
        <v>1287</v>
      </c>
      <c r="E446" s="119"/>
      <c r="F446" s="118"/>
      <c r="G446" s="118"/>
    </row>
    <row r="447" s="159" customFormat="1" ht="70" customHeight="1" spans="1:7">
      <c r="A447" s="121">
        <v>437</v>
      </c>
      <c r="B447" s="117"/>
      <c r="C447" s="147" t="s">
        <v>1288</v>
      </c>
      <c r="D447" s="89" t="s">
        <v>1289</v>
      </c>
      <c r="E447" s="119"/>
      <c r="F447" s="118"/>
      <c r="G447" s="118"/>
    </row>
    <row r="448" s="159" customFormat="1" ht="70" customHeight="1" spans="1:7">
      <c r="A448" s="121">
        <v>438</v>
      </c>
      <c r="B448" s="117"/>
      <c r="C448" s="147" t="s">
        <v>1290</v>
      </c>
      <c r="D448" s="89" t="s">
        <v>1291</v>
      </c>
      <c r="E448" s="119"/>
      <c r="F448" s="118"/>
      <c r="G448" s="118"/>
    </row>
    <row r="449" s="159" customFormat="1" ht="70" customHeight="1" spans="1:7">
      <c r="A449" s="121">
        <v>439</v>
      </c>
      <c r="B449" s="117"/>
      <c r="C449" s="147" t="s">
        <v>1292</v>
      </c>
      <c r="D449" s="89" t="s">
        <v>1293</v>
      </c>
      <c r="E449" s="119"/>
      <c r="F449" s="118"/>
      <c r="G449" s="118"/>
    </row>
    <row r="450" s="159" customFormat="1" ht="70" customHeight="1" spans="1:7">
      <c r="A450" s="121">
        <v>440</v>
      </c>
      <c r="B450" s="117"/>
      <c r="C450" s="147" t="s">
        <v>1294</v>
      </c>
      <c r="D450" s="89" t="s">
        <v>1295</v>
      </c>
      <c r="E450" s="119"/>
      <c r="F450" s="118"/>
      <c r="G450" s="118"/>
    </row>
    <row r="451" s="159" customFormat="1" ht="102" customHeight="1" spans="1:7">
      <c r="A451" s="121">
        <v>441</v>
      </c>
      <c r="B451" s="117"/>
      <c r="C451" s="147" t="s">
        <v>1296</v>
      </c>
      <c r="D451" s="89" t="s">
        <v>1297</v>
      </c>
      <c r="E451" s="119"/>
      <c r="F451" s="118"/>
      <c r="G451" s="118"/>
    </row>
    <row r="452" s="159" customFormat="1" ht="70" customHeight="1" spans="1:7">
      <c r="A452" s="121">
        <v>442</v>
      </c>
      <c r="B452" s="117"/>
      <c r="C452" s="147" t="s">
        <v>842</v>
      </c>
      <c r="D452" s="89" t="s">
        <v>1298</v>
      </c>
      <c r="E452" s="119"/>
      <c r="F452" s="118"/>
      <c r="G452" s="118"/>
    </row>
    <row r="453" s="159" customFormat="1" ht="70" customHeight="1" spans="1:7">
      <c r="A453" s="121">
        <v>443</v>
      </c>
      <c r="B453" s="117"/>
      <c r="C453" s="147" t="s">
        <v>742</v>
      </c>
      <c r="D453" s="89" t="s">
        <v>1299</v>
      </c>
      <c r="E453" s="119"/>
      <c r="F453" s="118"/>
      <c r="G453" s="118"/>
    </row>
    <row r="454" s="159" customFormat="1" ht="70" customHeight="1" spans="1:7">
      <c r="A454" s="121">
        <v>444</v>
      </c>
      <c r="B454" s="117"/>
      <c r="C454" s="147" t="s">
        <v>1107</v>
      </c>
      <c r="D454" s="89" t="s">
        <v>1264</v>
      </c>
      <c r="E454" s="119"/>
      <c r="F454" s="118"/>
      <c r="G454" s="118"/>
    </row>
    <row r="455" s="159" customFormat="1" ht="70" customHeight="1" spans="1:7">
      <c r="A455" s="121">
        <v>445</v>
      </c>
      <c r="B455" s="117"/>
      <c r="C455" s="122" t="s">
        <v>1265</v>
      </c>
      <c r="D455" s="114" t="s">
        <v>1266</v>
      </c>
      <c r="E455" s="119"/>
      <c r="F455" s="118"/>
      <c r="G455" s="118"/>
    </row>
    <row r="456" s="159" customFormat="1" ht="70" customHeight="1" spans="1:7">
      <c r="A456" s="121">
        <v>446</v>
      </c>
      <c r="B456" s="121"/>
      <c r="C456" s="122" t="s">
        <v>751</v>
      </c>
      <c r="D456" s="114" t="s">
        <v>1267</v>
      </c>
      <c r="E456" s="124"/>
      <c r="F456" s="123"/>
      <c r="G456" s="123"/>
    </row>
    <row r="457" s="159" customFormat="1" ht="84" customHeight="1" spans="1:7">
      <c r="A457" s="121">
        <v>447</v>
      </c>
      <c r="B457" s="113" t="s">
        <v>1300</v>
      </c>
      <c r="C457" s="149" t="s">
        <v>1301</v>
      </c>
      <c r="D457" s="89" t="s">
        <v>1302</v>
      </c>
      <c r="E457" s="116"/>
      <c r="F457" s="115"/>
      <c r="G457" s="115">
        <v>4</v>
      </c>
    </row>
    <row r="458" s="159" customFormat="1" ht="70" customHeight="1" spans="1:7">
      <c r="A458" s="121">
        <v>448</v>
      </c>
      <c r="B458" s="117"/>
      <c r="C458" s="149" t="s">
        <v>1303</v>
      </c>
      <c r="D458" s="89" t="s">
        <v>1304</v>
      </c>
      <c r="E458" s="119"/>
      <c r="F458" s="118"/>
      <c r="G458" s="118"/>
    </row>
    <row r="459" s="159" customFormat="1" ht="70" customHeight="1" spans="1:7">
      <c r="A459" s="121">
        <v>449</v>
      </c>
      <c r="B459" s="117"/>
      <c r="C459" s="149" t="s">
        <v>1305</v>
      </c>
      <c r="D459" s="89" t="s">
        <v>1306</v>
      </c>
      <c r="E459" s="119"/>
      <c r="F459" s="118"/>
      <c r="G459" s="118"/>
    </row>
    <row r="460" s="159" customFormat="1" ht="70" customHeight="1" spans="1:7">
      <c r="A460" s="121">
        <v>450</v>
      </c>
      <c r="B460" s="117"/>
      <c r="C460" s="149" t="s">
        <v>1307</v>
      </c>
      <c r="D460" s="89" t="s">
        <v>1308</v>
      </c>
      <c r="E460" s="119"/>
      <c r="F460" s="118"/>
      <c r="G460" s="118"/>
    </row>
    <row r="461" s="159" customFormat="1" ht="70" customHeight="1" spans="1:7">
      <c r="A461" s="121">
        <v>451</v>
      </c>
      <c r="B461" s="117"/>
      <c r="C461" s="149" t="s">
        <v>742</v>
      </c>
      <c r="D461" s="89" t="s">
        <v>1309</v>
      </c>
      <c r="E461" s="119"/>
      <c r="F461" s="118"/>
      <c r="G461" s="118"/>
    </row>
    <row r="462" s="159" customFormat="1" ht="70" customHeight="1" spans="1:7">
      <c r="A462" s="121">
        <v>452</v>
      </c>
      <c r="B462" s="117"/>
      <c r="C462" s="149" t="s">
        <v>1107</v>
      </c>
      <c r="D462" s="89" t="s">
        <v>1310</v>
      </c>
      <c r="E462" s="119"/>
      <c r="F462" s="118"/>
      <c r="G462" s="118"/>
    </row>
    <row r="463" s="159" customFormat="1" ht="70" customHeight="1" spans="1:7">
      <c r="A463" s="121">
        <v>453</v>
      </c>
      <c r="B463" s="117"/>
      <c r="C463" s="122" t="s">
        <v>1265</v>
      </c>
      <c r="D463" s="114" t="s">
        <v>1266</v>
      </c>
      <c r="E463" s="119"/>
      <c r="F463" s="118"/>
      <c r="G463" s="118"/>
    </row>
    <row r="464" s="159" customFormat="1" ht="70" customHeight="1" spans="1:7">
      <c r="A464" s="121">
        <v>454</v>
      </c>
      <c r="B464" s="121"/>
      <c r="C464" s="122" t="s">
        <v>751</v>
      </c>
      <c r="D464" s="114" t="s">
        <v>1267</v>
      </c>
      <c r="E464" s="124"/>
      <c r="F464" s="123"/>
      <c r="G464" s="123"/>
    </row>
    <row r="465" s="159" customFormat="1" ht="70" customHeight="1" spans="1:7">
      <c r="A465" s="121">
        <v>455</v>
      </c>
      <c r="B465" s="113" t="s">
        <v>1311</v>
      </c>
      <c r="C465" s="8" t="s">
        <v>1312</v>
      </c>
      <c r="D465" s="89" t="s">
        <v>1313</v>
      </c>
      <c r="E465" s="116"/>
      <c r="F465" s="115"/>
      <c r="G465" s="115">
        <v>4</v>
      </c>
    </row>
    <row r="466" s="159" customFormat="1" ht="70" customHeight="1" spans="1:7">
      <c r="A466" s="121">
        <v>456</v>
      </c>
      <c r="B466" s="117"/>
      <c r="C466" s="8" t="s">
        <v>1314</v>
      </c>
      <c r="D466" s="89" t="s">
        <v>1315</v>
      </c>
      <c r="E466" s="119"/>
      <c r="F466" s="118"/>
      <c r="G466" s="118"/>
    </row>
    <row r="467" s="159" customFormat="1" ht="70" customHeight="1" spans="1:7">
      <c r="A467" s="121">
        <v>457</v>
      </c>
      <c r="B467" s="117"/>
      <c r="C467" s="147" t="s">
        <v>1316</v>
      </c>
      <c r="D467" s="89" t="s">
        <v>1317</v>
      </c>
      <c r="E467" s="119"/>
      <c r="F467" s="118"/>
      <c r="G467" s="118"/>
    </row>
    <row r="468" s="159" customFormat="1" ht="70" customHeight="1" spans="1:7">
      <c r="A468" s="121">
        <v>458</v>
      </c>
      <c r="B468" s="117"/>
      <c r="C468" s="136" t="s">
        <v>1318</v>
      </c>
      <c r="D468" s="89" t="s">
        <v>1319</v>
      </c>
      <c r="E468" s="119"/>
      <c r="F468" s="118"/>
      <c r="G468" s="118"/>
    </row>
    <row r="469" s="159" customFormat="1" ht="70" customHeight="1" spans="1:7">
      <c r="A469" s="121">
        <v>459</v>
      </c>
      <c r="B469" s="117"/>
      <c r="C469" s="8" t="s">
        <v>1320</v>
      </c>
      <c r="D469" s="89" t="s">
        <v>1321</v>
      </c>
      <c r="E469" s="119"/>
      <c r="F469" s="118"/>
      <c r="G469" s="118"/>
    </row>
    <row r="470" s="159" customFormat="1" ht="70" customHeight="1" spans="1:7">
      <c r="A470" s="121">
        <v>460</v>
      </c>
      <c r="B470" s="117"/>
      <c r="C470" s="8" t="s">
        <v>1322</v>
      </c>
      <c r="D470" s="89" t="s">
        <v>1323</v>
      </c>
      <c r="E470" s="119"/>
      <c r="F470" s="118"/>
      <c r="G470" s="118"/>
    </row>
    <row r="471" s="159" customFormat="1" ht="70" customHeight="1" spans="1:7">
      <c r="A471" s="121">
        <v>461</v>
      </c>
      <c r="B471" s="117"/>
      <c r="C471" s="9" t="s">
        <v>1307</v>
      </c>
      <c r="D471" s="89" t="s">
        <v>1308</v>
      </c>
      <c r="E471" s="119"/>
      <c r="F471" s="118"/>
      <c r="G471" s="118"/>
    </row>
    <row r="472" s="159" customFormat="1" ht="70" customHeight="1" spans="1:7">
      <c r="A472" s="121">
        <v>462</v>
      </c>
      <c r="B472" s="117"/>
      <c r="C472" s="8" t="s">
        <v>1324</v>
      </c>
      <c r="D472" s="114" t="s">
        <v>1325</v>
      </c>
      <c r="E472" s="119"/>
      <c r="F472" s="118"/>
      <c r="G472" s="118"/>
    </row>
    <row r="473" s="159" customFormat="1" ht="70" customHeight="1" spans="1:7">
      <c r="A473" s="121">
        <v>463</v>
      </c>
      <c r="B473" s="117"/>
      <c r="C473" s="149" t="s">
        <v>742</v>
      </c>
      <c r="D473" s="89" t="s">
        <v>1326</v>
      </c>
      <c r="E473" s="119"/>
      <c r="F473" s="118"/>
      <c r="G473" s="118"/>
    </row>
    <row r="474" s="159" customFormat="1" ht="70" customHeight="1" spans="1:7">
      <c r="A474" s="121">
        <v>464</v>
      </c>
      <c r="B474" s="117"/>
      <c r="C474" s="149" t="s">
        <v>1107</v>
      </c>
      <c r="D474" s="89" t="s">
        <v>1264</v>
      </c>
      <c r="E474" s="119"/>
      <c r="F474" s="118"/>
      <c r="G474" s="118"/>
    </row>
    <row r="475" s="159" customFormat="1" ht="70" customHeight="1" spans="1:7">
      <c r="A475" s="121">
        <v>465</v>
      </c>
      <c r="B475" s="117"/>
      <c r="C475" s="122" t="s">
        <v>1265</v>
      </c>
      <c r="D475" s="114" t="s">
        <v>1266</v>
      </c>
      <c r="E475" s="119"/>
      <c r="F475" s="118"/>
      <c r="G475" s="118"/>
    </row>
    <row r="476" s="159" customFormat="1" ht="70" customHeight="1" spans="1:7">
      <c r="A476" s="121">
        <v>466</v>
      </c>
      <c r="B476" s="121"/>
      <c r="C476" s="122" t="s">
        <v>751</v>
      </c>
      <c r="D476" s="114" t="s">
        <v>1267</v>
      </c>
      <c r="E476" s="124"/>
      <c r="F476" s="123"/>
      <c r="G476" s="123"/>
    </row>
    <row r="477" s="159" customFormat="1" ht="70" customHeight="1" spans="1:7">
      <c r="A477" s="121">
        <v>467</v>
      </c>
      <c r="B477" s="113" t="s">
        <v>1327</v>
      </c>
      <c r="C477" s="8" t="s">
        <v>1328</v>
      </c>
      <c r="D477" s="89" t="s">
        <v>1329</v>
      </c>
      <c r="E477" s="116"/>
      <c r="F477" s="115"/>
      <c r="G477" s="115">
        <v>4</v>
      </c>
    </row>
    <row r="478" s="159" customFormat="1" ht="70" customHeight="1" spans="1:7">
      <c r="A478" s="121">
        <v>468</v>
      </c>
      <c r="B478" s="117"/>
      <c r="C478" s="8" t="s">
        <v>816</v>
      </c>
      <c r="D478" s="89" t="s">
        <v>1330</v>
      </c>
      <c r="E478" s="119"/>
      <c r="F478" s="118"/>
      <c r="G478" s="118"/>
    </row>
    <row r="479" s="159" customFormat="1" ht="70" customHeight="1" spans="1:7">
      <c r="A479" s="121">
        <v>469</v>
      </c>
      <c r="B479" s="117"/>
      <c r="C479" s="8" t="s">
        <v>1331</v>
      </c>
      <c r="D479" s="89" t="s">
        <v>1332</v>
      </c>
      <c r="E479" s="119"/>
      <c r="F479" s="118"/>
      <c r="G479" s="118"/>
    </row>
    <row r="480" s="159" customFormat="1" ht="70" customHeight="1" spans="1:7">
      <c r="A480" s="121">
        <v>470</v>
      </c>
      <c r="B480" s="117"/>
      <c r="C480" s="8" t="s">
        <v>1307</v>
      </c>
      <c r="D480" s="89" t="s">
        <v>1333</v>
      </c>
      <c r="E480" s="119"/>
      <c r="F480" s="118"/>
      <c r="G480" s="118"/>
    </row>
    <row r="481" s="159" customFormat="1" ht="70" customHeight="1" spans="1:7">
      <c r="A481" s="121">
        <v>471</v>
      </c>
      <c r="B481" s="117"/>
      <c r="C481" s="8" t="s">
        <v>1324</v>
      </c>
      <c r="D481" s="114" t="s">
        <v>1325</v>
      </c>
      <c r="E481" s="119"/>
      <c r="F481" s="118"/>
      <c r="G481" s="118"/>
    </row>
    <row r="482" s="159" customFormat="1" ht="70" customHeight="1" spans="1:7">
      <c r="A482" s="121">
        <v>472</v>
      </c>
      <c r="B482" s="117"/>
      <c r="C482" s="149" t="s">
        <v>742</v>
      </c>
      <c r="D482" s="89" t="s">
        <v>1309</v>
      </c>
      <c r="E482" s="119"/>
      <c r="F482" s="118"/>
      <c r="G482" s="118"/>
    </row>
    <row r="483" s="159" customFormat="1" ht="70" customHeight="1" spans="1:7">
      <c r="A483" s="121">
        <v>473</v>
      </c>
      <c r="B483" s="117"/>
      <c r="C483" s="149" t="s">
        <v>1107</v>
      </c>
      <c r="D483" s="89" t="s">
        <v>1264</v>
      </c>
      <c r="E483" s="119"/>
      <c r="F483" s="118"/>
      <c r="G483" s="118"/>
    </row>
    <row r="484" s="159" customFormat="1" ht="70" customHeight="1" spans="1:7">
      <c r="A484" s="121">
        <v>474</v>
      </c>
      <c r="B484" s="117"/>
      <c r="C484" s="122" t="s">
        <v>1265</v>
      </c>
      <c r="D484" s="114" t="s">
        <v>1266</v>
      </c>
      <c r="E484" s="119"/>
      <c r="F484" s="118"/>
      <c r="G484" s="118"/>
    </row>
    <row r="485" s="159" customFormat="1" ht="70" customHeight="1" spans="1:7">
      <c r="A485" s="121">
        <v>475</v>
      </c>
      <c r="B485" s="121"/>
      <c r="C485" s="122" t="s">
        <v>751</v>
      </c>
      <c r="D485" s="114" t="s">
        <v>1267</v>
      </c>
      <c r="E485" s="124"/>
      <c r="F485" s="123"/>
      <c r="G485" s="123"/>
    </row>
    <row r="486" s="159" customFormat="1" ht="70" customHeight="1" spans="1:7">
      <c r="A486" s="121">
        <v>476</v>
      </c>
      <c r="B486" s="113" t="s">
        <v>1334</v>
      </c>
      <c r="C486" s="149" t="s">
        <v>1335</v>
      </c>
      <c r="D486" s="89" t="s">
        <v>1336</v>
      </c>
      <c r="E486" s="116"/>
      <c r="F486" s="115"/>
      <c r="G486" s="115">
        <v>4</v>
      </c>
    </row>
    <row r="487" s="159" customFormat="1" ht="70" customHeight="1" spans="1:7">
      <c r="A487" s="121">
        <v>477</v>
      </c>
      <c r="B487" s="117"/>
      <c r="C487" s="149" t="s">
        <v>1337</v>
      </c>
      <c r="D487" s="89" t="s">
        <v>1338</v>
      </c>
      <c r="E487" s="119"/>
      <c r="F487" s="118"/>
      <c r="G487" s="118"/>
    </row>
    <row r="488" s="159" customFormat="1" ht="70" customHeight="1" spans="1:7">
      <c r="A488" s="121">
        <v>478</v>
      </c>
      <c r="B488" s="117"/>
      <c r="C488" s="147" t="s">
        <v>1339</v>
      </c>
      <c r="D488" s="89" t="s">
        <v>1340</v>
      </c>
      <c r="E488" s="119"/>
      <c r="F488" s="118"/>
      <c r="G488" s="118"/>
    </row>
    <row r="489" s="159" customFormat="1" ht="70" customHeight="1" spans="1:7">
      <c r="A489" s="121">
        <v>479</v>
      </c>
      <c r="B489" s="117"/>
      <c r="C489" s="147" t="s">
        <v>1341</v>
      </c>
      <c r="D489" s="89" t="s">
        <v>1342</v>
      </c>
      <c r="E489" s="119"/>
      <c r="F489" s="118"/>
      <c r="G489" s="118"/>
    </row>
    <row r="490" s="159" customFormat="1" ht="70" customHeight="1" spans="1:7">
      <c r="A490" s="121">
        <v>480</v>
      </c>
      <c r="B490" s="117"/>
      <c r="C490" s="9" t="s">
        <v>1307</v>
      </c>
      <c r="D490" s="89" t="s">
        <v>1343</v>
      </c>
      <c r="E490" s="119"/>
      <c r="F490" s="118"/>
      <c r="G490" s="118"/>
    </row>
    <row r="491" s="159" customFormat="1" ht="70" customHeight="1" spans="1:7">
      <c r="A491" s="121">
        <v>481</v>
      </c>
      <c r="B491" s="117"/>
      <c r="C491" s="149" t="s">
        <v>1324</v>
      </c>
      <c r="D491" s="114" t="s">
        <v>1344</v>
      </c>
      <c r="E491" s="119"/>
      <c r="F491" s="118"/>
      <c r="G491" s="118"/>
    </row>
    <row r="492" s="159" customFormat="1" ht="70" customHeight="1" spans="1:7">
      <c r="A492" s="121">
        <v>482</v>
      </c>
      <c r="B492" s="117"/>
      <c r="C492" s="149" t="s">
        <v>742</v>
      </c>
      <c r="D492" s="89" t="s">
        <v>1309</v>
      </c>
      <c r="E492" s="119"/>
      <c r="F492" s="118"/>
      <c r="G492" s="118"/>
    </row>
    <row r="493" s="159" customFormat="1" ht="70" customHeight="1" spans="1:7">
      <c r="A493" s="121">
        <v>483</v>
      </c>
      <c r="B493" s="117"/>
      <c r="C493" s="149" t="s">
        <v>1107</v>
      </c>
      <c r="D493" s="89" t="s">
        <v>1264</v>
      </c>
      <c r="E493" s="119"/>
      <c r="F493" s="118"/>
      <c r="G493" s="118"/>
    </row>
    <row r="494" s="159" customFormat="1" ht="70" customHeight="1" spans="1:7">
      <c r="A494" s="121">
        <v>484</v>
      </c>
      <c r="B494" s="117"/>
      <c r="C494" s="122" t="s">
        <v>1265</v>
      </c>
      <c r="D494" s="114" t="s">
        <v>1266</v>
      </c>
      <c r="E494" s="119"/>
      <c r="F494" s="118"/>
      <c r="G494" s="118"/>
    </row>
    <row r="495" s="159" customFormat="1" ht="70" customHeight="1" spans="1:7">
      <c r="A495" s="121">
        <v>485</v>
      </c>
      <c r="B495" s="121"/>
      <c r="C495" s="122" t="s">
        <v>751</v>
      </c>
      <c r="D495" s="114" t="s">
        <v>1345</v>
      </c>
      <c r="E495" s="124"/>
      <c r="F495" s="123"/>
      <c r="G495" s="123"/>
    </row>
    <row r="496" s="159" customFormat="1" ht="70" customHeight="1" spans="1:7">
      <c r="A496" s="121">
        <v>486</v>
      </c>
      <c r="B496" s="113" t="s">
        <v>1346</v>
      </c>
      <c r="C496" s="149" t="s">
        <v>1347</v>
      </c>
      <c r="D496" s="89" t="s">
        <v>1348</v>
      </c>
      <c r="E496" s="116"/>
      <c r="F496" s="115"/>
      <c r="G496" s="115">
        <v>4</v>
      </c>
    </row>
    <row r="497" s="159" customFormat="1" ht="70" customHeight="1" spans="1:7">
      <c r="A497" s="121">
        <v>487</v>
      </c>
      <c r="B497" s="117"/>
      <c r="C497" s="149" t="s">
        <v>1349</v>
      </c>
      <c r="D497" s="89" t="s">
        <v>1350</v>
      </c>
      <c r="E497" s="119"/>
      <c r="F497" s="118"/>
      <c r="G497" s="118"/>
    </row>
    <row r="498" s="159" customFormat="1" ht="70" customHeight="1" spans="1:7">
      <c r="A498" s="121">
        <v>488</v>
      </c>
      <c r="B498" s="117"/>
      <c r="C498" s="149" t="s">
        <v>1351</v>
      </c>
      <c r="D498" s="89" t="s">
        <v>1352</v>
      </c>
      <c r="E498" s="119"/>
      <c r="F498" s="118"/>
      <c r="G498" s="118"/>
    </row>
    <row r="499" s="159" customFormat="1" ht="70" customHeight="1" spans="1:7">
      <c r="A499" s="121">
        <v>489</v>
      </c>
      <c r="B499" s="117"/>
      <c r="C499" s="149" t="s">
        <v>1324</v>
      </c>
      <c r="D499" s="89" t="s">
        <v>1325</v>
      </c>
      <c r="E499" s="119"/>
      <c r="F499" s="118"/>
      <c r="G499" s="118"/>
    </row>
    <row r="500" s="159" customFormat="1" ht="70" customHeight="1" spans="1:7">
      <c r="A500" s="121">
        <v>490</v>
      </c>
      <c r="B500" s="117"/>
      <c r="C500" s="149" t="s">
        <v>742</v>
      </c>
      <c r="D500" s="89" t="s">
        <v>1309</v>
      </c>
      <c r="E500" s="119"/>
      <c r="F500" s="118"/>
      <c r="G500" s="118"/>
    </row>
    <row r="501" s="159" customFormat="1" ht="70" customHeight="1" spans="1:7">
      <c r="A501" s="121">
        <v>491</v>
      </c>
      <c r="B501" s="117"/>
      <c r="C501" s="149" t="s">
        <v>1107</v>
      </c>
      <c r="D501" s="89" t="s">
        <v>1353</v>
      </c>
      <c r="E501" s="119"/>
      <c r="F501" s="118"/>
      <c r="G501" s="118"/>
    </row>
    <row r="502" s="159" customFormat="1" ht="70" customHeight="1" spans="1:7">
      <c r="A502" s="121">
        <v>492</v>
      </c>
      <c r="B502" s="117"/>
      <c r="C502" s="122" t="s">
        <v>1265</v>
      </c>
      <c r="D502" s="114" t="s">
        <v>1266</v>
      </c>
      <c r="E502" s="119"/>
      <c r="F502" s="118"/>
      <c r="G502" s="118"/>
    </row>
    <row r="503" s="159" customFormat="1" ht="70" customHeight="1" spans="1:7">
      <c r="A503" s="121">
        <v>493</v>
      </c>
      <c r="B503" s="121"/>
      <c r="C503" s="122" t="s">
        <v>751</v>
      </c>
      <c r="D503" s="114" t="s">
        <v>1267</v>
      </c>
      <c r="E503" s="124"/>
      <c r="F503" s="123"/>
      <c r="G503" s="123"/>
    </row>
    <row r="504" s="159" customFormat="1" ht="70" customHeight="1" spans="1:7">
      <c r="A504" s="121">
        <v>494</v>
      </c>
      <c r="B504" s="113" t="s">
        <v>1354</v>
      </c>
      <c r="C504" s="149" t="s">
        <v>1355</v>
      </c>
      <c r="D504" s="89" t="s">
        <v>1356</v>
      </c>
      <c r="E504" s="116"/>
      <c r="F504" s="115"/>
      <c r="G504" s="115">
        <v>4</v>
      </c>
    </row>
    <row r="505" s="159" customFormat="1" ht="70" customHeight="1" spans="1:7">
      <c r="A505" s="121">
        <v>495</v>
      </c>
      <c r="B505" s="117"/>
      <c r="C505" s="8" t="s">
        <v>1357</v>
      </c>
      <c r="D505" s="89" t="s">
        <v>1358</v>
      </c>
      <c r="E505" s="119"/>
      <c r="F505" s="118"/>
      <c r="G505" s="118"/>
    </row>
    <row r="506" s="159" customFormat="1" ht="110" customHeight="1" spans="1:7">
      <c r="A506" s="121">
        <v>496</v>
      </c>
      <c r="B506" s="117"/>
      <c r="C506" s="8" t="s">
        <v>1359</v>
      </c>
      <c r="D506" s="89" t="s">
        <v>1360</v>
      </c>
      <c r="E506" s="119"/>
      <c r="F506" s="118"/>
      <c r="G506" s="118"/>
    </row>
    <row r="507" s="159" customFormat="1" ht="70" customHeight="1" spans="1:7">
      <c r="A507" s="121">
        <v>497</v>
      </c>
      <c r="B507" s="117"/>
      <c r="C507" s="149" t="s">
        <v>1361</v>
      </c>
      <c r="D507" s="89" t="s">
        <v>1362</v>
      </c>
      <c r="E507" s="119"/>
      <c r="F507" s="118"/>
      <c r="G507" s="118"/>
    </row>
    <row r="508" s="159" customFormat="1" ht="70" customHeight="1" spans="1:7">
      <c r="A508" s="121">
        <v>498</v>
      </c>
      <c r="B508" s="117"/>
      <c r="C508" s="149" t="s">
        <v>1324</v>
      </c>
      <c r="D508" s="89" t="s">
        <v>1325</v>
      </c>
      <c r="E508" s="119"/>
      <c r="F508" s="118"/>
      <c r="G508" s="118"/>
    </row>
    <row r="509" s="159" customFormat="1" ht="70" customHeight="1" spans="1:7">
      <c r="A509" s="121">
        <v>499</v>
      </c>
      <c r="B509" s="117"/>
      <c r="C509" s="149" t="s">
        <v>742</v>
      </c>
      <c r="D509" s="89" t="s">
        <v>1363</v>
      </c>
      <c r="E509" s="119"/>
      <c r="F509" s="118"/>
      <c r="G509" s="118"/>
    </row>
    <row r="510" s="159" customFormat="1" ht="70" customHeight="1" spans="1:7">
      <c r="A510" s="121">
        <v>500</v>
      </c>
      <c r="B510" s="117"/>
      <c r="C510" s="149" t="s">
        <v>1107</v>
      </c>
      <c r="D510" s="89" t="s">
        <v>1264</v>
      </c>
      <c r="E510" s="119"/>
      <c r="F510" s="118"/>
      <c r="G510" s="118"/>
    </row>
    <row r="511" s="159" customFormat="1" ht="70" customHeight="1" spans="1:7">
      <c r="A511" s="121">
        <v>501</v>
      </c>
      <c r="B511" s="117"/>
      <c r="C511" s="122" t="s">
        <v>1265</v>
      </c>
      <c r="D511" s="114" t="s">
        <v>1266</v>
      </c>
      <c r="E511" s="119"/>
      <c r="F511" s="118"/>
      <c r="G511" s="118"/>
    </row>
    <row r="512" s="159" customFormat="1" ht="70" customHeight="1" spans="1:7">
      <c r="A512" s="121">
        <v>502</v>
      </c>
      <c r="B512" s="121"/>
      <c r="C512" s="122" t="s">
        <v>751</v>
      </c>
      <c r="D512" s="114" t="s">
        <v>1267</v>
      </c>
      <c r="E512" s="124"/>
      <c r="F512" s="123"/>
      <c r="G512" s="123"/>
    </row>
    <row r="513" s="159" customFormat="1" ht="70" customHeight="1" spans="1:7">
      <c r="A513" s="121">
        <v>503</v>
      </c>
      <c r="B513" s="125" t="s">
        <v>1364</v>
      </c>
      <c r="C513" s="149" t="s">
        <v>1365</v>
      </c>
      <c r="D513" s="89" t="s">
        <v>1366</v>
      </c>
      <c r="E513" s="116"/>
      <c r="F513" s="115"/>
      <c r="G513" s="115">
        <v>4</v>
      </c>
    </row>
    <row r="514" s="159" customFormat="1" ht="70" customHeight="1" spans="1:7">
      <c r="A514" s="121">
        <v>504</v>
      </c>
      <c r="B514" s="126"/>
      <c r="C514" s="149" t="s">
        <v>1367</v>
      </c>
      <c r="D514" s="89" t="s">
        <v>1368</v>
      </c>
      <c r="E514" s="119"/>
      <c r="F514" s="118"/>
      <c r="G514" s="118"/>
    </row>
    <row r="515" s="159" customFormat="1" ht="70" customHeight="1" spans="1:7">
      <c r="A515" s="121">
        <v>505</v>
      </c>
      <c r="B515" s="126"/>
      <c r="C515" s="149" t="s">
        <v>1369</v>
      </c>
      <c r="D515" s="89" t="s">
        <v>1370</v>
      </c>
      <c r="E515" s="119"/>
      <c r="F515" s="118"/>
      <c r="G515" s="118"/>
    </row>
    <row r="516" s="159" customFormat="1" ht="70" customHeight="1" spans="1:7">
      <c r="A516" s="121">
        <v>506</v>
      </c>
      <c r="B516" s="126"/>
      <c r="C516" s="149" t="s">
        <v>1371</v>
      </c>
      <c r="D516" s="203" t="s">
        <v>1372</v>
      </c>
      <c r="E516" s="119"/>
      <c r="F516" s="118"/>
      <c r="G516" s="118"/>
    </row>
    <row r="517" s="159" customFormat="1" ht="70" customHeight="1" spans="1:7">
      <c r="A517" s="121">
        <v>507</v>
      </c>
      <c r="B517" s="126"/>
      <c r="C517" s="149" t="s">
        <v>1373</v>
      </c>
      <c r="D517" s="203" t="s">
        <v>1374</v>
      </c>
      <c r="E517" s="119"/>
      <c r="F517" s="118"/>
      <c r="G517" s="118"/>
    </row>
    <row r="518" s="159" customFormat="1" ht="70" customHeight="1" spans="1:7">
      <c r="A518" s="121">
        <v>508</v>
      </c>
      <c r="B518" s="126"/>
      <c r="C518" s="149" t="s">
        <v>1375</v>
      </c>
      <c r="D518" s="89" t="s">
        <v>1376</v>
      </c>
      <c r="E518" s="119"/>
      <c r="F518" s="118"/>
      <c r="G518" s="118"/>
    </row>
    <row r="519" s="159" customFormat="1" ht="70" customHeight="1" spans="1:7">
      <c r="A519" s="121">
        <v>509</v>
      </c>
      <c r="B519" s="126"/>
      <c r="C519" s="149" t="s">
        <v>1377</v>
      </c>
      <c r="D519" s="89" t="s">
        <v>1378</v>
      </c>
      <c r="E519" s="119"/>
      <c r="F519" s="118"/>
      <c r="G519" s="118"/>
    </row>
    <row r="520" s="159" customFormat="1" ht="70" customHeight="1" spans="1:7">
      <c r="A520" s="121">
        <v>510</v>
      </c>
      <c r="B520" s="126"/>
      <c r="C520" s="149" t="s">
        <v>1379</v>
      </c>
      <c r="D520" s="89" t="s">
        <v>1380</v>
      </c>
      <c r="E520" s="119"/>
      <c r="F520" s="118"/>
      <c r="G520" s="118"/>
    </row>
    <row r="521" s="159" customFormat="1" ht="70" customHeight="1" spans="1:7">
      <c r="A521" s="121">
        <v>511</v>
      </c>
      <c r="B521" s="126"/>
      <c r="C521" s="149" t="s">
        <v>1381</v>
      </c>
      <c r="D521" s="89" t="s">
        <v>1382</v>
      </c>
      <c r="E521" s="119"/>
      <c r="F521" s="118"/>
      <c r="G521" s="118"/>
    </row>
    <row r="522" s="159" customFormat="1" ht="70" customHeight="1" spans="1:7">
      <c r="A522" s="121">
        <v>512</v>
      </c>
      <c r="B522" s="126"/>
      <c r="C522" s="149" t="s">
        <v>1324</v>
      </c>
      <c r="D522" s="89" t="s">
        <v>1325</v>
      </c>
      <c r="E522" s="119"/>
      <c r="F522" s="118"/>
      <c r="G522" s="118"/>
    </row>
    <row r="523" s="159" customFormat="1" ht="70" customHeight="1" spans="1:7">
      <c r="A523" s="121">
        <v>513</v>
      </c>
      <c r="B523" s="126"/>
      <c r="C523" s="149" t="s">
        <v>742</v>
      </c>
      <c r="D523" s="89" t="s">
        <v>1326</v>
      </c>
      <c r="E523" s="119"/>
      <c r="F523" s="118"/>
      <c r="G523" s="118"/>
    </row>
    <row r="524" s="159" customFormat="1" ht="70" customHeight="1" spans="1:7">
      <c r="A524" s="121">
        <v>514</v>
      </c>
      <c r="B524" s="126"/>
      <c r="C524" s="149" t="s">
        <v>1107</v>
      </c>
      <c r="D524" s="89" t="s">
        <v>1264</v>
      </c>
      <c r="E524" s="119"/>
      <c r="F524" s="118"/>
      <c r="G524" s="118"/>
    </row>
    <row r="525" s="159" customFormat="1" ht="70" customHeight="1" spans="1:7">
      <c r="A525" s="121">
        <v>515</v>
      </c>
      <c r="B525" s="126"/>
      <c r="C525" s="122" t="s">
        <v>1265</v>
      </c>
      <c r="D525" s="114" t="s">
        <v>1266</v>
      </c>
      <c r="E525" s="119"/>
      <c r="F525" s="118"/>
      <c r="G525" s="118"/>
    </row>
    <row r="526" s="159" customFormat="1" ht="70" customHeight="1" spans="1:7">
      <c r="A526" s="121">
        <v>516</v>
      </c>
      <c r="B526" s="128"/>
      <c r="C526" s="122" t="s">
        <v>751</v>
      </c>
      <c r="D526" s="114" t="s">
        <v>1267</v>
      </c>
      <c r="E526" s="124"/>
      <c r="F526" s="123"/>
      <c r="G526" s="123"/>
    </row>
    <row r="527" s="159" customFormat="1" ht="286" customHeight="1" spans="1:7">
      <c r="A527" s="121">
        <v>517</v>
      </c>
      <c r="B527" s="113" t="s">
        <v>1383</v>
      </c>
      <c r="C527" s="149" t="s">
        <v>1384</v>
      </c>
      <c r="D527" s="204" t="s">
        <v>1385</v>
      </c>
      <c r="E527" s="116"/>
      <c r="F527" s="115"/>
      <c r="G527" s="115">
        <v>4</v>
      </c>
    </row>
    <row r="528" s="159" customFormat="1" ht="120" customHeight="1" spans="1:7">
      <c r="A528" s="121">
        <v>518</v>
      </c>
      <c r="B528" s="117"/>
      <c r="C528" s="149" t="s">
        <v>1386</v>
      </c>
      <c r="D528" s="89" t="s">
        <v>1387</v>
      </c>
      <c r="E528" s="119"/>
      <c r="F528" s="118"/>
      <c r="G528" s="118"/>
    </row>
    <row r="529" s="159" customFormat="1" ht="70" customHeight="1" spans="1:7">
      <c r="A529" s="121">
        <v>519</v>
      </c>
      <c r="B529" s="117"/>
      <c r="C529" s="149" t="s">
        <v>1388</v>
      </c>
      <c r="D529" s="89" t="s">
        <v>1389</v>
      </c>
      <c r="E529" s="119"/>
      <c r="F529" s="118"/>
      <c r="G529" s="118"/>
    </row>
    <row r="530" s="159" customFormat="1" ht="70" customHeight="1" spans="1:7">
      <c r="A530" s="121">
        <v>520</v>
      </c>
      <c r="B530" s="117"/>
      <c r="C530" s="149" t="s">
        <v>1324</v>
      </c>
      <c r="D530" s="89" t="s">
        <v>1325</v>
      </c>
      <c r="E530" s="119"/>
      <c r="F530" s="118"/>
      <c r="G530" s="118"/>
    </row>
    <row r="531" s="159" customFormat="1" ht="70" customHeight="1" spans="1:7">
      <c r="A531" s="121">
        <v>521</v>
      </c>
      <c r="B531" s="117"/>
      <c r="C531" s="149" t="s">
        <v>870</v>
      </c>
      <c r="D531" s="89" t="s">
        <v>1390</v>
      </c>
      <c r="E531" s="119"/>
      <c r="F531" s="118"/>
      <c r="G531" s="118"/>
    </row>
    <row r="532" s="159" customFormat="1" ht="70" customHeight="1" spans="1:7">
      <c r="A532" s="121">
        <v>522</v>
      </c>
      <c r="B532" s="117"/>
      <c r="C532" s="149" t="s">
        <v>742</v>
      </c>
      <c r="D532" s="89" t="s">
        <v>1326</v>
      </c>
      <c r="E532" s="119"/>
      <c r="F532" s="118"/>
      <c r="G532" s="118"/>
    </row>
    <row r="533" s="159" customFormat="1" ht="70" customHeight="1" spans="1:7">
      <c r="A533" s="121">
        <v>523</v>
      </c>
      <c r="B533" s="117"/>
      <c r="C533" s="149" t="s">
        <v>1107</v>
      </c>
      <c r="D533" s="89" t="s">
        <v>1264</v>
      </c>
      <c r="E533" s="119"/>
      <c r="F533" s="118"/>
      <c r="G533" s="118"/>
    </row>
    <row r="534" s="159" customFormat="1" ht="70" customHeight="1" spans="1:7">
      <c r="A534" s="121">
        <v>524</v>
      </c>
      <c r="B534" s="117"/>
      <c r="C534" s="122" t="s">
        <v>1265</v>
      </c>
      <c r="D534" s="114" t="s">
        <v>1266</v>
      </c>
      <c r="E534" s="119"/>
      <c r="F534" s="118"/>
      <c r="G534" s="118"/>
    </row>
    <row r="535" s="159" customFormat="1" ht="70" customHeight="1" spans="1:7">
      <c r="A535" s="121">
        <v>525</v>
      </c>
      <c r="B535" s="121"/>
      <c r="C535" s="122" t="s">
        <v>751</v>
      </c>
      <c r="D535" s="114" t="s">
        <v>1267</v>
      </c>
      <c r="E535" s="124"/>
      <c r="F535" s="123"/>
      <c r="G535" s="123"/>
    </row>
    <row r="536" s="159" customFormat="1" ht="70" customHeight="1" spans="1:7">
      <c r="A536" s="121">
        <v>526</v>
      </c>
      <c r="B536" s="113" t="s">
        <v>1391</v>
      </c>
      <c r="C536" s="149" t="s">
        <v>1392</v>
      </c>
      <c r="D536" s="89" t="s">
        <v>1393</v>
      </c>
      <c r="E536" s="116"/>
      <c r="F536" s="115"/>
      <c r="G536" s="115">
        <v>4</v>
      </c>
    </row>
    <row r="537" s="159" customFormat="1" ht="70" customHeight="1" spans="1:7">
      <c r="A537" s="121">
        <v>527</v>
      </c>
      <c r="B537" s="117"/>
      <c r="C537" s="149" t="s">
        <v>1394</v>
      </c>
      <c r="D537" s="89" t="s">
        <v>1395</v>
      </c>
      <c r="E537" s="119"/>
      <c r="F537" s="118"/>
      <c r="G537" s="118"/>
    </row>
    <row r="538" s="159" customFormat="1" ht="70" customHeight="1" spans="1:7">
      <c r="A538" s="121">
        <v>528</v>
      </c>
      <c r="B538" s="117"/>
      <c r="C538" s="149" t="s">
        <v>1396</v>
      </c>
      <c r="D538" s="89" t="s">
        <v>1397</v>
      </c>
      <c r="E538" s="119"/>
      <c r="F538" s="118"/>
      <c r="G538" s="118"/>
    </row>
    <row r="539" s="159" customFormat="1" ht="70" customHeight="1" spans="1:7">
      <c r="A539" s="121">
        <v>529</v>
      </c>
      <c r="B539" s="117"/>
      <c r="C539" s="149" t="s">
        <v>1398</v>
      </c>
      <c r="D539" s="89" t="s">
        <v>1399</v>
      </c>
      <c r="E539" s="119"/>
      <c r="F539" s="118"/>
      <c r="G539" s="118"/>
    </row>
    <row r="540" s="159" customFormat="1" ht="70" customHeight="1" spans="1:7">
      <c r="A540" s="121">
        <v>530</v>
      </c>
      <c r="B540" s="117"/>
      <c r="C540" s="149" t="s">
        <v>742</v>
      </c>
      <c r="D540" s="89" t="s">
        <v>1326</v>
      </c>
      <c r="E540" s="119"/>
      <c r="F540" s="118"/>
      <c r="G540" s="118"/>
    </row>
    <row r="541" s="159" customFormat="1" ht="70" customHeight="1" spans="1:7">
      <c r="A541" s="121">
        <v>531</v>
      </c>
      <c r="B541" s="117"/>
      <c r="C541" s="149" t="s">
        <v>1107</v>
      </c>
      <c r="D541" s="89" t="s">
        <v>1264</v>
      </c>
      <c r="E541" s="119"/>
      <c r="F541" s="118"/>
      <c r="G541" s="118"/>
    </row>
    <row r="542" s="159" customFormat="1" ht="70" customHeight="1" spans="1:7">
      <c r="A542" s="121">
        <v>532</v>
      </c>
      <c r="B542" s="117"/>
      <c r="C542" s="122" t="s">
        <v>1265</v>
      </c>
      <c r="D542" s="114" t="s">
        <v>1266</v>
      </c>
      <c r="E542" s="119"/>
      <c r="F542" s="118"/>
      <c r="G542" s="118"/>
    </row>
    <row r="543" s="159" customFormat="1" ht="70" customHeight="1" spans="1:7">
      <c r="A543" s="121">
        <v>533</v>
      </c>
      <c r="B543" s="121"/>
      <c r="C543" s="122" t="s">
        <v>751</v>
      </c>
      <c r="D543" s="114" t="s">
        <v>1267</v>
      </c>
      <c r="E543" s="124"/>
      <c r="F543" s="123"/>
      <c r="G543" s="123"/>
    </row>
    <row r="544" s="159" customFormat="1" ht="70" customHeight="1" spans="1:7">
      <c r="A544" s="121">
        <v>534</v>
      </c>
      <c r="B544" s="113" t="s">
        <v>1400</v>
      </c>
      <c r="C544" s="149" t="s">
        <v>1401</v>
      </c>
      <c r="D544" s="89" t="s">
        <v>1402</v>
      </c>
      <c r="E544" s="113"/>
      <c r="F544" s="115"/>
      <c r="G544" s="115">
        <v>4</v>
      </c>
    </row>
    <row r="545" s="159" customFormat="1" ht="70" customHeight="1" spans="1:7">
      <c r="A545" s="121">
        <v>535</v>
      </c>
      <c r="B545" s="117"/>
      <c r="C545" s="149" t="s">
        <v>1403</v>
      </c>
      <c r="D545" s="89" t="s">
        <v>1404</v>
      </c>
      <c r="E545" s="117"/>
      <c r="F545" s="118"/>
      <c r="G545" s="118"/>
    </row>
    <row r="546" s="159" customFormat="1" ht="70" customHeight="1" spans="1:7">
      <c r="A546" s="121">
        <v>536</v>
      </c>
      <c r="B546" s="117"/>
      <c r="C546" s="149" t="s">
        <v>1405</v>
      </c>
      <c r="D546" s="89" t="s">
        <v>1406</v>
      </c>
      <c r="E546" s="117"/>
      <c r="F546" s="118"/>
      <c r="G546" s="118"/>
    </row>
    <row r="547" s="159" customFormat="1" ht="70" customHeight="1" spans="1:7">
      <c r="A547" s="121">
        <v>537</v>
      </c>
      <c r="B547" s="117"/>
      <c r="C547" s="149" t="s">
        <v>1407</v>
      </c>
      <c r="D547" s="89" t="s">
        <v>1408</v>
      </c>
      <c r="E547" s="117"/>
      <c r="F547" s="118"/>
      <c r="G547" s="118"/>
    </row>
    <row r="548" s="159" customFormat="1" ht="70" customHeight="1" spans="1:7">
      <c r="A548" s="121">
        <v>538</v>
      </c>
      <c r="B548" s="117"/>
      <c r="C548" s="149" t="s">
        <v>1409</v>
      </c>
      <c r="D548" s="89" t="s">
        <v>1408</v>
      </c>
      <c r="E548" s="117"/>
      <c r="F548" s="118"/>
      <c r="G548" s="118"/>
    </row>
    <row r="549" s="159" customFormat="1" ht="70" customHeight="1" spans="1:7">
      <c r="A549" s="121">
        <v>539</v>
      </c>
      <c r="B549" s="117"/>
      <c r="C549" s="149" t="s">
        <v>1410</v>
      </c>
      <c r="D549" s="89" t="s">
        <v>1411</v>
      </c>
      <c r="E549" s="117"/>
      <c r="F549" s="118"/>
      <c r="G549" s="118"/>
    </row>
    <row r="550" s="159" customFormat="1" ht="70" customHeight="1" spans="1:7">
      <c r="A550" s="121">
        <v>540</v>
      </c>
      <c r="B550" s="117"/>
      <c r="C550" s="149" t="s">
        <v>1412</v>
      </c>
      <c r="D550" s="89" t="s">
        <v>1411</v>
      </c>
      <c r="E550" s="117"/>
      <c r="F550" s="118"/>
      <c r="G550" s="118"/>
    </row>
    <row r="551" s="159" customFormat="1" ht="70" customHeight="1" spans="1:7">
      <c r="A551" s="121">
        <v>541</v>
      </c>
      <c r="B551" s="117"/>
      <c r="C551" s="149" t="s">
        <v>1413</v>
      </c>
      <c r="D551" s="89" t="s">
        <v>1411</v>
      </c>
      <c r="E551" s="117"/>
      <c r="F551" s="118"/>
      <c r="G551" s="118"/>
    </row>
    <row r="552" s="159" customFormat="1" ht="70" customHeight="1" spans="1:7">
      <c r="A552" s="121">
        <v>542</v>
      </c>
      <c r="B552" s="117"/>
      <c r="C552" s="149" t="s">
        <v>870</v>
      </c>
      <c r="D552" s="89" t="s">
        <v>1390</v>
      </c>
      <c r="E552" s="117"/>
      <c r="F552" s="118"/>
      <c r="G552" s="118"/>
    </row>
    <row r="553" s="159" customFormat="1" ht="70" customHeight="1" spans="1:7">
      <c r="A553" s="121">
        <v>543</v>
      </c>
      <c r="B553" s="117"/>
      <c r="C553" s="149" t="s">
        <v>742</v>
      </c>
      <c r="D553" s="89" t="s">
        <v>1326</v>
      </c>
      <c r="E553" s="117"/>
      <c r="F553" s="118"/>
      <c r="G553" s="118"/>
    </row>
    <row r="554" s="159" customFormat="1" ht="70" customHeight="1" spans="1:7">
      <c r="A554" s="121">
        <v>544</v>
      </c>
      <c r="B554" s="117"/>
      <c r="C554" s="149" t="s">
        <v>1107</v>
      </c>
      <c r="D554" s="89" t="s">
        <v>1264</v>
      </c>
      <c r="E554" s="117"/>
      <c r="F554" s="118"/>
      <c r="G554" s="118"/>
    </row>
    <row r="555" s="159" customFormat="1" ht="70" customHeight="1" spans="1:7">
      <c r="A555" s="121">
        <v>545</v>
      </c>
      <c r="B555" s="117"/>
      <c r="C555" s="122" t="s">
        <v>1265</v>
      </c>
      <c r="D555" s="114" t="s">
        <v>1266</v>
      </c>
      <c r="E555" s="117"/>
      <c r="F555" s="118"/>
      <c r="G555" s="118"/>
    </row>
    <row r="556" s="159" customFormat="1" ht="70" customHeight="1" spans="1:7">
      <c r="A556" s="121">
        <v>546</v>
      </c>
      <c r="B556" s="121"/>
      <c r="C556" s="122" t="s">
        <v>751</v>
      </c>
      <c r="D556" s="114" t="s">
        <v>1267</v>
      </c>
      <c r="E556" s="121"/>
      <c r="F556" s="123"/>
      <c r="G556" s="123"/>
    </row>
    <row r="557" s="159" customFormat="1" ht="143" customHeight="1" spans="1:7">
      <c r="A557" s="121">
        <v>547</v>
      </c>
      <c r="B557" s="113" t="s">
        <v>1414</v>
      </c>
      <c r="C557" s="149" t="s">
        <v>1415</v>
      </c>
      <c r="D557" s="89" t="s">
        <v>1416</v>
      </c>
      <c r="E557" s="116"/>
      <c r="F557" s="115"/>
      <c r="G557" s="115">
        <v>4</v>
      </c>
    </row>
    <row r="558" s="159" customFormat="1" ht="70" customHeight="1" spans="1:7">
      <c r="A558" s="121">
        <v>548</v>
      </c>
      <c r="B558" s="117"/>
      <c r="C558" s="149" t="s">
        <v>1417</v>
      </c>
      <c r="D558" s="89" t="s">
        <v>1418</v>
      </c>
      <c r="E558" s="119"/>
      <c r="F558" s="118"/>
      <c r="G558" s="118"/>
    </row>
    <row r="559" s="159" customFormat="1" ht="94" customHeight="1" spans="1:7">
      <c r="A559" s="121">
        <v>549</v>
      </c>
      <c r="B559" s="117"/>
      <c r="C559" s="149" t="s">
        <v>1419</v>
      </c>
      <c r="D559" s="89" t="s">
        <v>1420</v>
      </c>
      <c r="E559" s="119"/>
      <c r="F559" s="118"/>
      <c r="G559" s="118"/>
    </row>
    <row r="560" s="159" customFormat="1" ht="70" customHeight="1" spans="1:7">
      <c r="A560" s="121">
        <v>550</v>
      </c>
      <c r="B560" s="117"/>
      <c r="C560" s="149" t="s">
        <v>1421</v>
      </c>
      <c r="D560" s="89" t="s">
        <v>1422</v>
      </c>
      <c r="E560" s="119"/>
      <c r="F560" s="118"/>
      <c r="G560" s="118"/>
    </row>
    <row r="561" s="159" customFormat="1" ht="70" customHeight="1" spans="1:7">
      <c r="A561" s="121">
        <v>551</v>
      </c>
      <c r="B561" s="117"/>
      <c r="C561" s="149" t="s">
        <v>742</v>
      </c>
      <c r="D561" s="89" t="s">
        <v>1423</v>
      </c>
      <c r="E561" s="119"/>
      <c r="F561" s="118"/>
      <c r="G561" s="118"/>
    </row>
    <row r="562" s="159" customFormat="1" ht="70" customHeight="1" spans="1:7">
      <c r="A562" s="121">
        <v>552</v>
      </c>
      <c r="B562" s="117"/>
      <c r="C562" s="149" t="s">
        <v>1107</v>
      </c>
      <c r="D562" s="89" t="s">
        <v>1264</v>
      </c>
      <c r="E562" s="119"/>
      <c r="F562" s="118"/>
      <c r="G562" s="118"/>
    </row>
    <row r="563" s="159" customFormat="1" ht="70" customHeight="1" spans="1:7">
      <c r="A563" s="121">
        <v>553</v>
      </c>
      <c r="B563" s="117"/>
      <c r="C563" s="122" t="s">
        <v>1265</v>
      </c>
      <c r="D563" s="114" t="s">
        <v>1266</v>
      </c>
      <c r="E563" s="119"/>
      <c r="F563" s="118"/>
      <c r="G563" s="118"/>
    </row>
    <row r="564" s="159" customFormat="1" ht="70" customHeight="1" spans="1:7">
      <c r="A564" s="121">
        <v>554</v>
      </c>
      <c r="B564" s="121"/>
      <c r="C564" s="122" t="s">
        <v>751</v>
      </c>
      <c r="D564" s="114" t="s">
        <v>1267</v>
      </c>
      <c r="E564" s="124"/>
      <c r="F564" s="123"/>
      <c r="G564" s="123"/>
    </row>
    <row r="565" s="159" customFormat="1" ht="123" customHeight="1" spans="1:7">
      <c r="A565" s="121">
        <v>555</v>
      </c>
      <c r="B565" s="8" t="s">
        <v>1424</v>
      </c>
      <c r="C565" s="149" t="s">
        <v>1425</v>
      </c>
      <c r="D565" s="89" t="s">
        <v>1426</v>
      </c>
      <c r="E565" s="111"/>
      <c r="F565" s="9"/>
      <c r="G565" s="9">
        <v>4</v>
      </c>
    </row>
    <row r="566" s="159" customFormat="1" ht="70" customHeight="1" spans="1:7">
      <c r="A566" s="121">
        <v>556</v>
      </c>
      <c r="B566" s="8"/>
      <c r="C566" s="149" t="s">
        <v>1427</v>
      </c>
      <c r="D566" s="89" t="s">
        <v>1428</v>
      </c>
      <c r="E566" s="111"/>
      <c r="F566" s="9"/>
      <c r="G566" s="9"/>
    </row>
    <row r="567" s="159" customFormat="1" ht="70" customHeight="1" spans="1:7">
      <c r="A567" s="121">
        <v>557</v>
      </c>
      <c r="B567" s="8"/>
      <c r="C567" s="149" t="s">
        <v>742</v>
      </c>
      <c r="D567" s="89" t="s">
        <v>1429</v>
      </c>
      <c r="E567" s="111"/>
      <c r="F567" s="9"/>
      <c r="G567" s="9"/>
    </row>
    <row r="568" s="159" customFormat="1" ht="70" customHeight="1" spans="1:7">
      <c r="A568" s="121">
        <v>558</v>
      </c>
      <c r="B568" s="8"/>
      <c r="C568" s="149" t="s">
        <v>1107</v>
      </c>
      <c r="D568" s="89" t="s">
        <v>1264</v>
      </c>
      <c r="E568" s="111"/>
      <c r="F568" s="9"/>
      <c r="G568" s="9"/>
    </row>
    <row r="569" s="159" customFormat="1" ht="70" customHeight="1" spans="1:7">
      <c r="A569" s="121">
        <v>559</v>
      </c>
      <c r="B569" s="8"/>
      <c r="C569" s="122" t="s">
        <v>1265</v>
      </c>
      <c r="D569" s="114" t="s">
        <v>1266</v>
      </c>
      <c r="E569" s="111"/>
      <c r="F569" s="9"/>
      <c r="G569" s="9"/>
    </row>
    <row r="570" s="159" customFormat="1" ht="70" customHeight="1" spans="1:7">
      <c r="A570" s="121">
        <v>560</v>
      </c>
      <c r="B570" s="8"/>
      <c r="C570" s="122" t="s">
        <v>751</v>
      </c>
      <c r="D570" s="114" t="s">
        <v>1267</v>
      </c>
      <c r="E570" s="111"/>
      <c r="F570" s="9"/>
      <c r="G570" s="9"/>
    </row>
  </sheetData>
  <mergeCells count="145">
    <mergeCell ref="A1:G1"/>
    <mergeCell ref="A3:G3"/>
    <mergeCell ref="A11:G11"/>
    <mergeCell ref="A22:G22"/>
    <mergeCell ref="A154:G154"/>
    <mergeCell ref="A197:G197"/>
    <mergeCell ref="A270:G270"/>
    <mergeCell ref="A426:G426"/>
    <mergeCell ref="A9:A10"/>
    <mergeCell ref="B9:B10"/>
    <mergeCell ref="B23:B35"/>
    <mergeCell ref="B36:B41"/>
    <mergeCell ref="B42:B46"/>
    <mergeCell ref="B47:B54"/>
    <mergeCell ref="B55:B63"/>
    <mergeCell ref="B64:B69"/>
    <mergeCell ref="B70:B78"/>
    <mergeCell ref="B79:B85"/>
    <mergeCell ref="B86:B90"/>
    <mergeCell ref="B91:B98"/>
    <mergeCell ref="B99:B107"/>
    <mergeCell ref="B108:B117"/>
    <mergeCell ref="B118:B129"/>
    <mergeCell ref="B130:B135"/>
    <mergeCell ref="B136:B146"/>
    <mergeCell ref="B147:B153"/>
    <mergeCell ref="B155:B166"/>
    <mergeCell ref="B167:B170"/>
    <mergeCell ref="B171:B181"/>
    <mergeCell ref="B182:B186"/>
    <mergeCell ref="B187:B195"/>
    <mergeCell ref="B198:B203"/>
    <mergeCell ref="B204:B207"/>
    <mergeCell ref="B209:B213"/>
    <mergeCell ref="B214:B219"/>
    <mergeCell ref="B220:B224"/>
    <mergeCell ref="B225:B227"/>
    <mergeCell ref="B228:B234"/>
    <mergeCell ref="B235:B238"/>
    <mergeCell ref="B240:B243"/>
    <mergeCell ref="B244:B247"/>
    <mergeCell ref="B248:B251"/>
    <mergeCell ref="B252:B254"/>
    <mergeCell ref="B255:B257"/>
    <mergeCell ref="B258:B260"/>
    <mergeCell ref="B261:B267"/>
    <mergeCell ref="B271:B283"/>
    <mergeCell ref="B284:B292"/>
    <mergeCell ref="B293:B301"/>
    <mergeCell ref="B302:B308"/>
    <mergeCell ref="B309:B320"/>
    <mergeCell ref="B321:B329"/>
    <mergeCell ref="B330:B339"/>
    <mergeCell ref="B340:B350"/>
    <mergeCell ref="B351:B361"/>
    <mergeCell ref="B362:B370"/>
    <mergeCell ref="B371:B380"/>
    <mergeCell ref="B381:B390"/>
    <mergeCell ref="B391:B397"/>
    <mergeCell ref="B398:B406"/>
    <mergeCell ref="B407:B419"/>
    <mergeCell ref="B420:B425"/>
    <mergeCell ref="B427:B433"/>
    <mergeCell ref="B434:B444"/>
    <mergeCell ref="B445:B456"/>
    <mergeCell ref="B457:B464"/>
    <mergeCell ref="B465:B476"/>
    <mergeCell ref="B477:B485"/>
    <mergeCell ref="B486:B495"/>
    <mergeCell ref="B496:B503"/>
    <mergeCell ref="B504:B512"/>
    <mergeCell ref="B513:B526"/>
    <mergeCell ref="B527:B535"/>
    <mergeCell ref="B536:B543"/>
    <mergeCell ref="B544:B556"/>
    <mergeCell ref="B557:B564"/>
    <mergeCell ref="B565:B570"/>
    <mergeCell ref="C9:C10"/>
    <mergeCell ref="C232:C233"/>
    <mergeCell ref="D9:D10"/>
    <mergeCell ref="D240:D241"/>
    <mergeCell ref="D249:D250"/>
    <mergeCell ref="E9:E10"/>
    <mergeCell ref="E23:E35"/>
    <mergeCell ref="E36:E41"/>
    <mergeCell ref="E42:E46"/>
    <mergeCell ref="E47:E54"/>
    <mergeCell ref="E55:E63"/>
    <mergeCell ref="E64:E69"/>
    <mergeCell ref="E70:E78"/>
    <mergeCell ref="E79:E85"/>
    <mergeCell ref="E86:E90"/>
    <mergeCell ref="E91:E98"/>
    <mergeCell ref="E99:E107"/>
    <mergeCell ref="E108:E117"/>
    <mergeCell ref="E118:E129"/>
    <mergeCell ref="E130:E135"/>
    <mergeCell ref="E136:E146"/>
    <mergeCell ref="E147:E153"/>
    <mergeCell ref="E204:E207"/>
    <mergeCell ref="E232:E233"/>
    <mergeCell ref="E258:E259"/>
    <mergeCell ref="E271:E283"/>
    <mergeCell ref="E284:E292"/>
    <mergeCell ref="E293:E301"/>
    <mergeCell ref="E302:E308"/>
    <mergeCell ref="E309:E320"/>
    <mergeCell ref="E321:E329"/>
    <mergeCell ref="E330:E339"/>
    <mergeCell ref="E340:E350"/>
    <mergeCell ref="E351:E361"/>
    <mergeCell ref="E362:E370"/>
    <mergeCell ref="E371:E380"/>
    <mergeCell ref="E381:E390"/>
    <mergeCell ref="E391:E397"/>
    <mergeCell ref="E398:E406"/>
    <mergeCell ref="E407:E419"/>
    <mergeCell ref="E420:E425"/>
    <mergeCell ref="E427:E433"/>
    <mergeCell ref="E434:E444"/>
    <mergeCell ref="E445:E456"/>
    <mergeCell ref="E457:E464"/>
    <mergeCell ref="E465:E476"/>
    <mergeCell ref="E477:E485"/>
    <mergeCell ref="E486:E495"/>
    <mergeCell ref="E496:E503"/>
    <mergeCell ref="E504:E512"/>
    <mergeCell ref="E513:E526"/>
    <mergeCell ref="E527:E535"/>
    <mergeCell ref="E536:E543"/>
    <mergeCell ref="E544:E556"/>
    <mergeCell ref="E557:E564"/>
    <mergeCell ref="E565:E570"/>
    <mergeCell ref="F9:F10"/>
    <mergeCell ref="F23:F153"/>
    <mergeCell ref="F155:F196"/>
    <mergeCell ref="F198:F269"/>
    <mergeCell ref="F271:F425"/>
    <mergeCell ref="F427:F570"/>
    <mergeCell ref="G9:G10"/>
    <mergeCell ref="G23:G153"/>
    <mergeCell ref="G155:G196"/>
    <mergeCell ref="G198:G269"/>
    <mergeCell ref="G271:G425"/>
    <mergeCell ref="G427:G570"/>
  </mergeCells>
  <printOptions horizontalCentered="1"/>
  <pageMargins left="0.786805555555556" right="0.786805555555556" top="0.786805555555556" bottom="0.786805555555556" header="0.16875" footer="0.16875"/>
  <pageSetup paperSize="9" scale="91" fitToHeight="0" orientation="portrait" horizontalDpi="1200" verticalDpi="1200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G618"/>
  <sheetViews>
    <sheetView workbookViewId="0">
      <pane ySplit="2" topLeftCell="A612" activePane="bottomLeft" state="frozen"/>
      <selection/>
      <selection pane="bottomLeft" activeCell="K615" sqref="K615"/>
    </sheetView>
  </sheetViews>
  <sheetFormatPr defaultColWidth="8.33333333333333" defaultRowHeight="13.5" outlineLevelCol="6"/>
  <cols>
    <col min="1" max="1" width="5.575" style="95" customWidth="1"/>
    <col min="2" max="2" width="5.83333333333333" style="96" customWidth="1"/>
    <col min="3" max="3" width="10.8333333333333" style="97" customWidth="1"/>
    <col min="4" max="4" width="36.8833333333333" style="98" customWidth="1"/>
    <col min="5" max="5" width="6.83333333333333" style="95" customWidth="1"/>
    <col min="6" max="6" width="16.2" style="96" customWidth="1"/>
    <col min="7" max="16384" width="8.33333333333333" style="96"/>
  </cols>
  <sheetData>
    <row r="1" ht="30" customHeight="1" spans="1:7">
      <c r="A1" s="99" t="s">
        <v>1430</v>
      </c>
      <c r="B1" s="99"/>
      <c r="C1" s="99"/>
      <c r="D1" s="100"/>
      <c r="E1" s="99"/>
      <c r="F1" s="99"/>
      <c r="G1" s="99"/>
    </row>
    <row r="2" s="92" customFormat="1" ht="28" customHeight="1" spans="1:7">
      <c r="A2" s="101" t="s">
        <v>1</v>
      </c>
      <c r="B2" s="101" t="s">
        <v>700</v>
      </c>
      <c r="C2" s="7" t="s">
        <v>2</v>
      </c>
      <c r="D2" s="7" t="s">
        <v>3</v>
      </c>
      <c r="E2" s="101" t="s">
        <v>4</v>
      </c>
      <c r="F2" s="101" t="s">
        <v>6</v>
      </c>
      <c r="G2" s="101" t="s">
        <v>5</v>
      </c>
    </row>
    <row r="3" s="92" customFormat="1" ht="25" customHeight="1" spans="1:7">
      <c r="A3" s="101" t="s">
        <v>701</v>
      </c>
      <c r="B3" s="101"/>
      <c r="C3" s="101"/>
      <c r="D3" s="102"/>
      <c r="E3" s="101"/>
      <c r="F3" s="101"/>
      <c r="G3" s="101"/>
    </row>
    <row r="4" s="92" customFormat="1" ht="180" customHeight="1" spans="1:7">
      <c r="A4" s="9">
        <v>1</v>
      </c>
      <c r="B4" s="101"/>
      <c r="C4" s="103" t="s">
        <v>1431</v>
      </c>
      <c r="D4" s="18" t="s">
        <v>1432</v>
      </c>
      <c r="E4" s="104" t="s">
        <v>60</v>
      </c>
      <c r="F4" s="101"/>
      <c r="G4" s="104">
        <v>4</v>
      </c>
    </row>
    <row r="5" s="92" customFormat="1" ht="180" customHeight="1" spans="1:7">
      <c r="A5" s="9">
        <v>2</v>
      </c>
      <c r="B5" s="101"/>
      <c r="C5" s="103" t="s">
        <v>1433</v>
      </c>
      <c r="D5" s="105" t="s">
        <v>1434</v>
      </c>
      <c r="E5" s="106" t="s">
        <v>60</v>
      </c>
      <c r="F5" s="101"/>
      <c r="G5" s="106">
        <v>8</v>
      </c>
    </row>
    <row r="6" s="92" customFormat="1" ht="180" customHeight="1" spans="1:7">
      <c r="A6" s="9">
        <v>3</v>
      </c>
      <c r="B6" s="101"/>
      <c r="C6" s="103" t="s">
        <v>1435</v>
      </c>
      <c r="D6" s="105" t="s">
        <v>1436</v>
      </c>
      <c r="E6" s="106" t="s">
        <v>60</v>
      </c>
      <c r="F6" s="101"/>
      <c r="G6" s="106">
        <v>8</v>
      </c>
    </row>
    <row r="7" s="92" customFormat="1" ht="180" customHeight="1" spans="1:7">
      <c r="A7" s="9">
        <v>4</v>
      </c>
      <c r="B7" s="101"/>
      <c r="C7" s="104" t="s">
        <v>1437</v>
      </c>
      <c r="D7" s="18" t="s">
        <v>1438</v>
      </c>
      <c r="E7" s="104" t="s">
        <v>60</v>
      </c>
      <c r="F7" s="101"/>
      <c r="G7" s="104">
        <v>2</v>
      </c>
    </row>
    <row r="8" s="92" customFormat="1" ht="180" customHeight="1" spans="1:7">
      <c r="A8" s="9">
        <v>5</v>
      </c>
      <c r="B8" s="101"/>
      <c r="C8" s="104" t="s">
        <v>1439</v>
      </c>
      <c r="D8" s="18" t="s">
        <v>1440</v>
      </c>
      <c r="E8" s="104" t="s">
        <v>60</v>
      </c>
      <c r="F8" s="101"/>
      <c r="G8" s="104">
        <v>1</v>
      </c>
    </row>
    <row r="9" s="92" customFormat="1" ht="408" customHeight="1" spans="1:7">
      <c r="A9" s="9">
        <v>6</v>
      </c>
      <c r="B9" s="101"/>
      <c r="C9" s="103" t="s">
        <v>712</v>
      </c>
      <c r="D9" s="107" t="s">
        <v>713</v>
      </c>
      <c r="E9" s="108" t="s">
        <v>60</v>
      </c>
      <c r="F9" s="101"/>
      <c r="G9" s="16">
        <v>1</v>
      </c>
    </row>
    <row r="10" s="92" customFormat="1" ht="408" customHeight="1" spans="1:7">
      <c r="A10" s="9"/>
      <c r="B10" s="101"/>
      <c r="C10" s="103"/>
      <c r="D10" s="107"/>
      <c r="E10" s="108"/>
      <c r="F10" s="101"/>
      <c r="G10" s="16"/>
    </row>
    <row r="11" s="92" customFormat="1" ht="118" customHeight="1" spans="1:7">
      <c r="A11" s="9">
        <v>7</v>
      </c>
      <c r="B11" s="101"/>
      <c r="C11" s="109" t="s">
        <v>1441</v>
      </c>
      <c r="D11" s="110" t="s">
        <v>1442</v>
      </c>
      <c r="E11" s="106" t="s">
        <v>60</v>
      </c>
      <c r="F11" s="101"/>
      <c r="G11" s="106">
        <v>2</v>
      </c>
    </row>
    <row r="12" s="92" customFormat="1" ht="133" customHeight="1" spans="1:7">
      <c r="A12" s="9">
        <v>8</v>
      </c>
      <c r="B12" s="101"/>
      <c r="C12" s="17" t="s">
        <v>1443</v>
      </c>
      <c r="D12" s="105" t="s">
        <v>1444</v>
      </c>
      <c r="E12" s="104" t="s">
        <v>60</v>
      </c>
      <c r="F12" s="101"/>
      <c r="G12" s="104">
        <v>8</v>
      </c>
    </row>
    <row r="13" s="92" customFormat="1" ht="118" customHeight="1" spans="1:7">
      <c r="A13" s="9">
        <v>9</v>
      </c>
      <c r="B13" s="101"/>
      <c r="C13" s="104" t="s">
        <v>1445</v>
      </c>
      <c r="D13" s="107" t="s">
        <v>1446</v>
      </c>
      <c r="E13" s="104" t="s">
        <v>60</v>
      </c>
      <c r="F13" s="101"/>
      <c r="G13" s="9">
        <v>4</v>
      </c>
    </row>
    <row r="14" s="92" customFormat="1" ht="25" customHeight="1" spans="1:7">
      <c r="A14" s="101" t="s">
        <v>572</v>
      </c>
      <c r="B14" s="101"/>
      <c r="C14" s="101"/>
      <c r="D14" s="102"/>
      <c r="E14" s="101"/>
      <c r="F14" s="101"/>
      <c r="G14" s="101"/>
    </row>
    <row r="15" s="93" customFormat="1" ht="287" customHeight="1" spans="1:7">
      <c r="A15" s="16">
        <v>10</v>
      </c>
      <c r="B15" s="33"/>
      <c r="C15" s="17" t="s">
        <v>1447</v>
      </c>
      <c r="D15" s="18" t="s">
        <v>1448</v>
      </c>
      <c r="E15" s="16" t="s">
        <v>60</v>
      </c>
      <c r="F15" s="16"/>
      <c r="G15" s="16">
        <v>2</v>
      </c>
    </row>
    <row r="16" s="94" customFormat="1" ht="179" customHeight="1" spans="1:7">
      <c r="A16" s="16">
        <v>11</v>
      </c>
      <c r="B16" s="44"/>
      <c r="C16" s="17" t="s">
        <v>1449</v>
      </c>
      <c r="D16" s="18" t="s">
        <v>1450</v>
      </c>
      <c r="E16" s="17" t="s">
        <v>60</v>
      </c>
      <c r="F16" s="17"/>
      <c r="G16" s="17">
        <v>1</v>
      </c>
    </row>
    <row r="17" ht="77" customHeight="1" spans="1:7">
      <c r="A17" s="16">
        <v>12</v>
      </c>
      <c r="B17" s="111"/>
      <c r="C17" s="8" t="s">
        <v>1451</v>
      </c>
      <c r="D17" s="112" t="s">
        <v>1452</v>
      </c>
      <c r="E17" s="8" t="s">
        <v>60</v>
      </c>
      <c r="F17" s="9"/>
      <c r="G17" s="8">
        <v>4</v>
      </c>
    </row>
    <row r="18" s="3" customFormat="1" ht="80" customHeight="1" spans="1:7">
      <c r="A18" s="16">
        <v>13</v>
      </c>
      <c r="B18" s="111"/>
      <c r="C18" s="8" t="s">
        <v>1453</v>
      </c>
      <c r="D18" s="112" t="s">
        <v>1454</v>
      </c>
      <c r="E18" s="8" t="s">
        <v>60</v>
      </c>
      <c r="F18" s="111"/>
      <c r="G18" s="9">
        <v>4</v>
      </c>
    </row>
    <row r="19" s="3" customFormat="1" ht="89" customHeight="1" spans="1:7">
      <c r="A19" s="16">
        <v>14</v>
      </c>
      <c r="B19" s="111"/>
      <c r="C19" s="8" t="s">
        <v>1455</v>
      </c>
      <c r="D19" s="112" t="s">
        <v>1456</v>
      </c>
      <c r="E19" s="8" t="s">
        <v>60</v>
      </c>
      <c r="F19" s="111"/>
      <c r="G19" s="9">
        <v>4</v>
      </c>
    </row>
    <row r="20" s="3" customFormat="1" ht="89" customHeight="1" spans="1:7">
      <c r="A20" s="16">
        <v>15</v>
      </c>
      <c r="B20" s="111"/>
      <c r="C20" s="8" t="s">
        <v>1457</v>
      </c>
      <c r="D20" s="112" t="s">
        <v>1458</v>
      </c>
      <c r="E20" s="8" t="s">
        <v>60</v>
      </c>
      <c r="F20" s="111"/>
      <c r="G20" s="8">
        <v>4</v>
      </c>
    </row>
    <row r="21" s="3" customFormat="1" ht="89" customHeight="1" spans="1:7">
      <c r="A21" s="16">
        <v>16</v>
      </c>
      <c r="B21" s="111"/>
      <c r="C21" s="8" t="s">
        <v>1459</v>
      </c>
      <c r="D21" s="112" t="s">
        <v>1460</v>
      </c>
      <c r="E21" s="8" t="s">
        <v>60</v>
      </c>
      <c r="F21" s="111"/>
      <c r="G21" s="9">
        <v>4</v>
      </c>
    </row>
    <row r="22" s="3" customFormat="1" ht="89" customHeight="1" spans="1:7">
      <c r="A22" s="16">
        <v>17</v>
      </c>
      <c r="B22" s="111"/>
      <c r="C22" s="8" t="s">
        <v>1461</v>
      </c>
      <c r="D22" s="112" t="s">
        <v>1462</v>
      </c>
      <c r="E22" s="8" t="s">
        <v>60</v>
      </c>
      <c r="F22" s="111"/>
      <c r="G22" s="9">
        <v>4</v>
      </c>
    </row>
    <row r="23" s="3" customFormat="1" ht="89" customHeight="1" spans="1:7">
      <c r="A23" s="16">
        <v>18</v>
      </c>
      <c r="B23" s="111"/>
      <c r="C23" s="8" t="s">
        <v>1463</v>
      </c>
      <c r="D23" s="112" t="s">
        <v>1464</v>
      </c>
      <c r="E23" s="8" t="s">
        <v>60</v>
      </c>
      <c r="F23" s="111"/>
      <c r="G23" s="8">
        <v>4</v>
      </c>
    </row>
    <row r="24" s="92" customFormat="1" ht="25" customHeight="1" spans="1:7">
      <c r="A24" s="101" t="s">
        <v>1465</v>
      </c>
      <c r="B24" s="101"/>
      <c r="C24" s="101"/>
      <c r="D24" s="102"/>
      <c r="E24" s="101"/>
      <c r="F24" s="101"/>
      <c r="G24" s="101"/>
    </row>
    <row r="25" s="92" customFormat="1" ht="95" customHeight="1" spans="1:7">
      <c r="A25" s="8">
        <v>19</v>
      </c>
      <c r="B25" s="113" t="s">
        <v>1466</v>
      </c>
      <c r="C25" s="8" t="s">
        <v>1467</v>
      </c>
      <c r="D25" s="114" t="s">
        <v>1468</v>
      </c>
      <c r="E25" s="115" t="s">
        <v>60</v>
      </c>
      <c r="F25" s="116"/>
      <c r="G25" s="9">
        <v>4</v>
      </c>
    </row>
    <row r="26" s="92" customFormat="1" ht="71" customHeight="1" spans="1:7">
      <c r="A26" s="8">
        <v>20</v>
      </c>
      <c r="B26" s="117"/>
      <c r="C26" s="8" t="s">
        <v>1469</v>
      </c>
      <c r="D26" s="114" t="s">
        <v>1470</v>
      </c>
      <c r="E26" s="118"/>
      <c r="F26" s="119"/>
      <c r="G26" s="9"/>
    </row>
    <row r="27" s="92" customFormat="1" ht="71" customHeight="1" spans="1:7">
      <c r="A27" s="8">
        <v>21</v>
      </c>
      <c r="B27" s="117"/>
      <c r="C27" s="8" t="s">
        <v>842</v>
      </c>
      <c r="D27" s="120" t="s">
        <v>1471</v>
      </c>
      <c r="E27" s="118"/>
      <c r="F27" s="119"/>
      <c r="G27" s="9"/>
    </row>
    <row r="28" s="92" customFormat="1" ht="71" customHeight="1" spans="1:7">
      <c r="A28" s="8">
        <v>22</v>
      </c>
      <c r="B28" s="117"/>
      <c r="C28" s="8" t="s">
        <v>742</v>
      </c>
      <c r="D28" s="112" t="s">
        <v>1472</v>
      </c>
      <c r="E28" s="118"/>
      <c r="F28" s="119"/>
      <c r="G28" s="9"/>
    </row>
    <row r="29" s="92" customFormat="1" ht="65" customHeight="1" spans="1:7">
      <c r="A29" s="8">
        <v>23</v>
      </c>
      <c r="B29" s="117"/>
      <c r="C29" s="8" t="s">
        <v>744</v>
      </c>
      <c r="D29" s="114" t="s">
        <v>1473</v>
      </c>
      <c r="E29" s="118"/>
      <c r="F29" s="119"/>
      <c r="G29" s="9"/>
    </row>
    <row r="30" s="92" customFormat="1" ht="65" customHeight="1" spans="1:7">
      <c r="A30" s="8">
        <v>24</v>
      </c>
      <c r="B30" s="117"/>
      <c r="C30" s="8" t="s">
        <v>1474</v>
      </c>
      <c r="D30" s="114" t="s">
        <v>1475</v>
      </c>
      <c r="E30" s="118"/>
      <c r="F30" s="119"/>
      <c r="G30" s="9"/>
    </row>
    <row r="31" s="92" customFormat="1" ht="65" customHeight="1" spans="1:7">
      <c r="A31" s="8">
        <v>25</v>
      </c>
      <c r="B31" s="121"/>
      <c r="C31" s="122" t="s">
        <v>1476</v>
      </c>
      <c r="D31" s="114" t="s">
        <v>1477</v>
      </c>
      <c r="E31" s="123"/>
      <c r="F31" s="124"/>
      <c r="G31" s="9"/>
    </row>
    <row r="32" s="92" customFormat="1" ht="70" customHeight="1" spans="1:7">
      <c r="A32" s="8">
        <v>26</v>
      </c>
      <c r="B32" s="113" t="s">
        <v>1478</v>
      </c>
      <c r="C32" s="8" t="s">
        <v>1479</v>
      </c>
      <c r="D32" s="120" t="s">
        <v>1480</v>
      </c>
      <c r="E32" s="115"/>
      <c r="F32" s="116"/>
      <c r="G32" s="9"/>
    </row>
    <row r="33" s="92" customFormat="1" ht="70" customHeight="1" spans="1:7">
      <c r="A33" s="8">
        <v>27</v>
      </c>
      <c r="B33" s="117"/>
      <c r="C33" s="8" t="s">
        <v>1481</v>
      </c>
      <c r="D33" s="120" t="s">
        <v>1482</v>
      </c>
      <c r="E33" s="118"/>
      <c r="F33" s="119"/>
      <c r="G33" s="9"/>
    </row>
    <row r="34" s="92" customFormat="1" ht="70" customHeight="1" spans="1:7">
      <c r="A34" s="8">
        <v>28</v>
      </c>
      <c r="B34" s="117"/>
      <c r="C34" s="8" t="s">
        <v>1483</v>
      </c>
      <c r="D34" s="120" t="s">
        <v>1484</v>
      </c>
      <c r="E34" s="118"/>
      <c r="F34" s="119"/>
      <c r="G34" s="9"/>
    </row>
    <row r="35" s="92" customFormat="1" ht="70" customHeight="1" spans="1:7">
      <c r="A35" s="8">
        <v>29</v>
      </c>
      <c r="B35" s="117"/>
      <c r="C35" s="8" t="s">
        <v>1485</v>
      </c>
      <c r="D35" s="120" t="s">
        <v>1486</v>
      </c>
      <c r="E35" s="118"/>
      <c r="F35" s="119"/>
      <c r="G35" s="9"/>
    </row>
    <row r="36" s="92" customFormat="1" ht="75" customHeight="1" spans="1:7">
      <c r="A36" s="8">
        <v>30</v>
      </c>
      <c r="B36" s="117"/>
      <c r="C36" s="8" t="s">
        <v>1487</v>
      </c>
      <c r="D36" s="120" t="s">
        <v>1488</v>
      </c>
      <c r="E36" s="118"/>
      <c r="F36" s="119"/>
      <c r="G36" s="9"/>
    </row>
    <row r="37" s="92" customFormat="1" ht="75" customHeight="1" spans="1:7">
      <c r="A37" s="8">
        <v>31</v>
      </c>
      <c r="B37" s="117"/>
      <c r="C37" s="8" t="s">
        <v>1489</v>
      </c>
      <c r="D37" s="120" t="s">
        <v>1484</v>
      </c>
      <c r="E37" s="118"/>
      <c r="F37" s="119"/>
      <c r="G37" s="9"/>
    </row>
    <row r="38" s="92" customFormat="1" ht="75" customHeight="1" spans="1:7">
      <c r="A38" s="8">
        <v>32</v>
      </c>
      <c r="B38" s="117"/>
      <c r="C38" s="8" t="s">
        <v>742</v>
      </c>
      <c r="D38" s="112" t="s">
        <v>1490</v>
      </c>
      <c r="E38" s="118"/>
      <c r="F38" s="119"/>
      <c r="G38" s="9"/>
    </row>
    <row r="39" s="92" customFormat="1" ht="75" customHeight="1" spans="1:7">
      <c r="A39" s="8">
        <v>33</v>
      </c>
      <c r="B39" s="117"/>
      <c r="C39" s="8" t="s">
        <v>744</v>
      </c>
      <c r="D39" s="114" t="s">
        <v>1473</v>
      </c>
      <c r="E39" s="118"/>
      <c r="F39" s="119"/>
      <c r="G39" s="9"/>
    </row>
    <row r="40" s="92" customFormat="1" ht="75" customHeight="1" spans="1:7">
      <c r="A40" s="8">
        <v>34</v>
      </c>
      <c r="B40" s="117"/>
      <c r="C40" s="8" t="s">
        <v>1474</v>
      </c>
      <c r="D40" s="114" t="s">
        <v>1475</v>
      </c>
      <c r="E40" s="118"/>
      <c r="F40" s="119"/>
      <c r="G40" s="9"/>
    </row>
    <row r="41" s="92" customFormat="1" ht="75" customHeight="1" spans="1:7">
      <c r="A41" s="8">
        <v>35</v>
      </c>
      <c r="B41" s="121"/>
      <c r="C41" s="122" t="s">
        <v>1476</v>
      </c>
      <c r="D41" s="114" t="s">
        <v>1477</v>
      </c>
      <c r="E41" s="123"/>
      <c r="F41" s="124"/>
      <c r="G41" s="9"/>
    </row>
    <row r="42" s="92" customFormat="1" ht="71" customHeight="1" spans="1:7">
      <c r="A42" s="8">
        <v>36</v>
      </c>
      <c r="B42" s="113" t="s">
        <v>1491</v>
      </c>
      <c r="C42" s="8" t="s">
        <v>1492</v>
      </c>
      <c r="D42" s="120" t="s">
        <v>1493</v>
      </c>
      <c r="E42" s="115"/>
      <c r="F42" s="113"/>
      <c r="G42" s="9"/>
    </row>
    <row r="43" s="92" customFormat="1" ht="71" customHeight="1" spans="1:7">
      <c r="A43" s="8">
        <v>37</v>
      </c>
      <c r="B43" s="117"/>
      <c r="C43" s="122" t="s">
        <v>1494</v>
      </c>
      <c r="D43" s="120" t="s">
        <v>1495</v>
      </c>
      <c r="E43" s="118"/>
      <c r="F43" s="117"/>
      <c r="G43" s="9"/>
    </row>
    <row r="44" s="92" customFormat="1" ht="103" customHeight="1" spans="1:7">
      <c r="A44" s="8">
        <v>38</v>
      </c>
      <c r="B44" s="117"/>
      <c r="C44" s="8" t="s">
        <v>1496</v>
      </c>
      <c r="D44" s="120" t="s">
        <v>1497</v>
      </c>
      <c r="E44" s="118"/>
      <c r="F44" s="117"/>
      <c r="G44" s="9"/>
    </row>
    <row r="45" s="92" customFormat="1" ht="129" customHeight="1" spans="1:7">
      <c r="A45" s="8">
        <v>39</v>
      </c>
      <c r="B45" s="117"/>
      <c r="C45" s="8" t="s">
        <v>1498</v>
      </c>
      <c r="D45" s="112" t="s">
        <v>1499</v>
      </c>
      <c r="E45" s="118"/>
      <c r="F45" s="117"/>
      <c r="G45" s="9"/>
    </row>
    <row r="46" s="92" customFormat="1" ht="56" customHeight="1" spans="1:7">
      <c r="A46" s="8">
        <v>40</v>
      </c>
      <c r="B46" s="117"/>
      <c r="C46" s="8" t="s">
        <v>1500</v>
      </c>
      <c r="D46" s="112" t="s">
        <v>1501</v>
      </c>
      <c r="E46" s="118"/>
      <c r="F46" s="117"/>
      <c r="G46" s="9"/>
    </row>
    <row r="47" s="92" customFormat="1" ht="56" customHeight="1" spans="1:7">
      <c r="A47" s="8">
        <v>41</v>
      </c>
      <c r="B47" s="117"/>
      <c r="C47" s="8" t="s">
        <v>742</v>
      </c>
      <c r="D47" s="112" t="s">
        <v>1472</v>
      </c>
      <c r="E47" s="118"/>
      <c r="F47" s="117"/>
      <c r="G47" s="9"/>
    </row>
    <row r="48" s="92" customFormat="1" ht="73" customHeight="1" spans="1:7">
      <c r="A48" s="8">
        <v>42</v>
      </c>
      <c r="B48" s="117"/>
      <c r="C48" s="8" t="s">
        <v>744</v>
      </c>
      <c r="D48" s="114" t="s">
        <v>1473</v>
      </c>
      <c r="E48" s="118"/>
      <c r="F48" s="117"/>
      <c r="G48" s="9"/>
    </row>
    <row r="49" s="92" customFormat="1" ht="73" customHeight="1" spans="1:7">
      <c r="A49" s="8">
        <v>43</v>
      </c>
      <c r="B49" s="117"/>
      <c r="C49" s="8" t="s">
        <v>1474</v>
      </c>
      <c r="D49" s="114" t="s">
        <v>1475</v>
      </c>
      <c r="E49" s="118"/>
      <c r="F49" s="117"/>
      <c r="G49" s="9"/>
    </row>
    <row r="50" s="92" customFormat="1" ht="73" customHeight="1" spans="1:7">
      <c r="A50" s="8">
        <v>44</v>
      </c>
      <c r="B50" s="121"/>
      <c r="C50" s="122" t="s">
        <v>1476</v>
      </c>
      <c r="D50" s="114" t="s">
        <v>1477</v>
      </c>
      <c r="E50" s="123"/>
      <c r="F50" s="121"/>
      <c r="G50" s="9"/>
    </row>
    <row r="51" s="92" customFormat="1" ht="91" customHeight="1" spans="1:7">
      <c r="A51" s="8">
        <v>45</v>
      </c>
      <c r="B51" s="125" t="s">
        <v>1502</v>
      </c>
      <c r="C51" s="122" t="s">
        <v>1503</v>
      </c>
      <c r="D51" s="114" t="s">
        <v>1504</v>
      </c>
      <c r="E51" s="115"/>
      <c r="F51" s="116"/>
      <c r="G51" s="9"/>
    </row>
    <row r="52" s="92" customFormat="1" ht="73" customHeight="1" spans="1:7">
      <c r="A52" s="8">
        <v>46</v>
      </c>
      <c r="B52" s="126"/>
      <c r="C52" s="8" t="s">
        <v>842</v>
      </c>
      <c r="D52" s="120" t="s">
        <v>1505</v>
      </c>
      <c r="E52" s="118"/>
      <c r="F52" s="119"/>
      <c r="G52" s="9"/>
    </row>
    <row r="53" s="92" customFormat="1" ht="73" customHeight="1" spans="1:7">
      <c r="A53" s="8">
        <v>47</v>
      </c>
      <c r="B53" s="126"/>
      <c r="C53" s="8" t="s">
        <v>740</v>
      </c>
      <c r="D53" s="127" t="s">
        <v>1506</v>
      </c>
      <c r="E53" s="118"/>
      <c r="F53" s="119"/>
      <c r="G53" s="9"/>
    </row>
    <row r="54" s="92" customFormat="1" ht="73" customHeight="1" spans="1:7">
      <c r="A54" s="8">
        <v>48</v>
      </c>
      <c r="B54" s="126"/>
      <c r="C54" s="8" t="s">
        <v>742</v>
      </c>
      <c r="D54" s="112" t="s">
        <v>1507</v>
      </c>
      <c r="E54" s="118"/>
      <c r="F54" s="119"/>
      <c r="G54" s="9"/>
    </row>
    <row r="55" s="92" customFormat="1" ht="68" customHeight="1" spans="1:7">
      <c r="A55" s="8">
        <v>49</v>
      </c>
      <c r="B55" s="126"/>
      <c r="C55" s="8" t="s">
        <v>744</v>
      </c>
      <c r="D55" s="114" t="s">
        <v>1473</v>
      </c>
      <c r="E55" s="118"/>
      <c r="F55" s="119"/>
      <c r="G55" s="9"/>
    </row>
    <row r="56" s="92" customFormat="1" ht="68" customHeight="1" spans="1:7">
      <c r="A56" s="8">
        <v>50</v>
      </c>
      <c r="B56" s="126"/>
      <c r="C56" s="8" t="s">
        <v>1474</v>
      </c>
      <c r="D56" s="114" t="s">
        <v>1475</v>
      </c>
      <c r="E56" s="118"/>
      <c r="F56" s="119"/>
      <c r="G56" s="9"/>
    </row>
    <row r="57" s="92" customFormat="1" ht="68" customHeight="1" spans="1:7">
      <c r="A57" s="8">
        <v>51</v>
      </c>
      <c r="B57" s="128"/>
      <c r="C57" s="122" t="s">
        <v>1476</v>
      </c>
      <c r="D57" s="114" t="s">
        <v>1477</v>
      </c>
      <c r="E57" s="123"/>
      <c r="F57" s="124"/>
      <c r="G57" s="9"/>
    </row>
    <row r="58" s="92" customFormat="1" ht="101" customHeight="1" spans="1:7">
      <c r="A58" s="8">
        <v>52</v>
      </c>
      <c r="B58" s="113" t="s">
        <v>1508</v>
      </c>
      <c r="C58" s="122" t="s">
        <v>1509</v>
      </c>
      <c r="D58" s="114" t="s">
        <v>1510</v>
      </c>
      <c r="E58" s="115"/>
      <c r="F58" s="113"/>
      <c r="G58" s="9"/>
    </row>
    <row r="59" s="92" customFormat="1" ht="87" customHeight="1" spans="1:7">
      <c r="A59" s="8">
        <v>53</v>
      </c>
      <c r="B59" s="117"/>
      <c r="C59" s="8" t="s">
        <v>1511</v>
      </c>
      <c r="D59" s="114" t="s">
        <v>1512</v>
      </c>
      <c r="E59" s="118"/>
      <c r="F59" s="117"/>
      <c r="G59" s="9"/>
    </row>
    <row r="60" s="92" customFormat="1" ht="66" customHeight="1" spans="1:7">
      <c r="A60" s="8">
        <v>54</v>
      </c>
      <c r="B60" s="117"/>
      <c r="C60" s="8" t="s">
        <v>1513</v>
      </c>
      <c r="D60" s="112" t="s">
        <v>1514</v>
      </c>
      <c r="E60" s="118"/>
      <c r="F60" s="117"/>
      <c r="G60" s="9"/>
    </row>
    <row r="61" s="92" customFormat="1" ht="82" customHeight="1" spans="1:7">
      <c r="A61" s="8">
        <v>55</v>
      </c>
      <c r="B61" s="117"/>
      <c r="C61" s="8" t="s">
        <v>1515</v>
      </c>
      <c r="D61" s="114" t="s">
        <v>1516</v>
      </c>
      <c r="E61" s="118"/>
      <c r="F61" s="117"/>
      <c r="G61" s="9"/>
    </row>
    <row r="62" s="92" customFormat="1" ht="68" customHeight="1" spans="1:7">
      <c r="A62" s="8">
        <v>56</v>
      </c>
      <c r="B62" s="117"/>
      <c r="C62" s="8" t="s">
        <v>1324</v>
      </c>
      <c r="D62" s="114" t="s">
        <v>1517</v>
      </c>
      <c r="E62" s="118"/>
      <c r="F62" s="117"/>
      <c r="G62" s="9"/>
    </row>
    <row r="63" s="92" customFormat="1" ht="68" customHeight="1" spans="1:7">
      <c r="A63" s="8">
        <v>57</v>
      </c>
      <c r="B63" s="117"/>
      <c r="C63" s="8" t="s">
        <v>959</v>
      </c>
      <c r="D63" s="112" t="s">
        <v>1518</v>
      </c>
      <c r="E63" s="118"/>
      <c r="F63" s="117"/>
      <c r="G63" s="9"/>
    </row>
    <row r="64" s="92" customFormat="1" ht="68" customHeight="1" spans="1:7">
      <c r="A64" s="8">
        <v>58</v>
      </c>
      <c r="B64" s="117"/>
      <c r="C64" s="8" t="s">
        <v>1519</v>
      </c>
      <c r="D64" s="120" t="s">
        <v>1520</v>
      </c>
      <c r="E64" s="118"/>
      <c r="F64" s="117"/>
      <c r="G64" s="9"/>
    </row>
    <row r="65" s="92" customFormat="1" ht="68" customHeight="1" spans="1:7">
      <c r="A65" s="8">
        <v>59</v>
      </c>
      <c r="B65" s="117"/>
      <c r="C65" s="8" t="s">
        <v>1521</v>
      </c>
      <c r="D65" s="120" t="s">
        <v>1522</v>
      </c>
      <c r="E65" s="118"/>
      <c r="F65" s="117"/>
      <c r="G65" s="9"/>
    </row>
    <row r="66" s="92" customFormat="1" ht="68" customHeight="1" spans="1:7">
      <c r="A66" s="8">
        <v>60</v>
      </c>
      <c r="B66" s="117"/>
      <c r="C66" s="8" t="s">
        <v>742</v>
      </c>
      <c r="D66" s="112" t="s">
        <v>1472</v>
      </c>
      <c r="E66" s="118"/>
      <c r="F66" s="117"/>
      <c r="G66" s="9"/>
    </row>
    <row r="67" s="92" customFormat="1" ht="68" customHeight="1" spans="1:7">
      <c r="A67" s="8">
        <v>61</v>
      </c>
      <c r="B67" s="117"/>
      <c r="C67" s="8" t="s">
        <v>744</v>
      </c>
      <c r="D67" s="114" t="s">
        <v>1473</v>
      </c>
      <c r="E67" s="118"/>
      <c r="F67" s="117"/>
      <c r="G67" s="9"/>
    </row>
    <row r="68" s="92" customFormat="1" ht="71" customHeight="1" spans="1:7">
      <c r="A68" s="8">
        <v>62</v>
      </c>
      <c r="B68" s="117"/>
      <c r="C68" s="8" t="s">
        <v>1474</v>
      </c>
      <c r="D68" s="114" t="s">
        <v>1475</v>
      </c>
      <c r="E68" s="118"/>
      <c r="F68" s="117"/>
      <c r="G68" s="9"/>
    </row>
    <row r="69" s="92" customFormat="1" ht="71" customHeight="1" spans="1:7">
      <c r="A69" s="8">
        <v>63</v>
      </c>
      <c r="B69" s="121"/>
      <c r="C69" s="122" t="s">
        <v>1476</v>
      </c>
      <c r="D69" s="114" t="s">
        <v>1477</v>
      </c>
      <c r="E69" s="123"/>
      <c r="F69" s="121"/>
      <c r="G69" s="9"/>
    </row>
    <row r="70" s="92" customFormat="1" ht="71" customHeight="1" spans="1:7">
      <c r="A70" s="8">
        <v>64</v>
      </c>
      <c r="B70" s="113" t="s">
        <v>1523</v>
      </c>
      <c r="C70" s="8" t="s">
        <v>816</v>
      </c>
      <c r="D70" s="112" t="s">
        <v>1524</v>
      </c>
      <c r="E70" s="115"/>
      <c r="F70" s="113"/>
      <c r="G70" s="9"/>
    </row>
    <row r="71" s="92" customFormat="1" ht="71" customHeight="1" spans="1:7">
      <c r="A71" s="8">
        <v>65</v>
      </c>
      <c r="B71" s="117"/>
      <c r="C71" s="8" t="s">
        <v>1525</v>
      </c>
      <c r="D71" s="112" t="s">
        <v>1526</v>
      </c>
      <c r="E71" s="118"/>
      <c r="F71" s="117"/>
      <c r="G71" s="9"/>
    </row>
    <row r="72" s="92" customFormat="1" ht="71" customHeight="1" spans="1:7">
      <c r="A72" s="8">
        <v>66</v>
      </c>
      <c r="B72" s="117"/>
      <c r="C72" s="8" t="s">
        <v>1527</v>
      </c>
      <c r="D72" s="112" t="s">
        <v>1528</v>
      </c>
      <c r="E72" s="118"/>
      <c r="F72" s="117"/>
      <c r="G72" s="9"/>
    </row>
    <row r="73" s="92" customFormat="1" ht="76" customHeight="1" spans="1:7">
      <c r="A73" s="8">
        <v>67</v>
      </c>
      <c r="B73" s="117"/>
      <c r="C73" s="8" t="s">
        <v>742</v>
      </c>
      <c r="D73" s="112" t="s">
        <v>1472</v>
      </c>
      <c r="E73" s="118"/>
      <c r="F73" s="117"/>
      <c r="G73" s="9"/>
    </row>
    <row r="74" s="92" customFormat="1" ht="76" customHeight="1" spans="1:7">
      <c r="A74" s="8">
        <v>68</v>
      </c>
      <c r="B74" s="117"/>
      <c r="C74" s="8" t="s">
        <v>744</v>
      </c>
      <c r="D74" s="114" t="s">
        <v>1473</v>
      </c>
      <c r="E74" s="118"/>
      <c r="F74" s="117"/>
      <c r="G74" s="9"/>
    </row>
    <row r="75" s="92" customFormat="1" ht="76" customHeight="1" spans="1:7">
      <c r="A75" s="8">
        <v>69</v>
      </c>
      <c r="B75" s="117"/>
      <c r="C75" s="8" t="s">
        <v>1474</v>
      </c>
      <c r="D75" s="114" t="s">
        <v>1475</v>
      </c>
      <c r="E75" s="118"/>
      <c r="F75" s="117"/>
      <c r="G75" s="9"/>
    </row>
    <row r="76" s="92" customFormat="1" ht="76" customHeight="1" spans="1:7">
      <c r="A76" s="8">
        <v>70</v>
      </c>
      <c r="B76" s="121"/>
      <c r="C76" s="122" t="s">
        <v>1476</v>
      </c>
      <c r="D76" s="114" t="s">
        <v>1477</v>
      </c>
      <c r="E76" s="123"/>
      <c r="F76" s="121"/>
      <c r="G76" s="9"/>
    </row>
    <row r="77" s="92" customFormat="1" ht="82" customHeight="1" spans="1:7">
      <c r="A77" s="8">
        <v>71</v>
      </c>
      <c r="B77" s="113" t="s">
        <v>753</v>
      </c>
      <c r="C77" s="8" t="s">
        <v>1529</v>
      </c>
      <c r="D77" s="112" t="s">
        <v>1530</v>
      </c>
      <c r="E77" s="115"/>
      <c r="F77" s="113"/>
      <c r="G77" s="9"/>
    </row>
    <row r="78" s="92" customFormat="1" ht="82" customHeight="1" spans="1:7">
      <c r="A78" s="8">
        <v>72</v>
      </c>
      <c r="B78" s="117"/>
      <c r="C78" s="8" t="s">
        <v>1531</v>
      </c>
      <c r="D78" s="112" t="s">
        <v>1532</v>
      </c>
      <c r="E78" s="118"/>
      <c r="F78" s="117"/>
      <c r="G78" s="9"/>
    </row>
    <row r="79" s="92" customFormat="1" ht="82" customHeight="1" spans="1:7">
      <c r="A79" s="8">
        <v>73</v>
      </c>
      <c r="B79" s="117"/>
      <c r="C79" s="8" t="s">
        <v>1533</v>
      </c>
      <c r="D79" s="120" t="s">
        <v>1534</v>
      </c>
      <c r="E79" s="118"/>
      <c r="F79" s="117"/>
      <c r="G79" s="9"/>
    </row>
    <row r="80" s="92" customFormat="1" ht="82" customHeight="1" spans="1:7">
      <c r="A80" s="8">
        <v>74</v>
      </c>
      <c r="B80" s="117"/>
      <c r="C80" s="8" t="s">
        <v>1535</v>
      </c>
      <c r="D80" s="120" t="s">
        <v>1536</v>
      </c>
      <c r="E80" s="118"/>
      <c r="F80" s="117"/>
      <c r="G80" s="9"/>
    </row>
    <row r="81" s="92" customFormat="1" ht="82" customHeight="1" spans="1:7">
      <c r="A81" s="8">
        <v>75</v>
      </c>
      <c r="B81" s="117"/>
      <c r="C81" s="8" t="s">
        <v>1537</v>
      </c>
      <c r="D81" s="120" t="s">
        <v>1538</v>
      </c>
      <c r="E81" s="118"/>
      <c r="F81" s="117"/>
      <c r="G81" s="9"/>
    </row>
    <row r="82" s="92" customFormat="1" ht="80" customHeight="1" spans="1:7">
      <c r="A82" s="8">
        <v>76</v>
      </c>
      <c r="B82" s="117"/>
      <c r="C82" s="8" t="s">
        <v>742</v>
      </c>
      <c r="D82" s="112" t="s">
        <v>1472</v>
      </c>
      <c r="E82" s="118"/>
      <c r="F82" s="117"/>
      <c r="G82" s="9"/>
    </row>
    <row r="83" s="92" customFormat="1" ht="80" customHeight="1" spans="1:7">
      <c r="A83" s="8">
        <v>77</v>
      </c>
      <c r="B83" s="117"/>
      <c r="C83" s="8" t="s">
        <v>744</v>
      </c>
      <c r="D83" s="114" t="s">
        <v>1473</v>
      </c>
      <c r="E83" s="118"/>
      <c r="F83" s="117"/>
      <c r="G83" s="9"/>
    </row>
    <row r="84" s="92" customFormat="1" ht="80" customHeight="1" spans="1:7">
      <c r="A84" s="8">
        <v>78</v>
      </c>
      <c r="B84" s="117"/>
      <c r="C84" s="8" t="s">
        <v>1474</v>
      </c>
      <c r="D84" s="114" t="s">
        <v>1475</v>
      </c>
      <c r="E84" s="118"/>
      <c r="F84" s="117"/>
      <c r="G84" s="9"/>
    </row>
    <row r="85" s="92" customFormat="1" ht="80" customHeight="1" spans="1:7">
      <c r="A85" s="8">
        <v>79</v>
      </c>
      <c r="B85" s="121"/>
      <c r="C85" s="122" t="s">
        <v>1476</v>
      </c>
      <c r="D85" s="114" t="s">
        <v>1477</v>
      </c>
      <c r="E85" s="123"/>
      <c r="F85" s="121"/>
      <c r="G85" s="9"/>
    </row>
    <row r="86" s="92" customFormat="1" ht="94" customHeight="1" spans="1:7">
      <c r="A86" s="8">
        <v>80</v>
      </c>
      <c r="B86" s="113" t="s">
        <v>1539</v>
      </c>
      <c r="C86" s="8" t="s">
        <v>1540</v>
      </c>
      <c r="D86" s="112" t="s">
        <v>1541</v>
      </c>
      <c r="E86" s="115"/>
      <c r="F86" s="113"/>
      <c r="G86" s="9"/>
    </row>
    <row r="87" s="92" customFormat="1" ht="56" customHeight="1" spans="1:7">
      <c r="A87" s="8">
        <v>81</v>
      </c>
      <c r="B87" s="117"/>
      <c r="C87" s="8" t="s">
        <v>742</v>
      </c>
      <c r="D87" s="112" t="s">
        <v>1472</v>
      </c>
      <c r="E87" s="118"/>
      <c r="F87" s="117"/>
      <c r="G87" s="9"/>
    </row>
    <row r="88" s="92" customFormat="1" ht="75" customHeight="1" spans="1:7">
      <c r="A88" s="8">
        <v>82</v>
      </c>
      <c r="B88" s="117"/>
      <c r="C88" s="8" t="s">
        <v>744</v>
      </c>
      <c r="D88" s="114" t="s">
        <v>1473</v>
      </c>
      <c r="E88" s="118"/>
      <c r="F88" s="117"/>
      <c r="G88" s="9"/>
    </row>
    <row r="89" s="92" customFormat="1" ht="75" customHeight="1" spans="1:7">
      <c r="A89" s="8">
        <v>83</v>
      </c>
      <c r="B89" s="117"/>
      <c r="C89" s="8" t="s">
        <v>1474</v>
      </c>
      <c r="D89" s="114" t="s">
        <v>1475</v>
      </c>
      <c r="E89" s="118"/>
      <c r="F89" s="117"/>
      <c r="G89" s="9"/>
    </row>
    <row r="90" s="92" customFormat="1" ht="75" customHeight="1" spans="1:7">
      <c r="A90" s="8">
        <v>84</v>
      </c>
      <c r="B90" s="121"/>
      <c r="C90" s="122" t="s">
        <v>1476</v>
      </c>
      <c r="D90" s="114" t="s">
        <v>1477</v>
      </c>
      <c r="E90" s="123"/>
      <c r="F90" s="121"/>
      <c r="G90" s="9"/>
    </row>
    <row r="91" s="92" customFormat="1" ht="111" customHeight="1" spans="1:7">
      <c r="A91" s="8">
        <v>85</v>
      </c>
      <c r="B91" s="113" t="s">
        <v>1542</v>
      </c>
      <c r="C91" s="122" t="s">
        <v>1543</v>
      </c>
      <c r="D91" s="120" t="s">
        <v>1544</v>
      </c>
      <c r="E91" s="115"/>
      <c r="F91" s="113"/>
      <c r="G91" s="9"/>
    </row>
    <row r="92" s="92" customFormat="1" ht="111" customHeight="1" spans="1:7">
      <c r="A92" s="8">
        <v>86</v>
      </c>
      <c r="B92" s="117"/>
      <c r="C92" s="8" t="s">
        <v>1545</v>
      </c>
      <c r="D92" s="120" t="s">
        <v>1546</v>
      </c>
      <c r="E92" s="118"/>
      <c r="F92" s="117"/>
      <c r="G92" s="9"/>
    </row>
    <row r="93" s="92" customFormat="1" ht="111" customHeight="1" spans="1:7">
      <c r="A93" s="8">
        <v>87</v>
      </c>
      <c r="B93" s="117"/>
      <c r="C93" s="8" t="s">
        <v>1547</v>
      </c>
      <c r="D93" s="112" t="s">
        <v>1548</v>
      </c>
      <c r="E93" s="118"/>
      <c r="F93" s="117"/>
      <c r="G93" s="9"/>
    </row>
    <row r="94" s="92" customFormat="1" ht="56" customHeight="1" spans="1:7">
      <c r="A94" s="8">
        <v>88</v>
      </c>
      <c r="B94" s="117"/>
      <c r="C94" s="8" t="s">
        <v>742</v>
      </c>
      <c r="D94" s="112" t="s">
        <v>1472</v>
      </c>
      <c r="E94" s="118"/>
      <c r="F94" s="117"/>
      <c r="G94" s="9"/>
    </row>
    <row r="95" s="92" customFormat="1" ht="56" customHeight="1" spans="1:7">
      <c r="A95" s="8">
        <v>89</v>
      </c>
      <c r="B95" s="117"/>
      <c r="C95" s="8" t="s">
        <v>744</v>
      </c>
      <c r="D95" s="114" t="s">
        <v>1473</v>
      </c>
      <c r="E95" s="118"/>
      <c r="F95" s="117"/>
      <c r="G95" s="9"/>
    </row>
    <row r="96" s="92" customFormat="1" ht="56" customHeight="1" spans="1:7">
      <c r="A96" s="8">
        <v>90</v>
      </c>
      <c r="B96" s="117"/>
      <c r="C96" s="8" t="s">
        <v>1474</v>
      </c>
      <c r="D96" s="114" t="s">
        <v>1475</v>
      </c>
      <c r="E96" s="118"/>
      <c r="F96" s="117"/>
      <c r="G96" s="9"/>
    </row>
    <row r="97" s="92" customFormat="1" ht="56" customHeight="1" spans="1:7">
      <c r="A97" s="8">
        <v>91</v>
      </c>
      <c r="B97" s="121"/>
      <c r="C97" s="122" t="s">
        <v>1476</v>
      </c>
      <c r="D97" s="114" t="s">
        <v>1477</v>
      </c>
      <c r="E97" s="123"/>
      <c r="F97" s="121"/>
      <c r="G97" s="9"/>
    </row>
    <row r="98" s="92" customFormat="1" ht="65" customHeight="1" spans="1:7">
      <c r="A98" s="8">
        <v>92</v>
      </c>
      <c r="B98" s="113" t="s">
        <v>1549</v>
      </c>
      <c r="C98" s="8" t="s">
        <v>1550</v>
      </c>
      <c r="D98" s="120" t="s">
        <v>1551</v>
      </c>
      <c r="E98" s="115"/>
      <c r="F98" s="113"/>
      <c r="G98" s="9"/>
    </row>
    <row r="99" s="92" customFormat="1" ht="65" customHeight="1" spans="1:7">
      <c r="A99" s="8">
        <v>93</v>
      </c>
      <c r="B99" s="117"/>
      <c r="C99" s="122" t="s">
        <v>1552</v>
      </c>
      <c r="D99" s="114" t="s">
        <v>1553</v>
      </c>
      <c r="E99" s="118"/>
      <c r="F99" s="117"/>
      <c r="G99" s="9"/>
    </row>
    <row r="100" s="92" customFormat="1" ht="65" customHeight="1" spans="1:7">
      <c r="A100" s="8">
        <v>94</v>
      </c>
      <c r="B100" s="117"/>
      <c r="C100" s="8" t="s">
        <v>742</v>
      </c>
      <c r="D100" s="112" t="s">
        <v>1554</v>
      </c>
      <c r="E100" s="118"/>
      <c r="F100" s="117"/>
      <c r="G100" s="9"/>
    </row>
    <row r="101" s="92" customFormat="1" ht="65" customHeight="1" spans="1:7">
      <c r="A101" s="8">
        <v>95</v>
      </c>
      <c r="B101" s="117"/>
      <c r="C101" s="8" t="s">
        <v>744</v>
      </c>
      <c r="D101" s="114" t="s">
        <v>1555</v>
      </c>
      <c r="E101" s="118"/>
      <c r="F101" s="117"/>
      <c r="G101" s="9"/>
    </row>
    <row r="102" s="92" customFormat="1" ht="65" customHeight="1" spans="1:7">
      <c r="A102" s="8">
        <v>96</v>
      </c>
      <c r="B102" s="117"/>
      <c r="C102" s="8" t="s">
        <v>1474</v>
      </c>
      <c r="D102" s="114" t="s">
        <v>1475</v>
      </c>
      <c r="E102" s="118"/>
      <c r="F102" s="117"/>
      <c r="G102" s="9"/>
    </row>
    <row r="103" s="92" customFormat="1" ht="67" customHeight="1" spans="1:7">
      <c r="A103" s="8">
        <v>97</v>
      </c>
      <c r="B103" s="121"/>
      <c r="C103" s="122" t="s">
        <v>1476</v>
      </c>
      <c r="D103" s="114" t="s">
        <v>1477</v>
      </c>
      <c r="E103" s="123"/>
      <c r="F103" s="121"/>
      <c r="G103" s="9"/>
    </row>
    <row r="104" s="92" customFormat="1" ht="73" customHeight="1" spans="1:7">
      <c r="A104" s="8">
        <v>98</v>
      </c>
      <c r="B104" s="125" t="s">
        <v>1556</v>
      </c>
      <c r="C104" s="8" t="s">
        <v>1557</v>
      </c>
      <c r="D104" s="114" t="s">
        <v>1558</v>
      </c>
      <c r="E104" s="115"/>
      <c r="F104" s="125"/>
      <c r="G104" s="9"/>
    </row>
    <row r="105" s="92" customFormat="1" ht="73" customHeight="1" spans="1:7">
      <c r="A105" s="8">
        <v>99</v>
      </c>
      <c r="B105" s="126"/>
      <c r="C105" s="8" t="s">
        <v>1307</v>
      </c>
      <c r="D105" s="120" t="s">
        <v>1559</v>
      </c>
      <c r="E105" s="118"/>
      <c r="F105" s="126"/>
      <c r="G105" s="9"/>
    </row>
    <row r="106" s="92" customFormat="1" ht="73" customHeight="1" spans="1:7">
      <c r="A106" s="8">
        <v>100</v>
      </c>
      <c r="B106" s="126"/>
      <c r="C106" s="8" t="s">
        <v>742</v>
      </c>
      <c r="D106" s="112" t="s">
        <v>1507</v>
      </c>
      <c r="E106" s="118"/>
      <c r="F106" s="126"/>
      <c r="G106" s="9"/>
    </row>
    <row r="107" s="92" customFormat="1" ht="73" customHeight="1" spans="1:7">
      <c r="A107" s="8">
        <v>101</v>
      </c>
      <c r="B107" s="126"/>
      <c r="C107" s="8" t="s">
        <v>744</v>
      </c>
      <c r="D107" s="114" t="s">
        <v>1473</v>
      </c>
      <c r="E107" s="118"/>
      <c r="F107" s="126"/>
      <c r="G107" s="9"/>
    </row>
    <row r="108" s="92" customFormat="1" ht="73" customHeight="1" spans="1:7">
      <c r="A108" s="8">
        <v>102</v>
      </c>
      <c r="B108" s="126"/>
      <c r="C108" s="8" t="s">
        <v>1474</v>
      </c>
      <c r="D108" s="114" t="s">
        <v>1475</v>
      </c>
      <c r="E108" s="118"/>
      <c r="F108" s="126"/>
      <c r="G108" s="9"/>
    </row>
    <row r="109" s="92" customFormat="1" ht="73" customHeight="1" spans="1:7">
      <c r="A109" s="8">
        <v>103</v>
      </c>
      <c r="B109" s="128"/>
      <c r="C109" s="122" t="s">
        <v>1476</v>
      </c>
      <c r="D109" s="114" t="s">
        <v>1477</v>
      </c>
      <c r="E109" s="123"/>
      <c r="F109" s="128"/>
      <c r="G109" s="9"/>
    </row>
    <row r="110" s="92" customFormat="1" ht="77" customHeight="1" spans="1:7">
      <c r="A110" s="8">
        <v>104</v>
      </c>
      <c r="B110" s="113" t="s">
        <v>1560</v>
      </c>
      <c r="C110" s="8" t="s">
        <v>1561</v>
      </c>
      <c r="D110" s="114" t="s">
        <v>1562</v>
      </c>
      <c r="E110" s="115"/>
      <c r="F110" s="113"/>
      <c r="G110" s="9"/>
    </row>
    <row r="111" s="92" customFormat="1" ht="106" customHeight="1" spans="1:7">
      <c r="A111" s="8">
        <v>105</v>
      </c>
      <c r="B111" s="117"/>
      <c r="C111" s="8" t="s">
        <v>1563</v>
      </c>
      <c r="D111" s="114" t="s">
        <v>1564</v>
      </c>
      <c r="E111" s="118"/>
      <c r="F111" s="117"/>
      <c r="G111" s="9"/>
    </row>
    <row r="112" s="92" customFormat="1" ht="75" customHeight="1" spans="1:7">
      <c r="A112" s="8">
        <v>106</v>
      </c>
      <c r="B112" s="117"/>
      <c r="C112" s="8" t="s">
        <v>1565</v>
      </c>
      <c r="D112" s="114" t="s">
        <v>1566</v>
      </c>
      <c r="E112" s="118"/>
      <c r="F112" s="117"/>
      <c r="G112" s="9"/>
    </row>
    <row r="113" s="92" customFormat="1" ht="75" customHeight="1" spans="1:7">
      <c r="A113" s="8">
        <v>107</v>
      </c>
      <c r="B113" s="117"/>
      <c r="C113" s="8" t="s">
        <v>863</v>
      </c>
      <c r="D113" s="114" t="s">
        <v>1567</v>
      </c>
      <c r="E113" s="118"/>
      <c r="F113" s="117"/>
      <c r="G113" s="9"/>
    </row>
    <row r="114" s="92" customFormat="1" ht="75" customHeight="1" spans="1:7">
      <c r="A114" s="8">
        <v>108</v>
      </c>
      <c r="B114" s="117"/>
      <c r="C114" s="8" t="s">
        <v>742</v>
      </c>
      <c r="D114" s="112" t="s">
        <v>1472</v>
      </c>
      <c r="E114" s="118"/>
      <c r="F114" s="117"/>
      <c r="G114" s="9"/>
    </row>
    <row r="115" s="92" customFormat="1" ht="75" customHeight="1" spans="1:7">
      <c r="A115" s="8">
        <v>109</v>
      </c>
      <c r="B115" s="117"/>
      <c r="C115" s="8" t="s">
        <v>744</v>
      </c>
      <c r="D115" s="114" t="s">
        <v>1473</v>
      </c>
      <c r="E115" s="118"/>
      <c r="F115" s="117"/>
      <c r="G115" s="9"/>
    </row>
    <row r="116" s="92" customFormat="1" ht="75" customHeight="1" spans="1:7">
      <c r="A116" s="8">
        <v>110</v>
      </c>
      <c r="B116" s="117"/>
      <c r="C116" s="8" t="s">
        <v>1474</v>
      </c>
      <c r="D116" s="114" t="s">
        <v>1475</v>
      </c>
      <c r="E116" s="118"/>
      <c r="F116" s="117"/>
      <c r="G116" s="9"/>
    </row>
    <row r="117" s="92" customFormat="1" ht="75" customHeight="1" spans="1:7">
      <c r="A117" s="8">
        <v>111</v>
      </c>
      <c r="B117" s="121"/>
      <c r="C117" s="122" t="s">
        <v>1476</v>
      </c>
      <c r="D117" s="114" t="s">
        <v>1477</v>
      </c>
      <c r="E117" s="123"/>
      <c r="F117" s="121"/>
      <c r="G117" s="9"/>
    </row>
    <row r="118" s="92" customFormat="1" ht="25" customHeight="1" spans="1:7">
      <c r="A118" s="129" t="s">
        <v>956</v>
      </c>
      <c r="B118" s="130"/>
      <c r="C118" s="130"/>
      <c r="D118" s="131"/>
      <c r="E118" s="130"/>
      <c r="F118" s="132"/>
      <c r="G118" s="101"/>
    </row>
    <row r="119" s="92" customFormat="1" ht="70" customHeight="1" spans="1:7">
      <c r="A119" s="8">
        <v>112</v>
      </c>
      <c r="B119" s="113" t="s">
        <v>957</v>
      </c>
      <c r="C119" s="8" t="s">
        <v>961</v>
      </c>
      <c r="D119" s="114" t="s">
        <v>1568</v>
      </c>
      <c r="E119" s="113" t="s">
        <v>60</v>
      </c>
      <c r="F119" s="111"/>
      <c r="G119" s="113">
        <v>4</v>
      </c>
    </row>
    <row r="120" s="92" customFormat="1" ht="70" customHeight="1" spans="1:7">
      <c r="A120" s="8">
        <v>113</v>
      </c>
      <c r="B120" s="117"/>
      <c r="C120" s="8" t="s">
        <v>963</v>
      </c>
      <c r="D120" s="114" t="s">
        <v>964</v>
      </c>
      <c r="E120" s="117"/>
      <c r="F120" s="111"/>
      <c r="G120" s="117"/>
    </row>
    <row r="121" s="92" customFormat="1" ht="113" customHeight="1" spans="1:7">
      <c r="A121" s="8">
        <v>114</v>
      </c>
      <c r="B121" s="117"/>
      <c r="C121" s="8" t="s">
        <v>1569</v>
      </c>
      <c r="D121" s="114" t="s">
        <v>1570</v>
      </c>
      <c r="E121" s="117"/>
      <c r="F121" s="111"/>
      <c r="G121" s="117"/>
    </row>
    <row r="122" s="92" customFormat="1" ht="91" customHeight="1" spans="1:7">
      <c r="A122" s="8">
        <v>115</v>
      </c>
      <c r="B122" s="117"/>
      <c r="C122" s="122" t="s">
        <v>765</v>
      </c>
      <c r="D122" s="120" t="s">
        <v>958</v>
      </c>
      <c r="E122" s="117"/>
      <c r="F122" s="111"/>
      <c r="G122" s="117"/>
    </row>
    <row r="123" s="92" customFormat="1" ht="81" customHeight="1" spans="1:7">
      <c r="A123" s="8">
        <v>116</v>
      </c>
      <c r="B123" s="117"/>
      <c r="C123" s="122" t="s">
        <v>959</v>
      </c>
      <c r="D123" s="114" t="s">
        <v>1571</v>
      </c>
      <c r="E123" s="117"/>
      <c r="F123" s="111"/>
      <c r="G123" s="117"/>
    </row>
    <row r="124" s="92" customFormat="1" ht="81" customHeight="1" spans="1:7">
      <c r="A124" s="8">
        <v>117</v>
      </c>
      <c r="B124" s="121"/>
      <c r="C124" s="8" t="s">
        <v>967</v>
      </c>
      <c r="D124" s="112" t="s">
        <v>1572</v>
      </c>
      <c r="E124" s="121"/>
      <c r="F124" s="111"/>
      <c r="G124" s="121"/>
    </row>
    <row r="125" s="92" customFormat="1" ht="85" customHeight="1" spans="1:7">
      <c r="A125" s="8">
        <v>118</v>
      </c>
      <c r="B125" s="115" t="s">
        <v>969</v>
      </c>
      <c r="C125" s="8" t="s">
        <v>970</v>
      </c>
      <c r="D125" s="112" t="s">
        <v>1573</v>
      </c>
      <c r="E125" s="8"/>
      <c r="F125" s="116"/>
      <c r="G125" s="8">
        <v>4</v>
      </c>
    </row>
    <row r="126" s="92" customFormat="1" ht="106" customHeight="1" spans="1:7">
      <c r="A126" s="8">
        <v>119</v>
      </c>
      <c r="B126" s="118"/>
      <c r="C126" s="8" t="s">
        <v>972</v>
      </c>
      <c r="D126" s="112" t="s">
        <v>1574</v>
      </c>
      <c r="E126" s="8"/>
      <c r="F126" s="124"/>
      <c r="G126" s="8"/>
    </row>
    <row r="127" s="92" customFormat="1" ht="69" customHeight="1" spans="1:7">
      <c r="A127" s="8">
        <v>120</v>
      </c>
      <c r="B127" s="118"/>
      <c r="C127" s="8" t="s">
        <v>974</v>
      </c>
      <c r="D127" s="112" t="s">
        <v>1575</v>
      </c>
      <c r="E127" s="8"/>
      <c r="F127" s="111"/>
      <c r="G127" s="8"/>
    </row>
    <row r="128" s="92" customFormat="1" ht="69" customHeight="1" spans="1:7">
      <c r="A128" s="8">
        <v>121</v>
      </c>
      <c r="B128" s="123"/>
      <c r="C128" s="8" t="s">
        <v>976</v>
      </c>
      <c r="D128" s="112" t="s">
        <v>1576</v>
      </c>
      <c r="E128" s="8"/>
      <c r="F128" s="111"/>
      <c r="G128" s="8"/>
    </row>
    <row r="129" s="92" customFormat="1" ht="69" customHeight="1" spans="1:7">
      <c r="A129" s="8">
        <v>122</v>
      </c>
      <c r="B129" s="8" t="s">
        <v>896</v>
      </c>
      <c r="C129" s="8" t="s">
        <v>896</v>
      </c>
      <c r="D129" s="112" t="s">
        <v>1577</v>
      </c>
      <c r="E129" s="8"/>
      <c r="F129" s="111"/>
      <c r="G129" s="8"/>
    </row>
    <row r="130" s="92" customFormat="1" ht="92" customHeight="1" spans="1:7">
      <c r="A130" s="8">
        <v>123</v>
      </c>
      <c r="B130" s="113" t="s">
        <v>1578</v>
      </c>
      <c r="C130" s="122" t="s">
        <v>1579</v>
      </c>
      <c r="D130" s="114" t="s">
        <v>1580</v>
      </c>
      <c r="E130" s="8"/>
      <c r="F130" s="111"/>
      <c r="G130" s="8">
        <v>4</v>
      </c>
    </row>
    <row r="131" s="92" customFormat="1" ht="83" customHeight="1" spans="1:7">
      <c r="A131" s="8">
        <v>124</v>
      </c>
      <c r="B131" s="117"/>
      <c r="C131" s="122" t="s">
        <v>1581</v>
      </c>
      <c r="D131" s="114" t="s">
        <v>1582</v>
      </c>
      <c r="E131" s="8"/>
      <c r="F131" s="111"/>
      <c r="G131" s="8"/>
    </row>
    <row r="132" s="92" customFormat="1" ht="83" customHeight="1" spans="1:7">
      <c r="A132" s="8">
        <v>125</v>
      </c>
      <c r="B132" s="117"/>
      <c r="C132" s="122" t="s">
        <v>1583</v>
      </c>
      <c r="D132" s="114" t="s">
        <v>1584</v>
      </c>
      <c r="E132" s="8"/>
      <c r="F132" s="111"/>
      <c r="G132" s="8"/>
    </row>
    <row r="133" s="92" customFormat="1" ht="83" customHeight="1" spans="1:7">
      <c r="A133" s="8">
        <v>126</v>
      </c>
      <c r="B133" s="117"/>
      <c r="C133" s="122" t="s">
        <v>1585</v>
      </c>
      <c r="D133" s="114" t="s">
        <v>1586</v>
      </c>
      <c r="E133" s="8"/>
      <c r="F133" s="111"/>
      <c r="G133" s="8"/>
    </row>
    <row r="134" s="92" customFormat="1" ht="52" customHeight="1" spans="1:7">
      <c r="A134" s="8">
        <v>127</v>
      </c>
      <c r="B134" s="121"/>
      <c r="C134" s="8" t="s">
        <v>988</v>
      </c>
      <c r="D134" s="112" t="s">
        <v>1587</v>
      </c>
      <c r="E134" s="8"/>
      <c r="F134" s="111"/>
      <c r="G134" s="8"/>
    </row>
    <row r="135" s="92" customFormat="1" ht="55" customHeight="1" spans="1:7">
      <c r="A135" s="8">
        <v>128</v>
      </c>
      <c r="B135" s="113" t="s">
        <v>1588</v>
      </c>
      <c r="C135" s="8" t="s">
        <v>1589</v>
      </c>
      <c r="D135" s="114" t="s">
        <v>1008</v>
      </c>
      <c r="E135" s="8"/>
      <c r="F135" s="111"/>
      <c r="G135" s="8">
        <v>4</v>
      </c>
    </row>
    <row r="136" s="92" customFormat="1" ht="55" customHeight="1" spans="1:7">
      <c r="A136" s="8">
        <v>129</v>
      </c>
      <c r="B136" s="117"/>
      <c r="C136" s="8" t="s">
        <v>1590</v>
      </c>
      <c r="D136" s="114" t="s">
        <v>1008</v>
      </c>
      <c r="E136" s="8"/>
      <c r="F136" s="111"/>
      <c r="G136" s="8"/>
    </row>
    <row r="137" s="92" customFormat="1" ht="55" customHeight="1" spans="1:7">
      <c r="A137" s="8">
        <v>130</v>
      </c>
      <c r="B137" s="117"/>
      <c r="C137" s="8" t="s">
        <v>1004</v>
      </c>
      <c r="D137" s="114" t="s">
        <v>1008</v>
      </c>
      <c r="E137" s="8"/>
      <c r="F137" s="111"/>
      <c r="G137" s="8"/>
    </row>
    <row r="138" s="92" customFormat="1" ht="55" customHeight="1" spans="1:7">
      <c r="A138" s="8">
        <v>131</v>
      </c>
      <c r="B138" s="117"/>
      <c r="C138" s="8" t="s">
        <v>980</v>
      </c>
      <c r="D138" s="114" t="s">
        <v>1008</v>
      </c>
      <c r="E138" s="8"/>
      <c r="F138" s="111"/>
      <c r="G138" s="8"/>
    </row>
    <row r="139" s="92" customFormat="1" ht="55" customHeight="1" spans="1:7">
      <c r="A139" s="8">
        <v>132</v>
      </c>
      <c r="B139" s="117"/>
      <c r="C139" s="8" t="s">
        <v>1591</v>
      </c>
      <c r="D139" s="114" t="s">
        <v>1008</v>
      </c>
      <c r="E139" s="8"/>
      <c r="F139" s="111"/>
      <c r="G139" s="8"/>
    </row>
    <row r="140" s="92" customFormat="1" ht="55" customHeight="1" spans="1:7">
      <c r="A140" s="8">
        <v>133</v>
      </c>
      <c r="B140" s="117"/>
      <c r="C140" s="8" t="s">
        <v>1592</v>
      </c>
      <c r="D140" s="114" t="s">
        <v>1008</v>
      </c>
      <c r="E140" s="8"/>
      <c r="F140" s="111"/>
      <c r="G140" s="8"/>
    </row>
    <row r="141" s="92" customFormat="1" ht="55" customHeight="1" spans="1:7">
      <c r="A141" s="8">
        <v>134</v>
      </c>
      <c r="B141" s="117"/>
      <c r="C141" s="8" t="s">
        <v>1593</v>
      </c>
      <c r="D141" s="114" t="s">
        <v>1594</v>
      </c>
      <c r="E141" s="8"/>
      <c r="F141" s="111"/>
      <c r="G141" s="8"/>
    </row>
    <row r="142" s="92" customFormat="1" ht="55" customHeight="1" spans="1:7">
      <c r="A142" s="8">
        <v>135</v>
      </c>
      <c r="B142" s="117"/>
      <c r="C142" s="8" t="s">
        <v>1365</v>
      </c>
      <c r="D142" s="114" t="s">
        <v>1595</v>
      </c>
      <c r="E142" s="8"/>
      <c r="F142" s="111"/>
      <c r="G142" s="8"/>
    </row>
    <row r="143" s="92" customFormat="1" ht="55" customHeight="1" spans="1:7">
      <c r="A143" s="8">
        <v>136</v>
      </c>
      <c r="B143" s="117"/>
      <c r="C143" s="8" t="s">
        <v>1596</v>
      </c>
      <c r="D143" s="114" t="s">
        <v>1597</v>
      </c>
      <c r="E143" s="8"/>
      <c r="F143" s="111"/>
      <c r="G143" s="8"/>
    </row>
    <row r="144" s="92" customFormat="1" ht="55" customHeight="1" spans="1:7">
      <c r="A144" s="8">
        <v>137</v>
      </c>
      <c r="B144" s="117"/>
      <c r="C144" s="8" t="s">
        <v>1598</v>
      </c>
      <c r="D144" s="114" t="s">
        <v>1599</v>
      </c>
      <c r="E144" s="8"/>
      <c r="F144" s="111"/>
      <c r="G144" s="8"/>
    </row>
    <row r="145" s="92" customFormat="1" ht="55" customHeight="1" spans="1:7">
      <c r="A145" s="8">
        <v>138</v>
      </c>
      <c r="B145" s="117"/>
      <c r="C145" s="8" t="s">
        <v>951</v>
      </c>
      <c r="D145" s="114" t="s">
        <v>1600</v>
      </c>
      <c r="E145" s="8"/>
      <c r="F145" s="111"/>
      <c r="G145" s="8"/>
    </row>
    <row r="146" s="92" customFormat="1" ht="55" customHeight="1" spans="1:7">
      <c r="A146" s="8">
        <v>139</v>
      </c>
      <c r="B146" s="121"/>
      <c r="C146" s="8" t="s">
        <v>988</v>
      </c>
      <c r="D146" s="112" t="s">
        <v>1601</v>
      </c>
      <c r="E146" s="8"/>
      <c r="F146" s="111"/>
      <c r="G146" s="8"/>
    </row>
    <row r="147" s="92" customFormat="1" ht="50.15" customHeight="1" spans="1:7">
      <c r="A147" s="8">
        <v>140</v>
      </c>
      <c r="B147" s="116" t="s">
        <v>1602</v>
      </c>
      <c r="C147" s="122" t="s">
        <v>1603</v>
      </c>
      <c r="D147" s="114" t="s">
        <v>1604</v>
      </c>
      <c r="E147" s="113"/>
      <c r="F147" s="111"/>
      <c r="G147" s="113">
        <v>4</v>
      </c>
    </row>
    <row r="148" s="92" customFormat="1" ht="50.15" customHeight="1" spans="1:7">
      <c r="A148" s="8">
        <v>141</v>
      </c>
      <c r="B148" s="119"/>
      <c r="C148" s="122" t="s">
        <v>1605</v>
      </c>
      <c r="D148" s="114" t="s">
        <v>1606</v>
      </c>
      <c r="E148" s="117"/>
      <c r="F148" s="111"/>
      <c r="G148" s="117"/>
    </row>
    <row r="149" s="92" customFormat="1" ht="50.15" customHeight="1" spans="1:7">
      <c r="A149" s="8">
        <v>142</v>
      </c>
      <c r="B149" s="119"/>
      <c r="C149" s="122" t="s">
        <v>1607</v>
      </c>
      <c r="D149" s="114" t="s">
        <v>1604</v>
      </c>
      <c r="E149" s="117"/>
      <c r="F149" s="111"/>
      <c r="G149" s="117"/>
    </row>
    <row r="150" s="92" customFormat="1" ht="50.15" customHeight="1" spans="1:7">
      <c r="A150" s="8">
        <v>143</v>
      </c>
      <c r="B150" s="119"/>
      <c r="C150" s="122" t="s">
        <v>1608</v>
      </c>
      <c r="D150" s="112" t="s">
        <v>1609</v>
      </c>
      <c r="E150" s="117"/>
      <c r="F150" s="111"/>
      <c r="G150" s="117"/>
    </row>
    <row r="151" s="92" customFormat="1" ht="71" customHeight="1" spans="1:7">
      <c r="A151" s="8">
        <v>144</v>
      </c>
      <c r="B151" s="119"/>
      <c r="C151" s="122" t="s">
        <v>1610</v>
      </c>
      <c r="D151" s="114" t="s">
        <v>1611</v>
      </c>
      <c r="E151" s="117"/>
      <c r="F151" s="111"/>
      <c r="G151" s="117"/>
    </row>
    <row r="152" s="92" customFormat="1" ht="50.15" customHeight="1" spans="1:7">
      <c r="A152" s="8">
        <v>145</v>
      </c>
      <c r="B152" s="124"/>
      <c r="C152" s="8" t="s">
        <v>988</v>
      </c>
      <c r="D152" s="112" t="s">
        <v>1612</v>
      </c>
      <c r="E152" s="121"/>
      <c r="F152" s="111"/>
      <c r="G152" s="121"/>
    </row>
    <row r="153" s="92" customFormat="1" ht="107" customHeight="1" spans="1:7">
      <c r="A153" s="8">
        <v>146</v>
      </c>
      <c r="B153" s="113" t="s">
        <v>1613</v>
      </c>
      <c r="C153" s="122" t="s">
        <v>1614</v>
      </c>
      <c r="D153" s="114" t="s">
        <v>1615</v>
      </c>
      <c r="E153" s="8"/>
      <c r="F153" s="111"/>
      <c r="G153" s="8">
        <v>4</v>
      </c>
    </row>
    <row r="154" s="92" customFormat="1" ht="85" customHeight="1" spans="1:7">
      <c r="A154" s="8">
        <v>147</v>
      </c>
      <c r="B154" s="117"/>
      <c r="C154" s="122" t="s">
        <v>1038</v>
      </c>
      <c r="D154" s="114" t="s">
        <v>1616</v>
      </c>
      <c r="E154" s="8"/>
      <c r="F154" s="111"/>
      <c r="G154" s="8"/>
    </row>
    <row r="155" s="92" customFormat="1" ht="67" customHeight="1" spans="1:7">
      <c r="A155" s="8">
        <v>148</v>
      </c>
      <c r="B155" s="117"/>
      <c r="C155" s="122" t="s">
        <v>1617</v>
      </c>
      <c r="D155" s="114" t="s">
        <v>1618</v>
      </c>
      <c r="E155" s="8"/>
      <c r="F155" s="111"/>
      <c r="G155" s="8"/>
    </row>
    <row r="156" s="92" customFormat="1" ht="58" customHeight="1" spans="1:7">
      <c r="A156" s="8">
        <v>149</v>
      </c>
      <c r="B156" s="121"/>
      <c r="C156" s="8" t="s">
        <v>988</v>
      </c>
      <c r="D156" s="112" t="s">
        <v>1619</v>
      </c>
      <c r="E156" s="8"/>
      <c r="F156" s="111"/>
      <c r="G156" s="8"/>
    </row>
    <row r="157" s="92" customFormat="1" ht="61" customHeight="1" spans="1:7">
      <c r="A157" s="8">
        <v>150</v>
      </c>
      <c r="B157" s="113" t="s">
        <v>1620</v>
      </c>
      <c r="C157" s="122" t="s">
        <v>1621</v>
      </c>
      <c r="D157" s="114" t="s">
        <v>994</v>
      </c>
      <c r="E157" s="8"/>
      <c r="F157" s="111"/>
      <c r="G157" s="8">
        <v>4</v>
      </c>
    </row>
    <row r="158" s="92" customFormat="1" ht="61" customHeight="1" spans="1:7">
      <c r="A158" s="8">
        <v>151</v>
      </c>
      <c r="B158" s="117"/>
      <c r="C158" s="122" t="s">
        <v>1004</v>
      </c>
      <c r="D158" s="114" t="s">
        <v>1008</v>
      </c>
      <c r="E158" s="8"/>
      <c r="F158" s="111"/>
      <c r="G158" s="8"/>
    </row>
    <row r="159" s="92" customFormat="1" ht="61" customHeight="1" spans="1:7">
      <c r="A159" s="8">
        <v>152</v>
      </c>
      <c r="B159" s="117"/>
      <c r="C159" s="122" t="s">
        <v>980</v>
      </c>
      <c r="D159" s="114" t="s">
        <v>1008</v>
      </c>
      <c r="E159" s="8"/>
      <c r="F159" s="111"/>
      <c r="G159" s="8"/>
    </row>
    <row r="160" s="92" customFormat="1" ht="61" customHeight="1" spans="1:7">
      <c r="A160" s="8">
        <v>153</v>
      </c>
      <c r="B160" s="117"/>
      <c r="C160" s="122" t="s">
        <v>1622</v>
      </c>
      <c r="D160" s="114" t="s">
        <v>1008</v>
      </c>
      <c r="E160" s="8"/>
      <c r="F160" s="111"/>
      <c r="G160" s="8"/>
    </row>
    <row r="161" s="92" customFormat="1" ht="64" customHeight="1" spans="1:7">
      <c r="A161" s="8">
        <v>154</v>
      </c>
      <c r="B161" s="117"/>
      <c r="C161" s="122" t="s">
        <v>986</v>
      </c>
      <c r="D161" s="114" t="s">
        <v>1008</v>
      </c>
      <c r="E161" s="8"/>
      <c r="F161" s="111"/>
      <c r="G161" s="8"/>
    </row>
    <row r="162" s="92" customFormat="1" ht="64" customHeight="1" spans="1:7">
      <c r="A162" s="8">
        <v>155</v>
      </c>
      <c r="B162" s="117"/>
      <c r="C162" s="122" t="s">
        <v>1623</v>
      </c>
      <c r="D162" s="114" t="s">
        <v>1008</v>
      </c>
      <c r="E162" s="8"/>
      <c r="F162" s="111"/>
      <c r="G162" s="8"/>
    </row>
    <row r="163" s="92" customFormat="1" ht="64" customHeight="1" spans="1:7">
      <c r="A163" s="8">
        <v>156</v>
      </c>
      <c r="B163" s="121"/>
      <c r="C163" s="8" t="s">
        <v>988</v>
      </c>
      <c r="D163" s="112" t="s">
        <v>1587</v>
      </c>
      <c r="E163" s="8"/>
      <c r="F163" s="111"/>
      <c r="G163" s="8"/>
    </row>
    <row r="164" s="92" customFormat="1" ht="64" customHeight="1" spans="1:7">
      <c r="A164" s="8">
        <v>157</v>
      </c>
      <c r="B164" s="113" t="s">
        <v>1624</v>
      </c>
      <c r="C164" s="122" t="s">
        <v>1625</v>
      </c>
      <c r="D164" s="114" t="s">
        <v>1008</v>
      </c>
      <c r="E164" s="8"/>
      <c r="F164" s="111"/>
      <c r="G164" s="8">
        <v>4</v>
      </c>
    </row>
    <row r="165" s="92" customFormat="1" ht="107" customHeight="1" spans="1:7">
      <c r="A165" s="8">
        <v>158</v>
      </c>
      <c r="B165" s="117"/>
      <c r="C165" s="122" t="s">
        <v>1626</v>
      </c>
      <c r="D165" s="114" t="s">
        <v>1627</v>
      </c>
      <c r="E165" s="8"/>
      <c r="F165" s="111"/>
      <c r="G165" s="8"/>
    </row>
    <row r="166" s="92" customFormat="1" ht="75" customHeight="1" spans="1:7">
      <c r="A166" s="8">
        <v>159</v>
      </c>
      <c r="B166" s="117"/>
      <c r="C166" s="122" t="s">
        <v>995</v>
      </c>
      <c r="D166" s="114" t="s">
        <v>1008</v>
      </c>
      <c r="E166" s="8"/>
      <c r="F166" s="111"/>
      <c r="G166" s="8"/>
    </row>
    <row r="167" s="92" customFormat="1" ht="75" customHeight="1" spans="1:7">
      <c r="A167" s="8">
        <v>160</v>
      </c>
      <c r="B167" s="117"/>
      <c r="C167" s="122" t="s">
        <v>1628</v>
      </c>
      <c r="D167" s="114" t="s">
        <v>1008</v>
      </c>
      <c r="E167" s="8"/>
      <c r="F167" s="9"/>
      <c r="G167" s="8"/>
    </row>
    <row r="168" s="92" customFormat="1" ht="75" customHeight="1" spans="1:7">
      <c r="A168" s="8">
        <v>161</v>
      </c>
      <c r="B168" s="117"/>
      <c r="C168" s="122" t="s">
        <v>997</v>
      </c>
      <c r="D168" s="114" t="s">
        <v>1008</v>
      </c>
      <c r="E168" s="8"/>
      <c r="F168" s="9"/>
      <c r="G168" s="8"/>
    </row>
    <row r="169" s="92" customFormat="1" ht="75" customHeight="1" spans="1:7">
      <c r="A169" s="8">
        <v>162</v>
      </c>
      <c r="B169" s="117"/>
      <c r="C169" s="122" t="s">
        <v>1629</v>
      </c>
      <c r="D169" s="114" t="s">
        <v>1008</v>
      </c>
      <c r="E169" s="8"/>
      <c r="F169" s="9"/>
      <c r="G169" s="8"/>
    </row>
    <row r="170" s="92" customFormat="1" ht="75" customHeight="1" spans="1:7">
      <c r="A170" s="8">
        <v>163</v>
      </c>
      <c r="B170" s="117"/>
      <c r="C170" s="8" t="s">
        <v>1630</v>
      </c>
      <c r="D170" s="114" t="s">
        <v>1008</v>
      </c>
      <c r="E170" s="8"/>
      <c r="F170" s="9"/>
      <c r="G170" s="8"/>
    </row>
    <row r="171" s="92" customFormat="1" ht="75" customHeight="1" spans="1:7">
      <c r="A171" s="8">
        <v>164</v>
      </c>
      <c r="B171" s="121"/>
      <c r="C171" s="8" t="s">
        <v>988</v>
      </c>
      <c r="D171" s="112" t="s">
        <v>1601</v>
      </c>
      <c r="E171" s="8"/>
      <c r="F171" s="9"/>
      <c r="G171" s="8"/>
    </row>
    <row r="172" s="92" customFormat="1" ht="75" customHeight="1" spans="1:7">
      <c r="A172" s="8">
        <v>165</v>
      </c>
      <c r="B172" s="8" t="s">
        <v>896</v>
      </c>
      <c r="C172" s="8" t="s">
        <v>896</v>
      </c>
      <c r="D172" s="112" t="s">
        <v>1631</v>
      </c>
      <c r="E172" s="8"/>
      <c r="F172" s="111"/>
      <c r="G172" s="8"/>
    </row>
    <row r="173" s="92" customFormat="1" ht="75" customHeight="1" spans="1:7">
      <c r="A173" s="8">
        <v>166</v>
      </c>
      <c r="B173" s="116" t="s">
        <v>1632</v>
      </c>
      <c r="C173" s="8" t="s">
        <v>1633</v>
      </c>
      <c r="D173" s="114" t="s">
        <v>1634</v>
      </c>
      <c r="E173" s="8"/>
      <c r="F173" s="111"/>
      <c r="G173" s="8">
        <v>4</v>
      </c>
    </row>
    <row r="174" s="92" customFormat="1" ht="67" customHeight="1" spans="1:7">
      <c r="A174" s="8">
        <v>167</v>
      </c>
      <c r="B174" s="124"/>
      <c r="C174" s="8" t="s">
        <v>988</v>
      </c>
      <c r="D174" s="112" t="s">
        <v>1635</v>
      </c>
      <c r="E174" s="8"/>
      <c r="F174" s="111"/>
      <c r="G174" s="8"/>
    </row>
    <row r="175" s="92" customFormat="1" ht="103" customHeight="1" spans="1:7">
      <c r="A175" s="8">
        <v>168</v>
      </c>
      <c r="B175" s="125" t="s">
        <v>1636</v>
      </c>
      <c r="C175" s="8" t="s">
        <v>1038</v>
      </c>
      <c r="D175" s="114" t="s">
        <v>1637</v>
      </c>
      <c r="E175" s="8"/>
      <c r="F175" s="111"/>
      <c r="G175" s="8">
        <v>4</v>
      </c>
    </row>
    <row r="176" s="92" customFormat="1" ht="83" customHeight="1" spans="1:7">
      <c r="A176" s="8">
        <v>169</v>
      </c>
      <c r="B176" s="128"/>
      <c r="C176" s="8" t="s">
        <v>988</v>
      </c>
      <c r="D176" s="112" t="s">
        <v>1638</v>
      </c>
      <c r="E176" s="8"/>
      <c r="F176" s="111"/>
      <c r="G176" s="8"/>
    </row>
    <row r="177" s="92" customFormat="1" ht="66" customHeight="1" spans="1:7">
      <c r="A177" s="8">
        <v>170</v>
      </c>
      <c r="B177" s="113" t="s">
        <v>1639</v>
      </c>
      <c r="C177" s="122" t="s">
        <v>1640</v>
      </c>
      <c r="D177" s="114" t="s">
        <v>1641</v>
      </c>
      <c r="E177" s="8"/>
      <c r="F177" s="111"/>
      <c r="G177" s="8">
        <v>4</v>
      </c>
    </row>
    <row r="178" s="92" customFormat="1" ht="66" customHeight="1" spans="1:7">
      <c r="A178" s="8">
        <v>171</v>
      </c>
      <c r="B178" s="117"/>
      <c r="C178" s="122" t="s">
        <v>1642</v>
      </c>
      <c r="D178" s="114" t="s">
        <v>1641</v>
      </c>
      <c r="E178" s="8"/>
      <c r="F178" s="111"/>
      <c r="G178" s="8"/>
    </row>
    <row r="179" s="92" customFormat="1" ht="66" customHeight="1" spans="1:7">
      <c r="A179" s="8">
        <v>172</v>
      </c>
      <c r="B179" s="117"/>
      <c r="C179" s="122" t="s">
        <v>1643</v>
      </c>
      <c r="D179" s="114" t="s">
        <v>1644</v>
      </c>
      <c r="E179" s="8"/>
      <c r="F179" s="111"/>
      <c r="G179" s="8"/>
    </row>
    <row r="180" s="92" customFormat="1" ht="66" customHeight="1" spans="1:7">
      <c r="A180" s="8">
        <v>173</v>
      </c>
      <c r="B180" s="117"/>
      <c r="C180" s="122" t="s">
        <v>1645</v>
      </c>
      <c r="D180" s="114" t="s">
        <v>1008</v>
      </c>
      <c r="E180" s="8"/>
      <c r="F180" s="111"/>
      <c r="G180" s="8"/>
    </row>
    <row r="181" s="92" customFormat="1" ht="66" customHeight="1" spans="1:7">
      <c r="A181" s="8">
        <v>174</v>
      </c>
      <c r="B181" s="121"/>
      <c r="C181" s="8" t="s">
        <v>988</v>
      </c>
      <c r="D181" s="112" t="s">
        <v>1601</v>
      </c>
      <c r="E181" s="8"/>
      <c r="F181" s="111"/>
      <c r="G181" s="8"/>
    </row>
    <row r="182" s="92" customFormat="1" ht="91" customHeight="1" spans="1:7">
      <c r="A182" s="8">
        <v>175</v>
      </c>
      <c r="B182" s="113" t="s">
        <v>1646</v>
      </c>
      <c r="C182" s="122" t="s">
        <v>1647</v>
      </c>
      <c r="D182" s="114" t="s">
        <v>1648</v>
      </c>
      <c r="E182" s="8"/>
      <c r="F182" s="9"/>
      <c r="G182" s="8">
        <v>4</v>
      </c>
    </row>
    <row r="183" s="92" customFormat="1" ht="105" customHeight="1" spans="1:7">
      <c r="A183" s="8">
        <v>176</v>
      </c>
      <c r="B183" s="117"/>
      <c r="C183" s="122" t="s">
        <v>1649</v>
      </c>
      <c r="D183" s="114" t="s">
        <v>1650</v>
      </c>
      <c r="E183" s="8"/>
      <c r="F183" s="9"/>
      <c r="G183" s="8"/>
    </row>
    <row r="184" s="92" customFormat="1" ht="72" customHeight="1" spans="1:7">
      <c r="A184" s="8">
        <v>177</v>
      </c>
      <c r="B184" s="121"/>
      <c r="C184" s="8" t="s">
        <v>988</v>
      </c>
      <c r="D184" s="112" t="s">
        <v>1601</v>
      </c>
      <c r="E184" s="8"/>
      <c r="F184" s="9"/>
      <c r="G184" s="8"/>
    </row>
    <row r="185" s="92" customFormat="1" ht="79" customHeight="1" spans="1:7">
      <c r="A185" s="8">
        <v>178</v>
      </c>
      <c r="B185" s="125" t="s">
        <v>1651</v>
      </c>
      <c r="C185" s="122" t="s">
        <v>1652</v>
      </c>
      <c r="D185" s="114" t="s">
        <v>1653</v>
      </c>
      <c r="E185" s="8"/>
      <c r="F185" s="111"/>
      <c r="G185" s="8">
        <v>4</v>
      </c>
    </row>
    <row r="186" s="92" customFormat="1" ht="58" customHeight="1" spans="1:7">
      <c r="A186" s="8">
        <v>179</v>
      </c>
      <c r="B186" s="126"/>
      <c r="C186" s="122" t="s">
        <v>1654</v>
      </c>
      <c r="D186" s="114" t="s">
        <v>1655</v>
      </c>
      <c r="E186" s="8"/>
      <c r="F186" s="111"/>
      <c r="G186" s="8"/>
    </row>
    <row r="187" s="92" customFormat="1" ht="58" customHeight="1" spans="1:7">
      <c r="A187" s="8">
        <v>180</v>
      </c>
      <c r="B187" s="128"/>
      <c r="C187" s="8" t="s">
        <v>1656</v>
      </c>
      <c r="D187" s="112" t="s">
        <v>1635</v>
      </c>
      <c r="E187" s="8"/>
      <c r="F187" s="111"/>
      <c r="G187" s="8"/>
    </row>
    <row r="188" s="92" customFormat="1" ht="89" customHeight="1" spans="1:7">
      <c r="A188" s="8">
        <v>181</v>
      </c>
      <c r="B188" s="115" t="s">
        <v>1657</v>
      </c>
      <c r="C188" s="122" t="s">
        <v>1658</v>
      </c>
      <c r="D188" s="114" t="s">
        <v>1659</v>
      </c>
      <c r="E188" s="8"/>
      <c r="F188" s="111"/>
      <c r="G188" s="8">
        <v>4</v>
      </c>
    </row>
    <row r="189" s="92" customFormat="1" ht="66" customHeight="1" spans="1:7">
      <c r="A189" s="8">
        <v>182</v>
      </c>
      <c r="B189" s="123"/>
      <c r="C189" s="8" t="s">
        <v>988</v>
      </c>
      <c r="D189" s="112" t="s">
        <v>1660</v>
      </c>
      <c r="E189" s="8"/>
      <c r="F189" s="111"/>
      <c r="G189" s="8"/>
    </row>
    <row r="190" s="92" customFormat="1" ht="66" customHeight="1" spans="1:7">
      <c r="A190" s="8">
        <v>183</v>
      </c>
      <c r="B190" s="116" t="s">
        <v>1071</v>
      </c>
      <c r="C190" s="122" t="s">
        <v>1072</v>
      </c>
      <c r="D190" s="114" t="s">
        <v>1661</v>
      </c>
      <c r="E190" s="8"/>
      <c r="F190" s="9"/>
      <c r="G190" s="8">
        <v>4</v>
      </c>
    </row>
    <row r="191" s="92" customFormat="1" ht="66" customHeight="1" spans="1:7">
      <c r="A191" s="8">
        <v>184</v>
      </c>
      <c r="B191" s="119"/>
      <c r="C191" s="122" t="s">
        <v>1078</v>
      </c>
      <c r="D191" s="114" t="s">
        <v>1662</v>
      </c>
      <c r="E191" s="8"/>
      <c r="F191" s="9"/>
      <c r="G191" s="8"/>
    </row>
    <row r="192" s="92" customFormat="1" ht="84" customHeight="1" spans="1:7">
      <c r="A192" s="8">
        <v>185</v>
      </c>
      <c r="B192" s="119"/>
      <c r="C192" s="122" t="s">
        <v>1080</v>
      </c>
      <c r="D192" s="114" t="s">
        <v>1663</v>
      </c>
      <c r="E192" s="8"/>
      <c r="F192" s="9"/>
      <c r="G192" s="8"/>
    </row>
    <row r="193" s="92" customFormat="1" ht="66" customHeight="1" spans="1:7">
      <c r="A193" s="8">
        <v>186</v>
      </c>
      <c r="B193" s="119"/>
      <c r="C193" s="122" t="s">
        <v>1074</v>
      </c>
      <c r="D193" s="114" t="s">
        <v>1664</v>
      </c>
      <c r="E193" s="8"/>
      <c r="F193" s="9"/>
      <c r="G193" s="8"/>
    </row>
    <row r="194" s="92" customFormat="1" ht="66" customHeight="1" spans="1:7">
      <c r="A194" s="8">
        <v>187</v>
      </c>
      <c r="B194" s="119"/>
      <c r="C194" s="122" t="s">
        <v>1665</v>
      </c>
      <c r="D194" s="114" t="s">
        <v>1666</v>
      </c>
      <c r="E194" s="8"/>
      <c r="F194" s="9"/>
      <c r="G194" s="8"/>
    </row>
    <row r="195" s="92" customFormat="1" ht="107" customHeight="1" spans="1:7">
      <c r="A195" s="8">
        <v>188</v>
      </c>
      <c r="B195" s="119"/>
      <c r="C195" s="122" t="s">
        <v>1667</v>
      </c>
      <c r="D195" s="114" t="s">
        <v>1668</v>
      </c>
      <c r="E195" s="8"/>
      <c r="F195" s="9"/>
      <c r="G195" s="8"/>
    </row>
    <row r="196" s="92" customFormat="1" ht="60" customHeight="1" spans="1:7">
      <c r="A196" s="8">
        <v>189</v>
      </c>
      <c r="B196" s="119"/>
      <c r="C196" s="122" t="s">
        <v>1669</v>
      </c>
      <c r="D196" s="114" t="s">
        <v>1670</v>
      </c>
      <c r="E196" s="8"/>
      <c r="F196" s="9"/>
      <c r="G196" s="8"/>
    </row>
    <row r="197" s="92" customFormat="1" ht="66" customHeight="1" spans="1:7">
      <c r="A197" s="8">
        <v>190</v>
      </c>
      <c r="B197" s="124"/>
      <c r="C197" s="8" t="s">
        <v>988</v>
      </c>
      <c r="D197" s="112" t="s">
        <v>1601</v>
      </c>
      <c r="E197" s="8"/>
      <c r="F197" s="9"/>
      <c r="G197" s="8"/>
    </row>
    <row r="198" s="92" customFormat="1" ht="84" customHeight="1" spans="1:7">
      <c r="A198" s="8">
        <v>191</v>
      </c>
      <c r="B198" s="113" t="s">
        <v>1083</v>
      </c>
      <c r="C198" s="122" t="s">
        <v>1083</v>
      </c>
      <c r="D198" s="114" t="s">
        <v>1671</v>
      </c>
      <c r="E198" s="8"/>
      <c r="F198" s="111"/>
      <c r="G198" s="8">
        <v>4</v>
      </c>
    </row>
    <row r="199" s="92" customFormat="1" ht="84" customHeight="1" spans="1:7">
      <c r="A199" s="8">
        <v>192</v>
      </c>
      <c r="B199" s="121"/>
      <c r="C199" s="8" t="s">
        <v>896</v>
      </c>
      <c r="D199" s="112" t="s">
        <v>1086</v>
      </c>
      <c r="E199" s="8"/>
      <c r="F199" s="111"/>
      <c r="G199" s="8"/>
    </row>
    <row r="200" s="92" customFormat="1" ht="84" customHeight="1" spans="1:7">
      <c r="A200" s="8">
        <v>193</v>
      </c>
      <c r="B200" s="111"/>
      <c r="C200" s="8" t="s">
        <v>1672</v>
      </c>
      <c r="D200" s="112" t="s">
        <v>1089</v>
      </c>
      <c r="E200" s="8"/>
      <c r="F200" s="111"/>
      <c r="G200" s="8"/>
    </row>
    <row r="201" s="92" customFormat="1" ht="25" customHeight="1" spans="1:7">
      <c r="A201" s="101" t="s">
        <v>1090</v>
      </c>
      <c r="B201" s="101"/>
      <c r="C201" s="101"/>
      <c r="D201" s="102"/>
      <c r="E201" s="101"/>
      <c r="F201" s="101"/>
      <c r="G201" s="101"/>
    </row>
    <row r="202" s="92" customFormat="1" ht="67" customHeight="1" spans="1:7">
      <c r="A202" s="8">
        <v>194</v>
      </c>
      <c r="B202" s="8" t="s">
        <v>1673</v>
      </c>
      <c r="C202" s="122" t="s">
        <v>1674</v>
      </c>
      <c r="D202" s="114" t="s">
        <v>1675</v>
      </c>
      <c r="E202" s="8" t="s">
        <v>60</v>
      </c>
      <c r="F202" s="116"/>
      <c r="G202" s="8">
        <v>4</v>
      </c>
    </row>
    <row r="203" s="92" customFormat="1" ht="67" customHeight="1" spans="1:7">
      <c r="A203" s="8">
        <v>195</v>
      </c>
      <c r="B203" s="8"/>
      <c r="C203" s="122" t="s">
        <v>1676</v>
      </c>
      <c r="D203" s="114" t="s">
        <v>1677</v>
      </c>
      <c r="E203" s="8"/>
      <c r="F203" s="119"/>
      <c r="G203" s="8"/>
    </row>
    <row r="204" s="92" customFormat="1" ht="67" customHeight="1" spans="1:7">
      <c r="A204" s="8">
        <v>196</v>
      </c>
      <c r="B204" s="8"/>
      <c r="C204" s="122" t="s">
        <v>1678</v>
      </c>
      <c r="D204" s="114" t="s">
        <v>1679</v>
      </c>
      <c r="E204" s="8"/>
      <c r="F204" s="119"/>
      <c r="G204" s="8"/>
    </row>
    <row r="205" s="92" customFormat="1" ht="67" customHeight="1" spans="1:7">
      <c r="A205" s="8">
        <v>197</v>
      </c>
      <c r="B205" s="8"/>
      <c r="C205" s="122" t="s">
        <v>1100</v>
      </c>
      <c r="D205" s="114" t="s">
        <v>1680</v>
      </c>
      <c r="E205" s="8"/>
      <c r="F205" s="119"/>
      <c r="G205" s="8"/>
    </row>
    <row r="206" s="92" customFormat="1" ht="67" customHeight="1" spans="1:7">
      <c r="A206" s="8">
        <v>198</v>
      </c>
      <c r="B206" s="8"/>
      <c r="C206" s="122" t="s">
        <v>1121</v>
      </c>
      <c r="D206" s="114" t="s">
        <v>1681</v>
      </c>
      <c r="E206" s="8"/>
      <c r="F206" s="119"/>
      <c r="G206" s="8"/>
    </row>
    <row r="207" s="92" customFormat="1" ht="72" customHeight="1" spans="1:7">
      <c r="A207" s="8">
        <v>199</v>
      </c>
      <c r="B207" s="8"/>
      <c r="C207" s="122" t="s">
        <v>742</v>
      </c>
      <c r="D207" s="114" t="s">
        <v>1102</v>
      </c>
      <c r="E207" s="8"/>
      <c r="F207" s="119"/>
      <c r="G207" s="8"/>
    </row>
    <row r="208" s="92" customFormat="1" ht="72" customHeight="1" spans="1:7">
      <c r="A208" s="8">
        <v>200</v>
      </c>
      <c r="B208" s="8"/>
      <c r="C208" s="122" t="s">
        <v>1103</v>
      </c>
      <c r="D208" s="120" t="s">
        <v>1104</v>
      </c>
      <c r="E208" s="8"/>
      <c r="F208" s="119"/>
      <c r="G208" s="8"/>
    </row>
    <row r="209" s="92" customFormat="1" ht="106" customHeight="1" spans="1:7">
      <c r="A209" s="8">
        <v>201</v>
      </c>
      <c r="B209" s="8"/>
      <c r="C209" s="122" t="s">
        <v>1105</v>
      </c>
      <c r="D209" s="120" t="s">
        <v>1106</v>
      </c>
      <c r="E209" s="8"/>
      <c r="F209" s="119"/>
      <c r="G209" s="8"/>
    </row>
    <row r="210" s="92" customFormat="1" ht="94" customHeight="1" spans="1:7">
      <c r="A210" s="8">
        <v>202</v>
      </c>
      <c r="B210" s="8"/>
      <c r="C210" s="122" t="s">
        <v>1107</v>
      </c>
      <c r="D210" s="114" t="s">
        <v>1108</v>
      </c>
      <c r="E210" s="8"/>
      <c r="F210" s="119"/>
      <c r="G210" s="8"/>
    </row>
    <row r="211" s="92" customFormat="1" ht="94" customHeight="1" spans="1:7">
      <c r="A211" s="8">
        <v>203</v>
      </c>
      <c r="B211" s="8"/>
      <c r="C211" s="8" t="s">
        <v>746</v>
      </c>
      <c r="D211" s="112" t="s">
        <v>1109</v>
      </c>
      <c r="E211" s="8"/>
      <c r="F211" s="119"/>
      <c r="G211" s="8"/>
    </row>
    <row r="212" s="92" customFormat="1" ht="94" customHeight="1" spans="1:7">
      <c r="A212" s="8">
        <v>204</v>
      </c>
      <c r="B212" s="8"/>
      <c r="C212" s="8" t="s">
        <v>1110</v>
      </c>
      <c r="D212" s="112" t="s">
        <v>1109</v>
      </c>
      <c r="E212" s="8"/>
      <c r="F212" s="119"/>
      <c r="G212" s="8"/>
    </row>
    <row r="213" s="92" customFormat="1" ht="94" customHeight="1" spans="1:7">
      <c r="A213" s="8">
        <v>205</v>
      </c>
      <c r="B213" s="133"/>
      <c r="C213" s="8" t="s">
        <v>1111</v>
      </c>
      <c r="D213" s="112" t="s">
        <v>1682</v>
      </c>
      <c r="E213" s="8"/>
      <c r="F213" s="119"/>
      <c r="G213" s="8"/>
    </row>
    <row r="214" s="92" customFormat="1" ht="70" customHeight="1" spans="1:7">
      <c r="A214" s="8">
        <v>206</v>
      </c>
      <c r="B214" s="8"/>
      <c r="C214" s="8" t="s">
        <v>1113</v>
      </c>
      <c r="D214" s="112" t="s">
        <v>1114</v>
      </c>
      <c r="E214" s="8"/>
      <c r="F214" s="124"/>
      <c r="G214" s="8"/>
    </row>
    <row r="215" s="92" customFormat="1" ht="70" customHeight="1" spans="1:7">
      <c r="A215" s="8">
        <v>207</v>
      </c>
      <c r="B215" s="8" t="s">
        <v>1683</v>
      </c>
      <c r="C215" s="122" t="s">
        <v>998</v>
      </c>
      <c r="D215" s="114" t="s">
        <v>1684</v>
      </c>
      <c r="E215" s="8"/>
      <c r="F215" s="116"/>
      <c r="G215" s="8">
        <v>4</v>
      </c>
    </row>
    <row r="216" s="92" customFormat="1" ht="70" customHeight="1" spans="1:7">
      <c r="A216" s="8">
        <v>208</v>
      </c>
      <c r="B216" s="8"/>
      <c r="C216" s="122" t="s">
        <v>1685</v>
      </c>
      <c r="D216" s="84" t="s">
        <v>1686</v>
      </c>
      <c r="E216" s="8"/>
      <c r="F216" s="119"/>
      <c r="G216" s="8"/>
    </row>
    <row r="217" s="92" customFormat="1" ht="70" customHeight="1" spans="1:7">
      <c r="A217" s="8">
        <v>209</v>
      </c>
      <c r="B217" s="8"/>
      <c r="C217" s="122" t="s">
        <v>664</v>
      </c>
      <c r="D217" s="84" t="s">
        <v>1687</v>
      </c>
      <c r="E217" s="8"/>
      <c r="F217" s="119"/>
      <c r="G217" s="8"/>
    </row>
    <row r="218" s="92" customFormat="1" ht="70" customHeight="1" spans="1:7">
      <c r="A218" s="8">
        <v>210</v>
      </c>
      <c r="B218" s="8"/>
      <c r="C218" s="122" t="s">
        <v>1688</v>
      </c>
      <c r="D218" s="114" t="s">
        <v>1689</v>
      </c>
      <c r="E218" s="8"/>
      <c r="F218" s="119"/>
      <c r="G218" s="8"/>
    </row>
    <row r="219" s="92" customFormat="1" ht="70" customHeight="1" spans="1:7">
      <c r="A219" s="8">
        <v>211</v>
      </c>
      <c r="B219" s="8"/>
      <c r="C219" s="122" t="s">
        <v>1690</v>
      </c>
      <c r="D219" s="114" t="s">
        <v>1133</v>
      </c>
      <c r="E219" s="8"/>
      <c r="F219" s="119"/>
      <c r="G219" s="8"/>
    </row>
    <row r="220" s="92" customFormat="1" ht="70" customHeight="1" spans="1:7">
      <c r="A220" s="8">
        <v>212</v>
      </c>
      <c r="B220" s="8"/>
      <c r="C220" s="122" t="s">
        <v>1137</v>
      </c>
      <c r="D220" s="84" t="s">
        <v>1691</v>
      </c>
      <c r="E220" s="8"/>
      <c r="F220" s="119"/>
      <c r="G220" s="8"/>
    </row>
    <row r="221" s="92" customFormat="1" ht="70" customHeight="1" spans="1:7">
      <c r="A221" s="8">
        <v>213</v>
      </c>
      <c r="B221" s="8"/>
      <c r="C221" s="122" t="s">
        <v>1692</v>
      </c>
      <c r="D221" s="114" t="s">
        <v>1693</v>
      </c>
      <c r="E221" s="8"/>
      <c r="F221" s="119"/>
      <c r="G221" s="8"/>
    </row>
    <row r="222" s="92" customFormat="1" ht="70" customHeight="1" spans="1:7">
      <c r="A222" s="8">
        <v>214</v>
      </c>
      <c r="B222" s="8"/>
      <c r="C222" s="122" t="s">
        <v>742</v>
      </c>
      <c r="D222" s="114" t="s">
        <v>1102</v>
      </c>
      <c r="E222" s="8"/>
      <c r="F222" s="119"/>
      <c r="G222" s="8"/>
    </row>
    <row r="223" s="92" customFormat="1" ht="70" customHeight="1" spans="1:7">
      <c r="A223" s="8">
        <v>215</v>
      </c>
      <c r="B223" s="8"/>
      <c r="C223" s="122" t="s">
        <v>1103</v>
      </c>
      <c r="D223" s="120" t="s">
        <v>1104</v>
      </c>
      <c r="E223" s="8"/>
      <c r="F223" s="119"/>
      <c r="G223" s="8"/>
    </row>
    <row r="224" s="92" customFormat="1" ht="96" customHeight="1" spans="1:7">
      <c r="A224" s="8">
        <v>216</v>
      </c>
      <c r="B224" s="8"/>
      <c r="C224" s="122" t="s">
        <v>1105</v>
      </c>
      <c r="D224" s="120" t="s">
        <v>1106</v>
      </c>
      <c r="E224" s="8"/>
      <c r="F224" s="119"/>
      <c r="G224" s="8"/>
    </row>
    <row r="225" s="92" customFormat="1" ht="70" customHeight="1" spans="1:7">
      <c r="A225" s="8">
        <v>217</v>
      </c>
      <c r="B225" s="8"/>
      <c r="C225" s="122" t="s">
        <v>1107</v>
      </c>
      <c r="D225" s="114" t="s">
        <v>1108</v>
      </c>
      <c r="E225" s="8"/>
      <c r="F225" s="124"/>
      <c r="G225" s="8"/>
    </row>
    <row r="226" s="92" customFormat="1" ht="70" customHeight="1" spans="1:7">
      <c r="A226" s="8">
        <v>218</v>
      </c>
      <c r="B226" s="8" t="s">
        <v>1694</v>
      </c>
      <c r="C226" s="134" t="s">
        <v>816</v>
      </c>
      <c r="D226" s="135" t="s">
        <v>1695</v>
      </c>
      <c r="E226" s="8"/>
      <c r="F226" s="136"/>
      <c r="G226" s="8">
        <v>4</v>
      </c>
    </row>
    <row r="227" s="92" customFormat="1" ht="70" customHeight="1" spans="1:7">
      <c r="A227" s="8">
        <v>219</v>
      </c>
      <c r="B227" s="8"/>
      <c r="C227" s="134" t="s">
        <v>1696</v>
      </c>
      <c r="D227" s="135" t="s">
        <v>1697</v>
      </c>
      <c r="E227" s="8"/>
      <c r="F227" s="136"/>
      <c r="G227" s="8"/>
    </row>
    <row r="228" s="92" customFormat="1" ht="70" customHeight="1" spans="1:7">
      <c r="A228" s="8">
        <v>220</v>
      </c>
      <c r="B228" s="8"/>
      <c r="C228" s="134" t="s">
        <v>1698</v>
      </c>
      <c r="D228" s="84" t="s">
        <v>1699</v>
      </c>
      <c r="E228" s="8"/>
      <c r="F228" s="136"/>
      <c r="G228" s="8"/>
    </row>
    <row r="229" s="92" customFormat="1" ht="70" customHeight="1" spans="1:7">
      <c r="A229" s="8">
        <v>221</v>
      </c>
      <c r="B229" s="8"/>
      <c r="C229" s="134" t="s">
        <v>1700</v>
      </c>
      <c r="D229" s="114" t="s">
        <v>1701</v>
      </c>
      <c r="E229" s="8"/>
      <c r="F229" s="136"/>
      <c r="G229" s="8"/>
    </row>
    <row r="230" s="92" customFormat="1" ht="66" customHeight="1" spans="1:7">
      <c r="A230" s="8">
        <v>222</v>
      </c>
      <c r="B230" s="8"/>
      <c r="C230" s="122" t="s">
        <v>742</v>
      </c>
      <c r="D230" s="114" t="s">
        <v>1102</v>
      </c>
      <c r="E230" s="8"/>
      <c r="F230" s="136"/>
      <c r="G230" s="8"/>
    </row>
    <row r="231" s="92" customFormat="1" ht="66" customHeight="1" spans="1:7">
      <c r="A231" s="8">
        <v>223</v>
      </c>
      <c r="B231" s="8"/>
      <c r="C231" s="122" t="s">
        <v>1103</v>
      </c>
      <c r="D231" s="120" t="s">
        <v>1104</v>
      </c>
      <c r="E231" s="8"/>
      <c r="F231" s="136"/>
      <c r="G231" s="8"/>
    </row>
    <row r="232" s="92" customFormat="1" ht="101" customHeight="1" spans="1:7">
      <c r="A232" s="8">
        <v>224</v>
      </c>
      <c r="B232" s="8"/>
      <c r="C232" s="122" t="s">
        <v>1105</v>
      </c>
      <c r="D232" s="120" t="s">
        <v>1106</v>
      </c>
      <c r="E232" s="8"/>
      <c r="F232" s="136"/>
      <c r="G232" s="8"/>
    </row>
    <row r="233" s="92" customFormat="1" ht="83" customHeight="1" spans="1:7">
      <c r="A233" s="8">
        <v>225</v>
      </c>
      <c r="B233" s="8"/>
      <c r="C233" s="122" t="s">
        <v>1107</v>
      </c>
      <c r="D233" s="114" t="s">
        <v>1108</v>
      </c>
      <c r="E233" s="8"/>
      <c r="F233" s="136"/>
      <c r="G233" s="8"/>
    </row>
    <row r="234" s="92" customFormat="1" ht="83" customHeight="1" spans="1:7">
      <c r="A234" s="8">
        <v>226</v>
      </c>
      <c r="B234" s="8" t="s">
        <v>1702</v>
      </c>
      <c r="C234" s="8" t="s">
        <v>1703</v>
      </c>
      <c r="D234" s="89" t="s">
        <v>1704</v>
      </c>
      <c r="E234" s="8"/>
      <c r="F234" s="136"/>
      <c r="G234" s="8">
        <v>4</v>
      </c>
    </row>
    <row r="235" s="92" customFormat="1" ht="83" customHeight="1" spans="1:7">
      <c r="A235" s="8">
        <v>227</v>
      </c>
      <c r="B235" s="8"/>
      <c r="C235" s="8" t="s">
        <v>740</v>
      </c>
      <c r="D235" s="137" t="s">
        <v>1705</v>
      </c>
      <c r="E235" s="8"/>
      <c r="F235" s="136"/>
      <c r="G235" s="8"/>
    </row>
    <row r="236" s="92" customFormat="1" ht="83" customHeight="1" spans="1:7">
      <c r="A236" s="8">
        <v>228</v>
      </c>
      <c r="B236" s="8"/>
      <c r="C236" s="8" t="s">
        <v>1706</v>
      </c>
      <c r="D236" s="112" t="s">
        <v>1707</v>
      </c>
      <c r="E236" s="8"/>
      <c r="F236" s="136"/>
      <c r="G236" s="8"/>
    </row>
    <row r="237" s="92" customFormat="1" ht="83" customHeight="1" spans="1:7">
      <c r="A237" s="8">
        <v>229</v>
      </c>
      <c r="B237" s="8"/>
      <c r="C237" s="8" t="s">
        <v>1708</v>
      </c>
      <c r="D237" s="137" t="s">
        <v>1709</v>
      </c>
      <c r="E237" s="8"/>
      <c r="F237" s="136"/>
      <c r="G237" s="8"/>
    </row>
    <row r="238" s="92" customFormat="1" ht="83" customHeight="1" spans="1:7">
      <c r="A238" s="8">
        <v>230</v>
      </c>
      <c r="B238" s="8"/>
      <c r="C238" s="122" t="s">
        <v>816</v>
      </c>
      <c r="D238" s="84" t="s">
        <v>1710</v>
      </c>
      <c r="E238" s="8"/>
      <c r="F238" s="136"/>
      <c r="G238" s="8"/>
    </row>
    <row r="239" s="92" customFormat="1" ht="66" customHeight="1" spans="1:7">
      <c r="A239" s="8">
        <v>231</v>
      </c>
      <c r="B239" s="8"/>
      <c r="C239" s="8" t="s">
        <v>1711</v>
      </c>
      <c r="D239" s="84" t="s">
        <v>1712</v>
      </c>
      <c r="E239" s="8"/>
      <c r="F239" s="136"/>
      <c r="G239" s="8"/>
    </row>
    <row r="240" s="92" customFormat="1" ht="66" customHeight="1" spans="1:7">
      <c r="A240" s="8">
        <v>232</v>
      </c>
      <c r="B240" s="8"/>
      <c r="C240" s="122" t="s">
        <v>742</v>
      </c>
      <c r="D240" s="114" t="s">
        <v>1102</v>
      </c>
      <c r="E240" s="8"/>
      <c r="F240" s="136"/>
      <c r="G240" s="8"/>
    </row>
    <row r="241" s="92" customFormat="1" ht="66" customHeight="1" spans="1:7">
      <c r="A241" s="8">
        <v>233</v>
      </c>
      <c r="B241" s="8"/>
      <c r="C241" s="122" t="s">
        <v>1103</v>
      </c>
      <c r="D241" s="120" t="s">
        <v>1104</v>
      </c>
      <c r="E241" s="8"/>
      <c r="F241" s="136"/>
      <c r="G241" s="8"/>
    </row>
    <row r="242" s="92" customFormat="1" ht="105" customHeight="1" spans="1:7">
      <c r="A242" s="8">
        <v>234</v>
      </c>
      <c r="B242" s="8"/>
      <c r="C242" s="122" t="s">
        <v>1105</v>
      </c>
      <c r="D242" s="120" t="s">
        <v>1106</v>
      </c>
      <c r="E242" s="8"/>
      <c r="F242" s="136"/>
      <c r="G242" s="8"/>
    </row>
    <row r="243" s="92" customFormat="1" ht="66" customHeight="1" spans="1:7">
      <c r="A243" s="8">
        <v>235</v>
      </c>
      <c r="B243" s="8"/>
      <c r="C243" s="122" t="s">
        <v>1107</v>
      </c>
      <c r="D243" s="114" t="s">
        <v>1108</v>
      </c>
      <c r="E243" s="8"/>
      <c r="F243" s="136"/>
      <c r="G243" s="8"/>
    </row>
    <row r="244" s="92" customFormat="1" ht="80" customHeight="1" spans="1:7">
      <c r="A244" s="8">
        <v>236</v>
      </c>
      <c r="B244" s="8" t="s">
        <v>1713</v>
      </c>
      <c r="C244" s="122" t="s">
        <v>1714</v>
      </c>
      <c r="D244" s="135" t="s">
        <v>1715</v>
      </c>
      <c r="E244" s="8"/>
      <c r="F244" s="136"/>
      <c r="G244" s="8">
        <v>4</v>
      </c>
    </row>
    <row r="245" s="92" customFormat="1" ht="80" customHeight="1" spans="1:7">
      <c r="A245" s="8">
        <v>237</v>
      </c>
      <c r="B245" s="8"/>
      <c r="C245" s="8" t="s">
        <v>1716</v>
      </c>
      <c r="D245" s="135" t="s">
        <v>1717</v>
      </c>
      <c r="E245" s="8"/>
      <c r="F245" s="136"/>
      <c r="G245" s="8"/>
    </row>
    <row r="246" s="92" customFormat="1" ht="80" customHeight="1" spans="1:7">
      <c r="A246" s="8">
        <v>238</v>
      </c>
      <c r="B246" s="8"/>
      <c r="C246" s="8" t="s">
        <v>1718</v>
      </c>
      <c r="D246" s="135" t="s">
        <v>1717</v>
      </c>
      <c r="E246" s="8"/>
      <c r="F246" s="136"/>
      <c r="G246" s="8"/>
    </row>
    <row r="247" s="92" customFormat="1" ht="80" customHeight="1" spans="1:7">
      <c r="A247" s="8">
        <v>239</v>
      </c>
      <c r="B247" s="8"/>
      <c r="C247" s="8" t="s">
        <v>1235</v>
      </c>
      <c r="D247" s="138" t="s">
        <v>1719</v>
      </c>
      <c r="E247" s="8"/>
      <c r="F247" s="136"/>
      <c r="G247" s="8"/>
    </row>
    <row r="248" s="92" customFormat="1" ht="80" customHeight="1" spans="1:7">
      <c r="A248" s="8">
        <v>240</v>
      </c>
      <c r="B248" s="8"/>
      <c r="C248" s="122" t="s">
        <v>1720</v>
      </c>
      <c r="D248" s="114" t="s">
        <v>1721</v>
      </c>
      <c r="E248" s="8"/>
      <c r="F248" s="136"/>
      <c r="G248" s="8"/>
    </row>
    <row r="249" s="92" customFormat="1" ht="75" customHeight="1" spans="1:7">
      <c r="A249" s="8">
        <v>241</v>
      </c>
      <c r="B249" s="8"/>
      <c r="C249" s="122" t="s">
        <v>1722</v>
      </c>
      <c r="D249" s="114" t="s">
        <v>1723</v>
      </c>
      <c r="E249" s="8"/>
      <c r="F249" s="136"/>
      <c r="G249" s="8"/>
    </row>
    <row r="250" s="92" customFormat="1" ht="75" customHeight="1" spans="1:7">
      <c r="A250" s="8">
        <v>242</v>
      </c>
      <c r="B250" s="8"/>
      <c r="C250" s="122" t="s">
        <v>1724</v>
      </c>
      <c r="D250" s="114" t="s">
        <v>1725</v>
      </c>
      <c r="E250" s="8"/>
      <c r="F250" s="136"/>
      <c r="G250" s="8"/>
    </row>
    <row r="251" s="92" customFormat="1" ht="75" customHeight="1" spans="1:7">
      <c r="A251" s="8">
        <v>243</v>
      </c>
      <c r="B251" s="8"/>
      <c r="C251" s="122" t="s">
        <v>1726</v>
      </c>
      <c r="D251" s="114" t="s">
        <v>1727</v>
      </c>
      <c r="E251" s="8"/>
      <c r="F251" s="136"/>
      <c r="G251" s="8"/>
    </row>
    <row r="252" s="92" customFormat="1" ht="75" customHeight="1" spans="1:7">
      <c r="A252" s="8">
        <v>244</v>
      </c>
      <c r="B252" s="8"/>
      <c r="C252" s="122" t="s">
        <v>742</v>
      </c>
      <c r="D252" s="114" t="s">
        <v>1102</v>
      </c>
      <c r="E252" s="8"/>
      <c r="F252" s="136"/>
      <c r="G252" s="8"/>
    </row>
    <row r="253" s="92" customFormat="1" ht="94" customHeight="1" spans="1:7">
      <c r="A253" s="8">
        <v>245</v>
      </c>
      <c r="B253" s="8"/>
      <c r="C253" s="122" t="s">
        <v>1103</v>
      </c>
      <c r="D253" s="120" t="s">
        <v>1104</v>
      </c>
      <c r="E253" s="8"/>
      <c r="F253" s="136"/>
      <c r="G253" s="8"/>
    </row>
    <row r="254" s="92" customFormat="1" ht="111" customHeight="1" spans="1:7">
      <c r="A254" s="8">
        <v>246</v>
      </c>
      <c r="B254" s="8"/>
      <c r="C254" s="122" t="s">
        <v>1105</v>
      </c>
      <c r="D254" s="120" t="s">
        <v>1106</v>
      </c>
      <c r="E254" s="8"/>
      <c r="F254" s="136"/>
      <c r="G254" s="8"/>
    </row>
    <row r="255" s="92" customFormat="1" ht="74" customHeight="1" spans="1:7">
      <c r="A255" s="8">
        <v>247</v>
      </c>
      <c r="B255" s="8"/>
      <c r="C255" s="122" t="s">
        <v>1107</v>
      </c>
      <c r="D255" s="114" t="s">
        <v>1108</v>
      </c>
      <c r="E255" s="8"/>
      <c r="F255" s="136"/>
      <c r="G255" s="8"/>
    </row>
    <row r="256" s="92" customFormat="1" ht="74" customHeight="1" spans="1:7">
      <c r="A256" s="8">
        <v>248</v>
      </c>
      <c r="B256" s="8" t="s">
        <v>1728</v>
      </c>
      <c r="C256" s="122" t="s">
        <v>1729</v>
      </c>
      <c r="D256" s="114" t="s">
        <v>1730</v>
      </c>
      <c r="E256" s="8"/>
      <c r="F256" s="136"/>
      <c r="G256" s="8">
        <v>4</v>
      </c>
    </row>
    <row r="257" s="92" customFormat="1" ht="74" customHeight="1" spans="1:7">
      <c r="A257" s="8">
        <v>249</v>
      </c>
      <c r="B257" s="8"/>
      <c r="C257" s="122" t="s">
        <v>1731</v>
      </c>
      <c r="D257" s="114" t="s">
        <v>1732</v>
      </c>
      <c r="E257" s="8"/>
      <c r="F257" s="136"/>
      <c r="G257" s="8"/>
    </row>
    <row r="258" s="92" customFormat="1" ht="74" customHeight="1" spans="1:7">
      <c r="A258" s="8">
        <v>250</v>
      </c>
      <c r="B258" s="8"/>
      <c r="C258" s="122" t="s">
        <v>1688</v>
      </c>
      <c r="D258" s="114" t="s">
        <v>1689</v>
      </c>
      <c r="E258" s="8"/>
      <c r="F258" s="136"/>
      <c r="G258" s="8"/>
    </row>
    <row r="259" s="92" customFormat="1" ht="74" customHeight="1" spans="1:7">
      <c r="A259" s="8">
        <v>251</v>
      </c>
      <c r="B259" s="8"/>
      <c r="C259" s="122" t="s">
        <v>1733</v>
      </c>
      <c r="D259" s="114" t="s">
        <v>1734</v>
      </c>
      <c r="E259" s="8"/>
      <c r="F259" s="136"/>
      <c r="G259" s="8"/>
    </row>
    <row r="260" s="92" customFormat="1" ht="74" customHeight="1" spans="1:7">
      <c r="A260" s="8">
        <v>252</v>
      </c>
      <c r="B260" s="8"/>
      <c r="C260" s="122" t="s">
        <v>1121</v>
      </c>
      <c r="D260" s="114" t="s">
        <v>1735</v>
      </c>
      <c r="E260" s="8"/>
      <c r="F260" s="136"/>
      <c r="G260" s="8"/>
    </row>
    <row r="261" s="92" customFormat="1" ht="69" customHeight="1" spans="1:7">
      <c r="A261" s="8">
        <v>253</v>
      </c>
      <c r="B261" s="8"/>
      <c r="C261" s="122" t="s">
        <v>742</v>
      </c>
      <c r="D261" s="114" t="s">
        <v>1102</v>
      </c>
      <c r="E261" s="8"/>
      <c r="F261" s="136"/>
      <c r="G261" s="8"/>
    </row>
    <row r="262" s="92" customFormat="1" ht="69" customHeight="1" spans="1:7">
      <c r="A262" s="8">
        <v>254</v>
      </c>
      <c r="B262" s="8"/>
      <c r="C262" s="122" t="s">
        <v>1103</v>
      </c>
      <c r="D262" s="120" t="s">
        <v>1104</v>
      </c>
      <c r="E262" s="8"/>
      <c r="F262" s="136"/>
      <c r="G262" s="8"/>
    </row>
    <row r="263" s="92" customFormat="1" ht="97" customHeight="1" spans="1:7">
      <c r="A263" s="8">
        <v>255</v>
      </c>
      <c r="B263" s="8"/>
      <c r="C263" s="122" t="s">
        <v>1105</v>
      </c>
      <c r="D263" s="120" t="s">
        <v>1106</v>
      </c>
      <c r="E263" s="8"/>
      <c r="F263" s="136"/>
      <c r="G263" s="8"/>
    </row>
    <row r="264" s="92" customFormat="1" ht="75" customHeight="1" spans="1:7">
      <c r="A264" s="8">
        <v>256</v>
      </c>
      <c r="B264" s="8"/>
      <c r="C264" s="122" t="s">
        <v>1107</v>
      </c>
      <c r="D264" s="114" t="s">
        <v>1108</v>
      </c>
      <c r="E264" s="8"/>
      <c r="F264" s="136"/>
      <c r="G264" s="8"/>
    </row>
    <row r="265" s="92" customFormat="1" ht="98" customHeight="1" spans="1:7">
      <c r="A265" s="8">
        <v>257</v>
      </c>
      <c r="B265" s="113" t="s">
        <v>1736</v>
      </c>
      <c r="C265" s="139" t="s">
        <v>1128</v>
      </c>
      <c r="D265" s="114" t="s">
        <v>1737</v>
      </c>
      <c r="E265" s="8"/>
      <c r="F265" s="136"/>
      <c r="G265" s="8">
        <v>4</v>
      </c>
    </row>
    <row r="266" s="92" customFormat="1" ht="75" customHeight="1" spans="1:7">
      <c r="A266" s="8">
        <v>258</v>
      </c>
      <c r="B266" s="117"/>
      <c r="C266" s="139" t="s">
        <v>1738</v>
      </c>
      <c r="D266" s="140" t="s">
        <v>1739</v>
      </c>
      <c r="E266" s="8"/>
      <c r="F266" s="136"/>
      <c r="G266" s="8"/>
    </row>
    <row r="267" s="92" customFormat="1" ht="75" customHeight="1" spans="1:7">
      <c r="A267" s="8">
        <v>259</v>
      </c>
      <c r="B267" s="117"/>
      <c r="C267" s="139" t="s">
        <v>616</v>
      </c>
      <c r="D267" s="137" t="s">
        <v>1740</v>
      </c>
      <c r="E267" s="8"/>
      <c r="F267" s="136"/>
      <c r="G267" s="8"/>
    </row>
    <row r="268" s="92" customFormat="1" ht="75" customHeight="1" spans="1:7">
      <c r="A268" s="8">
        <v>260</v>
      </c>
      <c r="B268" s="117"/>
      <c r="C268" s="139" t="s">
        <v>1125</v>
      </c>
      <c r="D268" s="84" t="s">
        <v>1741</v>
      </c>
      <c r="E268" s="8"/>
      <c r="F268" s="136"/>
      <c r="G268" s="8"/>
    </row>
    <row r="269" s="92" customFormat="1" ht="78" customHeight="1" spans="1:7">
      <c r="A269" s="8">
        <v>261</v>
      </c>
      <c r="B269" s="117"/>
      <c r="C269" s="139" t="s">
        <v>1742</v>
      </c>
      <c r="D269" s="84" t="s">
        <v>1743</v>
      </c>
      <c r="E269" s="8"/>
      <c r="F269" s="136"/>
      <c r="G269" s="8"/>
    </row>
    <row r="270" s="92" customFormat="1" ht="78" customHeight="1" spans="1:7">
      <c r="A270" s="8">
        <v>262</v>
      </c>
      <c r="B270" s="117"/>
      <c r="C270" s="139" t="s">
        <v>1744</v>
      </c>
      <c r="D270" s="84" t="s">
        <v>1745</v>
      </c>
      <c r="E270" s="8"/>
      <c r="F270" s="136"/>
      <c r="G270" s="8"/>
    </row>
    <row r="271" s="92" customFormat="1" ht="78" customHeight="1" spans="1:7">
      <c r="A271" s="8">
        <v>263</v>
      </c>
      <c r="B271" s="117"/>
      <c r="C271" s="122" t="s">
        <v>1183</v>
      </c>
      <c r="D271" s="114" t="s">
        <v>1184</v>
      </c>
      <c r="E271" s="8"/>
      <c r="F271" s="136"/>
      <c r="G271" s="8"/>
    </row>
    <row r="272" s="92" customFormat="1" ht="78" customHeight="1" spans="1:7">
      <c r="A272" s="8">
        <v>264</v>
      </c>
      <c r="B272" s="117"/>
      <c r="C272" s="122" t="s">
        <v>1185</v>
      </c>
      <c r="D272" s="114" t="s">
        <v>1186</v>
      </c>
      <c r="E272" s="8"/>
      <c r="F272" s="136"/>
      <c r="G272" s="8"/>
    </row>
    <row r="273" s="92" customFormat="1" ht="78" customHeight="1" spans="1:7">
      <c r="A273" s="8">
        <v>265</v>
      </c>
      <c r="B273" s="117"/>
      <c r="C273" s="122" t="s">
        <v>742</v>
      </c>
      <c r="D273" s="114" t="s">
        <v>1187</v>
      </c>
      <c r="E273" s="8"/>
      <c r="F273" s="136"/>
      <c r="G273" s="8"/>
    </row>
    <row r="274" s="92" customFormat="1" ht="78" customHeight="1" spans="1:7">
      <c r="A274" s="8">
        <v>266</v>
      </c>
      <c r="B274" s="117"/>
      <c r="C274" s="122" t="s">
        <v>1103</v>
      </c>
      <c r="D274" s="120" t="s">
        <v>1104</v>
      </c>
      <c r="E274" s="8"/>
      <c r="F274" s="136"/>
      <c r="G274" s="8"/>
    </row>
    <row r="275" s="92" customFormat="1" ht="95" customHeight="1" spans="1:7">
      <c r="A275" s="8">
        <v>267</v>
      </c>
      <c r="B275" s="117"/>
      <c r="C275" s="122" t="s">
        <v>1105</v>
      </c>
      <c r="D275" s="120" t="s">
        <v>1106</v>
      </c>
      <c r="E275" s="8"/>
      <c r="F275" s="136"/>
      <c r="G275" s="8"/>
    </row>
    <row r="276" s="92" customFormat="1" ht="63" customHeight="1" spans="1:7">
      <c r="A276" s="8">
        <v>268</v>
      </c>
      <c r="B276" s="117"/>
      <c r="C276" s="122" t="s">
        <v>1107</v>
      </c>
      <c r="D276" s="114" t="s">
        <v>1108</v>
      </c>
      <c r="E276" s="8"/>
      <c r="F276" s="136"/>
      <c r="G276" s="8"/>
    </row>
    <row r="277" s="92" customFormat="1" ht="63" customHeight="1" spans="1:7">
      <c r="A277" s="8">
        <v>269</v>
      </c>
      <c r="B277" s="117"/>
      <c r="C277" s="8" t="s">
        <v>1746</v>
      </c>
      <c r="D277" s="112" t="s">
        <v>1747</v>
      </c>
      <c r="E277" s="8"/>
      <c r="F277" s="136"/>
      <c r="G277" s="8"/>
    </row>
    <row r="278" s="92" customFormat="1" ht="63" customHeight="1" spans="1:7">
      <c r="A278" s="8">
        <v>270</v>
      </c>
      <c r="B278" s="117"/>
      <c r="C278" s="8" t="s">
        <v>1748</v>
      </c>
      <c r="D278" s="112" t="s">
        <v>1749</v>
      </c>
      <c r="E278" s="8"/>
      <c r="F278" s="136"/>
      <c r="G278" s="8"/>
    </row>
    <row r="279" s="92" customFormat="1" ht="63" customHeight="1" spans="1:7">
      <c r="A279" s="8">
        <v>271</v>
      </c>
      <c r="B279" s="117"/>
      <c r="C279" s="8" t="s">
        <v>1750</v>
      </c>
      <c r="D279" s="112" t="s">
        <v>1751</v>
      </c>
      <c r="E279" s="8"/>
      <c r="F279" s="136"/>
      <c r="G279" s="8"/>
    </row>
    <row r="280" s="92" customFormat="1" ht="51" customHeight="1" spans="1:7">
      <c r="A280" s="8">
        <v>272</v>
      </c>
      <c r="B280" s="117"/>
      <c r="C280" s="8" t="s">
        <v>1247</v>
      </c>
      <c r="D280" s="112" t="s">
        <v>1752</v>
      </c>
      <c r="E280" s="8"/>
      <c r="F280" s="136"/>
      <c r="G280" s="8"/>
    </row>
    <row r="281" s="92" customFormat="1" ht="51" customHeight="1" spans="1:7">
      <c r="A281" s="8">
        <v>273</v>
      </c>
      <c r="B281" s="117"/>
      <c r="C281" s="122" t="s">
        <v>742</v>
      </c>
      <c r="D281" s="114" t="s">
        <v>1246</v>
      </c>
      <c r="E281" s="8"/>
      <c r="F281" s="136"/>
      <c r="G281" s="8"/>
    </row>
    <row r="282" s="92" customFormat="1" ht="65" customHeight="1" spans="1:7">
      <c r="A282" s="8">
        <v>274</v>
      </c>
      <c r="B282" s="121"/>
      <c r="C282" s="8" t="s">
        <v>988</v>
      </c>
      <c r="D282" s="112" t="s">
        <v>1753</v>
      </c>
      <c r="E282" s="8"/>
      <c r="F282" s="136"/>
      <c r="G282" s="8"/>
    </row>
    <row r="283" s="92" customFormat="1" ht="65" customHeight="1" spans="1:7">
      <c r="A283" s="8">
        <v>275</v>
      </c>
      <c r="B283" s="122" t="s">
        <v>1754</v>
      </c>
      <c r="C283" s="139" t="s">
        <v>1128</v>
      </c>
      <c r="D283" s="137" t="s">
        <v>1755</v>
      </c>
      <c r="E283" s="8"/>
      <c r="F283" s="136"/>
      <c r="G283" s="8">
        <v>4</v>
      </c>
    </row>
    <row r="284" s="92" customFormat="1" ht="65" customHeight="1" spans="1:7">
      <c r="A284" s="8">
        <v>276</v>
      </c>
      <c r="B284" s="122"/>
      <c r="C284" s="141" t="s">
        <v>1756</v>
      </c>
      <c r="D284" s="142" t="s">
        <v>1757</v>
      </c>
      <c r="E284" s="8"/>
      <c r="F284" s="136"/>
      <c r="G284" s="8"/>
    </row>
    <row r="285" s="92" customFormat="1" ht="72" customHeight="1" spans="1:7">
      <c r="A285" s="8">
        <v>277</v>
      </c>
      <c r="B285" s="122"/>
      <c r="C285" s="141" t="s">
        <v>1758</v>
      </c>
      <c r="D285" s="142" t="s">
        <v>1759</v>
      </c>
      <c r="E285" s="8"/>
      <c r="F285" s="136"/>
      <c r="G285" s="8"/>
    </row>
    <row r="286" s="92" customFormat="1" ht="72" customHeight="1" spans="1:7">
      <c r="A286" s="8">
        <v>278</v>
      </c>
      <c r="B286" s="122"/>
      <c r="C286" s="8" t="s">
        <v>1706</v>
      </c>
      <c r="D286" s="112" t="s">
        <v>1760</v>
      </c>
      <c r="E286" s="8"/>
      <c r="F286" s="136"/>
      <c r="G286" s="8"/>
    </row>
    <row r="287" s="92" customFormat="1" ht="72" customHeight="1" spans="1:7">
      <c r="A287" s="8">
        <v>279</v>
      </c>
      <c r="B287" s="122"/>
      <c r="C287" s="8" t="s">
        <v>616</v>
      </c>
      <c r="D287" s="137" t="s">
        <v>1699</v>
      </c>
      <c r="E287" s="8"/>
      <c r="F287" s="136"/>
      <c r="G287" s="8"/>
    </row>
    <row r="288" s="92" customFormat="1" ht="72" customHeight="1" spans="1:7">
      <c r="A288" s="8">
        <v>280</v>
      </c>
      <c r="B288" s="122"/>
      <c r="C288" s="8" t="s">
        <v>1761</v>
      </c>
      <c r="D288" s="137" t="s">
        <v>1762</v>
      </c>
      <c r="E288" s="8"/>
      <c r="F288" s="136"/>
      <c r="G288" s="8"/>
    </row>
    <row r="289" s="92" customFormat="1" ht="72" customHeight="1" spans="1:7">
      <c r="A289" s="8">
        <v>281</v>
      </c>
      <c r="B289" s="122"/>
      <c r="C289" s="122" t="s">
        <v>1179</v>
      </c>
      <c r="D289" s="137" t="s">
        <v>1763</v>
      </c>
      <c r="E289" s="8"/>
      <c r="F289" s="136"/>
      <c r="G289" s="8"/>
    </row>
    <row r="290" s="92" customFormat="1" ht="72" customHeight="1" spans="1:7">
      <c r="A290" s="8">
        <v>282</v>
      </c>
      <c r="B290" s="122"/>
      <c r="C290" s="122" t="s">
        <v>1764</v>
      </c>
      <c r="D290" s="137" t="s">
        <v>1765</v>
      </c>
      <c r="E290" s="8"/>
      <c r="F290" s="136"/>
      <c r="G290" s="8"/>
    </row>
    <row r="291" s="92" customFormat="1" ht="72" customHeight="1" spans="1:7">
      <c r="A291" s="8">
        <v>283</v>
      </c>
      <c r="B291" s="122"/>
      <c r="C291" s="122" t="s">
        <v>1183</v>
      </c>
      <c r="D291" s="114" t="s">
        <v>1184</v>
      </c>
      <c r="E291" s="8"/>
      <c r="F291" s="136"/>
      <c r="G291" s="8"/>
    </row>
    <row r="292" s="92" customFormat="1" ht="90" customHeight="1" spans="1:7">
      <c r="A292" s="8">
        <v>284</v>
      </c>
      <c r="B292" s="122"/>
      <c r="C292" s="122" t="s">
        <v>1185</v>
      </c>
      <c r="D292" s="114" t="s">
        <v>1186</v>
      </c>
      <c r="E292" s="8"/>
      <c r="F292" s="136"/>
      <c r="G292" s="8"/>
    </row>
    <row r="293" s="92" customFormat="1" ht="90" customHeight="1" spans="1:7">
      <c r="A293" s="8">
        <v>285</v>
      </c>
      <c r="B293" s="122"/>
      <c r="C293" s="122" t="s">
        <v>742</v>
      </c>
      <c r="D293" s="114" t="s">
        <v>1187</v>
      </c>
      <c r="E293" s="8"/>
      <c r="F293" s="136"/>
      <c r="G293" s="8"/>
    </row>
    <row r="294" s="92" customFormat="1" ht="90" customHeight="1" spans="1:7">
      <c r="A294" s="8">
        <v>286</v>
      </c>
      <c r="B294" s="122"/>
      <c r="C294" s="122" t="s">
        <v>1103</v>
      </c>
      <c r="D294" s="120" t="s">
        <v>1104</v>
      </c>
      <c r="E294" s="8"/>
      <c r="F294" s="136"/>
      <c r="G294" s="8"/>
    </row>
    <row r="295" s="92" customFormat="1" ht="90" customHeight="1" spans="1:7">
      <c r="A295" s="8">
        <v>287</v>
      </c>
      <c r="B295" s="122"/>
      <c r="C295" s="122" t="s">
        <v>1105</v>
      </c>
      <c r="D295" s="120" t="s">
        <v>1106</v>
      </c>
      <c r="E295" s="8"/>
      <c r="F295" s="136"/>
      <c r="G295" s="8"/>
    </row>
    <row r="296" s="92" customFormat="1" ht="90" customHeight="1" spans="1:7">
      <c r="A296" s="8">
        <v>288</v>
      </c>
      <c r="B296" s="122"/>
      <c r="C296" s="122" t="s">
        <v>1107</v>
      </c>
      <c r="D296" s="114" t="s">
        <v>1108</v>
      </c>
      <c r="E296" s="8"/>
      <c r="F296" s="136"/>
      <c r="G296" s="8"/>
    </row>
    <row r="297" s="92" customFormat="1" ht="90" customHeight="1" spans="1:7">
      <c r="A297" s="8">
        <v>289</v>
      </c>
      <c r="B297" s="122" t="s">
        <v>1766</v>
      </c>
      <c r="C297" s="122" t="s">
        <v>1767</v>
      </c>
      <c r="D297" s="112" t="s">
        <v>1768</v>
      </c>
      <c r="E297" s="8"/>
      <c r="F297" s="136"/>
      <c r="G297" s="8">
        <v>4</v>
      </c>
    </row>
    <row r="298" s="92" customFormat="1" ht="82" customHeight="1" spans="1:7">
      <c r="A298" s="8">
        <v>290</v>
      </c>
      <c r="B298" s="122"/>
      <c r="C298" s="122" t="s">
        <v>1769</v>
      </c>
      <c r="D298" s="114" t="s">
        <v>1770</v>
      </c>
      <c r="E298" s="8"/>
      <c r="F298" s="136"/>
      <c r="G298" s="8"/>
    </row>
    <row r="299" s="92" customFormat="1" ht="82" customHeight="1" spans="1:7">
      <c r="A299" s="8">
        <v>291</v>
      </c>
      <c r="B299" s="122"/>
      <c r="C299" s="122" t="s">
        <v>1771</v>
      </c>
      <c r="D299" s="137" t="s">
        <v>1772</v>
      </c>
      <c r="E299" s="8"/>
      <c r="F299" s="136"/>
      <c r="G299" s="8"/>
    </row>
    <row r="300" s="92" customFormat="1" ht="82" customHeight="1" spans="1:7">
      <c r="A300" s="8">
        <v>292</v>
      </c>
      <c r="B300" s="122"/>
      <c r="C300" s="122" t="s">
        <v>1181</v>
      </c>
      <c r="D300" s="137" t="s">
        <v>1773</v>
      </c>
      <c r="E300" s="8"/>
      <c r="F300" s="136"/>
      <c r="G300" s="8"/>
    </row>
    <row r="301" s="92" customFormat="1" ht="82" customHeight="1" spans="1:7">
      <c r="A301" s="8">
        <v>293</v>
      </c>
      <c r="B301" s="122"/>
      <c r="C301" s="122" t="s">
        <v>1183</v>
      </c>
      <c r="D301" s="114" t="s">
        <v>1184</v>
      </c>
      <c r="E301" s="8"/>
      <c r="F301" s="136"/>
      <c r="G301" s="8"/>
    </row>
    <row r="302" s="92" customFormat="1" ht="82" customHeight="1" spans="1:7">
      <c r="A302" s="8">
        <v>294</v>
      </c>
      <c r="B302" s="122"/>
      <c r="C302" s="122" t="s">
        <v>1185</v>
      </c>
      <c r="D302" s="114" t="s">
        <v>1186</v>
      </c>
      <c r="E302" s="8"/>
      <c r="F302" s="136"/>
      <c r="G302" s="8"/>
    </row>
    <row r="303" s="92" customFormat="1" ht="70" customHeight="1" spans="1:7">
      <c r="A303" s="8">
        <v>295</v>
      </c>
      <c r="B303" s="122"/>
      <c r="C303" s="122" t="s">
        <v>742</v>
      </c>
      <c r="D303" s="114" t="s">
        <v>1187</v>
      </c>
      <c r="E303" s="8"/>
      <c r="F303" s="136"/>
      <c r="G303" s="8"/>
    </row>
    <row r="304" s="92" customFormat="1" ht="70" customHeight="1" spans="1:7">
      <c r="A304" s="8">
        <v>296</v>
      </c>
      <c r="B304" s="122"/>
      <c r="C304" s="122" t="s">
        <v>1103</v>
      </c>
      <c r="D304" s="120" t="s">
        <v>1104</v>
      </c>
      <c r="E304" s="8"/>
      <c r="F304" s="136"/>
      <c r="G304" s="8"/>
    </row>
    <row r="305" s="92" customFormat="1" ht="70" customHeight="1" spans="1:7">
      <c r="A305" s="8">
        <v>297</v>
      </c>
      <c r="B305" s="122"/>
      <c r="C305" s="122" t="s">
        <v>1105</v>
      </c>
      <c r="D305" s="120" t="s">
        <v>1106</v>
      </c>
      <c r="E305" s="8"/>
      <c r="F305" s="136"/>
      <c r="G305" s="8"/>
    </row>
    <row r="306" s="92" customFormat="1" ht="70" customHeight="1" spans="1:7">
      <c r="A306" s="8">
        <v>298</v>
      </c>
      <c r="B306" s="122"/>
      <c r="C306" s="122" t="s">
        <v>1107</v>
      </c>
      <c r="D306" s="114" t="s">
        <v>1108</v>
      </c>
      <c r="E306" s="8"/>
      <c r="F306" s="136"/>
      <c r="G306" s="8"/>
    </row>
    <row r="307" s="92" customFormat="1" ht="70" customHeight="1" spans="1:7">
      <c r="A307" s="8">
        <v>299</v>
      </c>
      <c r="B307" s="8" t="s">
        <v>1774</v>
      </c>
      <c r="C307" s="122" t="s">
        <v>1775</v>
      </c>
      <c r="D307" s="114" t="s">
        <v>1776</v>
      </c>
      <c r="E307" s="8"/>
      <c r="F307" s="136"/>
      <c r="G307" s="8">
        <v>4</v>
      </c>
    </row>
    <row r="308" s="92" customFormat="1" ht="78" customHeight="1" spans="1:7">
      <c r="A308" s="8">
        <v>300</v>
      </c>
      <c r="B308" s="8"/>
      <c r="C308" s="122" t="s">
        <v>1125</v>
      </c>
      <c r="D308" s="114" t="s">
        <v>1777</v>
      </c>
      <c r="E308" s="8"/>
      <c r="F308" s="136"/>
      <c r="G308" s="8"/>
    </row>
    <row r="309" s="92" customFormat="1" ht="78" customHeight="1" spans="1:7">
      <c r="A309" s="8">
        <v>301</v>
      </c>
      <c r="B309" s="8"/>
      <c r="C309" s="122" t="s">
        <v>1183</v>
      </c>
      <c r="D309" s="114" t="s">
        <v>1184</v>
      </c>
      <c r="E309" s="8"/>
      <c r="F309" s="136"/>
      <c r="G309" s="8"/>
    </row>
    <row r="310" s="92" customFormat="1" ht="78" customHeight="1" spans="1:7">
      <c r="A310" s="8">
        <v>302</v>
      </c>
      <c r="B310" s="8"/>
      <c r="C310" s="122" t="s">
        <v>1185</v>
      </c>
      <c r="D310" s="114" t="s">
        <v>1186</v>
      </c>
      <c r="E310" s="8"/>
      <c r="F310" s="136"/>
      <c r="G310" s="8"/>
    </row>
    <row r="311" s="92" customFormat="1" ht="78" customHeight="1" spans="1:7">
      <c r="A311" s="8">
        <v>303</v>
      </c>
      <c r="B311" s="8"/>
      <c r="C311" s="122" t="s">
        <v>742</v>
      </c>
      <c r="D311" s="114" t="s">
        <v>1187</v>
      </c>
      <c r="E311" s="8"/>
      <c r="F311" s="136"/>
      <c r="G311" s="8"/>
    </row>
    <row r="312" s="92" customFormat="1" ht="78" customHeight="1" spans="1:7">
      <c r="A312" s="8">
        <v>304</v>
      </c>
      <c r="B312" s="8"/>
      <c r="C312" s="122" t="s">
        <v>1103</v>
      </c>
      <c r="D312" s="120" t="s">
        <v>1104</v>
      </c>
      <c r="E312" s="8"/>
      <c r="F312" s="136"/>
      <c r="G312" s="8"/>
    </row>
    <row r="313" s="92" customFormat="1" ht="99" customHeight="1" spans="1:7">
      <c r="A313" s="8">
        <v>305</v>
      </c>
      <c r="B313" s="8"/>
      <c r="C313" s="122" t="s">
        <v>1105</v>
      </c>
      <c r="D313" s="120" t="s">
        <v>1106</v>
      </c>
      <c r="E313" s="8"/>
      <c r="F313" s="136"/>
      <c r="G313" s="8"/>
    </row>
    <row r="314" s="92" customFormat="1" ht="71" customHeight="1" spans="1:7">
      <c r="A314" s="8">
        <v>306</v>
      </c>
      <c r="B314" s="8"/>
      <c r="C314" s="122" t="s">
        <v>1107</v>
      </c>
      <c r="D314" s="114" t="s">
        <v>1108</v>
      </c>
      <c r="E314" s="8"/>
      <c r="F314" s="136"/>
      <c r="G314" s="8"/>
    </row>
    <row r="315" s="92" customFormat="1" ht="71" customHeight="1" spans="1:7">
      <c r="A315" s="8">
        <v>307</v>
      </c>
      <c r="B315" s="8" t="s">
        <v>1778</v>
      </c>
      <c r="C315" s="122" t="s">
        <v>1779</v>
      </c>
      <c r="D315" s="114" t="s">
        <v>1780</v>
      </c>
      <c r="E315" s="8"/>
      <c r="F315" s="136"/>
      <c r="G315" s="8">
        <v>4</v>
      </c>
    </row>
    <row r="316" s="92" customFormat="1" ht="71" customHeight="1" spans="1:7">
      <c r="A316" s="8">
        <v>308</v>
      </c>
      <c r="B316" s="8"/>
      <c r="C316" s="122" t="s">
        <v>1781</v>
      </c>
      <c r="D316" s="114" t="s">
        <v>1782</v>
      </c>
      <c r="E316" s="8"/>
      <c r="F316" s="136"/>
      <c r="G316" s="8"/>
    </row>
    <row r="317" s="92" customFormat="1" ht="71" customHeight="1" spans="1:7">
      <c r="A317" s="8">
        <v>309</v>
      </c>
      <c r="B317" s="8"/>
      <c r="C317" s="122" t="s">
        <v>1775</v>
      </c>
      <c r="D317" s="114" t="s">
        <v>1783</v>
      </c>
      <c r="E317" s="8"/>
      <c r="F317" s="136"/>
      <c r="G317" s="8"/>
    </row>
    <row r="318" s="92" customFormat="1" ht="71" customHeight="1" spans="1:7">
      <c r="A318" s="8">
        <v>310</v>
      </c>
      <c r="B318" s="8"/>
      <c r="C318" s="122" t="s">
        <v>1179</v>
      </c>
      <c r="D318" s="137" t="s">
        <v>1784</v>
      </c>
      <c r="E318" s="8"/>
      <c r="F318" s="136"/>
      <c r="G318" s="8"/>
    </row>
    <row r="319" s="92" customFormat="1" ht="71" customHeight="1" spans="1:7">
      <c r="A319" s="8">
        <v>311</v>
      </c>
      <c r="B319" s="8"/>
      <c r="C319" s="122" t="s">
        <v>1183</v>
      </c>
      <c r="D319" s="114" t="s">
        <v>1785</v>
      </c>
      <c r="E319" s="8"/>
      <c r="F319" s="136"/>
      <c r="G319" s="8"/>
    </row>
    <row r="320" s="92" customFormat="1" ht="77" customHeight="1" spans="1:7">
      <c r="A320" s="8">
        <v>312</v>
      </c>
      <c r="B320" s="8"/>
      <c r="C320" s="122" t="s">
        <v>742</v>
      </c>
      <c r="D320" s="114" t="s">
        <v>1187</v>
      </c>
      <c r="E320" s="8"/>
      <c r="F320" s="136"/>
      <c r="G320" s="8"/>
    </row>
    <row r="321" s="92" customFormat="1" ht="77" customHeight="1" spans="1:7">
      <c r="A321" s="8">
        <v>313</v>
      </c>
      <c r="B321" s="8"/>
      <c r="C321" s="122" t="s">
        <v>1103</v>
      </c>
      <c r="D321" s="120" t="s">
        <v>1104</v>
      </c>
      <c r="E321" s="8"/>
      <c r="F321" s="136"/>
      <c r="G321" s="8"/>
    </row>
    <row r="322" s="92" customFormat="1" ht="99" customHeight="1" spans="1:7">
      <c r="A322" s="8">
        <v>314</v>
      </c>
      <c r="B322" s="8"/>
      <c r="C322" s="122" t="s">
        <v>1105</v>
      </c>
      <c r="D322" s="120" t="s">
        <v>1106</v>
      </c>
      <c r="E322" s="8"/>
      <c r="F322" s="136"/>
      <c r="G322" s="8"/>
    </row>
    <row r="323" s="92" customFormat="1" ht="55" customHeight="1" spans="1:7">
      <c r="A323" s="8">
        <v>315</v>
      </c>
      <c r="B323" s="8"/>
      <c r="C323" s="122" t="s">
        <v>1107</v>
      </c>
      <c r="D323" s="114" t="s">
        <v>1108</v>
      </c>
      <c r="E323" s="8"/>
      <c r="F323" s="136"/>
      <c r="G323" s="8"/>
    </row>
    <row r="324" s="92" customFormat="1" ht="67" customHeight="1" spans="1:7">
      <c r="A324" s="8">
        <v>316</v>
      </c>
      <c r="B324" s="122" t="s">
        <v>1786</v>
      </c>
      <c r="C324" s="139" t="s">
        <v>1128</v>
      </c>
      <c r="D324" s="137" t="s">
        <v>1755</v>
      </c>
      <c r="E324" s="8"/>
      <c r="F324" s="136"/>
      <c r="G324" s="8">
        <v>4</v>
      </c>
    </row>
    <row r="325" s="92" customFormat="1" ht="95" customHeight="1" spans="1:7">
      <c r="A325" s="8">
        <v>317</v>
      </c>
      <c r="B325" s="122"/>
      <c r="C325" s="122" t="s">
        <v>1787</v>
      </c>
      <c r="D325" s="114" t="s">
        <v>1788</v>
      </c>
      <c r="E325" s="8"/>
      <c r="F325" s="136"/>
      <c r="G325" s="8"/>
    </row>
    <row r="326" s="92" customFormat="1" ht="68" customHeight="1" spans="1:7">
      <c r="A326" s="8">
        <v>318</v>
      </c>
      <c r="B326" s="122"/>
      <c r="C326" s="122" t="s">
        <v>1500</v>
      </c>
      <c r="D326" s="114" t="s">
        <v>1599</v>
      </c>
      <c r="E326" s="8"/>
      <c r="F326" s="136"/>
      <c r="G326" s="8"/>
    </row>
    <row r="327" s="92" customFormat="1" ht="73" customHeight="1" spans="1:7">
      <c r="A327" s="8">
        <v>319</v>
      </c>
      <c r="B327" s="122"/>
      <c r="C327" s="122" t="s">
        <v>1789</v>
      </c>
      <c r="D327" s="114" t="s">
        <v>1790</v>
      </c>
      <c r="E327" s="8"/>
      <c r="F327" s="136"/>
      <c r="G327" s="8"/>
    </row>
    <row r="328" s="92" customFormat="1" ht="73" customHeight="1" spans="1:7">
      <c r="A328" s="8">
        <v>320</v>
      </c>
      <c r="B328" s="122"/>
      <c r="C328" s="8" t="s">
        <v>1791</v>
      </c>
      <c r="D328" s="114" t="s">
        <v>1792</v>
      </c>
      <c r="E328" s="8"/>
      <c r="F328" s="136"/>
      <c r="G328" s="8"/>
    </row>
    <row r="329" s="92" customFormat="1" ht="68" customHeight="1" spans="1:7">
      <c r="A329" s="8">
        <v>321</v>
      </c>
      <c r="B329" s="122"/>
      <c r="C329" s="122" t="s">
        <v>1183</v>
      </c>
      <c r="D329" s="114" t="s">
        <v>1184</v>
      </c>
      <c r="E329" s="8"/>
      <c r="F329" s="136"/>
      <c r="G329" s="8"/>
    </row>
    <row r="330" s="92" customFormat="1" ht="68" customHeight="1" spans="1:7">
      <c r="A330" s="8">
        <v>322</v>
      </c>
      <c r="B330" s="122"/>
      <c r="C330" s="122" t="s">
        <v>1185</v>
      </c>
      <c r="D330" s="114" t="s">
        <v>1186</v>
      </c>
      <c r="E330" s="8"/>
      <c r="F330" s="136"/>
      <c r="G330" s="8"/>
    </row>
    <row r="331" s="92" customFormat="1" ht="76" customHeight="1" spans="1:7">
      <c r="A331" s="8">
        <v>323</v>
      </c>
      <c r="B331" s="122"/>
      <c r="C331" s="122" t="s">
        <v>742</v>
      </c>
      <c r="D331" s="114" t="s">
        <v>1187</v>
      </c>
      <c r="E331" s="8"/>
      <c r="F331" s="136"/>
      <c r="G331" s="8"/>
    </row>
    <row r="332" s="92" customFormat="1" ht="76" customHeight="1" spans="1:7">
      <c r="A332" s="8">
        <v>324</v>
      </c>
      <c r="B332" s="122"/>
      <c r="C332" s="122" t="s">
        <v>1103</v>
      </c>
      <c r="D332" s="120" t="s">
        <v>1104</v>
      </c>
      <c r="E332" s="8"/>
      <c r="F332" s="136"/>
      <c r="G332" s="8"/>
    </row>
    <row r="333" s="92" customFormat="1" ht="93" customHeight="1" spans="1:7">
      <c r="A333" s="8">
        <v>325</v>
      </c>
      <c r="B333" s="122"/>
      <c r="C333" s="122" t="s">
        <v>1105</v>
      </c>
      <c r="D333" s="120" t="s">
        <v>1106</v>
      </c>
      <c r="E333" s="8"/>
      <c r="F333" s="136"/>
      <c r="G333" s="8"/>
    </row>
    <row r="334" s="92" customFormat="1" ht="76" customHeight="1" spans="1:7">
      <c r="A334" s="8">
        <v>326</v>
      </c>
      <c r="B334" s="122"/>
      <c r="C334" s="122" t="s">
        <v>1107</v>
      </c>
      <c r="D334" s="114" t="s">
        <v>1108</v>
      </c>
      <c r="E334" s="8"/>
      <c r="F334" s="136"/>
      <c r="G334" s="8"/>
    </row>
    <row r="335" s="92" customFormat="1" ht="86" customHeight="1" spans="1:7">
      <c r="A335" s="8">
        <v>327</v>
      </c>
      <c r="B335" s="122" t="s">
        <v>1793</v>
      </c>
      <c r="C335" s="122" t="s">
        <v>1224</v>
      </c>
      <c r="D335" s="114" t="s">
        <v>1794</v>
      </c>
      <c r="E335" s="8"/>
      <c r="F335" s="136"/>
      <c r="G335" s="8">
        <v>4</v>
      </c>
    </row>
    <row r="336" s="92" customFormat="1" ht="61" customHeight="1" spans="1:7">
      <c r="A336" s="8">
        <v>328</v>
      </c>
      <c r="B336" s="122"/>
      <c r="C336" s="122" t="s">
        <v>1226</v>
      </c>
      <c r="D336" s="114" t="s">
        <v>1227</v>
      </c>
      <c r="E336" s="8"/>
      <c r="F336" s="136"/>
      <c r="G336" s="8"/>
    </row>
    <row r="337" s="92" customFormat="1" ht="61" customHeight="1" spans="1:7">
      <c r="A337" s="8">
        <v>329</v>
      </c>
      <c r="B337" s="122"/>
      <c r="C337" s="141" t="s">
        <v>1228</v>
      </c>
      <c r="D337" s="143" t="s">
        <v>1229</v>
      </c>
      <c r="E337" s="8"/>
      <c r="F337" s="136"/>
      <c r="G337" s="8"/>
    </row>
    <row r="338" s="92" customFormat="1" ht="61" customHeight="1" spans="1:7">
      <c r="A338" s="8">
        <v>330</v>
      </c>
      <c r="B338" s="122"/>
      <c r="C338" s="122" t="s">
        <v>1795</v>
      </c>
      <c r="D338" s="84" t="s">
        <v>1233</v>
      </c>
      <c r="E338" s="8"/>
      <c r="F338" s="136"/>
      <c r="G338" s="8"/>
    </row>
    <row r="339" s="92" customFormat="1" ht="61" customHeight="1" spans="1:7">
      <c r="A339" s="8">
        <v>331</v>
      </c>
      <c r="B339" s="122"/>
      <c r="C339" s="122" t="s">
        <v>1796</v>
      </c>
      <c r="D339" s="84" t="s">
        <v>1233</v>
      </c>
      <c r="E339" s="8"/>
      <c r="F339" s="136"/>
      <c r="G339" s="8"/>
    </row>
    <row r="340" s="92" customFormat="1" ht="51" customHeight="1" spans="1:7">
      <c r="A340" s="8">
        <v>332</v>
      </c>
      <c r="B340" s="122"/>
      <c r="C340" s="141" t="s">
        <v>1797</v>
      </c>
      <c r="D340" s="84" t="s">
        <v>1798</v>
      </c>
      <c r="E340" s="8"/>
      <c r="F340" s="136"/>
      <c r="G340" s="8"/>
    </row>
    <row r="341" s="92" customFormat="1" ht="61" customHeight="1" spans="1:7">
      <c r="A341" s="8">
        <v>333</v>
      </c>
      <c r="B341" s="122"/>
      <c r="C341" s="122" t="s">
        <v>742</v>
      </c>
      <c r="D341" s="114" t="s">
        <v>1102</v>
      </c>
      <c r="E341" s="8"/>
      <c r="F341" s="136"/>
      <c r="G341" s="8"/>
    </row>
    <row r="342" s="92" customFormat="1" ht="61" customHeight="1" spans="1:7">
      <c r="A342" s="8">
        <v>334</v>
      </c>
      <c r="B342" s="122"/>
      <c r="C342" s="122" t="s">
        <v>1103</v>
      </c>
      <c r="D342" s="120" t="s">
        <v>1104</v>
      </c>
      <c r="E342" s="8"/>
      <c r="F342" s="136"/>
      <c r="G342" s="8"/>
    </row>
    <row r="343" s="92" customFormat="1" ht="96" customHeight="1" spans="1:7">
      <c r="A343" s="8">
        <v>335</v>
      </c>
      <c r="B343" s="122"/>
      <c r="C343" s="122" t="s">
        <v>1105</v>
      </c>
      <c r="D343" s="120" t="s">
        <v>1106</v>
      </c>
      <c r="E343" s="8"/>
      <c r="F343" s="136"/>
      <c r="G343" s="8"/>
    </row>
    <row r="344" s="92" customFormat="1" ht="66" customHeight="1" spans="1:7">
      <c r="A344" s="8">
        <v>336</v>
      </c>
      <c r="B344" s="122"/>
      <c r="C344" s="122" t="s">
        <v>1107</v>
      </c>
      <c r="D344" s="114" t="s">
        <v>1108</v>
      </c>
      <c r="E344" s="8"/>
      <c r="F344" s="136"/>
      <c r="G344" s="8"/>
    </row>
    <row r="345" s="92" customFormat="1" ht="66" customHeight="1" spans="1:7">
      <c r="A345" s="8">
        <v>337</v>
      </c>
      <c r="B345" s="122" t="s">
        <v>1799</v>
      </c>
      <c r="C345" s="8" t="s">
        <v>1324</v>
      </c>
      <c r="D345" s="112" t="s">
        <v>1800</v>
      </c>
      <c r="E345" s="8"/>
      <c r="F345" s="136"/>
      <c r="G345" s="8">
        <v>4</v>
      </c>
    </row>
    <row r="346" s="92" customFormat="1" ht="66" customHeight="1" spans="1:7">
      <c r="A346" s="8">
        <v>338</v>
      </c>
      <c r="B346" s="122"/>
      <c r="C346" s="122" t="s">
        <v>1237</v>
      </c>
      <c r="D346" s="114" t="s">
        <v>1801</v>
      </c>
      <c r="E346" s="8"/>
      <c r="F346" s="136"/>
      <c r="G346" s="8"/>
    </row>
    <row r="347" s="92" customFormat="1" ht="66" customHeight="1" spans="1:7">
      <c r="A347" s="8">
        <v>339</v>
      </c>
      <c r="B347" s="122"/>
      <c r="C347" s="122" t="s">
        <v>816</v>
      </c>
      <c r="D347" s="114" t="s">
        <v>1802</v>
      </c>
      <c r="E347" s="8"/>
      <c r="F347" s="136"/>
      <c r="G347" s="8"/>
    </row>
    <row r="348" s="92" customFormat="1" ht="66" customHeight="1" spans="1:7">
      <c r="A348" s="8">
        <v>340</v>
      </c>
      <c r="B348" s="122"/>
      <c r="C348" s="122" t="s">
        <v>1803</v>
      </c>
      <c r="D348" s="114" t="s">
        <v>1804</v>
      </c>
      <c r="E348" s="8"/>
      <c r="F348" s="136"/>
      <c r="G348" s="8"/>
    </row>
    <row r="349" s="92" customFormat="1" ht="66" customHeight="1" spans="1:7">
      <c r="A349" s="8">
        <v>341</v>
      </c>
      <c r="B349" s="122"/>
      <c r="C349" s="122" t="s">
        <v>1805</v>
      </c>
      <c r="D349" s="84" t="s">
        <v>1806</v>
      </c>
      <c r="E349" s="8"/>
      <c r="F349" s="136"/>
      <c r="G349" s="8"/>
    </row>
    <row r="350" s="92" customFormat="1" ht="66" customHeight="1" spans="1:7">
      <c r="A350" s="8">
        <v>342</v>
      </c>
      <c r="B350" s="122"/>
      <c r="C350" s="122" t="s">
        <v>1807</v>
      </c>
      <c r="D350" s="114" t="s">
        <v>1808</v>
      </c>
      <c r="E350" s="8"/>
      <c r="F350" s="136"/>
      <c r="G350" s="8"/>
    </row>
    <row r="351" s="92" customFormat="1" ht="66" customHeight="1" spans="1:7">
      <c r="A351" s="8">
        <v>343</v>
      </c>
      <c r="B351" s="122"/>
      <c r="C351" s="122" t="s">
        <v>742</v>
      </c>
      <c r="D351" s="114" t="s">
        <v>1102</v>
      </c>
      <c r="E351" s="8"/>
      <c r="F351" s="136"/>
      <c r="G351" s="8"/>
    </row>
    <row r="352" s="92" customFormat="1" ht="66" customHeight="1" spans="1:7">
      <c r="A352" s="8">
        <v>344</v>
      </c>
      <c r="B352" s="122"/>
      <c r="C352" s="122" t="s">
        <v>1103</v>
      </c>
      <c r="D352" s="120" t="s">
        <v>1104</v>
      </c>
      <c r="E352" s="8"/>
      <c r="F352" s="136"/>
      <c r="G352" s="8"/>
    </row>
    <row r="353" s="92" customFormat="1" ht="95" customHeight="1" spans="1:7">
      <c r="A353" s="8">
        <v>345</v>
      </c>
      <c r="B353" s="122"/>
      <c r="C353" s="122" t="s">
        <v>1105</v>
      </c>
      <c r="D353" s="120" t="s">
        <v>1106</v>
      </c>
      <c r="E353" s="8"/>
      <c r="F353" s="136"/>
      <c r="G353" s="8"/>
    </row>
    <row r="354" s="92" customFormat="1" ht="64" customHeight="1" spans="1:7">
      <c r="A354" s="8">
        <v>346</v>
      </c>
      <c r="B354" s="122"/>
      <c r="C354" s="122" t="s">
        <v>1107</v>
      </c>
      <c r="D354" s="114" t="s">
        <v>1108</v>
      </c>
      <c r="E354" s="8"/>
      <c r="F354" s="136"/>
      <c r="G354" s="8"/>
    </row>
    <row r="355" s="92" customFormat="1" ht="64" customHeight="1" spans="1:7">
      <c r="A355" s="8">
        <v>347</v>
      </c>
      <c r="B355" s="122" t="s">
        <v>1809</v>
      </c>
      <c r="C355" s="8" t="s">
        <v>1810</v>
      </c>
      <c r="D355" s="112" t="s">
        <v>1811</v>
      </c>
      <c r="E355" s="8"/>
      <c r="F355" s="136"/>
      <c r="G355" s="8">
        <v>4</v>
      </c>
    </row>
    <row r="356" s="92" customFormat="1" ht="64" customHeight="1" spans="1:7">
      <c r="A356" s="8">
        <v>348</v>
      </c>
      <c r="B356" s="122"/>
      <c r="C356" s="8" t="s">
        <v>1812</v>
      </c>
      <c r="D356" s="112" t="s">
        <v>1813</v>
      </c>
      <c r="E356" s="8"/>
      <c r="F356" s="136"/>
      <c r="G356" s="8"/>
    </row>
    <row r="357" s="92" customFormat="1" ht="64" customHeight="1" spans="1:7">
      <c r="A357" s="8">
        <v>349</v>
      </c>
      <c r="B357" s="122"/>
      <c r="C357" s="8" t="s">
        <v>1814</v>
      </c>
      <c r="D357" s="112" t="s">
        <v>1813</v>
      </c>
      <c r="E357" s="8"/>
      <c r="F357" s="136"/>
      <c r="G357" s="8"/>
    </row>
    <row r="358" s="92" customFormat="1" ht="64" customHeight="1" spans="1:7">
      <c r="A358" s="8">
        <v>350</v>
      </c>
      <c r="B358" s="122"/>
      <c r="C358" s="8" t="s">
        <v>1815</v>
      </c>
      <c r="D358" s="114" t="s">
        <v>1816</v>
      </c>
      <c r="E358" s="8"/>
      <c r="F358" s="136"/>
      <c r="G358" s="8"/>
    </row>
    <row r="359" s="92" customFormat="1" ht="64" customHeight="1" spans="1:7">
      <c r="A359" s="8">
        <v>351</v>
      </c>
      <c r="B359" s="122"/>
      <c r="C359" s="8" t="s">
        <v>1817</v>
      </c>
      <c r="D359" s="112" t="s">
        <v>1818</v>
      </c>
      <c r="E359" s="8"/>
      <c r="F359" s="136"/>
      <c r="G359" s="8"/>
    </row>
    <row r="360" s="92" customFormat="1" ht="51" customHeight="1" spans="1:7">
      <c r="A360" s="8">
        <v>352</v>
      </c>
      <c r="B360" s="122"/>
      <c r="C360" s="122" t="s">
        <v>1237</v>
      </c>
      <c r="D360" s="114" t="s">
        <v>1819</v>
      </c>
      <c r="E360" s="8"/>
      <c r="F360" s="136"/>
      <c r="G360" s="8"/>
    </row>
    <row r="361" s="92" customFormat="1" ht="51" customHeight="1" spans="1:7">
      <c r="A361" s="8">
        <v>353</v>
      </c>
      <c r="B361" s="122"/>
      <c r="C361" s="122" t="s">
        <v>816</v>
      </c>
      <c r="D361" s="84" t="s">
        <v>1820</v>
      </c>
      <c r="E361" s="8"/>
      <c r="F361" s="136"/>
      <c r="G361" s="8"/>
    </row>
    <row r="362" s="92" customFormat="1" ht="51" customHeight="1" spans="1:7">
      <c r="A362" s="8">
        <v>354</v>
      </c>
      <c r="B362" s="122"/>
      <c r="C362" s="122" t="s">
        <v>1121</v>
      </c>
      <c r="D362" s="114" t="s">
        <v>1821</v>
      </c>
      <c r="E362" s="8"/>
      <c r="F362" s="136"/>
      <c r="G362" s="8"/>
    </row>
    <row r="363" s="92" customFormat="1" ht="51" customHeight="1" spans="1:7">
      <c r="A363" s="8">
        <v>355</v>
      </c>
      <c r="B363" s="122"/>
      <c r="C363" s="122" t="s">
        <v>1100</v>
      </c>
      <c r="D363" s="114" t="s">
        <v>1822</v>
      </c>
      <c r="E363" s="8"/>
      <c r="F363" s="136"/>
      <c r="G363" s="8"/>
    </row>
    <row r="364" s="92" customFormat="1" ht="51" customHeight="1" spans="1:7">
      <c r="A364" s="8">
        <v>356</v>
      </c>
      <c r="B364" s="122"/>
      <c r="C364" s="122" t="s">
        <v>1823</v>
      </c>
      <c r="D364" s="84" t="s">
        <v>1824</v>
      </c>
      <c r="E364" s="8"/>
      <c r="F364" s="136"/>
      <c r="G364" s="8"/>
    </row>
    <row r="365" s="92" customFormat="1" ht="51" customHeight="1" spans="1:7">
      <c r="A365" s="8">
        <v>357</v>
      </c>
      <c r="B365" s="122"/>
      <c r="C365" s="122" t="s">
        <v>742</v>
      </c>
      <c r="D365" s="114" t="s">
        <v>1102</v>
      </c>
      <c r="E365" s="8"/>
      <c r="F365" s="136"/>
      <c r="G365" s="8"/>
    </row>
    <row r="366" s="92" customFormat="1" ht="51" customHeight="1" spans="1:7">
      <c r="A366" s="8">
        <v>358</v>
      </c>
      <c r="B366" s="122"/>
      <c r="C366" s="122" t="s">
        <v>1103</v>
      </c>
      <c r="D366" s="120" t="s">
        <v>1104</v>
      </c>
      <c r="E366" s="8"/>
      <c r="F366" s="136"/>
      <c r="G366" s="8"/>
    </row>
    <row r="367" s="92" customFormat="1" ht="85" customHeight="1" spans="1:7">
      <c r="A367" s="8">
        <v>359</v>
      </c>
      <c r="B367" s="122"/>
      <c r="C367" s="122" t="s">
        <v>1105</v>
      </c>
      <c r="D367" s="120" t="s">
        <v>1106</v>
      </c>
      <c r="E367" s="8"/>
      <c r="F367" s="136"/>
      <c r="G367" s="8"/>
    </row>
    <row r="368" s="92" customFormat="1" ht="51" customHeight="1" spans="1:7">
      <c r="A368" s="8">
        <v>360</v>
      </c>
      <c r="B368" s="122"/>
      <c r="C368" s="122" t="s">
        <v>1107</v>
      </c>
      <c r="D368" s="114" t="s">
        <v>1108</v>
      </c>
      <c r="E368" s="8"/>
      <c r="F368" s="136"/>
      <c r="G368" s="8"/>
    </row>
    <row r="369" s="92" customFormat="1" ht="60" customHeight="1" spans="1:7">
      <c r="A369" s="8">
        <v>361</v>
      </c>
      <c r="B369" s="122" t="s">
        <v>1825</v>
      </c>
      <c r="C369" s="122" t="s">
        <v>1826</v>
      </c>
      <c r="D369" s="137" t="s">
        <v>1252</v>
      </c>
      <c r="E369" s="113"/>
      <c r="F369" s="136"/>
      <c r="G369" s="113">
        <v>4</v>
      </c>
    </row>
    <row r="370" s="92" customFormat="1" ht="60" customHeight="1" spans="1:7">
      <c r="A370" s="8">
        <v>362</v>
      </c>
      <c r="B370" s="122"/>
      <c r="C370" s="122" t="s">
        <v>1754</v>
      </c>
      <c r="D370" s="137" t="s">
        <v>1252</v>
      </c>
      <c r="E370" s="117"/>
      <c r="F370" s="136"/>
      <c r="G370" s="117"/>
    </row>
    <row r="371" s="92" customFormat="1" ht="60" customHeight="1" spans="1:7">
      <c r="A371" s="8">
        <v>363</v>
      </c>
      <c r="B371" s="122"/>
      <c r="C371" s="122" t="s">
        <v>1774</v>
      </c>
      <c r="D371" s="137" t="s">
        <v>1252</v>
      </c>
      <c r="E371" s="117"/>
      <c r="F371" s="136"/>
      <c r="G371" s="117"/>
    </row>
    <row r="372" s="92" customFormat="1" ht="60" customHeight="1" spans="1:7">
      <c r="A372" s="8">
        <v>364</v>
      </c>
      <c r="B372" s="122"/>
      <c r="C372" s="122" t="s">
        <v>1766</v>
      </c>
      <c r="D372" s="137" t="s">
        <v>1252</v>
      </c>
      <c r="E372" s="117"/>
      <c r="F372" s="136"/>
      <c r="G372" s="117"/>
    </row>
    <row r="373" s="92" customFormat="1" ht="60" customHeight="1" spans="1:7">
      <c r="A373" s="8">
        <v>365</v>
      </c>
      <c r="B373" s="122"/>
      <c r="C373" s="122" t="s">
        <v>1786</v>
      </c>
      <c r="D373" s="138" t="s">
        <v>1253</v>
      </c>
      <c r="E373" s="117"/>
      <c r="F373" s="136"/>
      <c r="G373" s="117"/>
    </row>
    <row r="374" s="92" customFormat="1" ht="60" customHeight="1" spans="1:7">
      <c r="A374" s="8">
        <v>366</v>
      </c>
      <c r="B374" s="122"/>
      <c r="C374" s="122" t="s">
        <v>1778</v>
      </c>
      <c r="D374" s="114" t="s">
        <v>1827</v>
      </c>
      <c r="E374" s="121"/>
      <c r="F374" s="136"/>
      <c r="G374" s="121"/>
    </row>
    <row r="375" s="92" customFormat="1" ht="25" customHeight="1" spans="1:7">
      <c r="A375" s="7" t="s">
        <v>1255</v>
      </c>
      <c r="B375" s="7"/>
      <c r="C375" s="7"/>
      <c r="D375" s="144"/>
      <c r="E375" s="7"/>
      <c r="F375" s="7"/>
      <c r="G375" s="7"/>
    </row>
    <row r="376" ht="182" customHeight="1" spans="1:7">
      <c r="A376" s="8">
        <v>367</v>
      </c>
      <c r="B376" s="8" t="s">
        <v>1828</v>
      </c>
      <c r="C376" s="8" t="s">
        <v>1829</v>
      </c>
      <c r="D376" s="89" t="s">
        <v>1830</v>
      </c>
      <c r="E376" s="8" t="s">
        <v>60</v>
      </c>
      <c r="F376" s="145"/>
      <c r="G376" s="8">
        <v>4</v>
      </c>
    </row>
    <row r="377" ht="67" customHeight="1" spans="1:7">
      <c r="A377" s="8">
        <v>368</v>
      </c>
      <c r="B377" s="8"/>
      <c r="C377" s="8" t="s">
        <v>1831</v>
      </c>
      <c r="D377" s="114" t="s">
        <v>1832</v>
      </c>
      <c r="E377" s="8"/>
      <c r="F377" s="145"/>
      <c r="G377" s="8"/>
    </row>
    <row r="378" ht="67" customHeight="1" spans="1:7">
      <c r="A378" s="8">
        <v>369</v>
      </c>
      <c r="B378" s="8"/>
      <c r="C378" s="8" t="s">
        <v>1833</v>
      </c>
      <c r="D378" s="114" t="s">
        <v>1832</v>
      </c>
      <c r="E378" s="8"/>
      <c r="F378" s="145"/>
      <c r="G378" s="8"/>
    </row>
    <row r="379" ht="89" customHeight="1" spans="1:7">
      <c r="A379" s="8">
        <v>370</v>
      </c>
      <c r="B379" s="8"/>
      <c r="C379" s="8" t="s">
        <v>1307</v>
      </c>
      <c r="D379" s="114" t="s">
        <v>1834</v>
      </c>
      <c r="E379" s="8"/>
      <c r="F379" s="145"/>
      <c r="G379" s="8"/>
    </row>
    <row r="380" ht="91" customHeight="1" spans="1:7">
      <c r="A380" s="8">
        <v>371</v>
      </c>
      <c r="B380" s="8"/>
      <c r="C380" s="8" t="s">
        <v>1324</v>
      </c>
      <c r="D380" s="114" t="s">
        <v>1835</v>
      </c>
      <c r="E380" s="8"/>
      <c r="F380" s="145"/>
      <c r="G380" s="8"/>
    </row>
    <row r="381" ht="78" customHeight="1" spans="1:7">
      <c r="A381" s="8">
        <v>372</v>
      </c>
      <c r="B381" s="8"/>
      <c r="C381" s="8" t="s">
        <v>742</v>
      </c>
      <c r="D381" s="114" t="s">
        <v>1836</v>
      </c>
      <c r="E381" s="8"/>
      <c r="F381" s="145"/>
      <c r="G381" s="8"/>
    </row>
    <row r="382" ht="78" customHeight="1" spans="1:7">
      <c r="A382" s="8">
        <v>373</v>
      </c>
      <c r="B382" s="8"/>
      <c r="C382" s="8" t="s">
        <v>1107</v>
      </c>
      <c r="D382" s="114" t="s">
        <v>1264</v>
      </c>
      <c r="E382" s="8"/>
      <c r="F382" s="145"/>
      <c r="G382" s="8"/>
    </row>
    <row r="383" ht="78" customHeight="1" spans="1:7">
      <c r="A383" s="8">
        <v>374</v>
      </c>
      <c r="B383" s="8"/>
      <c r="C383" s="122" t="s">
        <v>1265</v>
      </c>
      <c r="D383" s="114" t="s">
        <v>1837</v>
      </c>
      <c r="E383" s="8"/>
      <c r="F383" s="145"/>
      <c r="G383" s="8"/>
    </row>
    <row r="384" ht="61" customHeight="1" spans="1:7">
      <c r="A384" s="8">
        <v>375</v>
      </c>
      <c r="B384" s="8"/>
      <c r="C384" s="122" t="s">
        <v>751</v>
      </c>
      <c r="D384" s="114" t="s">
        <v>1838</v>
      </c>
      <c r="E384" s="8"/>
      <c r="F384" s="145"/>
      <c r="G384" s="8"/>
    </row>
    <row r="385" ht="97" customHeight="1" spans="1:7">
      <c r="A385" s="8">
        <v>376</v>
      </c>
      <c r="B385" s="122" t="s">
        <v>1839</v>
      </c>
      <c r="C385" s="8" t="s">
        <v>1840</v>
      </c>
      <c r="D385" s="112" t="s">
        <v>1841</v>
      </c>
      <c r="E385" s="8"/>
      <c r="F385" s="145"/>
      <c r="G385" s="8">
        <v>4</v>
      </c>
    </row>
    <row r="386" ht="151" customHeight="1" spans="1:7">
      <c r="A386" s="8">
        <v>377</v>
      </c>
      <c r="B386" s="122"/>
      <c r="C386" s="8" t="s">
        <v>1842</v>
      </c>
      <c r="D386" s="112" t="s">
        <v>1843</v>
      </c>
      <c r="E386" s="8"/>
      <c r="F386" s="145"/>
      <c r="G386" s="8"/>
    </row>
    <row r="387" ht="71" customHeight="1" spans="1:7">
      <c r="A387" s="8">
        <v>378</v>
      </c>
      <c r="B387" s="122"/>
      <c r="C387" s="8" t="s">
        <v>1324</v>
      </c>
      <c r="D387" s="112" t="s">
        <v>1844</v>
      </c>
      <c r="E387" s="8"/>
      <c r="F387" s="145"/>
      <c r="G387" s="8"/>
    </row>
    <row r="388" ht="71" customHeight="1" spans="1:7">
      <c r="A388" s="8">
        <v>379</v>
      </c>
      <c r="B388" s="122"/>
      <c r="C388" s="8" t="s">
        <v>1307</v>
      </c>
      <c r="D388" s="114" t="s">
        <v>1845</v>
      </c>
      <c r="E388" s="8"/>
      <c r="F388" s="145"/>
      <c r="G388" s="8"/>
    </row>
    <row r="389" ht="71" customHeight="1" spans="1:7">
      <c r="A389" s="8">
        <v>380</v>
      </c>
      <c r="B389" s="122"/>
      <c r="C389" s="8" t="s">
        <v>742</v>
      </c>
      <c r="D389" s="114" t="s">
        <v>1846</v>
      </c>
      <c r="E389" s="8"/>
      <c r="F389" s="145"/>
      <c r="G389" s="8"/>
    </row>
    <row r="390" ht="71" customHeight="1" spans="1:7">
      <c r="A390" s="8">
        <v>381</v>
      </c>
      <c r="B390" s="122"/>
      <c r="C390" s="8" t="s">
        <v>1107</v>
      </c>
      <c r="D390" s="114" t="s">
        <v>1264</v>
      </c>
      <c r="E390" s="8"/>
      <c r="F390" s="145"/>
      <c r="G390" s="8"/>
    </row>
    <row r="391" ht="71" customHeight="1" spans="1:7">
      <c r="A391" s="8">
        <v>382</v>
      </c>
      <c r="B391" s="122"/>
      <c r="C391" s="122" t="s">
        <v>1265</v>
      </c>
      <c r="D391" s="114" t="s">
        <v>1837</v>
      </c>
      <c r="E391" s="8"/>
      <c r="F391" s="145"/>
      <c r="G391" s="8"/>
    </row>
    <row r="392" ht="67" customHeight="1" spans="1:7">
      <c r="A392" s="8">
        <v>383</v>
      </c>
      <c r="B392" s="122"/>
      <c r="C392" s="122" t="s">
        <v>751</v>
      </c>
      <c r="D392" s="114" t="s">
        <v>1838</v>
      </c>
      <c r="E392" s="8"/>
      <c r="F392" s="145"/>
      <c r="G392" s="8"/>
    </row>
    <row r="393" ht="124" customHeight="1" spans="1:7">
      <c r="A393" s="8">
        <v>384</v>
      </c>
      <c r="B393" s="8" t="s">
        <v>1847</v>
      </c>
      <c r="C393" s="8" t="s">
        <v>1848</v>
      </c>
      <c r="D393" s="112" t="s">
        <v>1849</v>
      </c>
      <c r="E393" s="8"/>
      <c r="F393" s="145"/>
      <c r="G393" s="8">
        <v>4</v>
      </c>
    </row>
    <row r="394" ht="141" customHeight="1" spans="1:7">
      <c r="A394" s="8">
        <v>385</v>
      </c>
      <c r="B394" s="8"/>
      <c r="C394" s="146" t="s">
        <v>1850</v>
      </c>
      <c r="D394" s="112" t="s">
        <v>1851</v>
      </c>
      <c r="E394" s="8"/>
      <c r="F394" s="145"/>
      <c r="G394" s="8"/>
    </row>
    <row r="395" ht="59" customHeight="1" spans="1:7">
      <c r="A395" s="8">
        <v>386</v>
      </c>
      <c r="B395" s="8"/>
      <c r="C395" s="146" t="s">
        <v>1852</v>
      </c>
      <c r="D395" s="112" t="s">
        <v>1853</v>
      </c>
      <c r="E395" s="8"/>
      <c r="F395" s="145"/>
      <c r="G395" s="8"/>
    </row>
    <row r="396" ht="80" customHeight="1" spans="1:7">
      <c r="A396" s="8">
        <v>387</v>
      </c>
      <c r="B396" s="8"/>
      <c r="C396" s="8" t="s">
        <v>1854</v>
      </c>
      <c r="D396" s="112" t="s">
        <v>1855</v>
      </c>
      <c r="E396" s="8"/>
      <c r="F396" s="145"/>
      <c r="G396" s="8"/>
    </row>
    <row r="397" ht="80" customHeight="1" spans="1:7">
      <c r="A397" s="8">
        <v>388</v>
      </c>
      <c r="B397" s="8"/>
      <c r="C397" s="8" t="s">
        <v>870</v>
      </c>
      <c r="D397" s="112" t="s">
        <v>1856</v>
      </c>
      <c r="E397" s="8"/>
      <c r="F397" s="145"/>
      <c r="G397" s="8"/>
    </row>
    <row r="398" ht="80" customHeight="1" spans="1:7">
      <c r="A398" s="8">
        <v>389</v>
      </c>
      <c r="B398" s="8"/>
      <c r="C398" s="8" t="s">
        <v>742</v>
      </c>
      <c r="D398" s="114" t="s">
        <v>1846</v>
      </c>
      <c r="E398" s="8"/>
      <c r="F398" s="145"/>
      <c r="G398" s="8"/>
    </row>
    <row r="399" ht="80" customHeight="1" spans="1:7">
      <c r="A399" s="8">
        <v>390</v>
      </c>
      <c r="B399" s="8"/>
      <c r="C399" s="8" t="s">
        <v>1107</v>
      </c>
      <c r="D399" s="114" t="s">
        <v>1264</v>
      </c>
      <c r="E399" s="8"/>
      <c r="F399" s="145"/>
      <c r="G399" s="8"/>
    </row>
    <row r="400" ht="80" customHeight="1" spans="1:7">
      <c r="A400" s="8">
        <v>391</v>
      </c>
      <c r="B400" s="8"/>
      <c r="C400" s="122" t="s">
        <v>1265</v>
      </c>
      <c r="D400" s="114" t="s">
        <v>1837</v>
      </c>
      <c r="E400" s="8"/>
      <c r="F400" s="145"/>
      <c r="G400" s="8"/>
    </row>
    <row r="401" ht="80" customHeight="1" spans="1:7">
      <c r="A401" s="8">
        <v>392</v>
      </c>
      <c r="B401" s="8"/>
      <c r="C401" s="122" t="s">
        <v>751</v>
      </c>
      <c r="D401" s="114" t="s">
        <v>1838</v>
      </c>
      <c r="E401" s="8"/>
      <c r="F401" s="145"/>
      <c r="G401" s="8"/>
    </row>
    <row r="402" ht="186" customHeight="1" spans="1:7">
      <c r="A402" s="8">
        <v>393</v>
      </c>
      <c r="B402" s="8" t="s">
        <v>1857</v>
      </c>
      <c r="C402" s="146" t="s">
        <v>1858</v>
      </c>
      <c r="D402" s="112" t="s">
        <v>1859</v>
      </c>
      <c r="E402" s="8"/>
      <c r="F402" s="145"/>
      <c r="G402" s="8">
        <v>4</v>
      </c>
    </row>
    <row r="403" ht="71" customHeight="1" spans="1:7">
      <c r="A403" s="8">
        <v>394</v>
      </c>
      <c r="B403" s="8"/>
      <c r="C403" s="8" t="s">
        <v>1307</v>
      </c>
      <c r="D403" s="114" t="s">
        <v>1860</v>
      </c>
      <c r="E403" s="8"/>
      <c r="F403" s="145"/>
      <c r="G403" s="8"/>
    </row>
    <row r="404" ht="71" customHeight="1" spans="1:7">
      <c r="A404" s="8">
        <v>395</v>
      </c>
      <c r="B404" s="8"/>
      <c r="C404" s="8" t="s">
        <v>1324</v>
      </c>
      <c r="D404" s="112" t="s">
        <v>1861</v>
      </c>
      <c r="E404" s="8"/>
      <c r="F404" s="145"/>
      <c r="G404" s="8"/>
    </row>
    <row r="405" ht="71" customHeight="1" spans="1:7">
      <c r="A405" s="8">
        <v>396</v>
      </c>
      <c r="B405" s="8"/>
      <c r="C405" s="8" t="s">
        <v>742</v>
      </c>
      <c r="D405" s="112" t="s">
        <v>1862</v>
      </c>
      <c r="E405" s="8"/>
      <c r="F405" s="145"/>
      <c r="G405" s="8"/>
    </row>
    <row r="406" ht="71" customHeight="1" spans="1:7">
      <c r="A406" s="8">
        <v>397</v>
      </c>
      <c r="B406" s="8"/>
      <c r="C406" s="8" t="s">
        <v>1107</v>
      </c>
      <c r="D406" s="114" t="s">
        <v>1264</v>
      </c>
      <c r="E406" s="8"/>
      <c r="F406" s="145"/>
      <c r="G406" s="8"/>
    </row>
    <row r="407" ht="71" customHeight="1" spans="1:7">
      <c r="A407" s="8">
        <v>398</v>
      </c>
      <c r="B407" s="8"/>
      <c r="C407" s="122" t="s">
        <v>1265</v>
      </c>
      <c r="D407" s="114" t="s">
        <v>1837</v>
      </c>
      <c r="E407" s="8"/>
      <c r="F407" s="145"/>
      <c r="G407" s="8"/>
    </row>
    <row r="408" ht="71" customHeight="1" spans="1:7">
      <c r="A408" s="8">
        <v>399</v>
      </c>
      <c r="B408" s="8"/>
      <c r="C408" s="122" t="s">
        <v>751</v>
      </c>
      <c r="D408" s="114" t="s">
        <v>1838</v>
      </c>
      <c r="E408" s="8"/>
      <c r="F408" s="145"/>
      <c r="G408" s="8"/>
    </row>
    <row r="409" ht="124" customHeight="1" spans="1:7">
      <c r="A409" s="8">
        <v>400</v>
      </c>
      <c r="B409" s="8" t="s">
        <v>1863</v>
      </c>
      <c r="C409" s="8" t="s">
        <v>1864</v>
      </c>
      <c r="D409" s="112" t="s">
        <v>1865</v>
      </c>
      <c r="E409" s="8"/>
      <c r="F409" s="145"/>
      <c r="G409" s="8">
        <v>4</v>
      </c>
    </row>
    <row r="410" ht="68" customHeight="1" spans="1:7">
      <c r="A410" s="8">
        <v>401</v>
      </c>
      <c r="B410" s="8"/>
      <c r="C410" s="8" t="s">
        <v>1866</v>
      </c>
      <c r="D410" s="112" t="s">
        <v>1867</v>
      </c>
      <c r="E410" s="8"/>
      <c r="F410" s="145"/>
      <c r="G410" s="8"/>
    </row>
    <row r="411" ht="92" customHeight="1" spans="1:7">
      <c r="A411" s="8">
        <v>402</v>
      </c>
      <c r="B411" s="8"/>
      <c r="C411" s="8" t="s">
        <v>1868</v>
      </c>
      <c r="D411" s="112" t="s">
        <v>1869</v>
      </c>
      <c r="E411" s="8"/>
      <c r="F411" s="145"/>
      <c r="G411" s="8"/>
    </row>
    <row r="412" ht="60" customHeight="1" spans="1:7">
      <c r="A412" s="8">
        <v>403</v>
      </c>
      <c r="B412" s="8"/>
      <c r="C412" s="8" t="s">
        <v>1870</v>
      </c>
      <c r="D412" s="114" t="s">
        <v>1871</v>
      </c>
      <c r="E412" s="8"/>
      <c r="F412" s="145"/>
      <c r="G412" s="8"/>
    </row>
    <row r="413" ht="62" customHeight="1" spans="1:7">
      <c r="A413" s="8">
        <v>404</v>
      </c>
      <c r="B413" s="8"/>
      <c r="C413" s="8" t="s">
        <v>1324</v>
      </c>
      <c r="D413" s="112" t="s">
        <v>1872</v>
      </c>
      <c r="E413" s="8"/>
      <c r="F413" s="145"/>
      <c r="G413" s="8"/>
    </row>
    <row r="414" ht="87" customHeight="1" spans="1:7">
      <c r="A414" s="8">
        <v>405</v>
      </c>
      <c r="B414" s="8"/>
      <c r="C414" s="8" t="s">
        <v>1873</v>
      </c>
      <c r="D414" s="114" t="s">
        <v>1874</v>
      </c>
      <c r="E414" s="8"/>
      <c r="F414" s="145"/>
      <c r="G414" s="8"/>
    </row>
    <row r="415" ht="82" customHeight="1" spans="1:7">
      <c r="A415" s="8">
        <v>406</v>
      </c>
      <c r="B415" s="8"/>
      <c r="C415" s="8" t="s">
        <v>1875</v>
      </c>
      <c r="D415" s="114" t="s">
        <v>1876</v>
      </c>
      <c r="E415" s="8"/>
      <c r="F415" s="145"/>
      <c r="G415" s="8"/>
    </row>
    <row r="416" ht="66" customHeight="1" spans="1:7">
      <c r="A416" s="8">
        <v>407</v>
      </c>
      <c r="B416" s="8"/>
      <c r="C416" s="8" t="s">
        <v>742</v>
      </c>
      <c r="D416" s="112" t="s">
        <v>1862</v>
      </c>
      <c r="E416" s="8"/>
      <c r="F416" s="145"/>
      <c r="G416" s="8"/>
    </row>
    <row r="417" ht="66" customHeight="1" spans="1:7">
      <c r="A417" s="8">
        <v>408</v>
      </c>
      <c r="B417" s="8"/>
      <c r="C417" s="8" t="s">
        <v>1107</v>
      </c>
      <c r="D417" s="114" t="s">
        <v>1264</v>
      </c>
      <c r="E417" s="8"/>
      <c r="F417" s="145"/>
      <c r="G417" s="8"/>
    </row>
    <row r="418" ht="84" customHeight="1" spans="1:7">
      <c r="A418" s="8">
        <v>409</v>
      </c>
      <c r="B418" s="8"/>
      <c r="C418" s="122" t="s">
        <v>1265</v>
      </c>
      <c r="D418" s="114" t="s">
        <v>1837</v>
      </c>
      <c r="E418" s="8"/>
      <c r="F418" s="145"/>
      <c r="G418" s="8"/>
    </row>
    <row r="419" ht="84" customHeight="1" spans="1:7">
      <c r="A419" s="8">
        <v>410</v>
      </c>
      <c r="B419" s="8"/>
      <c r="C419" s="122" t="s">
        <v>751</v>
      </c>
      <c r="D419" s="114" t="s">
        <v>1838</v>
      </c>
      <c r="E419" s="8"/>
      <c r="F419" s="145"/>
      <c r="G419" s="8"/>
    </row>
    <row r="420" ht="84" customHeight="1" spans="1:7">
      <c r="A420" s="8">
        <v>411</v>
      </c>
      <c r="B420" s="8" t="s">
        <v>1877</v>
      </c>
      <c r="C420" s="146" t="s">
        <v>1852</v>
      </c>
      <c r="D420" s="112" t="s">
        <v>1853</v>
      </c>
      <c r="E420" s="8"/>
      <c r="F420" s="145"/>
      <c r="G420" s="8">
        <v>4</v>
      </c>
    </row>
    <row r="421" ht="84" customHeight="1" spans="1:7">
      <c r="A421" s="8">
        <v>412</v>
      </c>
      <c r="B421" s="8"/>
      <c r="C421" s="146" t="s">
        <v>1878</v>
      </c>
      <c r="D421" s="112" t="s">
        <v>1879</v>
      </c>
      <c r="E421" s="8"/>
      <c r="F421" s="145"/>
      <c r="G421" s="8"/>
    </row>
    <row r="422" ht="84" customHeight="1" spans="1:7">
      <c r="A422" s="8">
        <v>413</v>
      </c>
      <c r="B422" s="8"/>
      <c r="C422" s="146" t="s">
        <v>1880</v>
      </c>
      <c r="D422" s="112" t="s">
        <v>1881</v>
      </c>
      <c r="E422" s="8"/>
      <c r="F422" s="145"/>
      <c r="G422" s="8"/>
    </row>
    <row r="423" ht="84" customHeight="1" spans="1:7">
      <c r="A423" s="8">
        <v>414</v>
      </c>
      <c r="B423" s="8"/>
      <c r="C423" s="146" t="s">
        <v>1882</v>
      </c>
      <c r="D423" s="112" t="s">
        <v>1883</v>
      </c>
      <c r="E423" s="8"/>
      <c r="F423" s="145"/>
      <c r="G423" s="8"/>
    </row>
    <row r="424" ht="214" customHeight="1" spans="1:7">
      <c r="A424" s="8">
        <v>415</v>
      </c>
      <c r="B424" s="8"/>
      <c r="C424" s="147" t="s">
        <v>1884</v>
      </c>
      <c r="D424" s="112" t="s">
        <v>1885</v>
      </c>
      <c r="E424" s="8"/>
      <c r="F424" s="145"/>
      <c r="G424" s="8"/>
    </row>
    <row r="425" ht="77" customHeight="1" spans="1:7">
      <c r="A425" s="8">
        <v>416</v>
      </c>
      <c r="B425" s="8"/>
      <c r="C425" s="8" t="s">
        <v>1886</v>
      </c>
      <c r="D425" s="112" t="s">
        <v>1887</v>
      </c>
      <c r="E425" s="8"/>
      <c r="F425" s="145"/>
      <c r="G425" s="8"/>
    </row>
    <row r="426" ht="77" customHeight="1" spans="1:7">
      <c r="A426" s="8">
        <v>417</v>
      </c>
      <c r="B426" s="8"/>
      <c r="C426" s="8" t="s">
        <v>1886</v>
      </c>
      <c r="D426" s="112" t="s">
        <v>1888</v>
      </c>
      <c r="E426" s="8"/>
      <c r="F426" s="145"/>
      <c r="G426" s="8"/>
    </row>
    <row r="427" ht="77" customHeight="1" spans="1:7">
      <c r="A427" s="8">
        <v>418</v>
      </c>
      <c r="B427" s="8"/>
      <c r="C427" s="8" t="s">
        <v>1886</v>
      </c>
      <c r="D427" s="112" t="s">
        <v>1889</v>
      </c>
      <c r="E427" s="8"/>
      <c r="F427" s="145"/>
      <c r="G427" s="8"/>
    </row>
    <row r="428" ht="97" customHeight="1" spans="1:7">
      <c r="A428" s="8">
        <v>419</v>
      </c>
      <c r="B428" s="8"/>
      <c r="C428" s="147" t="s">
        <v>1890</v>
      </c>
      <c r="D428" s="112" t="s">
        <v>1891</v>
      </c>
      <c r="E428" s="8"/>
      <c r="F428" s="145"/>
      <c r="G428" s="8"/>
    </row>
    <row r="429" ht="78" customHeight="1" spans="1:7">
      <c r="A429" s="8">
        <v>420</v>
      </c>
      <c r="B429" s="8"/>
      <c r="C429" s="147" t="s">
        <v>842</v>
      </c>
      <c r="D429" s="112" t="s">
        <v>1892</v>
      </c>
      <c r="E429" s="8"/>
      <c r="F429" s="145"/>
      <c r="G429" s="8"/>
    </row>
    <row r="430" ht="78" customHeight="1" spans="1:7">
      <c r="A430" s="8">
        <v>421</v>
      </c>
      <c r="B430" s="8"/>
      <c r="C430" s="8" t="s">
        <v>1324</v>
      </c>
      <c r="D430" s="112" t="s">
        <v>1893</v>
      </c>
      <c r="E430" s="8"/>
      <c r="F430" s="145"/>
      <c r="G430" s="8"/>
    </row>
    <row r="431" ht="78" customHeight="1" spans="1:7">
      <c r="A431" s="8">
        <v>422</v>
      </c>
      <c r="B431" s="8"/>
      <c r="C431" s="8" t="s">
        <v>742</v>
      </c>
      <c r="D431" s="112" t="s">
        <v>1846</v>
      </c>
      <c r="E431" s="8"/>
      <c r="F431" s="145"/>
      <c r="G431" s="8"/>
    </row>
    <row r="432" ht="78" customHeight="1" spans="1:7">
      <c r="A432" s="8">
        <v>423</v>
      </c>
      <c r="B432" s="8"/>
      <c r="C432" s="8" t="s">
        <v>1107</v>
      </c>
      <c r="D432" s="114" t="s">
        <v>1264</v>
      </c>
      <c r="E432" s="8"/>
      <c r="F432" s="145"/>
      <c r="G432" s="8"/>
    </row>
    <row r="433" ht="78" customHeight="1" spans="1:7">
      <c r="A433" s="8">
        <v>424</v>
      </c>
      <c r="B433" s="8"/>
      <c r="C433" s="122" t="s">
        <v>1265</v>
      </c>
      <c r="D433" s="114" t="s">
        <v>1837</v>
      </c>
      <c r="E433" s="8"/>
      <c r="F433" s="145"/>
      <c r="G433" s="8"/>
    </row>
    <row r="434" ht="86" customHeight="1" spans="1:7">
      <c r="A434" s="8">
        <v>425</v>
      </c>
      <c r="B434" s="8"/>
      <c r="C434" s="122" t="s">
        <v>751</v>
      </c>
      <c r="D434" s="114" t="s">
        <v>1838</v>
      </c>
      <c r="E434" s="8"/>
      <c r="F434" s="145"/>
      <c r="G434" s="8"/>
    </row>
    <row r="435" ht="104" customHeight="1" spans="1:7">
      <c r="A435" s="8">
        <v>426</v>
      </c>
      <c r="B435" s="8" t="s">
        <v>1894</v>
      </c>
      <c r="C435" s="147" t="s">
        <v>1357</v>
      </c>
      <c r="D435" s="112" t="s">
        <v>1895</v>
      </c>
      <c r="E435" s="8"/>
      <c r="F435" s="145"/>
      <c r="G435" s="8">
        <v>4</v>
      </c>
    </row>
    <row r="436" ht="104" customHeight="1" spans="1:7">
      <c r="A436" s="8">
        <v>427</v>
      </c>
      <c r="B436" s="8"/>
      <c r="C436" s="147" t="s">
        <v>1896</v>
      </c>
      <c r="D436" s="112" t="s">
        <v>1897</v>
      </c>
      <c r="E436" s="8"/>
      <c r="F436" s="145"/>
      <c r="G436" s="8"/>
    </row>
    <row r="437" ht="104" customHeight="1" spans="1:7">
      <c r="A437" s="8">
        <v>428</v>
      </c>
      <c r="B437" s="8"/>
      <c r="C437" s="147" t="s">
        <v>1898</v>
      </c>
      <c r="D437" s="112" t="s">
        <v>1899</v>
      </c>
      <c r="E437" s="8"/>
      <c r="F437" s="145"/>
      <c r="G437" s="8"/>
    </row>
    <row r="438" ht="75" customHeight="1" spans="1:7">
      <c r="A438" s="8">
        <v>429</v>
      </c>
      <c r="B438" s="8"/>
      <c r="C438" s="147" t="s">
        <v>1900</v>
      </c>
      <c r="D438" s="112" t="s">
        <v>1901</v>
      </c>
      <c r="E438" s="8"/>
      <c r="F438" s="145"/>
      <c r="G438" s="8"/>
    </row>
    <row r="439" ht="75" customHeight="1" spans="1:7">
      <c r="A439" s="8">
        <v>430</v>
      </c>
      <c r="B439" s="8"/>
      <c r="C439" s="8" t="s">
        <v>1902</v>
      </c>
      <c r="D439" s="112" t="s">
        <v>1903</v>
      </c>
      <c r="E439" s="8"/>
      <c r="F439" s="145"/>
      <c r="G439" s="8"/>
    </row>
    <row r="440" ht="75" customHeight="1" spans="1:7">
      <c r="A440" s="8">
        <v>431</v>
      </c>
      <c r="B440" s="8"/>
      <c r="C440" s="8" t="s">
        <v>1324</v>
      </c>
      <c r="D440" s="112" t="s">
        <v>1893</v>
      </c>
      <c r="E440" s="8"/>
      <c r="F440" s="145"/>
      <c r="G440" s="8"/>
    </row>
    <row r="441" ht="75" customHeight="1" spans="1:7">
      <c r="A441" s="8">
        <v>432</v>
      </c>
      <c r="B441" s="8"/>
      <c r="C441" s="8" t="s">
        <v>742</v>
      </c>
      <c r="D441" s="112" t="s">
        <v>1846</v>
      </c>
      <c r="E441" s="8"/>
      <c r="F441" s="145"/>
      <c r="G441" s="8"/>
    </row>
    <row r="442" ht="75" customHeight="1" spans="1:7">
      <c r="A442" s="8">
        <v>433</v>
      </c>
      <c r="B442" s="8"/>
      <c r="C442" s="8" t="s">
        <v>1107</v>
      </c>
      <c r="D442" s="114" t="s">
        <v>1264</v>
      </c>
      <c r="E442" s="8"/>
      <c r="F442" s="145"/>
      <c r="G442" s="8"/>
    </row>
    <row r="443" ht="75" customHeight="1" spans="1:7">
      <c r="A443" s="8">
        <v>434</v>
      </c>
      <c r="B443" s="8"/>
      <c r="C443" s="122" t="s">
        <v>1265</v>
      </c>
      <c r="D443" s="114" t="s">
        <v>1837</v>
      </c>
      <c r="E443" s="8"/>
      <c r="F443" s="145"/>
      <c r="G443" s="8"/>
    </row>
    <row r="444" ht="75" customHeight="1" spans="1:7">
      <c r="A444" s="8">
        <v>435</v>
      </c>
      <c r="B444" s="8"/>
      <c r="C444" s="122" t="s">
        <v>751</v>
      </c>
      <c r="D444" s="114" t="s">
        <v>1838</v>
      </c>
      <c r="E444" s="8"/>
      <c r="F444" s="145"/>
      <c r="G444" s="8"/>
    </row>
    <row r="445" ht="98" customHeight="1" spans="1:7">
      <c r="A445" s="8">
        <v>436</v>
      </c>
      <c r="B445" s="8" t="s">
        <v>1904</v>
      </c>
      <c r="C445" s="8" t="s">
        <v>1905</v>
      </c>
      <c r="D445" s="112" t="s">
        <v>1906</v>
      </c>
      <c r="E445" s="8"/>
      <c r="F445" s="145"/>
      <c r="G445" s="8">
        <v>4</v>
      </c>
    </row>
    <row r="446" ht="51" customHeight="1" spans="1:7">
      <c r="A446" s="8">
        <v>437</v>
      </c>
      <c r="B446" s="8"/>
      <c r="C446" s="147" t="s">
        <v>1907</v>
      </c>
      <c r="D446" s="112" t="s">
        <v>1908</v>
      </c>
      <c r="E446" s="8"/>
      <c r="F446" s="145"/>
      <c r="G446" s="8"/>
    </row>
    <row r="447" ht="102" customHeight="1" spans="1:7">
      <c r="A447" s="8">
        <v>438</v>
      </c>
      <c r="B447" s="8"/>
      <c r="C447" s="8" t="s">
        <v>1909</v>
      </c>
      <c r="D447" s="112" t="s">
        <v>1910</v>
      </c>
      <c r="E447" s="8"/>
      <c r="F447" s="145"/>
      <c r="G447" s="8"/>
    </row>
    <row r="448" ht="51" customHeight="1" spans="1:7">
      <c r="A448" s="8">
        <v>439</v>
      </c>
      <c r="B448" s="8"/>
      <c r="C448" s="8" t="s">
        <v>1911</v>
      </c>
      <c r="D448" s="112" t="s">
        <v>1912</v>
      </c>
      <c r="E448" s="8"/>
      <c r="F448" s="145"/>
      <c r="G448" s="8"/>
    </row>
    <row r="449" ht="51" customHeight="1" spans="1:7">
      <c r="A449" s="8">
        <v>440</v>
      </c>
      <c r="B449" s="8"/>
      <c r="C449" s="8" t="s">
        <v>1913</v>
      </c>
      <c r="D449" s="112" t="s">
        <v>1914</v>
      </c>
      <c r="E449" s="8"/>
      <c r="F449" s="145"/>
      <c r="G449" s="8"/>
    </row>
    <row r="450" ht="51" customHeight="1" spans="1:7">
      <c r="A450" s="8">
        <v>441</v>
      </c>
      <c r="B450" s="8"/>
      <c r="C450" s="8" t="s">
        <v>1915</v>
      </c>
      <c r="D450" s="112" t="s">
        <v>1916</v>
      </c>
      <c r="E450" s="8"/>
      <c r="F450" s="145"/>
      <c r="G450" s="8"/>
    </row>
    <row r="451" ht="51" customHeight="1" spans="1:7">
      <c r="A451" s="8">
        <v>442</v>
      </c>
      <c r="B451" s="8"/>
      <c r="C451" s="8" t="s">
        <v>870</v>
      </c>
      <c r="D451" s="112" t="s">
        <v>1917</v>
      </c>
      <c r="E451" s="8"/>
      <c r="F451" s="145"/>
      <c r="G451" s="8"/>
    </row>
    <row r="452" ht="64" customHeight="1" spans="1:7">
      <c r="A452" s="8">
        <v>443</v>
      </c>
      <c r="B452" s="8"/>
      <c r="C452" s="8" t="s">
        <v>1324</v>
      </c>
      <c r="D452" s="112" t="s">
        <v>1893</v>
      </c>
      <c r="E452" s="8"/>
      <c r="F452" s="145"/>
      <c r="G452" s="8"/>
    </row>
    <row r="453" ht="59" customHeight="1" spans="1:7">
      <c r="A453" s="8">
        <v>444</v>
      </c>
      <c r="B453" s="8"/>
      <c r="C453" s="147" t="s">
        <v>742</v>
      </c>
      <c r="D453" s="112" t="s">
        <v>1862</v>
      </c>
      <c r="E453" s="8"/>
      <c r="F453" s="145"/>
      <c r="G453" s="8"/>
    </row>
    <row r="454" ht="68" customHeight="1" spans="1:7">
      <c r="A454" s="8">
        <v>445</v>
      </c>
      <c r="B454" s="8"/>
      <c r="C454" s="8" t="s">
        <v>1107</v>
      </c>
      <c r="D454" s="114" t="s">
        <v>1264</v>
      </c>
      <c r="E454" s="8"/>
      <c r="F454" s="145"/>
      <c r="G454" s="8"/>
    </row>
    <row r="455" ht="68" customHeight="1" spans="1:7">
      <c r="A455" s="8">
        <v>446</v>
      </c>
      <c r="B455" s="8"/>
      <c r="C455" s="122" t="s">
        <v>1265</v>
      </c>
      <c r="D455" s="114" t="s">
        <v>1837</v>
      </c>
      <c r="E455" s="8"/>
      <c r="F455" s="145"/>
      <c r="G455" s="8"/>
    </row>
    <row r="456" ht="68" customHeight="1" spans="1:7">
      <c r="A456" s="8">
        <v>447</v>
      </c>
      <c r="B456" s="8"/>
      <c r="C456" s="122" t="s">
        <v>751</v>
      </c>
      <c r="D456" s="114" t="s">
        <v>1838</v>
      </c>
      <c r="E456" s="8"/>
      <c r="F456" s="145"/>
      <c r="G456" s="8"/>
    </row>
    <row r="457" ht="59" customHeight="1" spans="1:7">
      <c r="A457" s="8">
        <v>448</v>
      </c>
      <c r="B457" s="8" t="s">
        <v>1918</v>
      </c>
      <c r="C457" s="8" t="s">
        <v>1919</v>
      </c>
      <c r="D457" s="112" t="s">
        <v>1920</v>
      </c>
      <c r="E457" s="8"/>
      <c r="F457" s="145"/>
      <c r="G457" s="8">
        <v>4</v>
      </c>
    </row>
    <row r="458" ht="219" customHeight="1" spans="1:7">
      <c r="A458" s="8">
        <v>449</v>
      </c>
      <c r="B458" s="8"/>
      <c r="C458" s="146" t="s">
        <v>1921</v>
      </c>
      <c r="D458" s="112" t="s">
        <v>1922</v>
      </c>
      <c r="E458" s="8"/>
      <c r="F458" s="145"/>
      <c r="G458" s="8"/>
    </row>
    <row r="459" ht="232" customHeight="1" spans="1:7">
      <c r="A459" s="8">
        <v>450</v>
      </c>
      <c r="B459" s="8"/>
      <c r="C459" s="8" t="s">
        <v>1923</v>
      </c>
      <c r="D459" s="112" t="s">
        <v>1924</v>
      </c>
      <c r="E459" s="8"/>
      <c r="F459" s="145"/>
      <c r="G459" s="8"/>
    </row>
    <row r="460" ht="143" customHeight="1" spans="1:7">
      <c r="A460" s="8">
        <v>451</v>
      </c>
      <c r="B460" s="8"/>
      <c r="C460" s="8" t="s">
        <v>1925</v>
      </c>
      <c r="D460" s="114" t="s">
        <v>1926</v>
      </c>
      <c r="E460" s="8"/>
      <c r="F460" s="145"/>
      <c r="G460" s="8"/>
    </row>
    <row r="461" ht="67" customHeight="1" spans="1:7">
      <c r="A461" s="8">
        <v>452</v>
      </c>
      <c r="B461" s="8"/>
      <c r="C461" s="8" t="s">
        <v>1324</v>
      </c>
      <c r="D461" s="112" t="s">
        <v>1893</v>
      </c>
      <c r="E461" s="8"/>
      <c r="F461" s="145"/>
      <c r="G461" s="8"/>
    </row>
    <row r="462" ht="67" customHeight="1" spans="1:7">
      <c r="A462" s="8">
        <v>453</v>
      </c>
      <c r="B462" s="8"/>
      <c r="C462" s="8" t="s">
        <v>742</v>
      </c>
      <c r="D462" s="112" t="s">
        <v>1846</v>
      </c>
      <c r="E462" s="8"/>
      <c r="F462" s="145"/>
      <c r="G462" s="8"/>
    </row>
    <row r="463" ht="67" customHeight="1" spans="1:7">
      <c r="A463" s="8">
        <v>454</v>
      </c>
      <c r="B463" s="8"/>
      <c r="C463" s="8" t="s">
        <v>1107</v>
      </c>
      <c r="D463" s="114" t="s">
        <v>1264</v>
      </c>
      <c r="E463" s="8"/>
      <c r="F463" s="145"/>
      <c r="G463" s="8"/>
    </row>
    <row r="464" ht="67" customHeight="1" spans="1:7">
      <c r="A464" s="8">
        <v>455</v>
      </c>
      <c r="B464" s="8"/>
      <c r="C464" s="122" t="s">
        <v>1265</v>
      </c>
      <c r="D464" s="114" t="s">
        <v>1837</v>
      </c>
      <c r="E464" s="8"/>
      <c r="F464" s="145"/>
      <c r="G464" s="8"/>
    </row>
    <row r="465" ht="67" customHeight="1" spans="1:7">
      <c r="A465" s="8">
        <v>456</v>
      </c>
      <c r="B465" s="8"/>
      <c r="C465" s="122" t="s">
        <v>751</v>
      </c>
      <c r="D465" s="114" t="s">
        <v>1838</v>
      </c>
      <c r="E465" s="8"/>
      <c r="F465" s="145"/>
      <c r="G465" s="8"/>
    </row>
    <row r="466" ht="68" customHeight="1" spans="1:7">
      <c r="A466" s="8">
        <v>457</v>
      </c>
      <c r="B466" s="8" t="s">
        <v>1927</v>
      </c>
      <c r="C466" s="147" t="s">
        <v>1928</v>
      </c>
      <c r="D466" s="112" t="s">
        <v>1929</v>
      </c>
      <c r="E466" s="8"/>
      <c r="F466" s="145"/>
      <c r="G466" s="8">
        <v>4</v>
      </c>
    </row>
    <row r="467" ht="68" customHeight="1" spans="1:7">
      <c r="A467" s="8">
        <v>458</v>
      </c>
      <c r="B467" s="8"/>
      <c r="C467" s="147" t="s">
        <v>1930</v>
      </c>
      <c r="D467" s="112" t="s">
        <v>1931</v>
      </c>
      <c r="E467" s="8"/>
      <c r="F467" s="145"/>
      <c r="G467" s="8"/>
    </row>
    <row r="468" ht="68" customHeight="1" spans="1:7">
      <c r="A468" s="8">
        <v>459</v>
      </c>
      <c r="B468" s="8"/>
      <c r="C468" s="146" t="s">
        <v>407</v>
      </c>
      <c r="D468" s="112" t="s">
        <v>1932</v>
      </c>
      <c r="E468" s="8"/>
      <c r="F468" s="145"/>
      <c r="G468" s="8"/>
    </row>
    <row r="469" ht="68" customHeight="1" spans="1:7">
      <c r="A469" s="8">
        <v>460</v>
      </c>
      <c r="B469" s="8"/>
      <c r="C469" s="146" t="s">
        <v>1933</v>
      </c>
      <c r="D469" s="112" t="s">
        <v>1934</v>
      </c>
      <c r="E469" s="8"/>
      <c r="F469" s="145"/>
      <c r="G469" s="8"/>
    </row>
    <row r="470" ht="68" customHeight="1" spans="1:7">
      <c r="A470" s="8">
        <v>461</v>
      </c>
      <c r="B470" s="8"/>
      <c r="C470" s="146" t="s">
        <v>1935</v>
      </c>
      <c r="D470" s="112" t="s">
        <v>1936</v>
      </c>
      <c r="E470" s="8"/>
      <c r="F470" s="145"/>
      <c r="G470" s="8"/>
    </row>
    <row r="471" ht="68" customHeight="1" spans="1:7">
      <c r="A471" s="8">
        <v>462</v>
      </c>
      <c r="B471" s="8"/>
      <c r="C471" s="146" t="s">
        <v>1937</v>
      </c>
      <c r="D471" s="112" t="s">
        <v>1938</v>
      </c>
      <c r="E471" s="8"/>
      <c r="F471" s="145"/>
      <c r="G471" s="8"/>
    </row>
    <row r="472" ht="68" customHeight="1" spans="1:7">
      <c r="A472" s="8">
        <v>463</v>
      </c>
      <c r="B472" s="8"/>
      <c r="C472" s="146" t="s">
        <v>1939</v>
      </c>
      <c r="D472" s="112" t="s">
        <v>1940</v>
      </c>
      <c r="E472" s="8"/>
      <c r="F472" s="145"/>
      <c r="G472" s="8"/>
    </row>
    <row r="473" ht="68" customHeight="1" spans="1:7">
      <c r="A473" s="8">
        <v>464</v>
      </c>
      <c r="B473" s="8"/>
      <c r="C473" s="146" t="s">
        <v>1852</v>
      </c>
      <c r="D473" s="112" t="s">
        <v>1853</v>
      </c>
      <c r="E473" s="8"/>
      <c r="F473" s="145"/>
      <c r="G473" s="8"/>
    </row>
    <row r="474" ht="68" customHeight="1" spans="1:7">
      <c r="A474" s="8">
        <v>465</v>
      </c>
      <c r="B474" s="8"/>
      <c r="C474" s="146" t="s">
        <v>1878</v>
      </c>
      <c r="D474" s="112" t="s">
        <v>1879</v>
      </c>
      <c r="E474" s="8"/>
      <c r="F474" s="145"/>
      <c r="G474" s="8"/>
    </row>
    <row r="475" ht="68" customHeight="1" spans="1:7">
      <c r="A475" s="8">
        <v>466</v>
      </c>
      <c r="B475" s="8"/>
      <c r="C475" s="146" t="s">
        <v>1880</v>
      </c>
      <c r="D475" s="112" t="s">
        <v>1881</v>
      </c>
      <c r="E475" s="8"/>
      <c r="F475" s="145"/>
      <c r="G475" s="8"/>
    </row>
    <row r="476" ht="77" customHeight="1" spans="1:7">
      <c r="A476" s="8">
        <v>467</v>
      </c>
      <c r="B476" s="8"/>
      <c r="C476" s="146" t="s">
        <v>1882</v>
      </c>
      <c r="D476" s="112" t="s">
        <v>1883</v>
      </c>
      <c r="E476" s="8"/>
      <c r="F476" s="145"/>
      <c r="G476" s="8"/>
    </row>
    <row r="477" ht="77" customHeight="1" spans="1:7">
      <c r="A477" s="8">
        <v>468</v>
      </c>
      <c r="B477" s="8"/>
      <c r="C477" s="146" t="s">
        <v>1941</v>
      </c>
      <c r="D477" s="112" t="s">
        <v>1942</v>
      </c>
      <c r="E477" s="8"/>
      <c r="F477" s="145"/>
      <c r="G477" s="8"/>
    </row>
    <row r="478" ht="77" customHeight="1" spans="1:7">
      <c r="A478" s="8">
        <v>469</v>
      </c>
      <c r="B478" s="8"/>
      <c r="C478" s="8" t="s">
        <v>1324</v>
      </c>
      <c r="D478" s="112" t="s">
        <v>1893</v>
      </c>
      <c r="E478" s="8"/>
      <c r="F478" s="145"/>
      <c r="G478" s="8"/>
    </row>
    <row r="479" ht="77" customHeight="1" spans="1:7">
      <c r="A479" s="8">
        <v>470</v>
      </c>
      <c r="B479" s="8"/>
      <c r="C479" s="146" t="s">
        <v>870</v>
      </c>
      <c r="D479" s="112" t="s">
        <v>1943</v>
      </c>
      <c r="E479" s="8"/>
      <c r="F479" s="145"/>
      <c r="G479" s="8"/>
    </row>
    <row r="480" ht="77" customHeight="1" spans="1:7">
      <c r="A480" s="8">
        <v>471</v>
      </c>
      <c r="B480" s="8"/>
      <c r="C480" s="146" t="s">
        <v>742</v>
      </c>
      <c r="D480" s="112" t="s">
        <v>1944</v>
      </c>
      <c r="E480" s="8"/>
      <c r="F480" s="145"/>
      <c r="G480" s="8"/>
    </row>
    <row r="481" ht="77" customHeight="1" spans="1:7">
      <c r="A481" s="8">
        <v>472</v>
      </c>
      <c r="B481" s="8"/>
      <c r="C481" s="8" t="s">
        <v>1107</v>
      </c>
      <c r="D481" s="114" t="s">
        <v>1264</v>
      </c>
      <c r="E481" s="8"/>
      <c r="F481" s="145"/>
      <c r="G481" s="8"/>
    </row>
    <row r="482" ht="77" customHeight="1" spans="1:7">
      <c r="A482" s="8">
        <v>473</v>
      </c>
      <c r="B482" s="8"/>
      <c r="C482" s="122" t="s">
        <v>1265</v>
      </c>
      <c r="D482" s="114" t="s">
        <v>1837</v>
      </c>
      <c r="E482" s="8"/>
      <c r="F482" s="145"/>
      <c r="G482" s="8"/>
    </row>
    <row r="483" ht="77" customHeight="1" spans="1:7">
      <c r="A483" s="8">
        <v>474</v>
      </c>
      <c r="B483" s="8"/>
      <c r="C483" s="122" t="s">
        <v>751</v>
      </c>
      <c r="D483" s="114" t="s">
        <v>1838</v>
      </c>
      <c r="E483" s="8"/>
      <c r="F483" s="145"/>
      <c r="G483" s="8"/>
    </row>
    <row r="484" ht="77" customHeight="1" spans="1:7">
      <c r="A484" s="8">
        <v>475</v>
      </c>
      <c r="B484" s="8" t="s">
        <v>1945</v>
      </c>
      <c r="C484" s="8" t="s">
        <v>1946</v>
      </c>
      <c r="D484" s="148" t="s">
        <v>1947</v>
      </c>
      <c r="E484" s="8"/>
      <c r="F484" s="145"/>
      <c r="G484" s="8">
        <v>4</v>
      </c>
    </row>
    <row r="485" ht="77" customHeight="1" spans="1:7">
      <c r="A485" s="8">
        <v>476</v>
      </c>
      <c r="B485" s="8"/>
      <c r="C485" s="8" t="s">
        <v>1946</v>
      </c>
      <c r="D485" s="148" t="s">
        <v>1948</v>
      </c>
      <c r="E485" s="8"/>
      <c r="F485" s="145"/>
      <c r="G485" s="8"/>
    </row>
    <row r="486" ht="77" customHeight="1" spans="1:7">
      <c r="A486" s="8">
        <v>477</v>
      </c>
      <c r="B486" s="8"/>
      <c r="C486" s="8" t="s">
        <v>1949</v>
      </c>
      <c r="D486" s="112" t="s">
        <v>1950</v>
      </c>
      <c r="E486" s="8"/>
      <c r="F486" s="145"/>
      <c r="G486" s="8"/>
    </row>
    <row r="487" ht="214" customHeight="1" spans="1:7">
      <c r="A487" s="8">
        <v>478</v>
      </c>
      <c r="B487" s="8"/>
      <c r="C487" s="147" t="s">
        <v>1951</v>
      </c>
      <c r="D487" s="112" t="s">
        <v>1952</v>
      </c>
      <c r="E487" s="8"/>
      <c r="F487" s="145"/>
      <c r="G487" s="8"/>
    </row>
    <row r="488" ht="65" customHeight="1" spans="1:7">
      <c r="A488" s="8">
        <v>479</v>
      </c>
      <c r="B488" s="8"/>
      <c r="C488" s="8" t="s">
        <v>1953</v>
      </c>
      <c r="D488" s="112" t="s">
        <v>1954</v>
      </c>
      <c r="E488" s="8"/>
      <c r="F488" s="145"/>
      <c r="G488" s="8"/>
    </row>
    <row r="489" ht="65" customHeight="1" spans="1:7">
      <c r="A489" s="8">
        <v>480</v>
      </c>
      <c r="B489" s="8"/>
      <c r="C489" s="146" t="s">
        <v>1880</v>
      </c>
      <c r="D489" s="112" t="s">
        <v>1881</v>
      </c>
      <c r="E489" s="8"/>
      <c r="F489" s="145"/>
      <c r="G489" s="8"/>
    </row>
    <row r="490" ht="65" customHeight="1" spans="1:7">
      <c r="A490" s="8">
        <v>481</v>
      </c>
      <c r="B490" s="8"/>
      <c r="C490" s="146" t="s">
        <v>1882</v>
      </c>
      <c r="D490" s="112" t="s">
        <v>1883</v>
      </c>
      <c r="E490" s="8"/>
      <c r="F490" s="145"/>
      <c r="G490" s="8"/>
    </row>
    <row r="491" ht="160" customHeight="1" spans="1:7">
      <c r="A491" s="8">
        <v>482</v>
      </c>
      <c r="B491" s="8"/>
      <c r="C491" s="8" t="s">
        <v>1955</v>
      </c>
      <c r="D491" s="112" t="s">
        <v>1956</v>
      </c>
      <c r="E491" s="8"/>
      <c r="F491" s="145"/>
      <c r="G491" s="8"/>
    </row>
    <row r="492" ht="147" customHeight="1" spans="1:7">
      <c r="A492" s="8">
        <v>483</v>
      </c>
      <c r="B492" s="8"/>
      <c r="C492" s="8" t="s">
        <v>1957</v>
      </c>
      <c r="D492" s="112" t="s">
        <v>1958</v>
      </c>
      <c r="E492" s="8"/>
      <c r="F492" s="145"/>
      <c r="G492" s="8"/>
    </row>
    <row r="493" ht="87" customHeight="1" spans="1:7">
      <c r="A493" s="8">
        <v>484</v>
      </c>
      <c r="B493" s="8"/>
      <c r="C493" s="8" t="s">
        <v>742</v>
      </c>
      <c r="D493" s="112" t="s">
        <v>1959</v>
      </c>
      <c r="E493" s="8"/>
      <c r="F493" s="145"/>
      <c r="G493" s="8"/>
    </row>
    <row r="494" ht="87" customHeight="1" spans="1:7">
      <c r="A494" s="8">
        <v>485</v>
      </c>
      <c r="B494" s="8"/>
      <c r="C494" s="8" t="s">
        <v>1107</v>
      </c>
      <c r="D494" s="114" t="s">
        <v>1264</v>
      </c>
      <c r="E494" s="8"/>
      <c r="F494" s="145"/>
      <c r="G494" s="8"/>
    </row>
    <row r="495" ht="87" customHeight="1" spans="1:7">
      <c r="A495" s="8">
        <v>486</v>
      </c>
      <c r="B495" s="8"/>
      <c r="C495" s="122" t="s">
        <v>1265</v>
      </c>
      <c r="D495" s="114" t="s">
        <v>1837</v>
      </c>
      <c r="E495" s="8"/>
      <c r="F495" s="145"/>
      <c r="G495" s="8"/>
    </row>
    <row r="496" ht="87" customHeight="1" spans="1:7">
      <c r="A496" s="8">
        <v>487</v>
      </c>
      <c r="B496" s="8"/>
      <c r="C496" s="122" t="s">
        <v>751</v>
      </c>
      <c r="D496" s="114" t="s">
        <v>1960</v>
      </c>
      <c r="E496" s="8"/>
      <c r="F496" s="145"/>
      <c r="G496" s="8"/>
    </row>
    <row r="497" ht="76" customHeight="1" spans="1:7">
      <c r="A497" s="8">
        <v>488</v>
      </c>
      <c r="B497" s="8" t="s">
        <v>1961</v>
      </c>
      <c r="C497" s="146" t="s">
        <v>1962</v>
      </c>
      <c r="D497" s="112" t="s">
        <v>1963</v>
      </c>
      <c r="E497" s="8"/>
      <c r="F497" s="145"/>
      <c r="G497" s="8">
        <v>4</v>
      </c>
    </row>
    <row r="498" ht="76" customHeight="1" spans="1:7">
      <c r="A498" s="8">
        <v>489</v>
      </c>
      <c r="B498" s="8"/>
      <c r="C498" s="146" t="s">
        <v>1964</v>
      </c>
      <c r="D498" s="112" t="s">
        <v>1965</v>
      </c>
      <c r="E498" s="8"/>
      <c r="F498" s="145"/>
      <c r="G498" s="8"/>
    </row>
    <row r="499" ht="76" customHeight="1" spans="1:7">
      <c r="A499" s="8">
        <v>490</v>
      </c>
      <c r="B499" s="8"/>
      <c r="C499" s="146" t="s">
        <v>1966</v>
      </c>
      <c r="D499" s="112" t="s">
        <v>1967</v>
      </c>
      <c r="E499" s="8"/>
      <c r="F499" s="145"/>
      <c r="G499" s="8"/>
    </row>
    <row r="500" ht="104" customHeight="1" spans="1:7">
      <c r="A500" s="8">
        <v>491</v>
      </c>
      <c r="B500" s="8"/>
      <c r="C500" s="147" t="s">
        <v>1968</v>
      </c>
      <c r="D500" s="112" t="s">
        <v>1969</v>
      </c>
      <c r="E500" s="8"/>
      <c r="F500" s="145"/>
      <c r="G500" s="8"/>
    </row>
    <row r="501" ht="76" customHeight="1" spans="1:7">
      <c r="A501" s="8">
        <v>492</v>
      </c>
      <c r="B501" s="8"/>
      <c r="C501" s="147" t="s">
        <v>1970</v>
      </c>
      <c r="D501" s="112" t="s">
        <v>1971</v>
      </c>
      <c r="E501" s="8"/>
      <c r="F501" s="145"/>
      <c r="G501" s="8"/>
    </row>
    <row r="502" ht="76" customHeight="1" spans="1:7">
      <c r="A502" s="8">
        <v>493</v>
      </c>
      <c r="B502" s="8"/>
      <c r="C502" s="8" t="s">
        <v>870</v>
      </c>
      <c r="D502" s="112" t="s">
        <v>1972</v>
      </c>
      <c r="E502" s="8"/>
      <c r="F502" s="145"/>
      <c r="G502" s="8"/>
    </row>
    <row r="503" ht="59" customHeight="1" spans="1:7">
      <c r="A503" s="8">
        <v>494</v>
      </c>
      <c r="B503" s="8"/>
      <c r="C503" s="8" t="s">
        <v>742</v>
      </c>
      <c r="D503" s="112" t="s">
        <v>1846</v>
      </c>
      <c r="E503" s="8"/>
      <c r="F503" s="145"/>
      <c r="G503" s="8"/>
    </row>
    <row r="504" ht="75" customHeight="1" spans="1:7">
      <c r="A504" s="8">
        <v>495</v>
      </c>
      <c r="B504" s="8"/>
      <c r="C504" s="8" t="s">
        <v>1107</v>
      </c>
      <c r="D504" s="114" t="s">
        <v>1264</v>
      </c>
      <c r="E504" s="8"/>
      <c r="F504" s="145"/>
      <c r="G504" s="8"/>
    </row>
    <row r="505" ht="75" customHeight="1" spans="1:7">
      <c r="A505" s="8">
        <v>496</v>
      </c>
      <c r="B505" s="8"/>
      <c r="C505" s="122" t="s">
        <v>1265</v>
      </c>
      <c r="D505" s="114" t="s">
        <v>1837</v>
      </c>
      <c r="E505" s="8"/>
      <c r="F505" s="145"/>
      <c r="G505" s="8"/>
    </row>
    <row r="506" ht="75" customHeight="1" spans="1:7">
      <c r="A506" s="8">
        <v>497</v>
      </c>
      <c r="B506" s="8"/>
      <c r="C506" s="122" t="s">
        <v>751</v>
      </c>
      <c r="D506" s="114" t="s">
        <v>1838</v>
      </c>
      <c r="E506" s="8"/>
      <c r="F506" s="145"/>
      <c r="G506" s="8"/>
    </row>
    <row r="507" ht="344" customHeight="1" spans="1:7">
      <c r="A507" s="8">
        <v>498</v>
      </c>
      <c r="B507" s="8" t="s">
        <v>1973</v>
      </c>
      <c r="C507" s="8" t="s">
        <v>1974</v>
      </c>
      <c r="D507" s="112" t="s">
        <v>1975</v>
      </c>
      <c r="E507" s="8"/>
      <c r="F507" s="145"/>
      <c r="G507" s="8">
        <v>4</v>
      </c>
    </row>
    <row r="508" ht="69" customHeight="1" spans="1:7">
      <c r="A508" s="8">
        <v>499</v>
      </c>
      <c r="B508" s="8"/>
      <c r="C508" s="8" t="s">
        <v>1976</v>
      </c>
      <c r="D508" s="112" t="s">
        <v>1977</v>
      </c>
      <c r="E508" s="8"/>
      <c r="F508" s="145"/>
      <c r="G508" s="8"/>
    </row>
    <row r="509" ht="219" customHeight="1" spans="1:7">
      <c r="A509" s="8">
        <v>500</v>
      </c>
      <c r="B509" s="8"/>
      <c r="C509" s="8" t="s">
        <v>1978</v>
      </c>
      <c r="D509" s="112" t="s">
        <v>1979</v>
      </c>
      <c r="E509" s="8"/>
      <c r="F509" s="145"/>
      <c r="G509" s="8"/>
    </row>
    <row r="510" ht="75" customHeight="1" spans="1:7">
      <c r="A510" s="8">
        <v>501</v>
      </c>
      <c r="B510" s="8"/>
      <c r="C510" s="8" t="s">
        <v>1403</v>
      </c>
      <c r="D510" s="112" t="s">
        <v>1980</v>
      </c>
      <c r="E510" s="8"/>
      <c r="F510" s="145"/>
      <c r="G510" s="8"/>
    </row>
    <row r="511" ht="75" customHeight="1" spans="1:7">
      <c r="A511" s="8">
        <v>502</v>
      </c>
      <c r="B511" s="8"/>
      <c r="C511" s="8" t="s">
        <v>1324</v>
      </c>
      <c r="D511" s="112" t="s">
        <v>1981</v>
      </c>
      <c r="E511" s="8"/>
      <c r="F511" s="145"/>
      <c r="G511" s="8"/>
    </row>
    <row r="512" ht="75" customHeight="1" spans="1:7">
      <c r="A512" s="8">
        <v>503</v>
      </c>
      <c r="B512" s="8"/>
      <c r="C512" s="8" t="s">
        <v>870</v>
      </c>
      <c r="D512" s="112" t="s">
        <v>1982</v>
      </c>
      <c r="E512" s="8"/>
      <c r="F512" s="145"/>
      <c r="G512" s="8"/>
    </row>
    <row r="513" ht="75" customHeight="1" spans="1:7">
      <c r="A513" s="8">
        <v>504</v>
      </c>
      <c r="B513" s="8"/>
      <c r="C513" s="8" t="s">
        <v>742</v>
      </c>
      <c r="D513" s="112" t="s">
        <v>1944</v>
      </c>
      <c r="E513" s="8"/>
      <c r="F513" s="145"/>
      <c r="G513" s="8"/>
    </row>
    <row r="514" ht="94" customHeight="1" spans="1:7">
      <c r="A514" s="8">
        <v>505</v>
      </c>
      <c r="B514" s="8"/>
      <c r="C514" s="8" t="s">
        <v>1107</v>
      </c>
      <c r="D514" s="114" t="s">
        <v>1264</v>
      </c>
      <c r="E514" s="8"/>
      <c r="F514" s="145"/>
      <c r="G514" s="8"/>
    </row>
    <row r="515" ht="94" customHeight="1" spans="1:7">
      <c r="A515" s="8">
        <v>506</v>
      </c>
      <c r="B515" s="8"/>
      <c r="C515" s="122" t="s">
        <v>1265</v>
      </c>
      <c r="D515" s="114" t="s">
        <v>1837</v>
      </c>
      <c r="E515" s="8"/>
      <c r="F515" s="145"/>
      <c r="G515" s="8"/>
    </row>
    <row r="516" ht="94" customHeight="1" spans="1:7">
      <c r="A516" s="8">
        <v>507</v>
      </c>
      <c r="B516" s="8"/>
      <c r="C516" s="122" t="s">
        <v>751</v>
      </c>
      <c r="D516" s="114" t="s">
        <v>1838</v>
      </c>
      <c r="E516" s="8"/>
      <c r="F516" s="145"/>
      <c r="G516" s="8"/>
    </row>
    <row r="517" ht="63" customHeight="1" spans="1:7">
      <c r="A517" s="8">
        <v>508</v>
      </c>
      <c r="B517" s="8" t="s">
        <v>1983</v>
      </c>
      <c r="C517" s="8" t="s">
        <v>1984</v>
      </c>
      <c r="D517" s="112" t="s">
        <v>1985</v>
      </c>
      <c r="E517" s="8"/>
      <c r="F517" s="145"/>
      <c r="G517" s="8">
        <v>4</v>
      </c>
    </row>
    <row r="518" ht="167" customHeight="1" spans="1:7">
      <c r="A518" s="8">
        <v>509</v>
      </c>
      <c r="B518" s="8"/>
      <c r="C518" s="8" t="s">
        <v>1986</v>
      </c>
      <c r="D518" s="112" t="s">
        <v>1987</v>
      </c>
      <c r="E518" s="8"/>
      <c r="F518" s="145"/>
      <c r="G518" s="8"/>
    </row>
    <row r="519" ht="81" customHeight="1" spans="1:7">
      <c r="A519" s="8">
        <v>510</v>
      </c>
      <c r="B519" s="8"/>
      <c r="C519" s="8" t="s">
        <v>1988</v>
      </c>
      <c r="D519" s="112" t="s">
        <v>1989</v>
      </c>
      <c r="E519" s="8"/>
      <c r="F519" s="145"/>
      <c r="G519" s="8"/>
    </row>
    <row r="520" ht="82" customHeight="1" spans="1:7">
      <c r="A520" s="8">
        <v>511</v>
      </c>
      <c r="B520" s="8"/>
      <c r="C520" s="8" t="s">
        <v>1990</v>
      </c>
      <c r="D520" s="112" t="s">
        <v>1991</v>
      </c>
      <c r="E520" s="8"/>
      <c r="F520" s="145"/>
      <c r="G520" s="8"/>
    </row>
    <row r="521" ht="82" customHeight="1" spans="1:7">
      <c r="A521" s="8">
        <v>512</v>
      </c>
      <c r="B521" s="8"/>
      <c r="C521" s="8" t="s">
        <v>1992</v>
      </c>
      <c r="D521" s="112" t="s">
        <v>1993</v>
      </c>
      <c r="E521" s="8"/>
      <c r="F521" s="145"/>
      <c r="G521" s="8"/>
    </row>
    <row r="522" ht="82" customHeight="1" spans="1:7">
      <c r="A522" s="8">
        <v>513</v>
      </c>
      <c r="B522" s="8"/>
      <c r="C522" s="8" t="s">
        <v>1994</v>
      </c>
      <c r="D522" s="112" t="s">
        <v>1995</v>
      </c>
      <c r="E522" s="8"/>
      <c r="F522" s="145"/>
      <c r="G522" s="8"/>
    </row>
    <row r="523" ht="82" customHeight="1" spans="1:7">
      <c r="A523" s="8">
        <v>514</v>
      </c>
      <c r="B523" s="8"/>
      <c r="C523" s="8" t="s">
        <v>1996</v>
      </c>
      <c r="D523" s="112" t="s">
        <v>1997</v>
      </c>
      <c r="E523" s="8"/>
      <c r="F523" s="145"/>
      <c r="G523" s="8"/>
    </row>
    <row r="524" ht="78" customHeight="1" spans="1:7">
      <c r="A524" s="8">
        <v>515</v>
      </c>
      <c r="B524" s="8"/>
      <c r="C524" s="8" t="s">
        <v>1998</v>
      </c>
      <c r="D524" s="112" t="s">
        <v>1920</v>
      </c>
      <c r="E524" s="8"/>
      <c r="F524" s="145"/>
      <c r="G524" s="8"/>
    </row>
    <row r="525" ht="78" customHeight="1" spans="1:7">
      <c r="A525" s="8">
        <v>516</v>
      </c>
      <c r="B525" s="8"/>
      <c r="C525" s="8" t="s">
        <v>1999</v>
      </c>
      <c r="D525" s="112" t="s">
        <v>2000</v>
      </c>
      <c r="E525" s="8"/>
      <c r="F525" s="145"/>
      <c r="G525" s="8"/>
    </row>
    <row r="526" ht="78" customHeight="1" spans="1:7">
      <c r="A526" s="8">
        <v>517</v>
      </c>
      <c r="B526" s="8"/>
      <c r="C526" s="8" t="s">
        <v>2001</v>
      </c>
      <c r="D526" s="112" t="s">
        <v>2002</v>
      </c>
      <c r="E526" s="8"/>
      <c r="F526" s="145"/>
      <c r="G526" s="8"/>
    </row>
    <row r="527" ht="78" customHeight="1" spans="1:7">
      <c r="A527" s="8">
        <v>518</v>
      </c>
      <c r="B527" s="8"/>
      <c r="C527" s="147" t="s">
        <v>2003</v>
      </c>
      <c r="D527" s="112" t="s">
        <v>2004</v>
      </c>
      <c r="E527" s="8"/>
      <c r="F527" s="145"/>
      <c r="G527" s="8"/>
    </row>
    <row r="528" ht="78" customHeight="1" spans="1:7">
      <c r="A528" s="8">
        <v>519</v>
      </c>
      <c r="B528" s="8"/>
      <c r="C528" s="8" t="s">
        <v>1324</v>
      </c>
      <c r="D528" s="112" t="s">
        <v>1981</v>
      </c>
      <c r="E528" s="8"/>
      <c r="F528" s="145"/>
      <c r="G528" s="8"/>
    </row>
    <row r="529" ht="79" customHeight="1" spans="1:7">
      <c r="A529" s="8">
        <v>520</v>
      </c>
      <c r="B529" s="8"/>
      <c r="C529" s="8" t="s">
        <v>742</v>
      </c>
      <c r="D529" s="112" t="s">
        <v>1944</v>
      </c>
      <c r="E529" s="8"/>
      <c r="F529" s="145"/>
      <c r="G529" s="8"/>
    </row>
    <row r="530" ht="79" customHeight="1" spans="1:7">
      <c r="A530" s="8">
        <v>521</v>
      </c>
      <c r="B530" s="8"/>
      <c r="C530" s="8" t="s">
        <v>1107</v>
      </c>
      <c r="D530" s="114" t="s">
        <v>1264</v>
      </c>
      <c r="E530" s="8"/>
      <c r="F530" s="145"/>
      <c r="G530" s="8"/>
    </row>
    <row r="531" ht="79" customHeight="1" spans="1:7">
      <c r="A531" s="8">
        <v>522</v>
      </c>
      <c r="B531" s="8"/>
      <c r="C531" s="122" t="s">
        <v>1265</v>
      </c>
      <c r="D531" s="114" t="s">
        <v>1837</v>
      </c>
      <c r="E531" s="8"/>
      <c r="F531" s="145"/>
      <c r="G531" s="8"/>
    </row>
    <row r="532" ht="79" customHeight="1" spans="1:7">
      <c r="A532" s="8">
        <v>523</v>
      </c>
      <c r="B532" s="8"/>
      <c r="C532" s="122" t="s">
        <v>751</v>
      </c>
      <c r="D532" s="114" t="s">
        <v>1838</v>
      </c>
      <c r="E532" s="8"/>
      <c r="F532" s="145"/>
      <c r="G532" s="8"/>
    </row>
    <row r="533" ht="93" customHeight="1" spans="1:7">
      <c r="A533" s="8">
        <v>524</v>
      </c>
      <c r="B533" s="8" t="s">
        <v>2005</v>
      </c>
      <c r="C533" s="8" t="s">
        <v>2006</v>
      </c>
      <c r="D533" s="112" t="s">
        <v>2007</v>
      </c>
      <c r="E533" s="8"/>
      <c r="F533" s="145"/>
      <c r="G533" s="8">
        <v>4</v>
      </c>
    </row>
    <row r="534" ht="111" customHeight="1" spans="1:7">
      <c r="A534" s="8">
        <v>525</v>
      </c>
      <c r="B534" s="8"/>
      <c r="C534" s="8" t="s">
        <v>1957</v>
      </c>
      <c r="D534" s="112" t="s">
        <v>2008</v>
      </c>
      <c r="E534" s="8"/>
      <c r="F534" s="145"/>
      <c r="G534" s="8"/>
    </row>
    <row r="535" ht="118" customHeight="1" spans="1:7">
      <c r="A535" s="8">
        <v>526</v>
      </c>
      <c r="B535" s="8"/>
      <c r="C535" s="8" t="s">
        <v>2009</v>
      </c>
      <c r="D535" s="112" t="s">
        <v>2010</v>
      </c>
      <c r="E535" s="8"/>
      <c r="F535" s="145"/>
      <c r="G535" s="8"/>
    </row>
    <row r="536" ht="71" customHeight="1" spans="1:7">
      <c r="A536" s="8">
        <v>527</v>
      </c>
      <c r="B536" s="8"/>
      <c r="C536" s="8" t="s">
        <v>1955</v>
      </c>
      <c r="D536" s="112" t="s">
        <v>2011</v>
      </c>
      <c r="E536" s="8"/>
      <c r="F536" s="145"/>
      <c r="G536" s="8"/>
    </row>
    <row r="537" ht="71" customHeight="1" spans="1:7">
      <c r="A537" s="8">
        <v>528</v>
      </c>
      <c r="B537" s="8"/>
      <c r="C537" s="8" t="s">
        <v>2012</v>
      </c>
      <c r="D537" s="112" t="s">
        <v>2013</v>
      </c>
      <c r="E537" s="8"/>
      <c r="F537" s="145"/>
      <c r="G537" s="8"/>
    </row>
    <row r="538" ht="71" customHeight="1" spans="1:7">
      <c r="A538" s="8">
        <v>529</v>
      </c>
      <c r="B538" s="8"/>
      <c r="C538" s="8" t="s">
        <v>2014</v>
      </c>
      <c r="D538" s="112" t="s">
        <v>2015</v>
      </c>
      <c r="E538" s="8"/>
      <c r="F538" s="145"/>
      <c r="G538" s="8"/>
    </row>
    <row r="539" ht="65" customHeight="1" spans="1:7">
      <c r="A539" s="8">
        <v>530</v>
      </c>
      <c r="B539" s="8"/>
      <c r="C539" s="8" t="s">
        <v>2016</v>
      </c>
      <c r="D539" s="112" t="s">
        <v>2017</v>
      </c>
      <c r="E539" s="8"/>
      <c r="F539" s="145"/>
      <c r="G539" s="8"/>
    </row>
    <row r="540" ht="65" customHeight="1" spans="1:7">
      <c r="A540" s="8">
        <v>531</v>
      </c>
      <c r="B540" s="8"/>
      <c r="C540" s="8" t="s">
        <v>2018</v>
      </c>
      <c r="D540" s="112" t="s">
        <v>2019</v>
      </c>
      <c r="E540" s="8"/>
      <c r="F540" s="145"/>
      <c r="G540" s="8"/>
    </row>
    <row r="541" ht="65" customHeight="1" spans="1:7">
      <c r="A541" s="8">
        <v>532</v>
      </c>
      <c r="B541" s="8"/>
      <c r="C541" s="8" t="s">
        <v>2020</v>
      </c>
      <c r="D541" s="112" t="s">
        <v>2021</v>
      </c>
      <c r="E541" s="8"/>
      <c r="F541" s="145"/>
      <c r="G541" s="8"/>
    </row>
    <row r="542" ht="65" customHeight="1" spans="1:7">
      <c r="A542" s="8">
        <v>533</v>
      </c>
      <c r="B542" s="8"/>
      <c r="C542" s="8" t="s">
        <v>2022</v>
      </c>
      <c r="D542" s="112" t="s">
        <v>2023</v>
      </c>
      <c r="E542" s="8"/>
      <c r="F542" s="145"/>
      <c r="G542" s="8"/>
    </row>
    <row r="543" ht="65" customHeight="1" spans="1:7">
      <c r="A543" s="8">
        <v>534</v>
      </c>
      <c r="B543" s="8"/>
      <c r="C543" s="8" t="s">
        <v>2024</v>
      </c>
      <c r="D543" s="112" t="s">
        <v>2025</v>
      </c>
      <c r="E543" s="8"/>
      <c r="F543" s="145"/>
      <c r="G543" s="8"/>
    </row>
    <row r="544" ht="65" customHeight="1" spans="1:7">
      <c r="A544" s="8">
        <v>535</v>
      </c>
      <c r="B544" s="8"/>
      <c r="C544" s="8" t="s">
        <v>2026</v>
      </c>
      <c r="D544" s="112" t="s">
        <v>2027</v>
      </c>
      <c r="E544" s="8"/>
      <c r="F544" s="145"/>
      <c r="G544" s="8"/>
    </row>
    <row r="545" ht="151" customHeight="1" spans="1:7">
      <c r="A545" s="8">
        <v>536</v>
      </c>
      <c r="B545" s="8"/>
      <c r="C545" s="8" t="s">
        <v>2028</v>
      </c>
      <c r="D545" s="112" t="s">
        <v>2029</v>
      </c>
      <c r="E545" s="8"/>
      <c r="F545" s="145"/>
      <c r="G545" s="8"/>
    </row>
    <row r="546" ht="83" customHeight="1" spans="1:7">
      <c r="A546" s="8">
        <v>537</v>
      </c>
      <c r="B546" s="8"/>
      <c r="C546" s="149" t="s">
        <v>1388</v>
      </c>
      <c r="D546" s="89" t="s">
        <v>2030</v>
      </c>
      <c r="E546" s="8"/>
      <c r="F546" s="145"/>
      <c r="G546" s="8"/>
    </row>
    <row r="547" ht="83" customHeight="1" spans="1:7">
      <c r="A547" s="8">
        <v>538</v>
      </c>
      <c r="B547" s="8"/>
      <c r="C547" s="8" t="s">
        <v>1886</v>
      </c>
      <c r="D547" s="112" t="s">
        <v>2031</v>
      </c>
      <c r="E547" s="8"/>
      <c r="F547" s="145"/>
      <c r="G547" s="8"/>
    </row>
    <row r="548" ht="83" customHeight="1" spans="1:7">
      <c r="A548" s="8">
        <v>539</v>
      </c>
      <c r="B548" s="8"/>
      <c r="C548" s="8" t="s">
        <v>2032</v>
      </c>
      <c r="D548" s="112" t="s">
        <v>2033</v>
      </c>
      <c r="E548" s="8"/>
      <c r="F548" s="145"/>
      <c r="G548" s="8"/>
    </row>
    <row r="549" ht="83" customHeight="1" spans="1:7">
      <c r="A549" s="8">
        <v>540</v>
      </c>
      <c r="B549" s="8"/>
      <c r="C549" s="8" t="s">
        <v>1324</v>
      </c>
      <c r="D549" s="112" t="s">
        <v>1981</v>
      </c>
      <c r="E549" s="8"/>
      <c r="F549" s="145"/>
      <c r="G549" s="8"/>
    </row>
    <row r="550" ht="83" customHeight="1" spans="1:7">
      <c r="A550" s="8">
        <v>541</v>
      </c>
      <c r="B550" s="8"/>
      <c r="C550" s="8" t="s">
        <v>842</v>
      </c>
      <c r="D550" s="89" t="s">
        <v>2034</v>
      </c>
      <c r="E550" s="8"/>
      <c r="F550" s="145"/>
      <c r="G550" s="8"/>
    </row>
    <row r="551" ht="120" customHeight="1" spans="1:7">
      <c r="A551" s="8">
        <v>542</v>
      </c>
      <c r="B551" s="8"/>
      <c r="C551" s="149" t="s">
        <v>742</v>
      </c>
      <c r="D551" s="112" t="s">
        <v>1846</v>
      </c>
      <c r="E551" s="8"/>
      <c r="F551" s="145"/>
      <c r="G551" s="8"/>
    </row>
    <row r="552" ht="120" customHeight="1" spans="1:7">
      <c r="A552" s="8">
        <v>543</v>
      </c>
      <c r="B552" s="8"/>
      <c r="C552" s="8" t="s">
        <v>1107</v>
      </c>
      <c r="D552" s="114" t="s">
        <v>1264</v>
      </c>
      <c r="E552" s="8"/>
      <c r="F552" s="145"/>
      <c r="G552" s="8"/>
    </row>
    <row r="553" ht="120" customHeight="1" spans="1:7">
      <c r="A553" s="8">
        <v>544</v>
      </c>
      <c r="B553" s="8"/>
      <c r="C553" s="122" t="s">
        <v>1265</v>
      </c>
      <c r="D553" s="114" t="s">
        <v>1837</v>
      </c>
      <c r="E553" s="8"/>
      <c r="F553" s="145"/>
      <c r="G553" s="8"/>
    </row>
    <row r="554" ht="120" customHeight="1" spans="1:7">
      <c r="A554" s="8">
        <v>545</v>
      </c>
      <c r="B554" s="8"/>
      <c r="C554" s="122" t="s">
        <v>751</v>
      </c>
      <c r="D554" s="114" t="s">
        <v>1838</v>
      </c>
      <c r="E554" s="8"/>
      <c r="F554" s="145"/>
      <c r="G554" s="8"/>
    </row>
    <row r="555" s="92" customFormat="1" ht="25" customHeight="1" spans="1:7">
      <c r="A555" s="101" t="s">
        <v>872</v>
      </c>
      <c r="B555" s="101"/>
      <c r="C555" s="101"/>
      <c r="D555" s="102"/>
      <c r="E555" s="101"/>
      <c r="F555" s="101"/>
      <c r="G555" s="101"/>
    </row>
    <row r="556" ht="99" customHeight="1" spans="1:7">
      <c r="A556" s="8">
        <v>546</v>
      </c>
      <c r="B556" s="150" t="s">
        <v>873</v>
      </c>
      <c r="C556" s="150" t="s">
        <v>878</v>
      </c>
      <c r="D556" s="151" t="s">
        <v>2035</v>
      </c>
      <c r="E556" s="150" t="s">
        <v>60</v>
      </c>
      <c r="F556" s="152"/>
      <c r="G556" s="150" t="s">
        <v>2036</v>
      </c>
    </row>
    <row r="557" ht="99" customHeight="1" spans="1:7">
      <c r="A557" s="8">
        <v>547</v>
      </c>
      <c r="B557" s="150"/>
      <c r="C557" s="150" t="s">
        <v>2037</v>
      </c>
      <c r="D557" s="151" t="s">
        <v>2038</v>
      </c>
      <c r="E557" s="150"/>
      <c r="F557" s="153"/>
      <c r="G557" s="150"/>
    </row>
    <row r="558" ht="99" customHeight="1" spans="1:7">
      <c r="A558" s="8">
        <v>548</v>
      </c>
      <c r="B558" s="150"/>
      <c r="C558" s="150" t="s">
        <v>910</v>
      </c>
      <c r="D558" s="151" t="s">
        <v>2039</v>
      </c>
      <c r="E558" s="150"/>
      <c r="F558" s="153"/>
      <c r="G558" s="150"/>
    </row>
    <row r="559" ht="99" customHeight="1" spans="1:7">
      <c r="A559" s="8">
        <v>549</v>
      </c>
      <c r="B559" s="150"/>
      <c r="C559" s="150" t="s">
        <v>884</v>
      </c>
      <c r="D559" s="151" t="s">
        <v>2040</v>
      </c>
      <c r="E559" s="150"/>
      <c r="F559" s="153"/>
      <c r="G559" s="150"/>
    </row>
    <row r="560" ht="72" customHeight="1" spans="1:7">
      <c r="A560" s="8">
        <v>550</v>
      </c>
      <c r="B560" s="150"/>
      <c r="C560" s="150" t="s">
        <v>2041</v>
      </c>
      <c r="D560" s="151" t="s">
        <v>2042</v>
      </c>
      <c r="E560" s="150"/>
      <c r="F560" s="153"/>
      <c r="G560" s="150"/>
    </row>
    <row r="561" ht="72" customHeight="1" spans="1:7">
      <c r="A561" s="8">
        <v>551</v>
      </c>
      <c r="B561" s="150"/>
      <c r="C561" s="150" t="s">
        <v>876</v>
      </c>
      <c r="D561" s="151" t="s">
        <v>2043</v>
      </c>
      <c r="E561" s="150"/>
      <c r="F561" s="153"/>
      <c r="G561" s="150"/>
    </row>
    <row r="562" ht="72" customHeight="1" spans="1:7">
      <c r="A562" s="8">
        <v>552</v>
      </c>
      <c r="B562" s="150"/>
      <c r="C562" s="154" t="s">
        <v>874</v>
      </c>
      <c r="D562" s="151" t="s">
        <v>2044</v>
      </c>
      <c r="E562" s="150"/>
      <c r="F562" s="153"/>
      <c r="G562" s="150"/>
    </row>
    <row r="563" ht="72" customHeight="1" spans="1:7">
      <c r="A563" s="8">
        <v>553</v>
      </c>
      <c r="B563" s="150"/>
      <c r="C563" s="154" t="s">
        <v>2045</v>
      </c>
      <c r="D563" s="151" t="s">
        <v>2046</v>
      </c>
      <c r="E563" s="150"/>
      <c r="F563" s="153"/>
      <c r="G563" s="150"/>
    </row>
    <row r="564" ht="76" customHeight="1" spans="1:7">
      <c r="A564" s="8">
        <v>554</v>
      </c>
      <c r="B564" s="150"/>
      <c r="C564" s="154" t="s">
        <v>2047</v>
      </c>
      <c r="D564" s="151" t="s">
        <v>2048</v>
      </c>
      <c r="E564" s="150"/>
      <c r="F564" s="153"/>
      <c r="G564" s="150"/>
    </row>
    <row r="565" ht="76" customHeight="1" spans="1:7">
      <c r="A565" s="8">
        <v>555</v>
      </c>
      <c r="B565" s="150"/>
      <c r="C565" s="154" t="s">
        <v>896</v>
      </c>
      <c r="D565" s="151" t="s">
        <v>897</v>
      </c>
      <c r="E565" s="150"/>
      <c r="F565" s="155"/>
      <c r="G565" s="150"/>
    </row>
    <row r="566" ht="76" customHeight="1" spans="1:7">
      <c r="A566" s="8">
        <v>556</v>
      </c>
      <c r="B566" s="156" t="s">
        <v>898</v>
      </c>
      <c r="C566" s="154" t="s">
        <v>899</v>
      </c>
      <c r="D566" s="151" t="s">
        <v>2049</v>
      </c>
      <c r="E566" s="150"/>
      <c r="F566" s="152"/>
      <c r="G566" s="150">
        <v>4</v>
      </c>
    </row>
    <row r="567" ht="76" customHeight="1" spans="1:7">
      <c r="A567" s="8">
        <v>557</v>
      </c>
      <c r="B567" s="156"/>
      <c r="C567" s="154" t="s">
        <v>901</v>
      </c>
      <c r="D567" s="151" t="s">
        <v>2050</v>
      </c>
      <c r="E567" s="150"/>
      <c r="F567" s="153"/>
      <c r="G567" s="150"/>
    </row>
    <row r="568" ht="76" customHeight="1" spans="1:7">
      <c r="A568" s="8">
        <v>558</v>
      </c>
      <c r="B568" s="156"/>
      <c r="C568" s="154" t="s">
        <v>2051</v>
      </c>
      <c r="D568" s="151" t="s">
        <v>2052</v>
      </c>
      <c r="E568" s="150"/>
      <c r="F568" s="153"/>
      <c r="G568" s="150"/>
    </row>
    <row r="569" ht="76" customHeight="1" spans="1:7">
      <c r="A569" s="8">
        <v>559</v>
      </c>
      <c r="B569" s="156"/>
      <c r="C569" s="154" t="s">
        <v>2053</v>
      </c>
      <c r="D569" s="151" t="s">
        <v>2054</v>
      </c>
      <c r="E569" s="150"/>
      <c r="F569" s="153"/>
      <c r="G569" s="150"/>
    </row>
    <row r="570" ht="91" customHeight="1" spans="1:7">
      <c r="A570" s="8">
        <v>560</v>
      </c>
      <c r="B570" s="156"/>
      <c r="C570" s="154" t="s">
        <v>2055</v>
      </c>
      <c r="D570" s="151" t="s">
        <v>2056</v>
      </c>
      <c r="E570" s="150"/>
      <c r="F570" s="153"/>
      <c r="G570" s="150"/>
    </row>
    <row r="571" ht="91" customHeight="1" spans="1:7">
      <c r="A571" s="8">
        <v>561</v>
      </c>
      <c r="B571" s="156"/>
      <c r="C571" s="154" t="s">
        <v>2057</v>
      </c>
      <c r="D571" s="151" t="s">
        <v>2058</v>
      </c>
      <c r="E571" s="150"/>
      <c r="F571" s="153"/>
      <c r="G571" s="150"/>
    </row>
    <row r="572" ht="91" customHeight="1" spans="1:7">
      <c r="A572" s="8">
        <v>562</v>
      </c>
      <c r="B572" s="156"/>
      <c r="C572" s="150" t="s">
        <v>2059</v>
      </c>
      <c r="D572" s="151" t="s">
        <v>2060</v>
      </c>
      <c r="E572" s="150"/>
      <c r="F572" s="153"/>
      <c r="G572" s="150"/>
    </row>
    <row r="573" ht="91" customHeight="1" spans="1:7">
      <c r="A573" s="8">
        <v>563</v>
      </c>
      <c r="B573" s="156"/>
      <c r="C573" s="154" t="s">
        <v>2045</v>
      </c>
      <c r="D573" s="151" t="s">
        <v>2061</v>
      </c>
      <c r="E573" s="150"/>
      <c r="F573" s="153"/>
      <c r="G573" s="150"/>
    </row>
    <row r="574" ht="91" customHeight="1" spans="1:7">
      <c r="A574" s="8">
        <v>564</v>
      </c>
      <c r="B574" s="156"/>
      <c r="C574" s="154" t="s">
        <v>896</v>
      </c>
      <c r="D574" s="151" t="s">
        <v>2062</v>
      </c>
      <c r="E574" s="150"/>
      <c r="F574" s="155"/>
      <c r="G574" s="150"/>
    </row>
    <row r="575" ht="81" customHeight="1" spans="1:7">
      <c r="A575" s="8">
        <v>565</v>
      </c>
      <c r="B575" s="156" t="s">
        <v>2063</v>
      </c>
      <c r="C575" s="154" t="s">
        <v>908</v>
      </c>
      <c r="D575" s="151" t="s">
        <v>2064</v>
      </c>
      <c r="E575" s="150"/>
      <c r="F575" s="152"/>
      <c r="G575" s="150">
        <v>4</v>
      </c>
    </row>
    <row r="576" ht="81" customHeight="1" spans="1:7">
      <c r="A576" s="8">
        <v>566</v>
      </c>
      <c r="B576" s="156"/>
      <c r="C576" s="154" t="s">
        <v>910</v>
      </c>
      <c r="D576" s="151" t="s">
        <v>2065</v>
      </c>
      <c r="E576" s="150"/>
      <c r="F576" s="153"/>
      <c r="G576" s="150"/>
    </row>
    <row r="577" ht="78" customHeight="1" spans="1:7">
      <c r="A577" s="8">
        <v>567</v>
      </c>
      <c r="B577" s="156"/>
      <c r="C577" s="154" t="s">
        <v>2066</v>
      </c>
      <c r="D577" s="151" t="s">
        <v>2067</v>
      </c>
      <c r="E577" s="150"/>
      <c r="F577" s="153"/>
      <c r="G577" s="150"/>
    </row>
    <row r="578" ht="90" customHeight="1" spans="1:7">
      <c r="A578" s="8">
        <v>568</v>
      </c>
      <c r="B578" s="156"/>
      <c r="C578" s="154" t="s">
        <v>2068</v>
      </c>
      <c r="D578" s="151" t="s">
        <v>2069</v>
      </c>
      <c r="E578" s="150"/>
      <c r="F578" s="153"/>
      <c r="G578" s="150"/>
    </row>
    <row r="579" ht="86" customHeight="1" spans="1:7">
      <c r="A579" s="8">
        <v>569</v>
      </c>
      <c r="B579" s="156"/>
      <c r="C579" s="154" t="s">
        <v>2070</v>
      </c>
      <c r="D579" s="151" t="s">
        <v>2071</v>
      </c>
      <c r="E579" s="150"/>
      <c r="F579" s="153"/>
      <c r="G579" s="150"/>
    </row>
    <row r="580" ht="86" customHeight="1" spans="1:7">
      <c r="A580" s="8">
        <v>570</v>
      </c>
      <c r="B580" s="156"/>
      <c r="C580" s="154" t="s">
        <v>2072</v>
      </c>
      <c r="D580" s="151" t="s">
        <v>2073</v>
      </c>
      <c r="E580" s="150"/>
      <c r="F580" s="153"/>
      <c r="G580" s="150"/>
    </row>
    <row r="581" ht="99" customHeight="1" spans="1:7">
      <c r="A581" s="8">
        <v>571</v>
      </c>
      <c r="B581" s="156"/>
      <c r="C581" s="154" t="s">
        <v>884</v>
      </c>
      <c r="D581" s="151" t="s">
        <v>2074</v>
      </c>
      <c r="E581" s="150"/>
      <c r="F581" s="153"/>
      <c r="G581" s="150"/>
    </row>
    <row r="582" ht="95" customHeight="1" spans="1:7">
      <c r="A582" s="8">
        <v>572</v>
      </c>
      <c r="B582" s="156"/>
      <c r="C582" s="154" t="s">
        <v>2075</v>
      </c>
      <c r="D582" s="151" t="s">
        <v>2076</v>
      </c>
      <c r="E582" s="150"/>
      <c r="F582" s="153"/>
      <c r="G582" s="150"/>
    </row>
    <row r="583" ht="51" customHeight="1" spans="1:7">
      <c r="A583" s="8">
        <v>573</v>
      </c>
      <c r="B583" s="156"/>
      <c r="C583" s="150" t="s">
        <v>921</v>
      </c>
      <c r="D583" s="151" t="s">
        <v>2077</v>
      </c>
      <c r="E583" s="150"/>
      <c r="F583" s="153"/>
      <c r="G583" s="150"/>
    </row>
    <row r="584" ht="51" customHeight="1" spans="1:7">
      <c r="A584" s="8">
        <v>574</v>
      </c>
      <c r="B584" s="156"/>
      <c r="C584" s="154" t="s">
        <v>896</v>
      </c>
      <c r="D584" s="151" t="s">
        <v>2062</v>
      </c>
      <c r="E584" s="150"/>
      <c r="F584" s="155"/>
      <c r="G584" s="150"/>
    </row>
    <row r="585" ht="72" spans="1:7">
      <c r="A585" s="8">
        <v>575</v>
      </c>
      <c r="B585" s="156" t="s">
        <v>2078</v>
      </c>
      <c r="C585" s="154" t="s">
        <v>886</v>
      </c>
      <c r="D585" s="151" t="s">
        <v>2079</v>
      </c>
      <c r="E585" s="150"/>
      <c r="F585" s="152"/>
      <c r="G585" s="150">
        <v>4</v>
      </c>
    </row>
    <row r="586" ht="60" spans="1:7">
      <c r="A586" s="8">
        <v>576</v>
      </c>
      <c r="B586" s="156"/>
      <c r="C586" s="154" t="s">
        <v>2080</v>
      </c>
      <c r="D586" s="157" t="s">
        <v>2081</v>
      </c>
      <c r="E586" s="150"/>
      <c r="F586" s="153"/>
      <c r="G586" s="150"/>
    </row>
    <row r="587" ht="60" spans="1:7">
      <c r="A587" s="8">
        <v>577</v>
      </c>
      <c r="B587" s="156"/>
      <c r="C587" s="154" t="s">
        <v>2082</v>
      </c>
      <c r="D587" s="157" t="s">
        <v>2083</v>
      </c>
      <c r="E587" s="150"/>
      <c r="F587" s="153"/>
      <c r="G587" s="150"/>
    </row>
    <row r="588" ht="86" customHeight="1" spans="1:7">
      <c r="A588" s="8">
        <v>578</v>
      </c>
      <c r="B588" s="156"/>
      <c r="C588" s="154" t="s">
        <v>2084</v>
      </c>
      <c r="D588" s="157" t="s">
        <v>2085</v>
      </c>
      <c r="E588" s="150"/>
      <c r="F588" s="153"/>
      <c r="G588" s="150"/>
    </row>
    <row r="589" ht="60" spans="1:7">
      <c r="A589" s="8">
        <v>579</v>
      </c>
      <c r="B589" s="156"/>
      <c r="C589" s="154" t="s">
        <v>2086</v>
      </c>
      <c r="D589" s="157" t="s">
        <v>2087</v>
      </c>
      <c r="E589" s="150"/>
      <c r="F589" s="153"/>
      <c r="G589" s="150"/>
    </row>
    <row r="590" ht="63" customHeight="1" spans="1:7">
      <c r="A590" s="8">
        <v>580</v>
      </c>
      <c r="B590" s="156"/>
      <c r="C590" s="154" t="s">
        <v>2088</v>
      </c>
      <c r="D590" s="151" t="s">
        <v>2089</v>
      </c>
      <c r="E590" s="150"/>
      <c r="F590" s="153"/>
      <c r="G590" s="150"/>
    </row>
    <row r="591" ht="63" customHeight="1" spans="1:7">
      <c r="A591" s="8">
        <v>581</v>
      </c>
      <c r="B591" s="156"/>
      <c r="C591" s="150" t="s">
        <v>921</v>
      </c>
      <c r="D591" s="151" t="s">
        <v>2090</v>
      </c>
      <c r="E591" s="150"/>
      <c r="F591" s="153"/>
      <c r="G591" s="150"/>
    </row>
    <row r="592" ht="65" customHeight="1" spans="1:7">
      <c r="A592" s="8">
        <v>582</v>
      </c>
      <c r="B592" s="156"/>
      <c r="C592" s="150" t="s">
        <v>2091</v>
      </c>
      <c r="D592" s="151" t="s">
        <v>2092</v>
      </c>
      <c r="E592" s="150"/>
      <c r="F592" s="153"/>
      <c r="G592" s="150"/>
    </row>
    <row r="593" ht="91" customHeight="1" spans="1:7">
      <c r="A593" s="8">
        <v>583</v>
      </c>
      <c r="B593" s="156"/>
      <c r="C593" s="150" t="s">
        <v>1365</v>
      </c>
      <c r="D593" s="151" t="s">
        <v>2093</v>
      </c>
      <c r="E593" s="150"/>
      <c r="F593" s="153"/>
      <c r="G593" s="150"/>
    </row>
    <row r="594" ht="91" customHeight="1" spans="1:7">
      <c r="A594" s="8">
        <v>584</v>
      </c>
      <c r="B594" s="156"/>
      <c r="C594" s="150" t="s">
        <v>2094</v>
      </c>
      <c r="D594" s="151" t="s">
        <v>2095</v>
      </c>
      <c r="E594" s="150"/>
      <c r="F594" s="153"/>
      <c r="G594" s="150"/>
    </row>
    <row r="595" ht="91" customHeight="1" spans="1:7">
      <c r="A595" s="8">
        <v>585</v>
      </c>
      <c r="B595" s="156"/>
      <c r="C595" s="150" t="s">
        <v>896</v>
      </c>
      <c r="D595" s="151" t="s">
        <v>2062</v>
      </c>
      <c r="E595" s="150"/>
      <c r="F595" s="155"/>
      <c r="G595" s="150"/>
    </row>
    <row r="596" ht="117" customHeight="1" spans="1:7">
      <c r="A596" s="8">
        <v>586</v>
      </c>
      <c r="B596" s="156" t="s">
        <v>2096</v>
      </c>
      <c r="C596" s="150" t="s">
        <v>947</v>
      </c>
      <c r="D596" s="151" t="s">
        <v>2097</v>
      </c>
      <c r="E596" s="150"/>
      <c r="F596" s="152"/>
      <c r="G596" s="150">
        <v>4</v>
      </c>
    </row>
    <row r="597" ht="117" customHeight="1" spans="1:7">
      <c r="A597" s="8">
        <v>587</v>
      </c>
      <c r="B597" s="156"/>
      <c r="C597" s="150" t="s">
        <v>2098</v>
      </c>
      <c r="D597" s="151" t="s">
        <v>2099</v>
      </c>
      <c r="E597" s="150"/>
      <c r="F597" s="153"/>
      <c r="G597" s="150"/>
    </row>
    <row r="598" ht="85" customHeight="1" spans="1:7">
      <c r="A598" s="8">
        <v>588</v>
      </c>
      <c r="B598" s="156"/>
      <c r="C598" s="154" t="s">
        <v>2100</v>
      </c>
      <c r="D598" s="158" t="s">
        <v>2101</v>
      </c>
      <c r="E598" s="150"/>
      <c r="F598" s="153"/>
      <c r="G598" s="150"/>
    </row>
    <row r="599" ht="85" customHeight="1" spans="1:7">
      <c r="A599" s="8">
        <v>589</v>
      </c>
      <c r="B599" s="156"/>
      <c r="C599" s="154" t="s">
        <v>2102</v>
      </c>
      <c r="D599" s="158" t="s">
        <v>2103</v>
      </c>
      <c r="E599" s="150"/>
      <c r="F599" s="153"/>
      <c r="G599" s="150"/>
    </row>
    <row r="600" ht="85" customHeight="1" spans="1:7">
      <c r="A600" s="8">
        <v>590</v>
      </c>
      <c r="B600" s="156"/>
      <c r="C600" s="154" t="s">
        <v>2104</v>
      </c>
      <c r="D600" s="158" t="s">
        <v>2105</v>
      </c>
      <c r="E600" s="150"/>
      <c r="F600" s="153"/>
      <c r="G600" s="150"/>
    </row>
    <row r="601" ht="85" customHeight="1" spans="1:7">
      <c r="A601" s="8">
        <v>591</v>
      </c>
      <c r="B601" s="156"/>
      <c r="C601" s="154" t="s">
        <v>2106</v>
      </c>
      <c r="D601" s="158" t="s">
        <v>2105</v>
      </c>
      <c r="E601" s="150"/>
      <c r="F601" s="153"/>
      <c r="G601" s="150"/>
    </row>
    <row r="602" ht="102" customHeight="1" spans="1:7">
      <c r="A602" s="8">
        <v>592</v>
      </c>
      <c r="B602" s="156"/>
      <c r="C602" s="154" t="s">
        <v>2107</v>
      </c>
      <c r="D602" s="151" t="s">
        <v>2108</v>
      </c>
      <c r="E602" s="150"/>
      <c r="F602" s="153"/>
      <c r="G602" s="150"/>
    </row>
    <row r="603" ht="102" customHeight="1" spans="1:7">
      <c r="A603" s="8">
        <v>593</v>
      </c>
      <c r="B603" s="156"/>
      <c r="C603" s="154" t="s">
        <v>2109</v>
      </c>
      <c r="D603" s="151" t="s">
        <v>2110</v>
      </c>
      <c r="E603" s="150"/>
      <c r="F603" s="153"/>
      <c r="G603" s="150"/>
    </row>
    <row r="604" ht="102" customHeight="1" spans="1:7">
      <c r="A604" s="8">
        <v>594</v>
      </c>
      <c r="B604" s="156"/>
      <c r="C604" s="150" t="s">
        <v>2111</v>
      </c>
      <c r="D604" s="158" t="s">
        <v>2112</v>
      </c>
      <c r="E604" s="150"/>
      <c r="F604" s="153"/>
      <c r="G604" s="150"/>
    </row>
    <row r="605" ht="80" customHeight="1" spans="1:7">
      <c r="A605" s="8">
        <v>595</v>
      </c>
      <c r="B605" s="156"/>
      <c r="C605" s="154" t="s">
        <v>2059</v>
      </c>
      <c r="D605" s="151" t="s">
        <v>2113</v>
      </c>
      <c r="E605" s="150"/>
      <c r="F605" s="153"/>
      <c r="G605" s="150"/>
    </row>
    <row r="606" ht="114" customHeight="1" spans="1:7">
      <c r="A606" s="8">
        <v>596</v>
      </c>
      <c r="B606" s="156"/>
      <c r="C606" s="154" t="s">
        <v>2114</v>
      </c>
      <c r="D606" s="151" t="s">
        <v>2115</v>
      </c>
      <c r="E606" s="150"/>
      <c r="F606" s="153"/>
      <c r="G606" s="150"/>
    </row>
    <row r="607" ht="80" customHeight="1" spans="1:7">
      <c r="A607" s="8">
        <v>597</v>
      </c>
      <c r="B607" s="156"/>
      <c r="C607" s="154" t="s">
        <v>2116</v>
      </c>
      <c r="D607" s="151" t="s">
        <v>2117</v>
      </c>
      <c r="E607" s="150"/>
      <c r="F607" s="153"/>
      <c r="G607" s="150"/>
    </row>
    <row r="608" ht="95" customHeight="1" spans="1:7">
      <c r="A608" s="8">
        <v>598</v>
      </c>
      <c r="B608" s="156"/>
      <c r="C608" s="150" t="s">
        <v>923</v>
      </c>
      <c r="D608" s="151" t="s">
        <v>2118</v>
      </c>
      <c r="E608" s="150"/>
      <c r="F608" s="153"/>
      <c r="G608" s="150"/>
    </row>
    <row r="609" ht="78" customHeight="1" spans="1:7">
      <c r="A609" s="8">
        <v>599</v>
      </c>
      <c r="B609" s="156"/>
      <c r="C609" s="154" t="s">
        <v>896</v>
      </c>
      <c r="D609" s="151" t="s">
        <v>2119</v>
      </c>
      <c r="E609" s="150"/>
      <c r="F609" s="155"/>
      <c r="G609" s="150"/>
    </row>
    <row r="610" ht="78" customHeight="1" spans="1:7">
      <c r="A610" s="8">
        <v>600</v>
      </c>
      <c r="B610" s="156" t="s">
        <v>936</v>
      </c>
      <c r="C610" s="154" t="s">
        <v>2120</v>
      </c>
      <c r="D610" s="151" t="s">
        <v>2121</v>
      </c>
      <c r="E610" s="150"/>
      <c r="F610" s="152"/>
      <c r="G610" s="150">
        <v>4</v>
      </c>
    </row>
    <row r="611" ht="78" customHeight="1" spans="1:7">
      <c r="A611" s="8">
        <v>601</v>
      </c>
      <c r="B611" s="156"/>
      <c r="C611" s="154" t="s">
        <v>667</v>
      </c>
      <c r="D611" s="151" t="s">
        <v>2122</v>
      </c>
      <c r="E611" s="150"/>
      <c r="F611" s="153"/>
      <c r="G611" s="150"/>
    </row>
    <row r="612" ht="78" customHeight="1" spans="1:7">
      <c r="A612" s="8">
        <v>602</v>
      </c>
      <c r="B612" s="156"/>
      <c r="C612" s="154" t="s">
        <v>2123</v>
      </c>
      <c r="D612" s="151" t="s">
        <v>2124</v>
      </c>
      <c r="E612" s="150"/>
      <c r="F612" s="153"/>
      <c r="G612" s="150"/>
    </row>
    <row r="613" ht="78" customHeight="1" spans="1:7">
      <c r="A613" s="8">
        <v>603</v>
      </c>
      <c r="B613" s="156"/>
      <c r="C613" s="154" t="s">
        <v>2125</v>
      </c>
      <c r="D613" s="151" t="s">
        <v>2126</v>
      </c>
      <c r="E613" s="150"/>
      <c r="F613" s="153"/>
      <c r="G613" s="150"/>
    </row>
    <row r="614" ht="75" customHeight="1" spans="1:7">
      <c r="A614" s="8">
        <v>604</v>
      </c>
      <c r="B614" s="156"/>
      <c r="C614" s="150" t="s">
        <v>949</v>
      </c>
      <c r="D614" s="151" t="s">
        <v>2127</v>
      </c>
      <c r="E614" s="150"/>
      <c r="F614" s="153"/>
      <c r="G614" s="150"/>
    </row>
    <row r="615" ht="75" customHeight="1" spans="1:7">
      <c r="A615" s="8">
        <v>605</v>
      </c>
      <c r="B615" s="156"/>
      <c r="C615" s="154" t="s">
        <v>2128</v>
      </c>
      <c r="D615" s="151" t="s">
        <v>2129</v>
      </c>
      <c r="E615" s="150"/>
      <c r="F615" s="153"/>
      <c r="G615" s="150"/>
    </row>
    <row r="616" ht="75" customHeight="1" spans="1:7">
      <c r="A616" s="8">
        <v>606</v>
      </c>
      <c r="B616" s="156"/>
      <c r="C616" s="154" t="s">
        <v>2130</v>
      </c>
      <c r="D616" s="151" t="s">
        <v>2131</v>
      </c>
      <c r="E616" s="150"/>
      <c r="F616" s="153"/>
      <c r="G616" s="150"/>
    </row>
    <row r="617" ht="75" customHeight="1" spans="1:7">
      <c r="A617" s="8">
        <v>607</v>
      </c>
      <c r="B617" s="156"/>
      <c r="C617" s="154" t="s">
        <v>2132</v>
      </c>
      <c r="D617" s="151" t="s">
        <v>2133</v>
      </c>
      <c r="E617" s="150"/>
      <c r="F617" s="153"/>
      <c r="G617" s="150"/>
    </row>
    <row r="618" ht="75" customHeight="1" spans="1:7">
      <c r="A618" s="8">
        <v>608</v>
      </c>
      <c r="B618" s="151" t="s">
        <v>2134</v>
      </c>
      <c r="C618" s="150" t="s">
        <v>746</v>
      </c>
      <c r="D618" s="151" t="s">
        <v>955</v>
      </c>
      <c r="E618" s="150"/>
      <c r="F618" s="155"/>
      <c r="G618" s="150"/>
    </row>
  </sheetData>
  <mergeCells count="140">
    <mergeCell ref="A1:G1"/>
    <mergeCell ref="A3:G3"/>
    <mergeCell ref="A14:G14"/>
    <mergeCell ref="A24:G24"/>
    <mergeCell ref="A118:G118"/>
    <mergeCell ref="A201:G201"/>
    <mergeCell ref="A375:G375"/>
    <mergeCell ref="A555:G555"/>
    <mergeCell ref="A9:A10"/>
    <mergeCell ref="B9:B10"/>
    <mergeCell ref="B25:B31"/>
    <mergeCell ref="B32:B41"/>
    <mergeCell ref="B42:B50"/>
    <mergeCell ref="B51:B57"/>
    <mergeCell ref="B58:B69"/>
    <mergeCell ref="B70:B76"/>
    <mergeCell ref="B77:B85"/>
    <mergeCell ref="B86:B90"/>
    <mergeCell ref="B91:B97"/>
    <mergeCell ref="B98:B103"/>
    <mergeCell ref="B104:B109"/>
    <mergeCell ref="B110:B117"/>
    <mergeCell ref="B119:B124"/>
    <mergeCell ref="B125:B128"/>
    <mergeCell ref="B130:B134"/>
    <mergeCell ref="B135:B146"/>
    <mergeCell ref="B147:B152"/>
    <mergeCell ref="B153:B156"/>
    <mergeCell ref="B157:B163"/>
    <mergeCell ref="B164:B171"/>
    <mergeCell ref="B173:B174"/>
    <mergeCell ref="B175:B176"/>
    <mergeCell ref="B177:B181"/>
    <mergeCell ref="B182:B184"/>
    <mergeCell ref="B185:B187"/>
    <mergeCell ref="B188:B189"/>
    <mergeCell ref="B190:B197"/>
    <mergeCell ref="B198:B199"/>
    <mergeCell ref="B202:B214"/>
    <mergeCell ref="B215:B225"/>
    <mergeCell ref="B226:B233"/>
    <mergeCell ref="B234:B243"/>
    <mergeCell ref="B244:B255"/>
    <mergeCell ref="B256:B264"/>
    <mergeCell ref="B265:B282"/>
    <mergeCell ref="B283:B296"/>
    <mergeCell ref="B297:B306"/>
    <mergeCell ref="B307:B314"/>
    <mergeCell ref="B315:B323"/>
    <mergeCell ref="B324:B334"/>
    <mergeCell ref="B335:B344"/>
    <mergeCell ref="B345:B354"/>
    <mergeCell ref="B355:B368"/>
    <mergeCell ref="B369:B374"/>
    <mergeCell ref="B376:B384"/>
    <mergeCell ref="B385:B392"/>
    <mergeCell ref="B393:B401"/>
    <mergeCell ref="B402:B408"/>
    <mergeCell ref="B409:B419"/>
    <mergeCell ref="B420:B434"/>
    <mergeCell ref="B435:B444"/>
    <mergeCell ref="B445:B456"/>
    <mergeCell ref="B457:B465"/>
    <mergeCell ref="B466:B483"/>
    <mergeCell ref="B484:B496"/>
    <mergeCell ref="B497:B506"/>
    <mergeCell ref="B507:B516"/>
    <mergeCell ref="B517:B532"/>
    <mergeCell ref="B533:B554"/>
    <mergeCell ref="B556:B565"/>
    <mergeCell ref="B566:B574"/>
    <mergeCell ref="B575:B584"/>
    <mergeCell ref="B585:B595"/>
    <mergeCell ref="B596:B609"/>
    <mergeCell ref="B610:B617"/>
    <mergeCell ref="C9:C10"/>
    <mergeCell ref="D9:D10"/>
    <mergeCell ref="E9:E10"/>
    <mergeCell ref="E25:E117"/>
    <mergeCell ref="E119:E200"/>
    <mergeCell ref="E202:E374"/>
    <mergeCell ref="E376:E554"/>
    <mergeCell ref="E556:E618"/>
    <mergeCell ref="F9:F10"/>
    <mergeCell ref="F25:F31"/>
    <mergeCell ref="F32:F41"/>
    <mergeCell ref="F42:F50"/>
    <mergeCell ref="F51:F57"/>
    <mergeCell ref="F58:F69"/>
    <mergeCell ref="F70:F76"/>
    <mergeCell ref="F77:F85"/>
    <mergeCell ref="F86:F90"/>
    <mergeCell ref="F91:F97"/>
    <mergeCell ref="F98:F103"/>
    <mergeCell ref="F104:F109"/>
    <mergeCell ref="F110:F117"/>
    <mergeCell ref="F125:F126"/>
    <mergeCell ref="F202:F214"/>
    <mergeCell ref="F215:F225"/>
    <mergeCell ref="F226:F233"/>
    <mergeCell ref="F234:F243"/>
    <mergeCell ref="F244:F255"/>
    <mergeCell ref="F256:F264"/>
    <mergeCell ref="F265:F282"/>
    <mergeCell ref="F283:F296"/>
    <mergeCell ref="F297:F306"/>
    <mergeCell ref="F307:F314"/>
    <mergeCell ref="F315:F323"/>
    <mergeCell ref="F324:F334"/>
    <mergeCell ref="F335:F344"/>
    <mergeCell ref="F345:F354"/>
    <mergeCell ref="F355:F368"/>
    <mergeCell ref="F369:F374"/>
    <mergeCell ref="F376:F384"/>
    <mergeCell ref="F385:F392"/>
    <mergeCell ref="F393:F401"/>
    <mergeCell ref="F402:F408"/>
    <mergeCell ref="F409:F419"/>
    <mergeCell ref="F420:F434"/>
    <mergeCell ref="F435:F444"/>
    <mergeCell ref="F445:F456"/>
    <mergeCell ref="F457:F465"/>
    <mergeCell ref="F466:F483"/>
    <mergeCell ref="F484:F496"/>
    <mergeCell ref="F497:F506"/>
    <mergeCell ref="F507:F516"/>
    <mergeCell ref="F517:F532"/>
    <mergeCell ref="F533:F554"/>
    <mergeCell ref="F556:F565"/>
    <mergeCell ref="F566:F574"/>
    <mergeCell ref="F575:F584"/>
    <mergeCell ref="F585:F595"/>
    <mergeCell ref="F596:F609"/>
    <mergeCell ref="F610:F618"/>
    <mergeCell ref="G9:G10"/>
    <mergeCell ref="G25:G117"/>
    <mergeCell ref="G119:G200"/>
    <mergeCell ref="G202:G374"/>
    <mergeCell ref="G376:G554"/>
    <mergeCell ref="G556:G618"/>
  </mergeCells>
  <printOptions horizontalCentered="1"/>
  <pageMargins left="0.786805555555556" right="0.786805555555556" top="0.786805555555556" bottom="0.786805555555556" header="0.16875" footer="0.16875"/>
  <pageSetup paperSize="9" scale="92" fitToHeight="0" orientation="portrait" horizontalDpi="1200" verticalDpi="1200"/>
  <headerFooter/>
  <rowBreaks count="1" manualBreakCount="1">
    <brk id="607" max="16383" man="1"/>
  </rowBreak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489"/>
  <sheetViews>
    <sheetView workbookViewId="0">
      <pane ySplit="2" topLeftCell="A484" activePane="bottomLeft" state="frozen"/>
      <selection/>
      <selection pane="bottomLeft" activeCell="N487" sqref="N487"/>
    </sheetView>
  </sheetViews>
  <sheetFormatPr defaultColWidth="8.33333333333333" defaultRowHeight="14.25"/>
  <cols>
    <col min="1" max="1" width="5.08333333333333" style="30" customWidth="1"/>
    <col min="2" max="2" width="6" style="30" customWidth="1"/>
    <col min="3" max="3" width="10.4166666666667" style="30" customWidth="1"/>
    <col min="4" max="4" width="26.5416666666667" style="31" customWidth="1"/>
    <col min="5" max="5" width="6.24166666666667" style="30" customWidth="1"/>
    <col min="6" max="6" width="18.6583333333333" style="30" customWidth="1"/>
    <col min="7" max="7" width="6.24166666666667" style="30" customWidth="1"/>
    <col min="8" max="16384" width="8.33333333333333" style="30"/>
  </cols>
  <sheetData>
    <row r="1" ht="30" customHeight="1" spans="1:9">
      <c r="A1" s="32" t="s">
        <v>2135</v>
      </c>
      <c r="B1" s="32"/>
      <c r="C1" s="32"/>
      <c r="D1" s="32"/>
      <c r="E1" s="32"/>
      <c r="F1" s="32"/>
      <c r="G1" s="32"/>
      <c r="H1" s="29"/>
      <c r="I1" s="29"/>
    </row>
    <row r="2" s="28" customFormat="1" ht="28" customHeight="1" spans="1:9">
      <c r="A2" s="33" t="s">
        <v>1</v>
      </c>
      <c r="B2" s="33" t="s">
        <v>700</v>
      </c>
      <c r="C2" s="33" t="s">
        <v>2</v>
      </c>
      <c r="D2" s="15" t="s">
        <v>3</v>
      </c>
      <c r="E2" s="33" t="s">
        <v>4</v>
      </c>
      <c r="F2" s="33" t="s">
        <v>6</v>
      </c>
      <c r="G2" s="33" t="s">
        <v>5</v>
      </c>
      <c r="H2" s="34"/>
      <c r="I2" s="34"/>
    </row>
    <row r="3" s="28" customFormat="1" ht="25" customHeight="1" spans="1:9">
      <c r="A3" s="35" t="s">
        <v>701</v>
      </c>
      <c r="B3" s="36"/>
      <c r="C3" s="36"/>
      <c r="D3" s="36"/>
      <c r="E3" s="36"/>
      <c r="F3" s="37"/>
      <c r="G3" s="33"/>
      <c r="H3" s="34"/>
      <c r="I3" s="34"/>
    </row>
    <row r="4" s="28" customFormat="1" ht="114" customHeight="1" spans="1:9">
      <c r="A4" s="16">
        <v>1</v>
      </c>
      <c r="B4" s="16"/>
      <c r="C4" s="17" t="s">
        <v>2136</v>
      </c>
      <c r="D4" s="17" t="s">
        <v>2137</v>
      </c>
      <c r="E4" s="17" t="s">
        <v>60</v>
      </c>
      <c r="F4" s="16"/>
      <c r="G4" s="17">
        <v>10</v>
      </c>
      <c r="H4" s="34"/>
      <c r="I4" s="34"/>
    </row>
    <row r="5" s="28" customFormat="1" ht="169" customHeight="1" spans="1:9">
      <c r="A5" s="16">
        <v>2</v>
      </c>
      <c r="B5" s="16"/>
      <c r="C5" s="17" t="s">
        <v>2138</v>
      </c>
      <c r="D5" s="38" t="s">
        <v>2139</v>
      </c>
      <c r="E5" s="39" t="s">
        <v>60</v>
      </c>
      <c r="F5" s="16"/>
      <c r="G5" s="39">
        <v>1</v>
      </c>
      <c r="H5" s="34"/>
      <c r="I5" s="34"/>
    </row>
    <row r="6" s="28" customFormat="1" ht="170" customHeight="1" spans="1:9">
      <c r="A6" s="16">
        <v>3</v>
      </c>
      <c r="B6" s="16"/>
      <c r="C6" s="261" t="s">
        <v>2140</v>
      </c>
      <c r="D6" s="38" t="s">
        <v>2141</v>
      </c>
      <c r="E6" s="39" t="s">
        <v>60</v>
      </c>
      <c r="F6" s="16"/>
      <c r="G6" s="39">
        <v>1</v>
      </c>
      <c r="H6" s="34"/>
      <c r="I6" s="34"/>
    </row>
    <row r="7" s="28" customFormat="1" ht="138" customHeight="1" spans="1:9">
      <c r="A7" s="16">
        <v>4</v>
      </c>
      <c r="B7" s="16"/>
      <c r="C7" s="17" t="s">
        <v>2142</v>
      </c>
      <c r="D7" s="38" t="s">
        <v>2143</v>
      </c>
      <c r="E7" s="39" t="s">
        <v>60</v>
      </c>
      <c r="F7" s="16"/>
      <c r="G7" s="39">
        <v>1</v>
      </c>
      <c r="H7" s="34"/>
      <c r="I7" s="34"/>
    </row>
    <row r="8" s="28" customFormat="1" ht="111" customHeight="1" spans="1:9">
      <c r="A8" s="16">
        <v>5</v>
      </c>
      <c r="B8" s="16"/>
      <c r="C8" s="17" t="s">
        <v>2144</v>
      </c>
      <c r="D8" s="18" t="s">
        <v>2145</v>
      </c>
      <c r="E8" s="39" t="s">
        <v>60</v>
      </c>
      <c r="F8" s="16"/>
      <c r="G8" s="39">
        <v>1</v>
      </c>
      <c r="H8" s="34"/>
      <c r="I8" s="34"/>
    </row>
    <row r="9" s="28" customFormat="1" ht="114" customHeight="1" spans="1:9">
      <c r="A9" s="16">
        <v>6</v>
      </c>
      <c r="B9" s="16"/>
      <c r="C9" s="17" t="s">
        <v>2146</v>
      </c>
      <c r="D9" s="18" t="s">
        <v>2147</v>
      </c>
      <c r="E9" s="39" t="s">
        <v>29</v>
      </c>
      <c r="F9" s="16"/>
      <c r="G9" s="39">
        <v>30</v>
      </c>
      <c r="H9" s="34"/>
      <c r="I9" s="34"/>
    </row>
    <row r="10" s="28" customFormat="1" ht="114" customHeight="1" spans="1:9">
      <c r="A10" s="16">
        <v>7</v>
      </c>
      <c r="B10" s="16"/>
      <c r="C10" s="17" t="s">
        <v>2148</v>
      </c>
      <c r="D10" s="17" t="s">
        <v>2149</v>
      </c>
      <c r="E10" s="17" t="s">
        <v>29</v>
      </c>
      <c r="F10" s="16"/>
      <c r="G10" s="17">
        <v>2</v>
      </c>
      <c r="H10" s="34"/>
      <c r="I10" s="34"/>
    </row>
    <row r="11" s="28" customFormat="1" ht="96" customHeight="1" spans="1:9">
      <c r="A11" s="16">
        <v>8</v>
      </c>
      <c r="B11" s="16"/>
      <c r="C11" s="17" t="s">
        <v>2150</v>
      </c>
      <c r="D11" s="17" t="s">
        <v>2151</v>
      </c>
      <c r="E11" s="17" t="s">
        <v>29</v>
      </c>
      <c r="F11" s="16"/>
      <c r="G11" s="17">
        <v>10</v>
      </c>
      <c r="H11" s="34"/>
      <c r="I11" s="34"/>
    </row>
    <row r="12" s="28" customFormat="1" ht="114" customHeight="1" spans="1:9">
      <c r="A12" s="16">
        <v>9</v>
      </c>
      <c r="B12" s="16"/>
      <c r="C12" s="17" t="s">
        <v>2152</v>
      </c>
      <c r="D12" s="18" t="s">
        <v>2153</v>
      </c>
      <c r="E12" s="39" t="s">
        <v>60</v>
      </c>
      <c r="F12" s="16"/>
      <c r="G12" s="17">
        <v>20</v>
      </c>
      <c r="H12" s="34"/>
      <c r="I12" s="34"/>
    </row>
    <row r="13" s="28" customFormat="1" ht="114" customHeight="1" spans="1:9">
      <c r="A13" s="16">
        <v>10</v>
      </c>
      <c r="B13" s="16"/>
      <c r="C13" s="17" t="s">
        <v>2154</v>
      </c>
      <c r="D13" s="17" t="s">
        <v>2155</v>
      </c>
      <c r="E13" s="17" t="s">
        <v>29</v>
      </c>
      <c r="F13" s="16"/>
      <c r="G13" s="17">
        <v>10</v>
      </c>
      <c r="H13" s="34"/>
      <c r="I13" s="34"/>
    </row>
    <row r="14" s="28" customFormat="1" ht="114" customHeight="1" spans="1:9">
      <c r="A14" s="16">
        <v>11</v>
      </c>
      <c r="B14" s="16"/>
      <c r="C14" s="40" t="s">
        <v>2156</v>
      </c>
      <c r="D14" s="17" t="s">
        <v>2157</v>
      </c>
      <c r="E14" s="17" t="s">
        <v>29</v>
      </c>
      <c r="F14" s="16"/>
      <c r="G14" s="16">
        <v>2</v>
      </c>
      <c r="H14" s="34"/>
      <c r="I14" s="34"/>
    </row>
    <row r="15" s="28" customFormat="1" ht="114" customHeight="1" spans="1:9">
      <c r="A15" s="16">
        <v>12</v>
      </c>
      <c r="B15" s="16"/>
      <c r="C15" s="17" t="s">
        <v>2158</v>
      </c>
      <c r="D15" s="17" t="s">
        <v>2159</v>
      </c>
      <c r="E15" s="40" t="s">
        <v>29</v>
      </c>
      <c r="F15" s="16"/>
      <c r="G15" s="16">
        <v>2</v>
      </c>
      <c r="H15" s="34"/>
      <c r="I15" s="34"/>
    </row>
    <row r="16" s="28" customFormat="1" ht="114" customHeight="1" spans="1:9">
      <c r="A16" s="16">
        <v>13</v>
      </c>
      <c r="B16" s="16"/>
      <c r="C16" s="17" t="s">
        <v>2160</v>
      </c>
      <c r="D16" s="17" t="s">
        <v>2161</v>
      </c>
      <c r="E16" s="40" t="s">
        <v>60</v>
      </c>
      <c r="F16" s="16"/>
      <c r="G16" s="16">
        <v>1</v>
      </c>
      <c r="H16" s="34"/>
      <c r="I16" s="34"/>
    </row>
    <row r="17" s="28" customFormat="1" ht="96" spans="1:9">
      <c r="A17" s="16">
        <v>14</v>
      </c>
      <c r="B17" s="16"/>
      <c r="C17" s="17" t="s">
        <v>2162</v>
      </c>
      <c r="D17" s="18" t="s">
        <v>2163</v>
      </c>
      <c r="E17" s="40" t="s">
        <v>60</v>
      </c>
      <c r="F17" s="16"/>
      <c r="G17" s="16">
        <v>1</v>
      </c>
      <c r="H17" s="41"/>
      <c r="I17" s="34"/>
    </row>
    <row r="18" s="28" customFormat="1" ht="114" customHeight="1" spans="1:9">
      <c r="A18" s="16">
        <v>15</v>
      </c>
      <c r="B18" s="42"/>
      <c r="C18" s="17" t="s">
        <v>2164</v>
      </c>
      <c r="D18" s="17" t="s">
        <v>2165</v>
      </c>
      <c r="E18" s="40" t="s">
        <v>60</v>
      </c>
      <c r="F18" s="16"/>
      <c r="G18" s="16">
        <v>1</v>
      </c>
      <c r="H18" s="41"/>
      <c r="I18" s="34"/>
    </row>
    <row r="19" s="28" customFormat="1" ht="25" customHeight="1" spans="1:9">
      <c r="A19" s="35" t="s">
        <v>2166</v>
      </c>
      <c r="B19" s="36"/>
      <c r="C19" s="36"/>
      <c r="D19" s="36"/>
      <c r="E19" s="36"/>
      <c r="F19" s="37"/>
      <c r="G19" s="33"/>
      <c r="H19" s="34"/>
      <c r="I19" s="34"/>
    </row>
    <row r="20" s="28" customFormat="1" ht="288" customHeight="1" spans="1:9">
      <c r="A20" s="16">
        <v>16</v>
      </c>
      <c r="B20" s="16"/>
      <c r="C20" s="17" t="s">
        <v>1449</v>
      </c>
      <c r="D20" s="18" t="s">
        <v>1450</v>
      </c>
      <c r="E20" s="17" t="s">
        <v>60</v>
      </c>
      <c r="F20" s="17"/>
      <c r="G20" s="16">
        <v>1</v>
      </c>
      <c r="H20" s="34"/>
      <c r="I20" s="34"/>
    </row>
    <row r="21" s="28" customFormat="1" ht="76" customHeight="1" spans="1:9">
      <c r="A21" s="16">
        <v>17</v>
      </c>
      <c r="B21" s="16"/>
      <c r="C21" s="17" t="s">
        <v>1451</v>
      </c>
      <c r="D21" s="18" t="s">
        <v>1452</v>
      </c>
      <c r="E21" s="17" t="s">
        <v>60</v>
      </c>
      <c r="F21" s="16"/>
      <c r="G21" s="16">
        <v>4</v>
      </c>
      <c r="H21" s="34"/>
      <c r="I21" s="34"/>
    </row>
    <row r="22" s="28" customFormat="1" ht="76" customHeight="1" spans="1:9">
      <c r="A22" s="16">
        <v>18</v>
      </c>
      <c r="B22" s="16"/>
      <c r="C22" s="43" t="s">
        <v>2167</v>
      </c>
      <c r="D22" s="18" t="s">
        <v>2168</v>
      </c>
      <c r="E22" s="17" t="s">
        <v>60</v>
      </c>
      <c r="F22" s="16"/>
      <c r="G22" s="16">
        <v>4</v>
      </c>
      <c r="H22" s="34"/>
      <c r="I22" s="34"/>
    </row>
    <row r="23" s="28" customFormat="1" ht="76" customHeight="1" spans="1:9">
      <c r="A23" s="16">
        <v>19</v>
      </c>
      <c r="B23" s="16"/>
      <c r="C23" s="16" t="s">
        <v>2169</v>
      </c>
      <c r="D23" s="18" t="s">
        <v>2170</v>
      </c>
      <c r="E23" s="17" t="s">
        <v>60</v>
      </c>
      <c r="F23" s="16"/>
      <c r="G23" s="16">
        <v>4</v>
      </c>
      <c r="H23" s="34"/>
      <c r="I23" s="34"/>
    </row>
    <row r="24" s="28" customFormat="1" ht="76" customHeight="1" spans="1:9">
      <c r="A24" s="16">
        <v>20</v>
      </c>
      <c r="B24" s="16"/>
      <c r="C24" s="16" t="s">
        <v>2171</v>
      </c>
      <c r="D24" s="18" t="s">
        <v>2172</v>
      </c>
      <c r="E24" s="17" t="s">
        <v>60</v>
      </c>
      <c r="F24" s="16"/>
      <c r="G24" s="16">
        <v>4</v>
      </c>
      <c r="H24" s="34"/>
      <c r="I24" s="34"/>
    </row>
    <row r="25" s="28" customFormat="1" ht="76" customHeight="1" spans="1:9">
      <c r="A25" s="16">
        <v>21</v>
      </c>
      <c r="B25" s="16"/>
      <c r="C25" s="16" t="s">
        <v>2173</v>
      </c>
      <c r="D25" s="18" t="s">
        <v>2174</v>
      </c>
      <c r="E25" s="17" t="s">
        <v>60</v>
      </c>
      <c r="F25" s="16"/>
      <c r="G25" s="16">
        <v>4</v>
      </c>
      <c r="H25" s="34"/>
      <c r="I25" s="34"/>
    </row>
    <row r="26" s="28" customFormat="1" ht="76" customHeight="1" spans="1:9">
      <c r="A26" s="16">
        <v>22</v>
      </c>
      <c r="B26" s="16"/>
      <c r="C26" s="16" t="s">
        <v>1461</v>
      </c>
      <c r="D26" s="18" t="s">
        <v>1462</v>
      </c>
      <c r="E26" s="17" t="s">
        <v>60</v>
      </c>
      <c r="F26" s="16"/>
      <c r="G26" s="16">
        <v>4</v>
      </c>
      <c r="H26" s="34"/>
      <c r="I26" s="34"/>
    </row>
    <row r="27" s="28" customFormat="1" ht="61" customHeight="1" spans="1:9">
      <c r="A27" s="16">
        <v>23</v>
      </c>
      <c r="B27" s="16"/>
      <c r="C27" s="16" t="s">
        <v>1463</v>
      </c>
      <c r="D27" s="18" t="s">
        <v>1464</v>
      </c>
      <c r="E27" s="17" t="s">
        <v>60</v>
      </c>
      <c r="F27" s="44"/>
      <c r="G27" s="16">
        <v>4</v>
      </c>
      <c r="H27" s="34"/>
      <c r="I27" s="34"/>
    </row>
    <row r="28" s="28" customFormat="1" ht="25" customHeight="1" spans="1:9">
      <c r="A28" s="35" t="s">
        <v>1465</v>
      </c>
      <c r="B28" s="36"/>
      <c r="C28" s="36"/>
      <c r="D28" s="36"/>
      <c r="E28" s="36"/>
      <c r="F28" s="37"/>
      <c r="G28" s="33"/>
      <c r="H28" s="34"/>
      <c r="I28" s="34"/>
    </row>
    <row r="29" s="29" customFormat="1" ht="60" customHeight="1" spans="1:7">
      <c r="A29" s="17">
        <v>24</v>
      </c>
      <c r="B29" s="45" t="s">
        <v>2175</v>
      </c>
      <c r="C29" s="17" t="s">
        <v>2176</v>
      </c>
      <c r="D29" s="46" t="s">
        <v>2177</v>
      </c>
      <c r="E29" s="26" t="s">
        <v>60</v>
      </c>
      <c r="F29" s="47"/>
      <c r="G29" s="26">
        <v>1</v>
      </c>
    </row>
    <row r="30" s="29" customFormat="1" ht="60" customHeight="1" spans="1:7">
      <c r="A30" s="17">
        <v>25</v>
      </c>
      <c r="B30" s="48"/>
      <c r="C30" s="17" t="s">
        <v>1235</v>
      </c>
      <c r="D30" s="46" t="s">
        <v>2178</v>
      </c>
      <c r="E30" s="49"/>
      <c r="F30" s="50"/>
      <c r="G30" s="49"/>
    </row>
    <row r="31" s="29" customFormat="1" ht="60" customHeight="1" spans="1:7">
      <c r="A31" s="17">
        <v>26</v>
      </c>
      <c r="B31" s="48"/>
      <c r="C31" s="17" t="s">
        <v>2179</v>
      </c>
      <c r="D31" s="18" t="s">
        <v>2180</v>
      </c>
      <c r="E31" s="49"/>
      <c r="F31" s="50"/>
      <c r="G31" s="49"/>
    </row>
    <row r="32" s="29" customFormat="1" ht="80" customHeight="1" spans="1:7">
      <c r="A32" s="17">
        <v>27</v>
      </c>
      <c r="B32" s="48"/>
      <c r="C32" s="17" t="s">
        <v>742</v>
      </c>
      <c r="D32" s="18" t="s">
        <v>1472</v>
      </c>
      <c r="E32" s="49"/>
      <c r="F32" s="50"/>
      <c r="G32" s="49"/>
    </row>
    <row r="33" s="29" customFormat="1" ht="60" customHeight="1" spans="1:7">
      <c r="A33" s="17">
        <v>28</v>
      </c>
      <c r="B33" s="48"/>
      <c r="C33" s="17" t="s">
        <v>744</v>
      </c>
      <c r="D33" s="51" t="s">
        <v>1473</v>
      </c>
      <c r="E33" s="49"/>
      <c r="F33" s="50"/>
      <c r="G33" s="49"/>
    </row>
    <row r="34" s="29" customFormat="1" ht="67" customHeight="1" spans="1:7">
      <c r="A34" s="17">
        <v>29</v>
      </c>
      <c r="B34" s="48"/>
      <c r="C34" s="17" t="s">
        <v>1474</v>
      </c>
      <c r="D34" s="51" t="s">
        <v>1475</v>
      </c>
      <c r="E34" s="49"/>
      <c r="F34" s="50"/>
      <c r="G34" s="49"/>
    </row>
    <row r="35" s="29" customFormat="1" ht="67" customHeight="1" spans="1:7">
      <c r="A35" s="17">
        <v>30</v>
      </c>
      <c r="B35" s="52"/>
      <c r="C35" s="53" t="s">
        <v>1476</v>
      </c>
      <c r="D35" s="51" t="s">
        <v>1477</v>
      </c>
      <c r="E35" s="54"/>
      <c r="F35" s="55"/>
      <c r="G35" s="54"/>
    </row>
    <row r="36" s="29" customFormat="1" ht="67" customHeight="1" spans="1:7">
      <c r="A36" s="17">
        <v>31</v>
      </c>
      <c r="B36" s="23" t="s">
        <v>2181</v>
      </c>
      <c r="C36" s="17" t="s">
        <v>2181</v>
      </c>
      <c r="D36" s="51" t="s">
        <v>2182</v>
      </c>
      <c r="E36" s="26"/>
      <c r="F36" s="56"/>
      <c r="G36" s="26">
        <v>4</v>
      </c>
    </row>
    <row r="37" s="29" customFormat="1" ht="60" customHeight="1" spans="1:7">
      <c r="A37" s="17">
        <v>32</v>
      </c>
      <c r="B37" s="57"/>
      <c r="C37" s="17" t="s">
        <v>1515</v>
      </c>
      <c r="D37" s="51" t="s">
        <v>2183</v>
      </c>
      <c r="E37" s="49"/>
      <c r="F37" s="58"/>
      <c r="G37" s="49"/>
    </row>
    <row r="38" s="29" customFormat="1" ht="60" customHeight="1" spans="1:7">
      <c r="A38" s="17">
        <v>33</v>
      </c>
      <c r="B38" s="57"/>
      <c r="C38" s="17" t="s">
        <v>2184</v>
      </c>
      <c r="D38" s="51" t="s">
        <v>2185</v>
      </c>
      <c r="E38" s="49"/>
      <c r="F38" s="58"/>
      <c r="G38" s="49"/>
    </row>
    <row r="39" s="29" customFormat="1" ht="60" customHeight="1" spans="1:7">
      <c r="A39" s="17">
        <v>34</v>
      </c>
      <c r="B39" s="57"/>
      <c r="C39" s="17" t="s">
        <v>2186</v>
      </c>
      <c r="D39" s="46" t="s">
        <v>2187</v>
      </c>
      <c r="E39" s="49"/>
      <c r="F39" s="58"/>
      <c r="G39" s="49"/>
    </row>
    <row r="40" s="29" customFormat="1" ht="76" customHeight="1" spans="1:7">
      <c r="A40" s="17">
        <v>35</v>
      </c>
      <c r="B40" s="57"/>
      <c r="C40" s="17" t="s">
        <v>2188</v>
      </c>
      <c r="D40" s="46" t="s">
        <v>2189</v>
      </c>
      <c r="E40" s="49"/>
      <c r="F40" s="58"/>
      <c r="G40" s="49"/>
    </row>
    <row r="41" s="29" customFormat="1" ht="76" customHeight="1" spans="1:7">
      <c r="A41" s="17">
        <v>36</v>
      </c>
      <c r="B41" s="57"/>
      <c r="C41" s="17" t="s">
        <v>742</v>
      </c>
      <c r="D41" s="18" t="s">
        <v>1472</v>
      </c>
      <c r="E41" s="49"/>
      <c r="F41" s="58"/>
      <c r="G41" s="49"/>
    </row>
    <row r="42" s="29" customFormat="1" ht="67" customHeight="1" spans="1:7">
      <c r="A42" s="17">
        <v>37</v>
      </c>
      <c r="B42" s="57"/>
      <c r="C42" s="17" t="s">
        <v>744</v>
      </c>
      <c r="D42" s="51" t="s">
        <v>1473</v>
      </c>
      <c r="E42" s="49"/>
      <c r="F42" s="58"/>
      <c r="G42" s="49"/>
    </row>
    <row r="43" s="29" customFormat="1" ht="67" customHeight="1" spans="1:7">
      <c r="A43" s="17">
        <v>38</v>
      </c>
      <c r="B43" s="57"/>
      <c r="C43" s="17" t="s">
        <v>1474</v>
      </c>
      <c r="D43" s="51" t="s">
        <v>1475</v>
      </c>
      <c r="E43" s="49"/>
      <c r="F43" s="58"/>
      <c r="G43" s="49"/>
    </row>
    <row r="44" s="29" customFormat="1" ht="67" customHeight="1" spans="1:7">
      <c r="A44" s="17">
        <v>39</v>
      </c>
      <c r="B44" s="59"/>
      <c r="C44" s="53" t="s">
        <v>1476</v>
      </c>
      <c r="D44" s="51" t="s">
        <v>1477</v>
      </c>
      <c r="E44" s="54"/>
      <c r="F44" s="60"/>
      <c r="G44" s="54"/>
    </row>
    <row r="45" s="29" customFormat="1" ht="67" customHeight="1" spans="1:7">
      <c r="A45" s="17">
        <v>40</v>
      </c>
      <c r="B45" s="23" t="s">
        <v>2190</v>
      </c>
      <c r="C45" s="17" t="s">
        <v>2191</v>
      </c>
      <c r="D45" s="51" t="s">
        <v>2192</v>
      </c>
      <c r="E45" s="26"/>
      <c r="F45" s="61"/>
      <c r="G45" s="26">
        <v>4</v>
      </c>
    </row>
    <row r="46" s="29" customFormat="1" ht="67" customHeight="1" spans="1:7">
      <c r="A46" s="17">
        <v>41</v>
      </c>
      <c r="B46" s="57"/>
      <c r="C46" s="17" t="s">
        <v>1688</v>
      </c>
      <c r="D46" s="18" t="s">
        <v>2193</v>
      </c>
      <c r="E46" s="49"/>
      <c r="F46" s="62"/>
      <c r="G46" s="49"/>
    </row>
    <row r="47" s="29" customFormat="1" ht="67" customHeight="1" spans="1:7">
      <c r="A47" s="17">
        <v>42</v>
      </c>
      <c r="B47" s="57"/>
      <c r="C47" s="17" t="s">
        <v>2194</v>
      </c>
      <c r="D47" s="18" t="s">
        <v>2195</v>
      </c>
      <c r="E47" s="49"/>
      <c r="F47" s="62"/>
      <c r="G47" s="49"/>
    </row>
    <row r="48" s="29" customFormat="1" ht="67" customHeight="1" spans="1:7">
      <c r="A48" s="17">
        <v>43</v>
      </c>
      <c r="B48" s="57"/>
      <c r="C48" s="16" t="s">
        <v>2196</v>
      </c>
      <c r="D48" s="51" t="s">
        <v>2197</v>
      </c>
      <c r="E48" s="49"/>
      <c r="F48" s="62"/>
      <c r="G48" s="49"/>
    </row>
    <row r="49" s="29" customFormat="1" ht="67" customHeight="1" spans="1:7">
      <c r="A49" s="17">
        <v>44</v>
      </c>
      <c r="B49" s="57"/>
      <c r="C49" s="17" t="s">
        <v>2198</v>
      </c>
      <c r="D49" s="46" t="s">
        <v>2199</v>
      </c>
      <c r="E49" s="49"/>
      <c r="F49" s="62"/>
      <c r="G49" s="49"/>
    </row>
    <row r="50" s="29" customFormat="1" ht="67" customHeight="1" spans="1:7">
      <c r="A50" s="17">
        <v>45</v>
      </c>
      <c r="B50" s="57"/>
      <c r="C50" s="17" t="s">
        <v>842</v>
      </c>
      <c r="D50" s="46" t="s">
        <v>2200</v>
      </c>
      <c r="E50" s="49"/>
      <c r="F50" s="62"/>
      <c r="G50" s="49"/>
    </row>
    <row r="51" s="29" customFormat="1" ht="61" customHeight="1" spans="1:7">
      <c r="A51" s="17">
        <v>46</v>
      </c>
      <c r="B51" s="57"/>
      <c r="C51" s="17" t="s">
        <v>2201</v>
      </c>
      <c r="D51" s="46" t="s">
        <v>2202</v>
      </c>
      <c r="E51" s="49"/>
      <c r="F51" s="62"/>
      <c r="G51" s="49"/>
    </row>
    <row r="52" s="29" customFormat="1" ht="61" customHeight="1" spans="1:7">
      <c r="A52" s="17">
        <v>47</v>
      </c>
      <c r="B52" s="57"/>
      <c r="C52" s="17" t="s">
        <v>1487</v>
      </c>
      <c r="D52" s="46" t="s">
        <v>2203</v>
      </c>
      <c r="E52" s="49"/>
      <c r="F52" s="62"/>
      <c r="G52" s="49"/>
    </row>
    <row r="53" s="29" customFormat="1" ht="61" customHeight="1" spans="1:7">
      <c r="A53" s="17">
        <v>48</v>
      </c>
      <c r="B53" s="57"/>
      <c r="C53" s="17" t="s">
        <v>1307</v>
      </c>
      <c r="D53" s="46" t="s">
        <v>2204</v>
      </c>
      <c r="E53" s="49"/>
      <c r="F53" s="62"/>
      <c r="G53" s="49"/>
    </row>
    <row r="54" s="29" customFormat="1" ht="61" customHeight="1" spans="1:7">
      <c r="A54" s="17">
        <v>49</v>
      </c>
      <c r="B54" s="57"/>
      <c r="C54" s="17" t="s">
        <v>2205</v>
      </c>
      <c r="D54" s="46" t="s">
        <v>2206</v>
      </c>
      <c r="E54" s="49"/>
      <c r="F54" s="62"/>
      <c r="G54" s="49"/>
    </row>
    <row r="55" s="29" customFormat="1" ht="76" customHeight="1" spans="1:7">
      <c r="A55" s="17">
        <v>50</v>
      </c>
      <c r="B55" s="57"/>
      <c r="C55" s="17" t="s">
        <v>742</v>
      </c>
      <c r="D55" s="18" t="s">
        <v>1472</v>
      </c>
      <c r="E55" s="49"/>
      <c r="F55" s="62"/>
      <c r="G55" s="49"/>
    </row>
    <row r="56" s="29" customFormat="1" ht="61" customHeight="1" spans="1:7">
      <c r="A56" s="17">
        <v>51</v>
      </c>
      <c r="B56" s="57"/>
      <c r="C56" s="17" t="s">
        <v>744</v>
      </c>
      <c r="D56" s="51" t="s">
        <v>1473</v>
      </c>
      <c r="E56" s="49"/>
      <c r="F56" s="62"/>
      <c r="G56" s="49"/>
    </row>
    <row r="57" s="29" customFormat="1" ht="61" customHeight="1" spans="1:7">
      <c r="A57" s="17">
        <v>52</v>
      </c>
      <c r="B57" s="57"/>
      <c r="C57" s="17" t="s">
        <v>1474</v>
      </c>
      <c r="D57" s="51" t="s">
        <v>1475</v>
      </c>
      <c r="E57" s="49"/>
      <c r="F57" s="62"/>
      <c r="G57" s="49"/>
    </row>
    <row r="58" s="29" customFormat="1" ht="61" customHeight="1" spans="1:7">
      <c r="A58" s="17">
        <v>53</v>
      </c>
      <c r="B58" s="59"/>
      <c r="C58" s="53" t="s">
        <v>1476</v>
      </c>
      <c r="D58" s="51" t="s">
        <v>1477</v>
      </c>
      <c r="E58" s="54"/>
      <c r="F58" s="63"/>
      <c r="G58" s="54"/>
    </row>
    <row r="59" s="29" customFormat="1" ht="61" customHeight="1" spans="1:7">
      <c r="A59" s="17">
        <v>54</v>
      </c>
      <c r="B59" s="45" t="s">
        <v>2207</v>
      </c>
      <c r="C59" s="17" t="s">
        <v>2208</v>
      </c>
      <c r="D59" s="46" t="s">
        <v>2209</v>
      </c>
      <c r="E59" s="26"/>
      <c r="F59" s="64"/>
      <c r="G59" s="26">
        <v>4</v>
      </c>
    </row>
    <row r="60" s="29" customFormat="1" ht="59" customHeight="1" spans="1:7">
      <c r="A60" s="17">
        <v>55</v>
      </c>
      <c r="B60" s="48"/>
      <c r="C60" s="17" t="s">
        <v>2210</v>
      </c>
      <c r="D60" s="18" t="s">
        <v>2211</v>
      </c>
      <c r="E60" s="49"/>
      <c r="F60" s="65"/>
      <c r="G60" s="49"/>
    </row>
    <row r="61" s="29" customFormat="1" ht="205" customHeight="1" spans="1:7">
      <c r="A61" s="17">
        <v>56</v>
      </c>
      <c r="B61" s="48"/>
      <c r="C61" s="17" t="s">
        <v>2212</v>
      </c>
      <c r="D61" s="46" t="s">
        <v>2213</v>
      </c>
      <c r="E61" s="49"/>
      <c r="F61" s="65"/>
      <c r="G61" s="49"/>
    </row>
    <row r="62" s="29" customFormat="1" ht="63" customHeight="1" spans="1:7">
      <c r="A62" s="17">
        <v>57</v>
      </c>
      <c r="B62" s="48"/>
      <c r="C62" s="17" t="s">
        <v>2214</v>
      </c>
      <c r="D62" s="18" t="s">
        <v>2215</v>
      </c>
      <c r="E62" s="49"/>
      <c r="F62" s="65"/>
      <c r="G62" s="49"/>
    </row>
    <row r="63" s="29" customFormat="1" ht="63" customHeight="1" spans="1:7">
      <c r="A63" s="17">
        <v>58</v>
      </c>
      <c r="B63" s="48"/>
      <c r="C63" s="17" t="s">
        <v>1815</v>
      </c>
      <c r="D63" s="51" t="s">
        <v>2216</v>
      </c>
      <c r="E63" s="49"/>
      <c r="F63" s="65"/>
      <c r="G63" s="49"/>
    </row>
    <row r="64" s="29" customFormat="1" ht="63" customHeight="1" spans="1:7">
      <c r="A64" s="17">
        <v>59</v>
      </c>
      <c r="B64" s="48"/>
      <c r="C64" s="17" t="s">
        <v>2217</v>
      </c>
      <c r="D64" s="18" t="s">
        <v>2218</v>
      </c>
      <c r="E64" s="49"/>
      <c r="F64" s="65"/>
      <c r="G64" s="49"/>
    </row>
    <row r="65" s="29" customFormat="1" ht="72" customHeight="1" spans="1:7">
      <c r="A65" s="17">
        <v>60</v>
      </c>
      <c r="B65" s="48"/>
      <c r="C65" s="17" t="s">
        <v>742</v>
      </c>
      <c r="D65" s="66" t="s">
        <v>1507</v>
      </c>
      <c r="E65" s="49"/>
      <c r="F65" s="65"/>
      <c r="G65" s="49"/>
    </row>
    <row r="66" s="29" customFormat="1" ht="61" customHeight="1" spans="1:7">
      <c r="A66" s="17">
        <v>61</v>
      </c>
      <c r="B66" s="48"/>
      <c r="C66" s="17" t="s">
        <v>744</v>
      </c>
      <c r="D66" s="46" t="s">
        <v>1473</v>
      </c>
      <c r="E66" s="49"/>
      <c r="F66" s="65"/>
      <c r="G66" s="49"/>
    </row>
    <row r="67" s="29" customFormat="1" ht="61" customHeight="1" spans="1:7">
      <c r="A67" s="17">
        <v>62</v>
      </c>
      <c r="B67" s="48"/>
      <c r="C67" s="67" t="s">
        <v>1474</v>
      </c>
      <c r="D67" s="46" t="s">
        <v>1475</v>
      </c>
      <c r="E67" s="49"/>
      <c r="F67" s="65"/>
      <c r="G67" s="49"/>
    </row>
    <row r="68" s="29" customFormat="1" ht="63" customHeight="1" spans="1:7">
      <c r="A68" s="17">
        <v>63</v>
      </c>
      <c r="B68" s="52"/>
      <c r="C68" s="68" t="s">
        <v>1476</v>
      </c>
      <c r="D68" s="46" t="s">
        <v>1477</v>
      </c>
      <c r="E68" s="54"/>
      <c r="F68" s="69"/>
      <c r="G68" s="54"/>
    </row>
    <row r="69" s="29" customFormat="1" ht="60" customHeight="1" spans="1:7">
      <c r="A69" s="17">
        <v>64</v>
      </c>
      <c r="B69" s="23" t="s">
        <v>2219</v>
      </c>
      <c r="C69" s="17" t="s">
        <v>2220</v>
      </c>
      <c r="D69" s="51" t="s">
        <v>2221</v>
      </c>
      <c r="E69" s="26"/>
      <c r="F69" s="56"/>
      <c r="G69" s="26">
        <v>4</v>
      </c>
    </row>
    <row r="70" s="29" customFormat="1" ht="91" customHeight="1" spans="1:7">
      <c r="A70" s="17">
        <v>65</v>
      </c>
      <c r="B70" s="57"/>
      <c r="C70" s="17" t="s">
        <v>742</v>
      </c>
      <c r="D70" s="18" t="s">
        <v>2222</v>
      </c>
      <c r="E70" s="49"/>
      <c r="F70" s="58"/>
      <c r="G70" s="49"/>
    </row>
    <row r="71" s="29" customFormat="1" ht="60" customHeight="1" spans="1:7">
      <c r="A71" s="17">
        <v>66</v>
      </c>
      <c r="B71" s="57"/>
      <c r="C71" s="17" t="s">
        <v>744</v>
      </c>
      <c r="D71" s="51" t="s">
        <v>1473</v>
      </c>
      <c r="E71" s="49"/>
      <c r="F71" s="58"/>
      <c r="G71" s="49"/>
    </row>
    <row r="72" s="29" customFormat="1" ht="60" customHeight="1" spans="1:7">
      <c r="A72" s="17">
        <v>67</v>
      </c>
      <c r="B72" s="57"/>
      <c r="C72" s="17" t="s">
        <v>1474</v>
      </c>
      <c r="D72" s="51" t="s">
        <v>1475</v>
      </c>
      <c r="E72" s="49"/>
      <c r="F72" s="58"/>
      <c r="G72" s="49"/>
    </row>
    <row r="73" s="29" customFormat="1" ht="60" customHeight="1" spans="1:7">
      <c r="A73" s="17">
        <v>68</v>
      </c>
      <c r="B73" s="59"/>
      <c r="C73" s="53" t="s">
        <v>1476</v>
      </c>
      <c r="D73" s="51" t="s">
        <v>1477</v>
      </c>
      <c r="E73" s="54"/>
      <c r="F73" s="60"/>
      <c r="G73" s="54"/>
    </row>
    <row r="74" s="29" customFormat="1" ht="63" customHeight="1" spans="1:7">
      <c r="A74" s="17">
        <v>69</v>
      </c>
      <c r="B74" s="23" t="s">
        <v>2223</v>
      </c>
      <c r="C74" s="17" t="s">
        <v>2224</v>
      </c>
      <c r="D74" s="46" t="s">
        <v>2225</v>
      </c>
      <c r="E74" s="26"/>
      <c r="F74" s="56"/>
      <c r="G74" s="26">
        <v>4</v>
      </c>
    </row>
    <row r="75" s="29" customFormat="1" ht="63" customHeight="1" spans="1:7">
      <c r="A75" s="17">
        <v>70</v>
      </c>
      <c r="B75" s="57"/>
      <c r="C75" s="17" t="s">
        <v>2226</v>
      </c>
      <c r="D75" s="51" t="s">
        <v>777</v>
      </c>
      <c r="E75" s="49"/>
      <c r="F75" s="58"/>
      <c r="G75" s="49"/>
    </row>
    <row r="76" s="29" customFormat="1" ht="63" customHeight="1" spans="1:7">
      <c r="A76" s="17">
        <v>71</v>
      </c>
      <c r="B76" s="57"/>
      <c r="C76" s="17" t="s">
        <v>1324</v>
      </c>
      <c r="D76" s="51" t="s">
        <v>1517</v>
      </c>
      <c r="E76" s="49"/>
      <c r="F76" s="58"/>
      <c r="G76" s="49"/>
    </row>
    <row r="77" s="29" customFormat="1" ht="71" customHeight="1" spans="1:7">
      <c r="A77" s="17">
        <v>72</v>
      </c>
      <c r="B77" s="57"/>
      <c r="C77" s="17" t="s">
        <v>1992</v>
      </c>
      <c r="D77" s="51" t="s">
        <v>2227</v>
      </c>
      <c r="E77" s="49"/>
      <c r="F77" s="58"/>
      <c r="G77" s="49"/>
    </row>
    <row r="78" s="29" customFormat="1" ht="71" customHeight="1" spans="1:7">
      <c r="A78" s="17">
        <v>73</v>
      </c>
      <c r="B78" s="57"/>
      <c r="C78" s="17" t="s">
        <v>742</v>
      </c>
      <c r="D78" s="18" t="s">
        <v>1472</v>
      </c>
      <c r="E78" s="49"/>
      <c r="F78" s="58"/>
      <c r="G78" s="49"/>
    </row>
    <row r="79" s="29" customFormat="1" ht="68" customHeight="1" spans="1:7">
      <c r="A79" s="17">
        <v>74</v>
      </c>
      <c r="B79" s="57"/>
      <c r="C79" s="17" t="s">
        <v>744</v>
      </c>
      <c r="D79" s="51" t="s">
        <v>1473</v>
      </c>
      <c r="E79" s="49"/>
      <c r="F79" s="58"/>
      <c r="G79" s="49"/>
    </row>
    <row r="80" s="29" customFormat="1" ht="68" customHeight="1" spans="1:7">
      <c r="A80" s="17">
        <v>75</v>
      </c>
      <c r="B80" s="57"/>
      <c r="C80" s="17" t="s">
        <v>1474</v>
      </c>
      <c r="D80" s="51" t="s">
        <v>1475</v>
      </c>
      <c r="E80" s="49"/>
      <c r="F80" s="58"/>
      <c r="G80" s="49"/>
    </row>
    <row r="81" s="29" customFormat="1" ht="68" customHeight="1" spans="1:7">
      <c r="A81" s="17">
        <v>76</v>
      </c>
      <c r="B81" s="59"/>
      <c r="C81" s="53" t="s">
        <v>1476</v>
      </c>
      <c r="D81" s="51" t="s">
        <v>1477</v>
      </c>
      <c r="E81" s="54"/>
      <c r="F81" s="60"/>
      <c r="G81" s="54"/>
    </row>
    <row r="82" s="29" customFormat="1" ht="75" customHeight="1" spans="1:7">
      <c r="A82" s="17">
        <v>77</v>
      </c>
      <c r="B82" s="23" t="s">
        <v>2228</v>
      </c>
      <c r="C82" s="17" t="s">
        <v>816</v>
      </c>
      <c r="D82" s="18" t="s">
        <v>2229</v>
      </c>
      <c r="E82" s="26"/>
      <c r="F82" s="56"/>
      <c r="G82" s="26">
        <v>4</v>
      </c>
    </row>
    <row r="83" s="29" customFormat="1" ht="75" customHeight="1" spans="1:7">
      <c r="A83" s="17">
        <v>78</v>
      </c>
      <c r="B83" s="57"/>
      <c r="C83" s="17" t="s">
        <v>2230</v>
      </c>
      <c r="D83" s="18" t="s">
        <v>2231</v>
      </c>
      <c r="E83" s="49"/>
      <c r="F83" s="58"/>
      <c r="G83" s="49"/>
    </row>
    <row r="84" s="29" customFormat="1" ht="75" customHeight="1" spans="1:7">
      <c r="A84" s="17">
        <v>79</v>
      </c>
      <c r="B84" s="57"/>
      <c r="C84" s="17" t="s">
        <v>2232</v>
      </c>
      <c r="D84" s="18" t="s">
        <v>2233</v>
      </c>
      <c r="E84" s="49"/>
      <c r="F84" s="58"/>
      <c r="G84" s="49"/>
    </row>
    <row r="85" s="29" customFormat="1" ht="75" customHeight="1" spans="1:7">
      <c r="A85" s="17">
        <v>80</v>
      </c>
      <c r="B85" s="57"/>
      <c r="C85" s="17" t="s">
        <v>2234</v>
      </c>
      <c r="D85" s="18" t="s">
        <v>2235</v>
      </c>
      <c r="E85" s="49"/>
      <c r="F85" s="58"/>
      <c r="G85" s="49"/>
    </row>
    <row r="86" s="29" customFormat="1" ht="75" customHeight="1" spans="1:7">
      <c r="A86" s="17">
        <v>81</v>
      </c>
      <c r="B86" s="57"/>
      <c r="C86" s="17" t="s">
        <v>1812</v>
      </c>
      <c r="D86" s="18" t="s">
        <v>2215</v>
      </c>
      <c r="E86" s="49"/>
      <c r="F86" s="58"/>
      <c r="G86" s="49"/>
    </row>
    <row r="87" s="29" customFormat="1" ht="75" customHeight="1" spans="1:7">
      <c r="A87" s="17">
        <v>82</v>
      </c>
      <c r="B87" s="57"/>
      <c r="C87" s="17" t="s">
        <v>2236</v>
      </c>
      <c r="D87" s="18" t="s">
        <v>2237</v>
      </c>
      <c r="E87" s="49"/>
      <c r="F87" s="58"/>
      <c r="G87" s="49"/>
    </row>
    <row r="88" s="29" customFormat="1" ht="75" customHeight="1" spans="1:7">
      <c r="A88" s="17">
        <v>83</v>
      </c>
      <c r="B88" s="57"/>
      <c r="C88" s="17" t="s">
        <v>740</v>
      </c>
      <c r="D88" s="70" t="s">
        <v>2238</v>
      </c>
      <c r="E88" s="49"/>
      <c r="F88" s="58"/>
      <c r="G88" s="49"/>
    </row>
    <row r="89" s="29" customFormat="1" ht="76" customHeight="1" spans="1:7">
      <c r="A89" s="17">
        <v>84</v>
      </c>
      <c r="B89" s="57"/>
      <c r="C89" s="17" t="s">
        <v>2239</v>
      </c>
      <c r="D89" s="70" t="s">
        <v>2240</v>
      </c>
      <c r="E89" s="49"/>
      <c r="F89" s="58"/>
      <c r="G89" s="49"/>
    </row>
    <row r="90" s="29" customFormat="1" ht="76" customHeight="1" spans="1:7">
      <c r="A90" s="17">
        <v>85</v>
      </c>
      <c r="B90" s="57"/>
      <c r="C90" s="17" t="s">
        <v>742</v>
      </c>
      <c r="D90" s="18" t="s">
        <v>1472</v>
      </c>
      <c r="E90" s="49"/>
      <c r="F90" s="58"/>
      <c r="G90" s="49"/>
    </row>
    <row r="91" s="29" customFormat="1" ht="64" customHeight="1" spans="1:7">
      <c r="A91" s="17">
        <v>86</v>
      </c>
      <c r="B91" s="57"/>
      <c r="C91" s="17" t="s">
        <v>744</v>
      </c>
      <c r="D91" s="51" t="s">
        <v>1473</v>
      </c>
      <c r="E91" s="49"/>
      <c r="F91" s="58"/>
      <c r="G91" s="49"/>
    </row>
    <row r="92" s="29" customFormat="1" ht="64" customHeight="1" spans="1:7">
      <c r="A92" s="17">
        <v>87</v>
      </c>
      <c r="B92" s="57"/>
      <c r="C92" s="17" t="s">
        <v>1474</v>
      </c>
      <c r="D92" s="51" t="s">
        <v>1475</v>
      </c>
      <c r="E92" s="49"/>
      <c r="F92" s="58"/>
      <c r="G92" s="49"/>
    </row>
    <row r="93" s="29" customFormat="1" ht="64" customHeight="1" spans="1:7">
      <c r="A93" s="17">
        <v>88</v>
      </c>
      <c r="B93" s="59"/>
      <c r="C93" s="53" t="s">
        <v>1476</v>
      </c>
      <c r="D93" s="51" t="s">
        <v>1477</v>
      </c>
      <c r="E93" s="54"/>
      <c r="F93" s="60"/>
      <c r="G93" s="54"/>
    </row>
    <row r="94" s="29" customFormat="1" ht="58" customHeight="1" spans="1:7">
      <c r="A94" s="17">
        <v>89</v>
      </c>
      <c r="B94" s="23" t="s">
        <v>2241</v>
      </c>
      <c r="C94" s="17" t="s">
        <v>2242</v>
      </c>
      <c r="D94" s="51" t="s">
        <v>2243</v>
      </c>
      <c r="E94" s="26"/>
      <c r="F94" s="56"/>
      <c r="G94" s="26">
        <v>4</v>
      </c>
    </row>
    <row r="95" s="29" customFormat="1" ht="58" customHeight="1" spans="1:7">
      <c r="A95" s="17">
        <v>90</v>
      </c>
      <c r="B95" s="57"/>
      <c r="C95" s="17" t="s">
        <v>2205</v>
      </c>
      <c r="D95" s="46" t="s">
        <v>2244</v>
      </c>
      <c r="E95" s="49"/>
      <c r="F95" s="58"/>
      <c r="G95" s="49"/>
    </row>
    <row r="96" s="29" customFormat="1" ht="58" customHeight="1" spans="1:7">
      <c r="A96" s="17">
        <v>91</v>
      </c>
      <c r="B96" s="57"/>
      <c r="C96" s="17" t="s">
        <v>2245</v>
      </c>
      <c r="D96" s="46" t="s">
        <v>777</v>
      </c>
      <c r="E96" s="49"/>
      <c r="F96" s="58"/>
      <c r="G96" s="49"/>
    </row>
    <row r="97" s="29" customFormat="1" ht="84" customHeight="1" spans="1:7">
      <c r="A97" s="17">
        <v>92</v>
      </c>
      <c r="B97" s="57"/>
      <c r="C97" s="17" t="s">
        <v>742</v>
      </c>
      <c r="D97" s="18" t="s">
        <v>1507</v>
      </c>
      <c r="E97" s="49"/>
      <c r="F97" s="58"/>
      <c r="G97" s="49"/>
    </row>
    <row r="98" s="29" customFormat="1" ht="58" customHeight="1" spans="1:7">
      <c r="A98" s="17">
        <v>93</v>
      </c>
      <c r="B98" s="57"/>
      <c r="C98" s="17" t="s">
        <v>744</v>
      </c>
      <c r="D98" s="51" t="s">
        <v>1473</v>
      </c>
      <c r="E98" s="49"/>
      <c r="F98" s="58"/>
      <c r="G98" s="49"/>
    </row>
    <row r="99" s="29" customFormat="1" ht="58" customHeight="1" spans="1:7">
      <c r="A99" s="17">
        <v>94</v>
      </c>
      <c r="B99" s="57"/>
      <c r="C99" s="17" t="s">
        <v>1474</v>
      </c>
      <c r="D99" s="51" t="s">
        <v>1475</v>
      </c>
      <c r="E99" s="49"/>
      <c r="F99" s="58"/>
      <c r="G99" s="49"/>
    </row>
    <row r="100" s="29" customFormat="1" ht="62" customHeight="1" spans="1:7">
      <c r="A100" s="17">
        <v>95</v>
      </c>
      <c r="B100" s="59"/>
      <c r="C100" s="53" t="s">
        <v>1476</v>
      </c>
      <c r="D100" s="51" t="s">
        <v>1477</v>
      </c>
      <c r="E100" s="54"/>
      <c r="F100" s="60"/>
      <c r="G100" s="54"/>
    </row>
    <row r="101" s="29" customFormat="1" ht="62" customHeight="1" spans="1:7">
      <c r="A101" s="17">
        <v>96</v>
      </c>
      <c r="B101" s="23" t="s">
        <v>2246</v>
      </c>
      <c r="C101" s="17" t="s">
        <v>2247</v>
      </c>
      <c r="D101" s="51" t="s">
        <v>2248</v>
      </c>
      <c r="E101" s="26"/>
      <c r="F101" s="56"/>
      <c r="G101" s="26">
        <v>4</v>
      </c>
    </row>
    <row r="102" s="29" customFormat="1" ht="62" customHeight="1" spans="1:7">
      <c r="A102" s="17">
        <v>97</v>
      </c>
      <c r="B102" s="57"/>
      <c r="C102" s="17" t="s">
        <v>842</v>
      </c>
      <c r="D102" s="46" t="s">
        <v>2249</v>
      </c>
      <c r="E102" s="49"/>
      <c r="F102" s="58"/>
      <c r="G102" s="49"/>
    </row>
    <row r="103" s="29" customFormat="1" ht="62" customHeight="1" spans="1:7">
      <c r="A103" s="17">
        <v>98</v>
      </c>
      <c r="B103" s="57"/>
      <c r="C103" s="17" t="s">
        <v>2245</v>
      </c>
      <c r="D103" s="46" t="s">
        <v>777</v>
      </c>
      <c r="E103" s="49"/>
      <c r="F103" s="58"/>
      <c r="G103" s="49"/>
    </row>
    <row r="104" s="29" customFormat="1" ht="81" customHeight="1" spans="1:7">
      <c r="A104" s="17">
        <v>99</v>
      </c>
      <c r="B104" s="57"/>
      <c r="C104" s="17" t="s">
        <v>742</v>
      </c>
      <c r="D104" s="18" t="s">
        <v>1507</v>
      </c>
      <c r="E104" s="49"/>
      <c r="F104" s="58"/>
      <c r="G104" s="49"/>
    </row>
    <row r="105" s="29" customFormat="1" ht="81" customHeight="1" spans="1:7">
      <c r="A105" s="17">
        <v>100</v>
      </c>
      <c r="B105" s="57"/>
      <c r="C105" s="17" t="s">
        <v>744</v>
      </c>
      <c r="D105" s="51" t="s">
        <v>1473</v>
      </c>
      <c r="E105" s="49"/>
      <c r="F105" s="58"/>
      <c r="G105" s="49"/>
    </row>
    <row r="106" s="29" customFormat="1" ht="81" customHeight="1" spans="1:7">
      <c r="A106" s="17">
        <v>101</v>
      </c>
      <c r="B106" s="57"/>
      <c r="C106" s="17" t="s">
        <v>1474</v>
      </c>
      <c r="D106" s="51" t="s">
        <v>1475</v>
      </c>
      <c r="E106" s="49"/>
      <c r="F106" s="58"/>
      <c r="G106" s="49"/>
    </row>
    <row r="107" s="29" customFormat="1" ht="71" customHeight="1" spans="1:7">
      <c r="A107" s="17">
        <v>102</v>
      </c>
      <c r="B107" s="59"/>
      <c r="C107" s="53" t="s">
        <v>1476</v>
      </c>
      <c r="D107" s="51" t="s">
        <v>1477</v>
      </c>
      <c r="E107" s="54"/>
      <c r="F107" s="60"/>
      <c r="G107" s="54"/>
    </row>
    <row r="108" s="29" customFormat="1" ht="98" customHeight="1" spans="1:7">
      <c r="A108" s="17">
        <v>103</v>
      </c>
      <c r="B108" s="23" t="s">
        <v>2250</v>
      </c>
      <c r="C108" s="17" t="s">
        <v>2251</v>
      </c>
      <c r="D108" s="46" t="s">
        <v>2252</v>
      </c>
      <c r="E108" s="26"/>
      <c r="F108" s="56"/>
      <c r="G108" s="26">
        <v>4</v>
      </c>
    </row>
    <row r="109" s="29" customFormat="1" ht="75" customHeight="1" spans="1:7">
      <c r="A109" s="17">
        <v>104</v>
      </c>
      <c r="B109" s="57"/>
      <c r="C109" s="17" t="s">
        <v>742</v>
      </c>
      <c r="D109" s="18" t="s">
        <v>2222</v>
      </c>
      <c r="E109" s="49"/>
      <c r="F109" s="58"/>
      <c r="G109" s="49"/>
    </row>
    <row r="110" s="29" customFormat="1" ht="75" customHeight="1" spans="1:7">
      <c r="A110" s="17">
        <v>105</v>
      </c>
      <c r="B110" s="57"/>
      <c r="C110" s="17" t="s">
        <v>744</v>
      </c>
      <c r="D110" s="51" t="s">
        <v>1473</v>
      </c>
      <c r="E110" s="49"/>
      <c r="F110" s="58"/>
      <c r="G110" s="49"/>
    </row>
    <row r="111" s="29" customFormat="1" ht="75" customHeight="1" spans="1:7">
      <c r="A111" s="17">
        <v>106</v>
      </c>
      <c r="B111" s="57"/>
      <c r="C111" s="17" t="s">
        <v>1474</v>
      </c>
      <c r="D111" s="51" t="s">
        <v>1475</v>
      </c>
      <c r="E111" s="49"/>
      <c r="F111" s="58"/>
      <c r="G111" s="49"/>
    </row>
    <row r="112" s="29" customFormat="1" ht="75" customHeight="1" spans="1:7">
      <c r="A112" s="17">
        <v>107</v>
      </c>
      <c r="B112" s="59"/>
      <c r="C112" s="53" t="s">
        <v>1476</v>
      </c>
      <c r="D112" s="51" t="s">
        <v>1477</v>
      </c>
      <c r="E112" s="54"/>
      <c r="F112" s="60"/>
      <c r="G112" s="54"/>
    </row>
    <row r="113" s="29" customFormat="1" ht="68" customHeight="1" spans="1:7">
      <c r="A113" s="17">
        <v>108</v>
      </c>
      <c r="B113" s="23" t="s">
        <v>2253</v>
      </c>
      <c r="C113" s="17" t="s">
        <v>2254</v>
      </c>
      <c r="D113" s="51" t="s">
        <v>2255</v>
      </c>
      <c r="E113" s="26"/>
      <c r="F113" s="56"/>
      <c r="G113" s="26">
        <v>4</v>
      </c>
    </row>
    <row r="114" s="29" customFormat="1" ht="78" customHeight="1" spans="1:7">
      <c r="A114" s="17">
        <v>109</v>
      </c>
      <c r="B114" s="57"/>
      <c r="C114" s="17" t="s">
        <v>842</v>
      </c>
      <c r="D114" s="46" t="s">
        <v>2256</v>
      </c>
      <c r="E114" s="49"/>
      <c r="F114" s="58"/>
      <c r="G114" s="49"/>
    </row>
    <row r="115" s="29" customFormat="1" ht="88" customHeight="1" spans="1:7">
      <c r="A115" s="17">
        <v>110</v>
      </c>
      <c r="B115" s="57"/>
      <c r="C115" s="17" t="s">
        <v>742</v>
      </c>
      <c r="D115" s="18" t="s">
        <v>2222</v>
      </c>
      <c r="E115" s="49"/>
      <c r="F115" s="58"/>
      <c r="G115" s="49"/>
    </row>
    <row r="116" s="29" customFormat="1" ht="71" customHeight="1" spans="1:7">
      <c r="A116" s="17">
        <v>111</v>
      </c>
      <c r="B116" s="57"/>
      <c r="C116" s="17" t="s">
        <v>744</v>
      </c>
      <c r="D116" s="51" t="s">
        <v>1473</v>
      </c>
      <c r="E116" s="49"/>
      <c r="F116" s="58"/>
      <c r="G116" s="49"/>
    </row>
    <row r="117" s="29" customFormat="1" ht="61" customHeight="1" spans="1:7">
      <c r="A117" s="17">
        <v>112</v>
      </c>
      <c r="B117" s="57"/>
      <c r="C117" s="17" t="s">
        <v>1474</v>
      </c>
      <c r="D117" s="51" t="s">
        <v>1475</v>
      </c>
      <c r="E117" s="49"/>
      <c r="F117" s="58"/>
      <c r="G117" s="49"/>
    </row>
    <row r="118" s="29" customFormat="1" ht="60" customHeight="1" spans="1:7">
      <c r="A118" s="17">
        <v>113</v>
      </c>
      <c r="B118" s="59"/>
      <c r="C118" s="53" t="s">
        <v>1476</v>
      </c>
      <c r="D118" s="51" t="s">
        <v>1477</v>
      </c>
      <c r="E118" s="54"/>
      <c r="F118" s="60"/>
      <c r="G118" s="54"/>
    </row>
    <row r="119" s="29" customFormat="1" ht="59" customHeight="1" spans="1:7">
      <c r="A119" s="17">
        <v>114</v>
      </c>
      <c r="B119" s="23" t="s">
        <v>2257</v>
      </c>
      <c r="C119" s="17" t="s">
        <v>2258</v>
      </c>
      <c r="D119" s="46" t="s">
        <v>2259</v>
      </c>
      <c r="E119" s="26"/>
      <c r="F119" s="56"/>
      <c r="G119" s="26">
        <v>4</v>
      </c>
    </row>
    <row r="120" s="29" customFormat="1" ht="59" customHeight="1" spans="1:7">
      <c r="A120" s="17">
        <v>115</v>
      </c>
      <c r="B120" s="57"/>
      <c r="C120" s="17" t="s">
        <v>2260</v>
      </c>
      <c r="D120" s="46" t="s">
        <v>2259</v>
      </c>
      <c r="E120" s="49"/>
      <c r="F120" s="58"/>
      <c r="G120" s="49"/>
    </row>
    <row r="121" s="29" customFormat="1" ht="59" customHeight="1" spans="1:7">
      <c r="A121" s="17">
        <v>116</v>
      </c>
      <c r="B121" s="57"/>
      <c r="C121" s="17" t="s">
        <v>2261</v>
      </c>
      <c r="D121" s="46" t="s">
        <v>2262</v>
      </c>
      <c r="E121" s="49"/>
      <c r="F121" s="58"/>
      <c r="G121" s="49"/>
    </row>
    <row r="122" s="29" customFormat="1" ht="59" customHeight="1" spans="1:7">
      <c r="A122" s="17">
        <v>117</v>
      </c>
      <c r="B122" s="57"/>
      <c r="C122" s="17" t="s">
        <v>2263</v>
      </c>
      <c r="D122" s="46" t="s">
        <v>2264</v>
      </c>
      <c r="E122" s="49"/>
      <c r="F122" s="58"/>
      <c r="G122" s="49"/>
    </row>
    <row r="123" s="29" customFormat="1" ht="67" customHeight="1" spans="1:7">
      <c r="A123" s="17">
        <v>118</v>
      </c>
      <c r="B123" s="57"/>
      <c r="C123" s="17" t="s">
        <v>2265</v>
      </c>
      <c r="D123" s="46" t="s">
        <v>2266</v>
      </c>
      <c r="E123" s="49"/>
      <c r="F123" s="58"/>
      <c r="G123" s="49"/>
    </row>
    <row r="124" s="29" customFormat="1" ht="67" customHeight="1" spans="1:7">
      <c r="A124" s="17">
        <v>119</v>
      </c>
      <c r="B124" s="57"/>
      <c r="C124" s="17" t="s">
        <v>1513</v>
      </c>
      <c r="D124" s="46" t="s">
        <v>1514</v>
      </c>
      <c r="E124" s="49"/>
      <c r="F124" s="58"/>
      <c r="G124" s="49"/>
    </row>
    <row r="125" s="29" customFormat="1" ht="82" customHeight="1" spans="1:7">
      <c r="A125" s="17">
        <v>120</v>
      </c>
      <c r="B125" s="57"/>
      <c r="C125" s="17" t="s">
        <v>742</v>
      </c>
      <c r="D125" s="18" t="s">
        <v>1507</v>
      </c>
      <c r="E125" s="49"/>
      <c r="F125" s="58"/>
      <c r="G125" s="49"/>
    </row>
    <row r="126" s="29" customFormat="1" ht="64" customHeight="1" spans="1:7">
      <c r="A126" s="17">
        <v>121</v>
      </c>
      <c r="B126" s="57"/>
      <c r="C126" s="17" t="s">
        <v>744</v>
      </c>
      <c r="D126" s="51" t="s">
        <v>1473</v>
      </c>
      <c r="E126" s="49"/>
      <c r="F126" s="58"/>
      <c r="G126" s="49"/>
    </row>
    <row r="127" s="29" customFormat="1" ht="59" customHeight="1" spans="1:7">
      <c r="A127" s="17">
        <v>122</v>
      </c>
      <c r="B127" s="57"/>
      <c r="C127" s="17" t="s">
        <v>1474</v>
      </c>
      <c r="D127" s="51" t="s">
        <v>1475</v>
      </c>
      <c r="E127" s="49"/>
      <c r="F127" s="58"/>
      <c r="G127" s="49"/>
    </row>
    <row r="128" s="29" customFormat="1" ht="59" customHeight="1" spans="1:7">
      <c r="A128" s="17">
        <v>123</v>
      </c>
      <c r="B128" s="59"/>
      <c r="C128" s="53" t="s">
        <v>1476</v>
      </c>
      <c r="D128" s="51" t="s">
        <v>1477</v>
      </c>
      <c r="E128" s="54"/>
      <c r="F128" s="60"/>
      <c r="G128" s="54"/>
    </row>
    <row r="129" s="28" customFormat="1" ht="25" customHeight="1" spans="1:9">
      <c r="A129" s="15" t="s">
        <v>956</v>
      </c>
      <c r="B129" s="71"/>
      <c r="C129" s="71"/>
      <c r="D129" s="71"/>
      <c r="E129" s="71"/>
      <c r="F129" s="72"/>
      <c r="G129" s="15"/>
      <c r="H129" s="34"/>
      <c r="I129" s="34"/>
    </row>
    <row r="130" s="29" customFormat="1" ht="80" customHeight="1" spans="1:7">
      <c r="A130" s="17">
        <v>124</v>
      </c>
      <c r="B130" s="53" t="s">
        <v>2267</v>
      </c>
      <c r="C130" s="53" t="s">
        <v>765</v>
      </c>
      <c r="D130" s="46" t="s">
        <v>958</v>
      </c>
      <c r="E130" s="53" t="s">
        <v>60</v>
      </c>
      <c r="F130" s="73"/>
      <c r="G130" s="53" t="s">
        <v>2268</v>
      </c>
    </row>
    <row r="131" s="29" customFormat="1" ht="63" customHeight="1" spans="1:7">
      <c r="A131" s="17">
        <v>125</v>
      </c>
      <c r="B131" s="53"/>
      <c r="C131" s="53" t="s">
        <v>959</v>
      </c>
      <c r="D131" s="46" t="s">
        <v>2269</v>
      </c>
      <c r="E131" s="53"/>
      <c r="F131" s="74"/>
      <c r="G131" s="53"/>
    </row>
    <row r="132" s="29" customFormat="1" ht="63" customHeight="1" spans="1:7">
      <c r="A132" s="17">
        <v>126</v>
      </c>
      <c r="B132" s="53"/>
      <c r="C132" s="53" t="s">
        <v>2270</v>
      </c>
      <c r="D132" s="46" t="s">
        <v>2271</v>
      </c>
      <c r="E132" s="53"/>
      <c r="F132" s="74"/>
      <c r="G132" s="53"/>
    </row>
    <row r="133" s="29" customFormat="1" ht="63" customHeight="1" spans="1:7">
      <c r="A133" s="17">
        <v>127</v>
      </c>
      <c r="B133" s="53"/>
      <c r="C133" s="53" t="s">
        <v>2272</v>
      </c>
      <c r="D133" s="46" t="s">
        <v>2273</v>
      </c>
      <c r="E133" s="53"/>
      <c r="F133" s="73"/>
      <c r="G133" s="53"/>
    </row>
    <row r="134" s="29" customFormat="1" ht="63" customHeight="1" spans="1:7">
      <c r="A134" s="17">
        <v>128</v>
      </c>
      <c r="B134" s="53"/>
      <c r="C134" s="53" t="s">
        <v>967</v>
      </c>
      <c r="D134" s="46" t="s">
        <v>968</v>
      </c>
      <c r="E134" s="53"/>
      <c r="F134" s="74"/>
      <c r="G134" s="53"/>
    </row>
    <row r="135" s="29" customFormat="1" ht="96" customHeight="1" spans="1:7">
      <c r="A135" s="17">
        <v>129</v>
      </c>
      <c r="B135" s="53"/>
      <c r="C135" s="53" t="s">
        <v>1569</v>
      </c>
      <c r="D135" s="46" t="s">
        <v>2274</v>
      </c>
      <c r="E135" s="53"/>
      <c r="F135" s="74"/>
      <c r="G135" s="53"/>
    </row>
    <row r="136" s="29" customFormat="1" ht="65" customHeight="1" spans="1:7">
      <c r="A136" s="17">
        <v>130</v>
      </c>
      <c r="B136" s="23" t="s">
        <v>969</v>
      </c>
      <c r="C136" s="17" t="s">
        <v>970</v>
      </c>
      <c r="D136" s="18" t="s">
        <v>2275</v>
      </c>
      <c r="E136" s="53"/>
      <c r="F136" s="56"/>
      <c r="G136" s="53">
        <v>4</v>
      </c>
    </row>
    <row r="137" s="29" customFormat="1" ht="97" customHeight="1" spans="1:7">
      <c r="A137" s="17">
        <v>131</v>
      </c>
      <c r="B137" s="57"/>
      <c r="C137" s="16" t="s">
        <v>972</v>
      </c>
      <c r="D137" s="18" t="s">
        <v>2276</v>
      </c>
      <c r="E137" s="53"/>
      <c r="F137" s="58"/>
      <c r="G137" s="53"/>
    </row>
    <row r="138" s="29" customFormat="1" ht="74" customHeight="1" spans="1:7">
      <c r="A138" s="17">
        <v>132</v>
      </c>
      <c r="B138" s="57"/>
      <c r="C138" s="16" t="s">
        <v>974</v>
      </c>
      <c r="D138" s="18" t="s">
        <v>2277</v>
      </c>
      <c r="E138" s="53"/>
      <c r="F138" s="58"/>
      <c r="G138" s="53"/>
    </row>
    <row r="139" s="29" customFormat="1" ht="75" customHeight="1" spans="1:7">
      <c r="A139" s="17">
        <v>133</v>
      </c>
      <c r="B139" s="57"/>
      <c r="C139" s="16" t="s">
        <v>976</v>
      </c>
      <c r="D139" s="18" t="s">
        <v>2278</v>
      </c>
      <c r="E139" s="53"/>
      <c r="F139" s="58"/>
      <c r="G139" s="53"/>
    </row>
    <row r="140" s="29" customFormat="1" ht="75" customHeight="1" spans="1:7">
      <c r="A140" s="17">
        <v>134</v>
      </c>
      <c r="B140" s="59"/>
      <c r="C140" s="17" t="s">
        <v>896</v>
      </c>
      <c r="D140" s="46" t="s">
        <v>2279</v>
      </c>
      <c r="E140" s="53"/>
      <c r="F140" s="60"/>
      <c r="G140" s="53"/>
    </row>
    <row r="141" s="29" customFormat="1" ht="75" customHeight="1" spans="1:7">
      <c r="A141" s="17">
        <v>135</v>
      </c>
      <c r="B141" s="53" t="s">
        <v>2280</v>
      </c>
      <c r="C141" s="17" t="s">
        <v>1013</v>
      </c>
      <c r="D141" s="46" t="s">
        <v>2281</v>
      </c>
      <c r="E141" s="53"/>
      <c r="F141" s="75"/>
      <c r="G141" s="53">
        <v>4</v>
      </c>
    </row>
    <row r="142" s="29" customFormat="1" ht="114" customHeight="1" spans="1:7">
      <c r="A142" s="17">
        <v>136</v>
      </c>
      <c r="B142" s="53"/>
      <c r="C142" s="17" t="s">
        <v>1032</v>
      </c>
      <c r="D142" s="46" t="s">
        <v>2282</v>
      </c>
      <c r="E142" s="53"/>
      <c r="F142" s="75"/>
      <c r="G142" s="53"/>
    </row>
    <row r="143" s="29" customFormat="1" ht="59" customHeight="1" spans="1:7">
      <c r="A143" s="17">
        <v>137</v>
      </c>
      <c r="B143" s="53"/>
      <c r="C143" s="17" t="s">
        <v>980</v>
      </c>
      <c r="D143" s="51" t="s">
        <v>2283</v>
      </c>
      <c r="E143" s="53"/>
      <c r="F143" s="75"/>
      <c r="G143" s="53"/>
    </row>
    <row r="144" s="29" customFormat="1" ht="73" customHeight="1" spans="1:7">
      <c r="A144" s="17">
        <v>138</v>
      </c>
      <c r="B144" s="53"/>
      <c r="C144" s="17" t="s">
        <v>988</v>
      </c>
      <c r="D144" s="46" t="s">
        <v>2284</v>
      </c>
      <c r="E144" s="53"/>
      <c r="F144" s="75"/>
      <c r="G144" s="53"/>
    </row>
    <row r="145" s="29" customFormat="1" ht="73" customHeight="1" spans="1:7">
      <c r="A145" s="17">
        <v>139</v>
      </c>
      <c r="B145" s="17" t="s">
        <v>2285</v>
      </c>
      <c r="C145" s="17" t="s">
        <v>2286</v>
      </c>
      <c r="D145" s="46" t="s">
        <v>2287</v>
      </c>
      <c r="E145" s="53"/>
      <c r="F145" s="73"/>
      <c r="G145" s="53">
        <v>4</v>
      </c>
    </row>
    <row r="146" s="29" customFormat="1" ht="73" customHeight="1" spans="1:7">
      <c r="A146" s="17">
        <v>140</v>
      </c>
      <c r="B146" s="17"/>
      <c r="C146" s="17" t="s">
        <v>1622</v>
      </c>
      <c r="D146" s="51" t="s">
        <v>2288</v>
      </c>
      <c r="E146" s="53"/>
      <c r="F146" s="73"/>
      <c r="G146" s="53"/>
    </row>
    <row r="147" s="29" customFormat="1" ht="73" customHeight="1" spans="1:7">
      <c r="A147" s="17">
        <v>141</v>
      </c>
      <c r="B147" s="17"/>
      <c r="C147" s="17" t="s">
        <v>2289</v>
      </c>
      <c r="D147" s="46" t="s">
        <v>2290</v>
      </c>
      <c r="E147" s="53"/>
      <c r="F147" s="73"/>
      <c r="G147" s="53"/>
    </row>
    <row r="148" s="29" customFormat="1" ht="63" customHeight="1" spans="1:7">
      <c r="A148" s="17">
        <v>142</v>
      </c>
      <c r="B148" s="17"/>
      <c r="C148" s="17" t="s">
        <v>2291</v>
      </c>
      <c r="D148" s="46" t="s">
        <v>2292</v>
      </c>
      <c r="E148" s="53"/>
      <c r="F148" s="73"/>
      <c r="G148" s="53"/>
    </row>
    <row r="149" s="29" customFormat="1" ht="63" customHeight="1" spans="1:7">
      <c r="A149" s="17">
        <v>143</v>
      </c>
      <c r="B149" s="17"/>
      <c r="C149" s="17" t="s">
        <v>988</v>
      </c>
      <c r="D149" s="46" t="s">
        <v>2293</v>
      </c>
      <c r="E149" s="53"/>
      <c r="F149" s="73"/>
      <c r="G149" s="53"/>
    </row>
    <row r="150" s="29" customFormat="1" ht="63" customHeight="1" spans="1:7">
      <c r="A150" s="17">
        <v>144</v>
      </c>
      <c r="B150" s="17" t="s">
        <v>2294</v>
      </c>
      <c r="C150" s="53" t="s">
        <v>2295</v>
      </c>
      <c r="D150" s="46" t="s">
        <v>2296</v>
      </c>
      <c r="E150" s="53"/>
      <c r="F150" s="74"/>
      <c r="G150" s="53">
        <v>4</v>
      </c>
    </row>
    <row r="151" s="29" customFormat="1" ht="63" customHeight="1" spans="1:7">
      <c r="A151" s="17">
        <v>145</v>
      </c>
      <c r="B151" s="17"/>
      <c r="C151" s="17" t="s">
        <v>1649</v>
      </c>
      <c r="D151" s="46" t="s">
        <v>2297</v>
      </c>
      <c r="E151" s="53"/>
      <c r="F151" s="73"/>
      <c r="G151" s="53"/>
    </row>
    <row r="152" s="29" customFormat="1" ht="69" customHeight="1" spans="1:7">
      <c r="A152" s="17">
        <v>146</v>
      </c>
      <c r="B152" s="17"/>
      <c r="C152" s="17" t="s">
        <v>2298</v>
      </c>
      <c r="D152" s="51" t="s">
        <v>2299</v>
      </c>
      <c r="E152" s="53"/>
      <c r="F152" s="73"/>
      <c r="G152" s="53"/>
    </row>
    <row r="153" s="29" customFormat="1" ht="69" customHeight="1" spans="1:7">
      <c r="A153" s="17">
        <v>147</v>
      </c>
      <c r="B153" s="17"/>
      <c r="C153" s="17" t="s">
        <v>2300</v>
      </c>
      <c r="D153" s="46" t="s">
        <v>2301</v>
      </c>
      <c r="E153" s="53"/>
      <c r="F153" s="73"/>
      <c r="G153" s="53"/>
    </row>
    <row r="154" s="29" customFormat="1" ht="69" customHeight="1" spans="1:7">
      <c r="A154" s="17">
        <v>148</v>
      </c>
      <c r="B154" s="17"/>
      <c r="C154" s="17" t="s">
        <v>2302</v>
      </c>
      <c r="D154" s="46" t="s">
        <v>2299</v>
      </c>
      <c r="E154" s="53"/>
      <c r="F154" s="73"/>
      <c r="G154" s="53"/>
    </row>
    <row r="155" s="29" customFormat="1" ht="69" customHeight="1" spans="1:7">
      <c r="A155" s="17">
        <v>149</v>
      </c>
      <c r="B155" s="17"/>
      <c r="C155" s="17" t="s">
        <v>2303</v>
      </c>
      <c r="D155" s="46" t="s">
        <v>2299</v>
      </c>
      <c r="E155" s="53"/>
      <c r="F155" s="73"/>
      <c r="G155" s="53"/>
    </row>
    <row r="156" s="29" customFormat="1" ht="81" customHeight="1" spans="1:7">
      <c r="A156" s="17">
        <v>150</v>
      </c>
      <c r="B156" s="17"/>
      <c r="C156" s="17" t="s">
        <v>2304</v>
      </c>
      <c r="D156" s="46" t="s">
        <v>2305</v>
      </c>
      <c r="E156" s="53"/>
      <c r="F156" s="73"/>
      <c r="G156" s="53"/>
    </row>
    <row r="157" s="29" customFormat="1" ht="81" customHeight="1" spans="1:7">
      <c r="A157" s="17">
        <v>151</v>
      </c>
      <c r="B157" s="17"/>
      <c r="C157" s="67" t="s">
        <v>876</v>
      </c>
      <c r="D157" s="46" t="s">
        <v>2306</v>
      </c>
      <c r="E157" s="53"/>
      <c r="F157" s="76"/>
      <c r="G157" s="53"/>
    </row>
    <row r="158" s="29" customFormat="1" ht="81" customHeight="1" spans="1:7">
      <c r="A158" s="17">
        <v>152</v>
      </c>
      <c r="B158" s="17"/>
      <c r="C158" s="17" t="s">
        <v>988</v>
      </c>
      <c r="D158" s="51" t="s">
        <v>2284</v>
      </c>
      <c r="E158" s="53"/>
      <c r="F158" s="73"/>
      <c r="G158" s="53"/>
    </row>
    <row r="159" s="29" customFormat="1" ht="81" customHeight="1" spans="1:7">
      <c r="A159" s="17">
        <v>153</v>
      </c>
      <c r="B159" s="17" t="s">
        <v>2307</v>
      </c>
      <c r="C159" s="17" t="s">
        <v>1621</v>
      </c>
      <c r="D159" s="46" t="s">
        <v>2308</v>
      </c>
      <c r="E159" s="53"/>
      <c r="F159" s="73"/>
      <c r="G159" s="53">
        <v>4</v>
      </c>
    </row>
    <row r="160" s="29" customFormat="1" ht="76" customHeight="1" spans="1:7">
      <c r="A160" s="17">
        <v>154</v>
      </c>
      <c r="B160" s="17"/>
      <c r="C160" s="17" t="s">
        <v>2309</v>
      </c>
      <c r="D160" s="51" t="s">
        <v>2310</v>
      </c>
      <c r="E160" s="53"/>
      <c r="F160" s="73"/>
      <c r="G160" s="53"/>
    </row>
    <row r="161" s="29" customFormat="1" ht="76" customHeight="1" spans="1:7">
      <c r="A161" s="17">
        <v>155</v>
      </c>
      <c r="B161" s="17"/>
      <c r="C161" s="53" t="s">
        <v>1617</v>
      </c>
      <c r="D161" s="46" t="s">
        <v>2311</v>
      </c>
      <c r="E161" s="53"/>
      <c r="F161" s="74"/>
      <c r="G161" s="53"/>
    </row>
    <row r="162" s="29" customFormat="1" ht="76" customHeight="1" spans="1:7">
      <c r="A162" s="17">
        <v>156</v>
      </c>
      <c r="B162" s="17"/>
      <c r="C162" s="17" t="s">
        <v>2312</v>
      </c>
      <c r="D162" s="51" t="s">
        <v>2313</v>
      </c>
      <c r="E162" s="53"/>
      <c r="F162" s="73"/>
      <c r="G162" s="53"/>
    </row>
    <row r="163" s="29" customFormat="1" ht="78" customHeight="1" spans="1:7">
      <c r="A163" s="17">
        <v>157</v>
      </c>
      <c r="B163" s="17"/>
      <c r="C163" s="17" t="s">
        <v>2314</v>
      </c>
      <c r="D163" s="46" t="s">
        <v>2315</v>
      </c>
      <c r="E163" s="53"/>
      <c r="F163" s="73"/>
      <c r="G163" s="53"/>
    </row>
    <row r="164" s="29" customFormat="1" ht="78" customHeight="1" spans="1:7">
      <c r="A164" s="17">
        <v>158</v>
      </c>
      <c r="B164" s="17"/>
      <c r="C164" s="17" t="s">
        <v>2316</v>
      </c>
      <c r="D164" s="77" t="s">
        <v>2317</v>
      </c>
      <c r="E164" s="53"/>
      <c r="F164" s="73"/>
      <c r="G164" s="53"/>
    </row>
    <row r="165" s="29" customFormat="1" ht="78" customHeight="1" spans="1:7">
      <c r="A165" s="17">
        <v>159</v>
      </c>
      <c r="B165" s="17"/>
      <c r="C165" s="17" t="s">
        <v>988</v>
      </c>
      <c r="D165" s="77" t="s">
        <v>2318</v>
      </c>
      <c r="E165" s="53"/>
      <c r="F165" s="73"/>
      <c r="G165" s="53"/>
    </row>
    <row r="166" s="29" customFormat="1" ht="72" customHeight="1" spans="1:7">
      <c r="A166" s="17">
        <v>160</v>
      </c>
      <c r="B166" s="17" t="s">
        <v>2319</v>
      </c>
      <c r="C166" s="17" t="s">
        <v>1040</v>
      </c>
      <c r="D166" s="77" t="s">
        <v>2320</v>
      </c>
      <c r="E166" s="53"/>
      <c r="F166" s="73"/>
      <c r="G166" s="53">
        <v>4</v>
      </c>
    </row>
    <row r="167" s="29" customFormat="1" ht="57" customHeight="1" spans="1:7">
      <c r="A167" s="17">
        <v>161</v>
      </c>
      <c r="B167" s="17"/>
      <c r="C167" s="17" t="s">
        <v>980</v>
      </c>
      <c r="D167" s="77" t="s">
        <v>2283</v>
      </c>
      <c r="E167" s="53"/>
      <c r="F167" s="73"/>
      <c r="G167" s="53"/>
    </row>
    <row r="168" s="29" customFormat="1" ht="65" customHeight="1" spans="1:7">
      <c r="A168" s="17">
        <v>162</v>
      </c>
      <c r="B168" s="17"/>
      <c r="C168" s="17" t="s">
        <v>1046</v>
      </c>
      <c r="D168" s="46" t="s">
        <v>2321</v>
      </c>
      <c r="E168" s="53"/>
      <c r="F168" s="73"/>
      <c r="G168" s="53"/>
    </row>
    <row r="169" s="29" customFormat="1" ht="65" customHeight="1" spans="1:7">
      <c r="A169" s="17">
        <v>163</v>
      </c>
      <c r="B169" s="17"/>
      <c r="C169" s="53" t="s">
        <v>988</v>
      </c>
      <c r="D169" s="46" t="s">
        <v>2322</v>
      </c>
      <c r="E169" s="53"/>
      <c r="F169" s="74"/>
      <c r="G169" s="53"/>
    </row>
    <row r="170" s="29" customFormat="1" ht="88" customHeight="1" spans="1:7">
      <c r="A170" s="17">
        <v>164</v>
      </c>
      <c r="B170" s="17" t="s">
        <v>2323</v>
      </c>
      <c r="C170" s="53" t="s">
        <v>2324</v>
      </c>
      <c r="D170" s="46" t="s">
        <v>2325</v>
      </c>
      <c r="E170" s="53"/>
      <c r="F170" s="73"/>
      <c r="G170" s="53">
        <v>4</v>
      </c>
    </row>
    <row r="171" s="29" customFormat="1" ht="98" customHeight="1" spans="1:7">
      <c r="A171" s="17">
        <v>165</v>
      </c>
      <c r="B171" s="17"/>
      <c r="C171" s="53" t="s">
        <v>2326</v>
      </c>
      <c r="D171" s="51" t="s">
        <v>2327</v>
      </c>
      <c r="E171" s="53"/>
      <c r="F171" s="73"/>
      <c r="G171" s="53"/>
    </row>
    <row r="172" s="29" customFormat="1" ht="98" customHeight="1" spans="1:7">
      <c r="A172" s="17">
        <v>166</v>
      </c>
      <c r="B172" s="17"/>
      <c r="C172" s="53" t="s">
        <v>2328</v>
      </c>
      <c r="D172" s="46" t="s">
        <v>2329</v>
      </c>
      <c r="E172" s="53"/>
      <c r="F172" s="73"/>
      <c r="G172" s="53"/>
    </row>
    <row r="173" s="29" customFormat="1" ht="98" customHeight="1" spans="1:7">
      <c r="A173" s="17">
        <v>167</v>
      </c>
      <c r="B173" s="17"/>
      <c r="C173" s="53" t="s">
        <v>2330</v>
      </c>
      <c r="D173" s="51" t="s">
        <v>2331</v>
      </c>
      <c r="E173" s="53"/>
      <c r="F173" s="73"/>
      <c r="G173" s="53"/>
    </row>
    <row r="174" s="29" customFormat="1" ht="74" customHeight="1" spans="1:7">
      <c r="A174" s="17">
        <v>168</v>
      </c>
      <c r="B174" s="17"/>
      <c r="C174" s="53" t="s">
        <v>2332</v>
      </c>
      <c r="D174" s="46" t="s">
        <v>2333</v>
      </c>
      <c r="E174" s="53"/>
      <c r="F174" s="73"/>
      <c r="G174" s="53"/>
    </row>
    <row r="175" s="29" customFormat="1" ht="74" customHeight="1" spans="1:7">
      <c r="A175" s="17">
        <v>169</v>
      </c>
      <c r="B175" s="17"/>
      <c r="C175" s="53" t="s">
        <v>988</v>
      </c>
      <c r="D175" s="46" t="s">
        <v>2318</v>
      </c>
      <c r="E175" s="53"/>
      <c r="F175" s="74"/>
      <c r="G175" s="53"/>
    </row>
    <row r="176" s="29" customFormat="1" ht="74" customHeight="1" spans="1:7">
      <c r="A176" s="17">
        <v>170</v>
      </c>
      <c r="B176" s="17" t="s">
        <v>896</v>
      </c>
      <c r="C176" s="67" t="s">
        <v>896</v>
      </c>
      <c r="D176" s="18" t="s">
        <v>2334</v>
      </c>
      <c r="E176" s="53"/>
      <c r="F176" s="78"/>
      <c r="G176" s="53"/>
    </row>
    <row r="177" s="29" customFormat="1" ht="65" customHeight="1" spans="1:7">
      <c r="A177" s="17">
        <v>171</v>
      </c>
      <c r="B177" s="17" t="s">
        <v>2335</v>
      </c>
      <c r="C177" s="67" t="s">
        <v>2336</v>
      </c>
      <c r="D177" s="18" t="s">
        <v>2337</v>
      </c>
      <c r="E177" s="53"/>
      <c r="F177" s="73"/>
      <c r="G177" s="53">
        <v>4</v>
      </c>
    </row>
    <row r="178" s="29" customFormat="1" ht="65" customHeight="1" spans="1:7">
      <c r="A178" s="17">
        <v>172</v>
      </c>
      <c r="B178" s="17"/>
      <c r="C178" s="67" t="s">
        <v>988</v>
      </c>
      <c r="D178" s="18" t="s">
        <v>2322</v>
      </c>
      <c r="E178" s="53"/>
      <c r="F178" s="73"/>
      <c r="G178" s="53"/>
    </row>
    <row r="179" s="29" customFormat="1" ht="65" customHeight="1" spans="1:7">
      <c r="A179" s="17">
        <v>173</v>
      </c>
      <c r="B179" s="17" t="s">
        <v>2338</v>
      </c>
      <c r="C179" s="67" t="s">
        <v>2339</v>
      </c>
      <c r="D179" s="46" t="s">
        <v>2340</v>
      </c>
      <c r="E179" s="53"/>
      <c r="F179" s="73"/>
      <c r="G179" s="53">
        <v>4</v>
      </c>
    </row>
    <row r="180" s="29" customFormat="1" ht="65" customHeight="1" spans="1:7">
      <c r="A180" s="17">
        <v>174</v>
      </c>
      <c r="B180" s="17"/>
      <c r="C180" s="67" t="s">
        <v>988</v>
      </c>
      <c r="D180" s="46" t="s">
        <v>2322</v>
      </c>
      <c r="E180" s="53"/>
      <c r="F180" s="73"/>
      <c r="G180" s="53"/>
    </row>
    <row r="181" s="29" customFormat="1" ht="82" customHeight="1" spans="1:7">
      <c r="A181" s="17">
        <v>175</v>
      </c>
      <c r="B181" s="17" t="s">
        <v>2341</v>
      </c>
      <c r="C181" s="53" t="s">
        <v>1038</v>
      </c>
      <c r="D181" s="46" t="s">
        <v>2342</v>
      </c>
      <c r="E181" s="53"/>
      <c r="F181" s="74"/>
      <c r="G181" s="53">
        <v>4</v>
      </c>
    </row>
    <row r="182" s="29" customFormat="1" ht="82" customHeight="1" spans="1:7">
      <c r="A182" s="17">
        <v>176</v>
      </c>
      <c r="B182" s="17"/>
      <c r="C182" s="17" t="s">
        <v>988</v>
      </c>
      <c r="D182" s="46" t="s">
        <v>2343</v>
      </c>
      <c r="E182" s="53"/>
      <c r="F182" s="73"/>
      <c r="G182" s="53"/>
    </row>
    <row r="183" s="29" customFormat="1" ht="82" customHeight="1" spans="1:7">
      <c r="A183" s="17">
        <v>177</v>
      </c>
      <c r="B183" s="17" t="s">
        <v>2344</v>
      </c>
      <c r="C183" s="17" t="s">
        <v>2345</v>
      </c>
      <c r="D183" s="46" t="s">
        <v>2346</v>
      </c>
      <c r="E183" s="53"/>
      <c r="F183" s="73"/>
      <c r="G183" s="53">
        <v>4</v>
      </c>
    </row>
    <row r="184" s="29" customFormat="1" ht="82" customHeight="1" spans="1:7">
      <c r="A184" s="17">
        <v>178</v>
      </c>
      <c r="B184" s="17"/>
      <c r="C184" s="17" t="s">
        <v>2347</v>
      </c>
      <c r="D184" s="51" t="s">
        <v>2348</v>
      </c>
      <c r="E184" s="53"/>
      <c r="F184" s="73"/>
      <c r="G184" s="53"/>
    </row>
    <row r="185" s="29" customFormat="1" ht="82" customHeight="1" spans="1:7">
      <c r="A185" s="17">
        <v>179</v>
      </c>
      <c r="B185" s="17"/>
      <c r="C185" s="53" t="s">
        <v>988</v>
      </c>
      <c r="D185" s="51" t="s">
        <v>2322</v>
      </c>
      <c r="E185" s="53"/>
      <c r="F185" s="74"/>
      <c r="G185" s="53"/>
    </row>
    <row r="186" s="29" customFormat="1" ht="137" customHeight="1" spans="1:7">
      <c r="A186" s="17">
        <v>180</v>
      </c>
      <c r="B186" s="17" t="s">
        <v>2349</v>
      </c>
      <c r="C186" s="17" t="s">
        <v>1028</v>
      </c>
      <c r="D186" s="51" t="s">
        <v>2350</v>
      </c>
      <c r="E186" s="53"/>
      <c r="F186" s="73"/>
      <c r="G186" s="53">
        <v>4</v>
      </c>
    </row>
    <row r="187" s="29" customFormat="1" ht="137" customHeight="1" spans="1:7">
      <c r="A187" s="17">
        <v>181</v>
      </c>
      <c r="B187" s="17"/>
      <c r="C187" s="17" t="s">
        <v>2351</v>
      </c>
      <c r="D187" s="51" t="s">
        <v>2352</v>
      </c>
      <c r="E187" s="53"/>
      <c r="F187" s="73"/>
      <c r="G187" s="53"/>
    </row>
    <row r="188" s="29" customFormat="1" ht="137" customHeight="1" spans="1:7">
      <c r="A188" s="17">
        <v>182</v>
      </c>
      <c r="B188" s="17"/>
      <c r="C188" s="17" t="s">
        <v>988</v>
      </c>
      <c r="D188" s="46" t="s">
        <v>2322</v>
      </c>
      <c r="E188" s="53"/>
      <c r="F188" s="73"/>
      <c r="G188" s="53"/>
    </row>
    <row r="189" s="29" customFormat="1" ht="137" customHeight="1" spans="1:7">
      <c r="A189" s="17">
        <v>183</v>
      </c>
      <c r="B189" s="17" t="s">
        <v>2353</v>
      </c>
      <c r="C189" s="17" t="s">
        <v>2354</v>
      </c>
      <c r="D189" s="51" t="s">
        <v>2355</v>
      </c>
      <c r="E189" s="53"/>
      <c r="F189" s="73"/>
      <c r="G189" s="53">
        <v>4</v>
      </c>
    </row>
    <row r="190" s="29" customFormat="1" ht="70" customHeight="1" spans="1:7">
      <c r="A190" s="17">
        <v>184</v>
      </c>
      <c r="B190" s="17"/>
      <c r="C190" s="16" t="s">
        <v>988</v>
      </c>
      <c r="D190" s="51" t="s">
        <v>2322</v>
      </c>
      <c r="E190" s="53"/>
      <c r="F190" s="73"/>
      <c r="G190" s="53"/>
    </row>
    <row r="191" s="29" customFormat="1" ht="70" customHeight="1" spans="1:9">
      <c r="A191" s="17">
        <v>185</v>
      </c>
      <c r="B191" s="17" t="s">
        <v>1071</v>
      </c>
      <c r="C191" s="53" t="s">
        <v>1080</v>
      </c>
      <c r="D191" s="51" t="s">
        <v>2356</v>
      </c>
      <c r="E191" s="53"/>
      <c r="F191" s="74"/>
      <c r="G191" s="53">
        <v>4</v>
      </c>
      <c r="H191" s="79"/>
      <c r="I191" s="79"/>
    </row>
    <row r="192" s="29" customFormat="1" ht="70" customHeight="1" spans="1:7">
      <c r="A192" s="17">
        <v>186</v>
      </c>
      <c r="B192" s="17"/>
      <c r="C192" s="17" t="s">
        <v>1271</v>
      </c>
      <c r="D192" s="51" t="s">
        <v>2357</v>
      </c>
      <c r="E192" s="53"/>
      <c r="F192" s="73"/>
      <c r="G192" s="53"/>
    </row>
    <row r="193" s="29" customFormat="1" ht="70" customHeight="1" spans="1:7">
      <c r="A193" s="17">
        <v>187</v>
      </c>
      <c r="B193" s="17"/>
      <c r="C193" s="17" t="s">
        <v>1078</v>
      </c>
      <c r="D193" s="46" t="s">
        <v>2358</v>
      </c>
      <c r="E193" s="53"/>
      <c r="F193" s="73"/>
      <c r="G193" s="53"/>
    </row>
    <row r="194" s="29" customFormat="1" ht="98" customHeight="1" spans="1:7">
      <c r="A194" s="17">
        <v>188</v>
      </c>
      <c r="B194" s="17"/>
      <c r="C194" s="17" t="s">
        <v>1669</v>
      </c>
      <c r="D194" s="46" t="s">
        <v>2359</v>
      </c>
      <c r="E194" s="53"/>
      <c r="F194" s="73"/>
      <c r="G194" s="53"/>
    </row>
    <row r="195" s="29" customFormat="1" ht="75" customHeight="1" spans="1:7">
      <c r="A195" s="17">
        <v>189</v>
      </c>
      <c r="B195" s="17"/>
      <c r="C195" s="16" t="s">
        <v>2360</v>
      </c>
      <c r="D195" s="46" t="s">
        <v>2361</v>
      </c>
      <c r="E195" s="53"/>
      <c r="F195" s="73"/>
      <c r="G195" s="53"/>
    </row>
    <row r="196" s="29" customFormat="1" ht="57" customHeight="1" spans="1:7">
      <c r="A196" s="17">
        <v>190</v>
      </c>
      <c r="B196" s="17"/>
      <c r="C196" s="16" t="s">
        <v>988</v>
      </c>
      <c r="D196" s="18" t="s">
        <v>2362</v>
      </c>
      <c r="E196" s="53"/>
      <c r="F196" s="73"/>
      <c r="G196" s="53"/>
    </row>
    <row r="197" s="29" customFormat="1" ht="76" customHeight="1" spans="1:7">
      <c r="A197" s="17">
        <v>191</v>
      </c>
      <c r="B197" s="17" t="s">
        <v>1083</v>
      </c>
      <c r="C197" s="16" t="s">
        <v>1083</v>
      </c>
      <c r="D197" s="18" t="s">
        <v>2363</v>
      </c>
      <c r="E197" s="53"/>
      <c r="F197" s="73"/>
      <c r="G197" s="53">
        <v>4</v>
      </c>
    </row>
    <row r="198" s="29" customFormat="1" ht="76" customHeight="1" spans="1:7">
      <c r="A198" s="17">
        <v>192</v>
      </c>
      <c r="B198" s="17" t="s">
        <v>896</v>
      </c>
      <c r="C198" s="16" t="s">
        <v>896</v>
      </c>
      <c r="D198" s="18" t="s">
        <v>2334</v>
      </c>
      <c r="E198" s="53"/>
      <c r="F198" s="73"/>
      <c r="G198" s="53"/>
    </row>
    <row r="199" s="29" customFormat="1" ht="68" customHeight="1" spans="1:7">
      <c r="A199" s="17">
        <v>193</v>
      </c>
      <c r="B199" s="17" t="s">
        <v>2364</v>
      </c>
      <c r="C199" s="67" t="s">
        <v>1672</v>
      </c>
      <c r="D199" s="18" t="s">
        <v>1089</v>
      </c>
      <c r="E199" s="53"/>
      <c r="F199" s="78"/>
      <c r="G199" s="53"/>
    </row>
    <row r="200" s="28" customFormat="1" ht="25" customHeight="1" spans="1:9">
      <c r="A200" s="15" t="s">
        <v>1090</v>
      </c>
      <c r="B200" s="71"/>
      <c r="C200" s="71"/>
      <c r="D200" s="71"/>
      <c r="E200" s="71"/>
      <c r="F200" s="72"/>
      <c r="G200" s="15"/>
      <c r="H200" s="34"/>
      <c r="I200" s="34"/>
    </row>
    <row r="201" s="29" customFormat="1" ht="89" customHeight="1" spans="1:7">
      <c r="A201" s="17">
        <v>194</v>
      </c>
      <c r="B201" s="67" t="s">
        <v>2365</v>
      </c>
      <c r="C201" s="67" t="s">
        <v>2366</v>
      </c>
      <c r="D201" s="51" t="s">
        <v>2367</v>
      </c>
      <c r="E201" s="67" t="s">
        <v>60</v>
      </c>
      <c r="F201" s="76"/>
      <c r="G201" s="67">
        <v>1</v>
      </c>
    </row>
    <row r="202" s="29" customFormat="1" ht="66" customHeight="1" spans="1:7">
      <c r="A202" s="17">
        <v>195</v>
      </c>
      <c r="B202" s="67"/>
      <c r="C202" s="67" t="s">
        <v>2368</v>
      </c>
      <c r="D202" s="51" t="s">
        <v>2369</v>
      </c>
      <c r="E202" s="67"/>
      <c r="F202" s="76"/>
      <c r="G202" s="67"/>
    </row>
    <row r="203" s="29" customFormat="1" ht="66" customHeight="1" spans="1:7">
      <c r="A203" s="17">
        <v>196</v>
      </c>
      <c r="B203" s="67"/>
      <c r="C203" s="67" t="s">
        <v>2370</v>
      </c>
      <c r="D203" s="51" t="s">
        <v>2371</v>
      </c>
      <c r="E203" s="67"/>
      <c r="F203" s="76"/>
      <c r="G203" s="67"/>
    </row>
    <row r="204" s="29" customFormat="1" ht="66" customHeight="1" spans="1:7">
      <c r="A204" s="17">
        <v>197</v>
      </c>
      <c r="B204" s="67"/>
      <c r="C204" s="67" t="s">
        <v>742</v>
      </c>
      <c r="D204" s="51" t="s">
        <v>1102</v>
      </c>
      <c r="E204" s="67"/>
      <c r="F204" s="76"/>
      <c r="G204" s="67"/>
    </row>
    <row r="205" s="29" customFormat="1" ht="66" customHeight="1" spans="1:7">
      <c r="A205" s="17">
        <v>198</v>
      </c>
      <c r="B205" s="67"/>
      <c r="C205" s="53" t="s">
        <v>1103</v>
      </c>
      <c r="D205" s="46" t="s">
        <v>1104</v>
      </c>
      <c r="E205" s="67"/>
      <c r="F205" s="76"/>
      <c r="G205" s="67"/>
    </row>
    <row r="206" s="29" customFormat="1" ht="108" customHeight="1" spans="1:7">
      <c r="A206" s="17">
        <v>199</v>
      </c>
      <c r="B206" s="67"/>
      <c r="C206" s="53" t="s">
        <v>1105</v>
      </c>
      <c r="D206" s="46" t="s">
        <v>1106</v>
      </c>
      <c r="E206" s="67"/>
      <c r="F206" s="76"/>
      <c r="G206" s="67"/>
    </row>
    <row r="207" s="29" customFormat="1" ht="65" customHeight="1" spans="1:7">
      <c r="A207" s="17">
        <v>200</v>
      </c>
      <c r="B207" s="67"/>
      <c r="C207" s="53" t="s">
        <v>1107</v>
      </c>
      <c r="D207" s="51" t="s">
        <v>1108</v>
      </c>
      <c r="E207" s="67"/>
      <c r="F207" s="76"/>
      <c r="G207" s="67"/>
    </row>
    <row r="208" s="29" customFormat="1" ht="86" customHeight="1" spans="1:7">
      <c r="A208" s="17">
        <v>201</v>
      </c>
      <c r="B208" s="67"/>
      <c r="C208" s="17" t="s">
        <v>746</v>
      </c>
      <c r="D208" s="18" t="s">
        <v>1109</v>
      </c>
      <c r="E208" s="67"/>
      <c r="F208" s="76"/>
      <c r="G208" s="67"/>
    </row>
    <row r="209" s="29" customFormat="1" ht="86" customHeight="1" spans="1:7">
      <c r="A209" s="17">
        <v>202</v>
      </c>
      <c r="B209" s="67"/>
      <c r="C209" s="17" t="s">
        <v>1110</v>
      </c>
      <c r="D209" s="18" t="s">
        <v>1109</v>
      </c>
      <c r="E209" s="67"/>
      <c r="F209" s="76"/>
      <c r="G209" s="67"/>
    </row>
    <row r="210" s="29" customFormat="1" ht="90" customHeight="1" spans="1:7">
      <c r="A210" s="17">
        <v>203</v>
      </c>
      <c r="B210" s="67"/>
      <c r="C210" s="17" t="s">
        <v>1111</v>
      </c>
      <c r="D210" s="18" t="s">
        <v>1682</v>
      </c>
      <c r="E210" s="67"/>
      <c r="F210" s="76"/>
      <c r="G210" s="67"/>
    </row>
    <row r="211" s="29" customFormat="1" ht="64" customHeight="1" spans="1:7">
      <c r="A211" s="17">
        <v>204</v>
      </c>
      <c r="B211" s="67"/>
      <c r="C211" s="17" t="s">
        <v>1113</v>
      </c>
      <c r="D211" s="18" t="s">
        <v>1114</v>
      </c>
      <c r="E211" s="67"/>
      <c r="F211" s="76"/>
      <c r="G211" s="67"/>
    </row>
    <row r="212" s="29" customFormat="1" ht="64" customHeight="1" spans="1:7">
      <c r="A212" s="17">
        <v>205</v>
      </c>
      <c r="B212" s="80" t="s">
        <v>2372</v>
      </c>
      <c r="C212" s="53" t="s">
        <v>2373</v>
      </c>
      <c r="D212" s="66" t="s">
        <v>2374</v>
      </c>
      <c r="E212" s="67"/>
      <c r="F212" s="76"/>
      <c r="G212" s="67">
        <v>4</v>
      </c>
    </row>
    <row r="213" s="29" customFormat="1" ht="64" customHeight="1" spans="1:7">
      <c r="A213" s="17">
        <v>206</v>
      </c>
      <c r="B213" s="81"/>
      <c r="C213" s="82" t="s">
        <v>2375</v>
      </c>
      <c r="D213" s="51" t="s">
        <v>2376</v>
      </c>
      <c r="E213" s="67"/>
      <c r="F213" s="76"/>
      <c r="G213" s="67"/>
    </row>
    <row r="214" s="29" customFormat="1" ht="64" customHeight="1" spans="1:7">
      <c r="A214" s="17">
        <v>207</v>
      </c>
      <c r="B214" s="81"/>
      <c r="C214" s="82" t="s">
        <v>2377</v>
      </c>
      <c r="D214" s="51" t="s">
        <v>2378</v>
      </c>
      <c r="E214" s="67"/>
      <c r="F214" s="76"/>
      <c r="G214" s="67"/>
    </row>
    <row r="215" s="29" customFormat="1" ht="64" customHeight="1" spans="1:7">
      <c r="A215" s="17">
        <v>208</v>
      </c>
      <c r="B215" s="81"/>
      <c r="C215" s="82" t="s">
        <v>2379</v>
      </c>
      <c r="D215" s="51" t="s">
        <v>2380</v>
      </c>
      <c r="E215" s="67"/>
      <c r="F215" s="76"/>
      <c r="G215" s="67"/>
    </row>
    <row r="216" s="29" customFormat="1" ht="64" customHeight="1" spans="1:7">
      <c r="A216" s="17">
        <v>209</v>
      </c>
      <c r="B216" s="81"/>
      <c r="C216" s="82" t="s">
        <v>1235</v>
      </c>
      <c r="D216" s="51" t="s">
        <v>2381</v>
      </c>
      <c r="E216" s="67"/>
      <c r="F216" s="76"/>
      <c r="G216" s="67"/>
    </row>
    <row r="217" s="29" customFormat="1" ht="64" customHeight="1" spans="1:7">
      <c r="A217" s="17">
        <v>210</v>
      </c>
      <c r="B217" s="81"/>
      <c r="C217" s="53" t="s">
        <v>742</v>
      </c>
      <c r="D217" s="51" t="s">
        <v>1102</v>
      </c>
      <c r="E217" s="67"/>
      <c r="F217" s="76"/>
      <c r="G217" s="67"/>
    </row>
    <row r="218" s="29" customFormat="1" ht="64" customHeight="1" spans="1:7">
      <c r="A218" s="17">
        <v>211</v>
      </c>
      <c r="B218" s="81"/>
      <c r="C218" s="53" t="s">
        <v>1103</v>
      </c>
      <c r="D218" s="51" t="s">
        <v>1104</v>
      </c>
      <c r="E218" s="67"/>
      <c r="F218" s="76"/>
      <c r="G218" s="67"/>
    </row>
    <row r="219" s="29" customFormat="1" ht="100" customHeight="1" spans="1:7">
      <c r="A219" s="17">
        <v>212</v>
      </c>
      <c r="B219" s="81"/>
      <c r="C219" s="53" t="s">
        <v>1105</v>
      </c>
      <c r="D219" s="51" t="s">
        <v>1106</v>
      </c>
      <c r="E219" s="67"/>
      <c r="F219" s="76"/>
      <c r="G219" s="67"/>
    </row>
    <row r="220" s="29" customFormat="1" ht="71" customHeight="1" spans="1:7">
      <c r="A220" s="17">
        <v>213</v>
      </c>
      <c r="B220" s="83"/>
      <c r="C220" s="53" t="s">
        <v>1107</v>
      </c>
      <c r="D220" s="51" t="s">
        <v>1108</v>
      </c>
      <c r="E220" s="67"/>
      <c r="F220" s="76"/>
      <c r="G220" s="67"/>
    </row>
    <row r="221" s="29" customFormat="1" ht="69" customHeight="1" spans="1:7">
      <c r="A221" s="17">
        <v>214</v>
      </c>
      <c r="B221" s="80" t="s">
        <v>2382</v>
      </c>
      <c r="C221" s="53" t="s">
        <v>2383</v>
      </c>
      <c r="D221" s="84" t="s">
        <v>2384</v>
      </c>
      <c r="E221" s="67"/>
      <c r="F221" s="76"/>
      <c r="G221" s="67">
        <v>4</v>
      </c>
    </row>
    <row r="222" s="29" customFormat="1" ht="57" customHeight="1" spans="1:7">
      <c r="A222" s="17">
        <v>215</v>
      </c>
      <c r="B222" s="81"/>
      <c r="C222" s="53" t="s">
        <v>2385</v>
      </c>
      <c r="D222" s="51" t="s">
        <v>2386</v>
      </c>
      <c r="E222" s="67"/>
      <c r="F222" s="76"/>
      <c r="G222" s="67"/>
    </row>
    <row r="223" s="29" customFormat="1" ht="63" customHeight="1" spans="1:7">
      <c r="A223" s="17">
        <v>216</v>
      </c>
      <c r="B223" s="81"/>
      <c r="C223" s="53" t="s">
        <v>2387</v>
      </c>
      <c r="D223" s="84" t="s">
        <v>2388</v>
      </c>
      <c r="E223" s="67"/>
      <c r="F223" s="76"/>
      <c r="G223" s="67"/>
    </row>
    <row r="224" s="29" customFormat="1" ht="60" customHeight="1" spans="1:7">
      <c r="A224" s="17">
        <v>217</v>
      </c>
      <c r="B224" s="81"/>
      <c r="C224" s="53" t="s">
        <v>1815</v>
      </c>
      <c r="D224" s="84" t="s">
        <v>1816</v>
      </c>
      <c r="E224" s="67"/>
      <c r="F224" s="76"/>
      <c r="G224" s="67"/>
    </row>
    <row r="225" s="29" customFormat="1" ht="60" customHeight="1" spans="1:7">
      <c r="A225" s="17">
        <v>218</v>
      </c>
      <c r="B225" s="81"/>
      <c r="C225" s="53" t="s">
        <v>816</v>
      </c>
      <c r="D225" s="84" t="s">
        <v>2389</v>
      </c>
      <c r="E225" s="67"/>
      <c r="F225" s="76"/>
      <c r="G225" s="67"/>
    </row>
    <row r="226" s="29" customFormat="1" ht="60" customHeight="1" spans="1:7">
      <c r="A226" s="17">
        <v>219</v>
      </c>
      <c r="B226" s="81"/>
      <c r="C226" s="53" t="s">
        <v>2390</v>
      </c>
      <c r="D226" s="84" t="s">
        <v>2391</v>
      </c>
      <c r="E226" s="67"/>
      <c r="F226" s="76"/>
      <c r="G226" s="67"/>
    </row>
    <row r="227" s="29" customFormat="1" ht="60" customHeight="1" spans="1:7">
      <c r="A227" s="17">
        <v>220</v>
      </c>
      <c r="B227" s="81"/>
      <c r="C227" s="53" t="s">
        <v>2392</v>
      </c>
      <c r="D227" s="84" t="s">
        <v>2393</v>
      </c>
      <c r="E227" s="67"/>
      <c r="F227" s="76"/>
      <c r="G227" s="67"/>
    </row>
    <row r="228" s="29" customFormat="1" ht="60" customHeight="1" spans="1:7">
      <c r="A228" s="17">
        <v>221</v>
      </c>
      <c r="B228" s="81"/>
      <c r="C228" s="17" t="s">
        <v>1817</v>
      </c>
      <c r="D228" s="18" t="s">
        <v>2394</v>
      </c>
      <c r="E228" s="67"/>
      <c r="F228" s="76"/>
      <c r="G228" s="67"/>
    </row>
    <row r="229" s="29" customFormat="1" ht="60" customHeight="1" spans="1:7">
      <c r="A229" s="17">
        <v>222</v>
      </c>
      <c r="B229" s="81"/>
      <c r="C229" s="17" t="s">
        <v>1676</v>
      </c>
      <c r="D229" s="18" t="s">
        <v>2395</v>
      </c>
      <c r="E229" s="67"/>
      <c r="F229" s="76"/>
      <c r="G229" s="67"/>
    </row>
    <row r="230" s="29" customFormat="1" ht="58" customHeight="1" spans="1:7">
      <c r="A230" s="17">
        <v>223</v>
      </c>
      <c r="B230" s="81"/>
      <c r="C230" s="53" t="s">
        <v>742</v>
      </c>
      <c r="D230" s="51" t="s">
        <v>1102</v>
      </c>
      <c r="E230" s="67"/>
      <c r="F230" s="76"/>
      <c r="G230" s="67"/>
    </row>
    <row r="231" s="29" customFormat="1" ht="64" customHeight="1" spans="1:7">
      <c r="A231" s="17">
        <v>224</v>
      </c>
      <c r="B231" s="81"/>
      <c r="C231" s="53" t="s">
        <v>1103</v>
      </c>
      <c r="D231" s="51" t="s">
        <v>1104</v>
      </c>
      <c r="E231" s="67"/>
      <c r="F231" s="76"/>
      <c r="G231" s="67"/>
    </row>
    <row r="232" s="29" customFormat="1" ht="106" customHeight="1" spans="1:7">
      <c r="A232" s="17">
        <v>225</v>
      </c>
      <c r="B232" s="81"/>
      <c r="C232" s="53" t="s">
        <v>1105</v>
      </c>
      <c r="D232" s="51" t="s">
        <v>1106</v>
      </c>
      <c r="E232" s="67"/>
      <c r="F232" s="76"/>
      <c r="G232" s="67"/>
    </row>
    <row r="233" s="29" customFormat="1" ht="60" customHeight="1" spans="1:7">
      <c r="A233" s="17">
        <v>226</v>
      </c>
      <c r="B233" s="83"/>
      <c r="C233" s="53" t="s">
        <v>1107</v>
      </c>
      <c r="D233" s="51" t="s">
        <v>1108</v>
      </c>
      <c r="E233" s="67"/>
      <c r="F233" s="76"/>
      <c r="G233" s="67"/>
    </row>
    <row r="234" s="29" customFormat="1" ht="68" customHeight="1" spans="1:7">
      <c r="A234" s="17">
        <v>227</v>
      </c>
      <c r="B234" s="80" t="s">
        <v>2396</v>
      </c>
      <c r="C234" s="53" t="s">
        <v>1117</v>
      </c>
      <c r="D234" s="18" t="s">
        <v>2397</v>
      </c>
      <c r="E234" s="67"/>
      <c r="F234" s="76"/>
      <c r="G234" s="67">
        <v>4</v>
      </c>
    </row>
    <row r="235" s="29" customFormat="1" ht="68" customHeight="1" spans="1:7">
      <c r="A235" s="17">
        <v>228</v>
      </c>
      <c r="B235" s="81"/>
      <c r="C235" s="53" t="s">
        <v>2398</v>
      </c>
      <c r="D235" s="18" t="s">
        <v>2399</v>
      </c>
      <c r="E235" s="67"/>
      <c r="F235" s="76"/>
      <c r="G235" s="67"/>
    </row>
    <row r="236" s="29" customFormat="1" ht="68" customHeight="1" spans="1:7">
      <c r="A236" s="17">
        <v>229</v>
      </c>
      <c r="B236" s="81"/>
      <c r="C236" s="53" t="s">
        <v>2368</v>
      </c>
      <c r="D236" s="18" t="s">
        <v>2400</v>
      </c>
      <c r="E236" s="67"/>
      <c r="F236" s="76"/>
      <c r="G236" s="67"/>
    </row>
    <row r="237" s="29" customFormat="1" ht="68" customHeight="1" spans="1:7">
      <c r="A237" s="17">
        <v>230</v>
      </c>
      <c r="B237" s="81"/>
      <c r="C237" s="53" t="s">
        <v>1731</v>
      </c>
      <c r="D237" s="84" t="s">
        <v>1732</v>
      </c>
      <c r="E237" s="67"/>
      <c r="F237" s="76"/>
      <c r="G237" s="67"/>
    </row>
    <row r="238" s="29" customFormat="1" ht="68" customHeight="1" spans="1:7">
      <c r="A238" s="17">
        <v>231</v>
      </c>
      <c r="B238" s="81"/>
      <c r="C238" s="53" t="s">
        <v>1121</v>
      </c>
      <c r="D238" s="18" t="s">
        <v>2401</v>
      </c>
      <c r="E238" s="67"/>
      <c r="F238" s="76"/>
      <c r="G238" s="67"/>
    </row>
    <row r="239" s="29" customFormat="1" ht="87" customHeight="1" spans="1:7">
      <c r="A239" s="17">
        <v>232</v>
      </c>
      <c r="B239" s="81"/>
      <c r="C239" s="53" t="s">
        <v>2402</v>
      </c>
      <c r="D239" s="18" t="s">
        <v>2403</v>
      </c>
      <c r="E239" s="67"/>
      <c r="F239" s="76"/>
      <c r="G239" s="67"/>
    </row>
    <row r="240" s="29" customFormat="1" ht="55" customHeight="1" spans="1:7">
      <c r="A240" s="17">
        <v>233</v>
      </c>
      <c r="B240" s="81"/>
      <c r="C240" s="53" t="s">
        <v>1676</v>
      </c>
      <c r="D240" s="18" t="s">
        <v>2395</v>
      </c>
      <c r="E240" s="67"/>
      <c r="F240" s="76"/>
      <c r="G240" s="67"/>
    </row>
    <row r="241" s="29" customFormat="1" ht="55" customHeight="1" spans="1:7">
      <c r="A241" s="17">
        <v>234</v>
      </c>
      <c r="B241" s="81"/>
      <c r="C241" s="53" t="s">
        <v>2404</v>
      </c>
      <c r="D241" s="18" t="s">
        <v>2405</v>
      </c>
      <c r="E241" s="67"/>
      <c r="F241" s="76"/>
      <c r="G241" s="67"/>
    </row>
    <row r="242" s="29" customFormat="1" ht="64" customHeight="1" spans="1:7">
      <c r="A242" s="17">
        <v>235</v>
      </c>
      <c r="B242" s="81"/>
      <c r="C242" s="53" t="s">
        <v>1812</v>
      </c>
      <c r="D242" s="18" t="s">
        <v>2406</v>
      </c>
      <c r="E242" s="67"/>
      <c r="F242" s="76"/>
      <c r="G242" s="67"/>
    </row>
    <row r="243" s="29" customFormat="1" ht="64" customHeight="1" spans="1:7">
      <c r="A243" s="17">
        <v>236</v>
      </c>
      <c r="B243" s="81"/>
      <c r="C243" s="53" t="s">
        <v>1324</v>
      </c>
      <c r="D243" s="18" t="s">
        <v>1800</v>
      </c>
      <c r="E243" s="67"/>
      <c r="F243" s="76"/>
      <c r="G243" s="67"/>
    </row>
    <row r="244" s="29" customFormat="1" ht="64" customHeight="1" spans="1:7">
      <c r="A244" s="17">
        <v>237</v>
      </c>
      <c r="B244" s="81"/>
      <c r="C244" s="17" t="s">
        <v>2407</v>
      </c>
      <c r="D244" s="66" t="s">
        <v>2408</v>
      </c>
      <c r="E244" s="67"/>
      <c r="F244" s="76"/>
      <c r="G244" s="67"/>
    </row>
    <row r="245" s="29" customFormat="1" ht="64" customHeight="1" spans="1:7">
      <c r="A245" s="17">
        <v>238</v>
      </c>
      <c r="B245" s="81"/>
      <c r="C245" s="53" t="s">
        <v>742</v>
      </c>
      <c r="D245" s="51" t="s">
        <v>1102</v>
      </c>
      <c r="E245" s="67"/>
      <c r="F245" s="76"/>
      <c r="G245" s="67"/>
    </row>
    <row r="246" s="29" customFormat="1" ht="64" customHeight="1" spans="1:7">
      <c r="A246" s="17">
        <v>239</v>
      </c>
      <c r="B246" s="81"/>
      <c r="C246" s="53" t="s">
        <v>1103</v>
      </c>
      <c r="D246" s="51" t="s">
        <v>1104</v>
      </c>
      <c r="E246" s="67"/>
      <c r="F246" s="76"/>
      <c r="G246" s="67"/>
    </row>
    <row r="247" s="29" customFormat="1" ht="104" customHeight="1" spans="1:7">
      <c r="A247" s="17">
        <v>240</v>
      </c>
      <c r="B247" s="81"/>
      <c r="C247" s="53" t="s">
        <v>1105</v>
      </c>
      <c r="D247" s="51" t="s">
        <v>1106</v>
      </c>
      <c r="E247" s="67"/>
      <c r="F247" s="76"/>
      <c r="G247" s="67"/>
    </row>
    <row r="248" s="29" customFormat="1" ht="64" customHeight="1" spans="1:7">
      <c r="A248" s="17">
        <v>241</v>
      </c>
      <c r="B248" s="83"/>
      <c r="C248" s="53" t="s">
        <v>1107</v>
      </c>
      <c r="D248" s="51" t="s">
        <v>1108</v>
      </c>
      <c r="E248" s="67"/>
      <c r="F248" s="76"/>
      <c r="G248" s="67"/>
    </row>
    <row r="249" s="29" customFormat="1" ht="65" customHeight="1" spans="1:7">
      <c r="A249" s="17">
        <v>242</v>
      </c>
      <c r="B249" s="80" t="s">
        <v>2409</v>
      </c>
      <c r="C249" s="53" t="s">
        <v>2410</v>
      </c>
      <c r="D249" s="51" t="s">
        <v>2411</v>
      </c>
      <c r="E249" s="67"/>
      <c r="F249" s="76"/>
      <c r="G249" s="67">
        <v>4</v>
      </c>
    </row>
    <row r="250" s="29" customFormat="1" ht="65" customHeight="1" spans="1:7">
      <c r="A250" s="17">
        <v>243</v>
      </c>
      <c r="B250" s="81"/>
      <c r="C250" s="53" t="s">
        <v>2412</v>
      </c>
      <c r="D250" s="51" t="s">
        <v>2413</v>
      </c>
      <c r="E250" s="67"/>
      <c r="F250" s="76"/>
      <c r="G250" s="67"/>
    </row>
    <row r="251" s="29" customFormat="1" ht="65" customHeight="1" spans="1:7">
      <c r="A251" s="17">
        <v>244</v>
      </c>
      <c r="B251" s="81"/>
      <c r="C251" s="53" t="s">
        <v>2414</v>
      </c>
      <c r="D251" s="51" t="s">
        <v>2415</v>
      </c>
      <c r="E251" s="67"/>
      <c r="F251" s="76"/>
      <c r="G251" s="67"/>
    </row>
    <row r="252" s="29" customFormat="1" ht="65" customHeight="1" spans="1:7">
      <c r="A252" s="17">
        <v>245</v>
      </c>
      <c r="B252" s="81"/>
      <c r="C252" s="53" t="s">
        <v>1121</v>
      </c>
      <c r="D252" s="51" t="s">
        <v>2416</v>
      </c>
      <c r="E252" s="67"/>
      <c r="F252" s="76"/>
      <c r="G252" s="67"/>
    </row>
    <row r="253" s="29" customFormat="1" ht="66" customHeight="1" spans="1:7">
      <c r="A253" s="17">
        <v>246</v>
      </c>
      <c r="B253" s="81"/>
      <c r="C253" s="53" t="s">
        <v>2417</v>
      </c>
      <c r="D253" s="51" t="s">
        <v>2418</v>
      </c>
      <c r="E253" s="67"/>
      <c r="F253" s="76"/>
      <c r="G253" s="67"/>
    </row>
    <row r="254" s="29" customFormat="1" ht="66" customHeight="1" spans="1:7">
      <c r="A254" s="17">
        <v>247</v>
      </c>
      <c r="B254" s="81"/>
      <c r="C254" s="53" t="s">
        <v>2419</v>
      </c>
      <c r="D254" s="51" t="s">
        <v>2420</v>
      </c>
      <c r="E254" s="67"/>
      <c r="F254" s="76"/>
      <c r="G254" s="67"/>
    </row>
    <row r="255" s="29" customFormat="1" ht="66" customHeight="1" spans="1:7">
      <c r="A255" s="17">
        <v>248</v>
      </c>
      <c r="B255" s="81"/>
      <c r="C255" s="53" t="s">
        <v>2421</v>
      </c>
      <c r="D255" s="51" t="s">
        <v>2422</v>
      </c>
      <c r="E255" s="67"/>
      <c r="F255" s="76"/>
      <c r="G255" s="67"/>
    </row>
    <row r="256" s="29" customFormat="1" ht="66" customHeight="1" spans="1:7">
      <c r="A256" s="17">
        <v>249</v>
      </c>
      <c r="B256" s="81"/>
      <c r="C256" s="53" t="s">
        <v>2423</v>
      </c>
      <c r="D256" s="51" t="s">
        <v>2424</v>
      </c>
      <c r="E256" s="67"/>
      <c r="F256" s="76"/>
      <c r="G256" s="67"/>
    </row>
    <row r="257" s="29" customFormat="1" ht="62" customHeight="1" spans="1:7">
      <c r="A257" s="17">
        <v>250</v>
      </c>
      <c r="B257" s="81"/>
      <c r="C257" s="53" t="s">
        <v>742</v>
      </c>
      <c r="D257" s="51" t="s">
        <v>1102</v>
      </c>
      <c r="E257" s="67"/>
      <c r="F257" s="76"/>
      <c r="G257" s="67"/>
    </row>
    <row r="258" s="29" customFormat="1" ht="62" customHeight="1" spans="1:7">
      <c r="A258" s="17">
        <v>251</v>
      </c>
      <c r="B258" s="81"/>
      <c r="C258" s="53" t="s">
        <v>1103</v>
      </c>
      <c r="D258" s="51" t="s">
        <v>1104</v>
      </c>
      <c r="E258" s="67"/>
      <c r="F258" s="76"/>
      <c r="G258" s="67"/>
    </row>
    <row r="259" s="29" customFormat="1" ht="97" customHeight="1" spans="1:7">
      <c r="A259" s="17">
        <v>252</v>
      </c>
      <c r="B259" s="81"/>
      <c r="C259" s="53" t="s">
        <v>1105</v>
      </c>
      <c r="D259" s="51" t="s">
        <v>1106</v>
      </c>
      <c r="E259" s="67"/>
      <c r="F259" s="76"/>
      <c r="G259" s="67"/>
    </row>
    <row r="260" s="29" customFormat="1" ht="61" customHeight="1" spans="1:7">
      <c r="A260" s="17">
        <v>253</v>
      </c>
      <c r="B260" s="83"/>
      <c r="C260" s="53" t="s">
        <v>1107</v>
      </c>
      <c r="D260" s="51" t="s">
        <v>1108</v>
      </c>
      <c r="E260" s="67"/>
      <c r="F260" s="76"/>
      <c r="G260" s="67"/>
    </row>
    <row r="261" s="29" customFormat="1" ht="64" customHeight="1" spans="1:7">
      <c r="A261" s="17">
        <v>254</v>
      </c>
      <c r="B261" s="80" t="s">
        <v>2425</v>
      </c>
      <c r="C261" s="53" t="s">
        <v>2426</v>
      </c>
      <c r="D261" s="51" t="s">
        <v>2427</v>
      </c>
      <c r="E261" s="67"/>
      <c r="F261" s="76"/>
      <c r="G261" s="67">
        <v>4</v>
      </c>
    </row>
    <row r="262" s="29" customFormat="1" ht="64" customHeight="1" spans="1:7">
      <c r="A262" s="17">
        <v>255</v>
      </c>
      <c r="B262" s="81"/>
      <c r="C262" s="53" t="s">
        <v>2428</v>
      </c>
      <c r="D262" s="51" t="s">
        <v>2429</v>
      </c>
      <c r="E262" s="67"/>
      <c r="F262" s="76"/>
      <c r="G262" s="67"/>
    </row>
    <row r="263" s="29" customFormat="1" ht="64" customHeight="1" spans="1:7">
      <c r="A263" s="17">
        <v>256</v>
      </c>
      <c r="B263" s="81"/>
      <c r="C263" s="53" t="s">
        <v>616</v>
      </c>
      <c r="D263" s="51" t="s">
        <v>2430</v>
      </c>
      <c r="E263" s="67"/>
      <c r="F263" s="76"/>
      <c r="G263" s="67"/>
    </row>
    <row r="264" s="29" customFormat="1" ht="64" customHeight="1" spans="1:7">
      <c r="A264" s="17">
        <v>257</v>
      </c>
      <c r="B264" s="81"/>
      <c r="C264" s="53" t="s">
        <v>1183</v>
      </c>
      <c r="D264" s="51" t="s">
        <v>1180</v>
      </c>
      <c r="E264" s="67"/>
      <c r="F264" s="76"/>
      <c r="G264" s="67"/>
    </row>
    <row r="265" s="29" customFormat="1" ht="64" customHeight="1" spans="1:7">
      <c r="A265" s="17">
        <v>258</v>
      </c>
      <c r="B265" s="81"/>
      <c r="C265" s="53" t="s">
        <v>742</v>
      </c>
      <c r="D265" s="51" t="s">
        <v>1187</v>
      </c>
      <c r="E265" s="67"/>
      <c r="F265" s="76"/>
      <c r="G265" s="67"/>
    </row>
    <row r="266" s="29" customFormat="1" ht="69" customHeight="1" spans="1:7">
      <c r="A266" s="17">
        <v>259</v>
      </c>
      <c r="B266" s="81"/>
      <c r="C266" s="53" t="s">
        <v>1103</v>
      </c>
      <c r="D266" s="51" t="s">
        <v>1104</v>
      </c>
      <c r="E266" s="67"/>
      <c r="F266" s="76"/>
      <c r="G266" s="67"/>
    </row>
    <row r="267" s="29" customFormat="1" ht="99" customHeight="1" spans="1:7">
      <c r="A267" s="17">
        <v>260</v>
      </c>
      <c r="B267" s="81"/>
      <c r="C267" s="53" t="s">
        <v>1105</v>
      </c>
      <c r="D267" s="51" t="s">
        <v>1106</v>
      </c>
      <c r="E267" s="67"/>
      <c r="F267" s="76"/>
      <c r="G267" s="67"/>
    </row>
    <row r="268" s="29" customFormat="1" ht="69" customHeight="1" spans="1:7">
      <c r="A268" s="17">
        <v>261</v>
      </c>
      <c r="B268" s="83"/>
      <c r="C268" s="53" t="s">
        <v>1107</v>
      </c>
      <c r="D268" s="51" t="s">
        <v>1108</v>
      </c>
      <c r="E268" s="67"/>
      <c r="F268" s="76"/>
      <c r="G268" s="67"/>
    </row>
    <row r="269" s="29" customFormat="1" ht="69" customHeight="1" spans="1:7">
      <c r="A269" s="17">
        <v>262</v>
      </c>
      <c r="B269" s="80" t="s">
        <v>2431</v>
      </c>
      <c r="C269" s="53" t="s">
        <v>1742</v>
      </c>
      <c r="D269" s="51" t="s">
        <v>2432</v>
      </c>
      <c r="E269" s="67"/>
      <c r="F269" s="76"/>
      <c r="G269" s="67">
        <v>4</v>
      </c>
    </row>
    <row r="270" s="29" customFormat="1" ht="69" customHeight="1" spans="1:7">
      <c r="A270" s="17">
        <v>263</v>
      </c>
      <c r="B270" s="81"/>
      <c r="C270" s="17" t="s">
        <v>2433</v>
      </c>
      <c r="D270" s="51" t="s">
        <v>2434</v>
      </c>
      <c r="E270" s="67"/>
      <c r="F270" s="76"/>
      <c r="G270" s="67"/>
    </row>
    <row r="271" s="29" customFormat="1" ht="69" customHeight="1" spans="1:7">
      <c r="A271" s="17">
        <v>264</v>
      </c>
      <c r="B271" s="81"/>
      <c r="C271" s="53" t="s">
        <v>2435</v>
      </c>
      <c r="D271" s="51" t="s">
        <v>2436</v>
      </c>
      <c r="E271" s="67"/>
      <c r="F271" s="76"/>
      <c r="G271" s="67"/>
    </row>
    <row r="272" s="29" customFormat="1" ht="100" customHeight="1" spans="1:7">
      <c r="A272" s="17">
        <v>265</v>
      </c>
      <c r="B272" s="81"/>
      <c r="C272" s="53" t="s">
        <v>616</v>
      </c>
      <c r="D272" s="51" t="s">
        <v>2437</v>
      </c>
      <c r="E272" s="67"/>
      <c r="F272" s="76"/>
      <c r="G272" s="67"/>
    </row>
    <row r="273" s="29" customFormat="1" ht="69" customHeight="1" spans="1:7">
      <c r="A273" s="17">
        <v>266</v>
      </c>
      <c r="B273" s="81"/>
      <c r="C273" s="53" t="s">
        <v>1183</v>
      </c>
      <c r="D273" s="51" t="s">
        <v>1180</v>
      </c>
      <c r="E273" s="67"/>
      <c r="F273" s="76"/>
      <c r="G273" s="67"/>
    </row>
    <row r="274" s="29" customFormat="1" ht="69" customHeight="1" spans="1:7">
      <c r="A274" s="17">
        <v>267</v>
      </c>
      <c r="B274" s="81"/>
      <c r="C274" s="53" t="s">
        <v>742</v>
      </c>
      <c r="D274" s="51" t="s">
        <v>1187</v>
      </c>
      <c r="E274" s="67"/>
      <c r="F274" s="76"/>
      <c r="G274" s="67"/>
    </row>
    <row r="275" s="29" customFormat="1" ht="69" customHeight="1" spans="1:7">
      <c r="A275" s="17">
        <v>268</v>
      </c>
      <c r="B275" s="81"/>
      <c r="C275" s="53" t="s">
        <v>1103</v>
      </c>
      <c r="D275" s="51" t="s">
        <v>1104</v>
      </c>
      <c r="E275" s="67"/>
      <c r="F275" s="76"/>
      <c r="G275" s="67"/>
    </row>
    <row r="276" s="29" customFormat="1" ht="99" customHeight="1" spans="1:7">
      <c r="A276" s="17">
        <v>269</v>
      </c>
      <c r="B276" s="81"/>
      <c r="C276" s="53" t="s">
        <v>1105</v>
      </c>
      <c r="D276" s="51" t="s">
        <v>1106</v>
      </c>
      <c r="E276" s="67"/>
      <c r="F276" s="76"/>
      <c r="G276" s="67"/>
    </row>
    <row r="277" s="29" customFormat="1" ht="64" customHeight="1" spans="1:7">
      <c r="A277" s="17">
        <v>270</v>
      </c>
      <c r="B277" s="83"/>
      <c r="C277" s="53" t="s">
        <v>1107</v>
      </c>
      <c r="D277" s="51" t="s">
        <v>2438</v>
      </c>
      <c r="E277" s="67"/>
      <c r="F277" s="76"/>
      <c r="G277" s="67"/>
    </row>
    <row r="278" s="29" customFormat="1" ht="64" customHeight="1" spans="1:7">
      <c r="A278" s="17">
        <v>271</v>
      </c>
      <c r="B278" s="80" t="s">
        <v>2439</v>
      </c>
      <c r="C278" s="53" t="s">
        <v>2440</v>
      </c>
      <c r="D278" s="51" t="s">
        <v>2441</v>
      </c>
      <c r="E278" s="67"/>
      <c r="F278" s="76"/>
      <c r="G278" s="67">
        <v>4</v>
      </c>
    </row>
    <row r="279" s="29" customFormat="1" ht="64" customHeight="1" spans="1:7">
      <c r="A279" s="17">
        <v>272</v>
      </c>
      <c r="B279" s="81"/>
      <c r="C279" s="53" t="s">
        <v>2442</v>
      </c>
      <c r="D279" s="51" t="s">
        <v>2443</v>
      </c>
      <c r="E279" s="67"/>
      <c r="F279" s="76"/>
      <c r="G279" s="67"/>
    </row>
    <row r="280" s="29" customFormat="1" ht="64" customHeight="1" spans="1:7">
      <c r="A280" s="17">
        <v>273</v>
      </c>
      <c r="B280" s="81"/>
      <c r="C280" s="53" t="s">
        <v>1703</v>
      </c>
      <c r="D280" s="51" t="s">
        <v>2444</v>
      </c>
      <c r="E280" s="67"/>
      <c r="F280" s="76"/>
      <c r="G280" s="67"/>
    </row>
    <row r="281" s="29" customFormat="1" ht="64" customHeight="1" spans="1:7">
      <c r="A281" s="17">
        <v>274</v>
      </c>
      <c r="B281" s="81"/>
      <c r="C281" s="53" t="s">
        <v>2445</v>
      </c>
      <c r="D281" s="51" t="s">
        <v>2446</v>
      </c>
      <c r="E281" s="67"/>
      <c r="F281" s="76"/>
      <c r="G281" s="67"/>
    </row>
    <row r="282" s="29" customFormat="1" ht="64" customHeight="1" spans="1:7">
      <c r="A282" s="17">
        <v>275</v>
      </c>
      <c r="B282" s="81"/>
      <c r="C282" s="53" t="s">
        <v>1181</v>
      </c>
      <c r="D282" s="51" t="s">
        <v>2447</v>
      </c>
      <c r="E282" s="67"/>
      <c r="F282" s="76"/>
      <c r="G282" s="67"/>
    </row>
    <row r="283" s="29" customFormat="1" ht="64" customHeight="1" spans="1:7">
      <c r="A283" s="17">
        <v>276</v>
      </c>
      <c r="B283" s="81"/>
      <c r="C283" s="53" t="s">
        <v>1183</v>
      </c>
      <c r="D283" s="51" t="s">
        <v>1180</v>
      </c>
      <c r="E283" s="67"/>
      <c r="F283" s="76"/>
      <c r="G283" s="67"/>
    </row>
    <row r="284" s="29" customFormat="1" ht="64" customHeight="1" spans="1:7">
      <c r="A284" s="17">
        <v>277</v>
      </c>
      <c r="B284" s="81"/>
      <c r="C284" s="53" t="s">
        <v>742</v>
      </c>
      <c r="D284" s="51" t="s">
        <v>1187</v>
      </c>
      <c r="E284" s="67"/>
      <c r="F284" s="76"/>
      <c r="G284" s="67"/>
    </row>
    <row r="285" s="29" customFormat="1" ht="86" customHeight="1" spans="1:7">
      <c r="A285" s="17">
        <v>278</v>
      </c>
      <c r="B285" s="81"/>
      <c r="C285" s="53" t="s">
        <v>1103</v>
      </c>
      <c r="D285" s="51" t="s">
        <v>1104</v>
      </c>
      <c r="E285" s="67"/>
      <c r="F285" s="76"/>
      <c r="G285" s="67"/>
    </row>
    <row r="286" s="29" customFormat="1" ht="100" customHeight="1" spans="1:7">
      <c r="A286" s="17">
        <v>279</v>
      </c>
      <c r="B286" s="81"/>
      <c r="C286" s="53" t="s">
        <v>1105</v>
      </c>
      <c r="D286" s="51" t="s">
        <v>1106</v>
      </c>
      <c r="E286" s="67"/>
      <c r="F286" s="76"/>
      <c r="G286" s="67"/>
    </row>
    <row r="287" s="29" customFormat="1" ht="86" customHeight="1" spans="1:7">
      <c r="A287" s="17">
        <v>280</v>
      </c>
      <c r="B287" s="83"/>
      <c r="C287" s="53" t="s">
        <v>1107</v>
      </c>
      <c r="D287" s="51" t="s">
        <v>2438</v>
      </c>
      <c r="E287" s="67"/>
      <c r="F287" s="76"/>
      <c r="G287" s="67"/>
    </row>
    <row r="288" s="29" customFormat="1" ht="86" customHeight="1" spans="1:7">
      <c r="A288" s="17">
        <v>281</v>
      </c>
      <c r="B288" s="80" t="s">
        <v>2448</v>
      </c>
      <c r="C288" s="53" t="s">
        <v>2449</v>
      </c>
      <c r="D288" s="85" t="s">
        <v>2450</v>
      </c>
      <c r="E288" s="67"/>
      <c r="F288" s="76"/>
      <c r="G288" s="67">
        <v>4</v>
      </c>
    </row>
    <row r="289" s="29" customFormat="1" ht="93" customHeight="1" spans="1:7">
      <c r="A289" s="17">
        <v>282</v>
      </c>
      <c r="B289" s="81"/>
      <c r="C289" s="53" t="s">
        <v>2373</v>
      </c>
      <c r="D289" s="51" t="s">
        <v>2451</v>
      </c>
      <c r="E289" s="67"/>
      <c r="F289" s="76"/>
      <c r="G289" s="67"/>
    </row>
    <row r="290" s="29" customFormat="1" ht="93" customHeight="1" spans="1:7">
      <c r="A290" s="17">
        <v>283</v>
      </c>
      <c r="B290" s="81"/>
      <c r="C290" s="53" t="s">
        <v>616</v>
      </c>
      <c r="D290" s="51" t="s">
        <v>2437</v>
      </c>
      <c r="E290" s="67"/>
      <c r="F290" s="76"/>
      <c r="G290" s="67"/>
    </row>
    <row r="291" s="29" customFormat="1" ht="93" customHeight="1" spans="1:7">
      <c r="A291" s="17">
        <v>284</v>
      </c>
      <c r="B291" s="81"/>
      <c r="C291" s="53" t="s">
        <v>1183</v>
      </c>
      <c r="D291" s="51" t="s">
        <v>1180</v>
      </c>
      <c r="E291" s="67"/>
      <c r="F291" s="76"/>
      <c r="G291" s="67"/>
    </row>
    <row r="292" s="29" customFormat="1" ht="93" customHeight="1" spans="1:7">
      <c r="A292" s="17">
        <v>285</v>
      </c>
      <c r="B292" s="81"/>
      <c r="C292" s="53" t="s">
        <v>742</v>
      </c>
      <c r="D292" s="51" t="s">
        <v>2452</v>
      </c>
      <c r="E292" s="67"/>
      <c r="F292" s="76"/>
      <c r="G292" s="67"/>
    </row>
    <row r="293" s="29" customFormat="1" ht="56" customHeight="1" spans="1:7">
      <c r="A293" s="17">
        <v>286</v>
      </c>
      <c r="B293" s="81"/>
      <c r="C293" s="53" t="s">
        <v>1103</v>
      </c>
      <c r="D293" s="51" t="s">
        <v>1104</v>
      </c>
      <c r="E293" s="67"/>
      <c r="F293" s="76"/>
      <c r="G293" s="67"/>
    </row>
    <row r="294" s="29" customFormat="1" ht="107" customHeight="1" spans="1:7">
      <c r="A294" s="17">
        <v>287</v>
      </c>
      <c r="B294" s="81"/>
      <c r="C294" s="53" t="s">
        <v>1105</v>
      </c>
      <c r="D294" s="51" t="s">
        <v>1106</v>
      </c>
      <c r="E294" s="67"/>
      <c r="F294" s="76"/>
      <c r="G294" s="67"/>
    </row>
    <row r="295" s="29" customFormat="1" ht="74" customHeight="1" spans="1:7">
      <c r="A295" s="17">
        <v>288</v>
      </c>
      <c r="B295" s="83"/>
      <c r="C295" s="53" t="s">
        <v>1107</v>
      </c>
      <c r="D295" s="51" t="s">
        <v>2438</v>
      </c>
      <c r="E295" s="67"/>
      <c r="F295" s="76"/>
      <c r="G295" s="67"/>
    </row>
    <row r="296" s="29" customFormat="1" ht="74" customHeight="1" spans="1:7">
      <c r="A296" s="17">
        <v>289</v>
      </c>
      <c r="B296" s="80" t="s">
        <v>2453</v>
      </c>
      <c r="C296" s="53" t="s">
        <v>1183</v>
      </c>
      <c r="D296" s="51" t="s">
        <v>1180</v>
      </c>
      <c r="E296" s="67"/>
      <c r="F296" s="76"/>
      <c r="G296" s="67">
        <v>4</v>
      </c>
    </row>
    <row r="297" s="29" customFormat="1" ht="74" customHeight="1" spans="1:7">
      <c r="A297" s="17">
        <v>290</v>
      </c>
      <c r="B297" s="81"/>
      <c r="C297" s="53" t="s">
        <v>2454</v>
      </c>
      <c r="D297" s="51" t="s">
        <v>2455</v>
      </c>
      <c r="E297" s="67"/>
      <c r="F297" s="76"/>
      <c r="G297" s="67"/>
    </row>
    <row r="298" s="29" customFormat="1" ht="69" customHeight="1" spans="1:7">
      <c r="A298" s="17">
        <v>291</v>
      </c>
      <c r="B298" s="81"/>
      <c r="C298" s="53" t="s">
        <v>742</v>
      </c>
      <c r="D298" s="51" t="s">
        <v>1187</v>
      </c>
      <c r="E298" s="67"/>
      <c r="F298" s="76"/>
      <c r="G298" s="67"/>
    </row>
    <row r="299" s="29" customFormat="1" ht="72" customHeight="1" spans="1:7">
      <c r="A299" s="17">
        <v>292</v>
      </c>
      <c r="B299" s="81"/>
      <c r="C299" s="53" t="s">
        <v>1103</v>
      </c>
      <c r="D299" s="51" t="s">
        <v>1104</v>
      </c>
      <c r="E299" s="67"/>
      <c r="F299" s="76"/>
      <c r="G299" s="67"/>
    </row>
    <row r="300" s="29" customFormat="1" ht="106" customHeight="1" spans="1:7">
      <c r="A300" s="17">
        <v>293</v>
      </c>
      <c r="B300" s="81"/>
      <c r="C300" s="53" t="s">
        <v>1105</v>
      </c>
      <c r="D300" s="51" t="s">
        <v>1106</v>
      </c>
      <c r="E300" s="67"/>
      <c r="F300" s="76"/>
      <c r="G300" s="67"/>
    </row>
    <row r="301" s="29" customFormat="1" ht="72" customHeight="1" spans="1:7">
      <c r="A301" s="17">
        <v>294</v>
      </c>
      <c r="B301" s="83"/>
      <c r="C301" s="53" t="s">
        <v>1107</v>
      </c>
      <c r="D301" s="51" t="s">
        <v>2438</v>
      </c>
      <c r="E301" s="67"/>
      <c r="F301" s="76"/>
      <c r="G301" s="67"/>
    </row>
    <row r="302" s="29" customFormat="1" ht="70" customHeight="1" spans="1:7">
      <c r="A302" s="17">
        <v>295</v>
      </c>
      <c r="B302" s="80" t="s">
        <v>2456</v>
      </c>
      <c r="C302" s="53" t="s">
        <v>1128</v>
      </c>
      <c r="D302" s="51" t="s">
        <v>2457</v>
      </c>
      <c r="E302" s="67"/>
      <c r="F302" s="76"/>
      <c r="G302" s="67">
        <v>4</v>
      </c>
    </row>
    <row r="303" s="29" customFormat="1" ht="70" customHeight="1" spans="1:7">
      <c r="A303" s="17">
        <v>296</v>
      </c>
      <c r="B303" s="81"/>
      <c r="C303" s="53" t="s">
        <v>2458</v>
      </c>
      <c r="D303" s="51" t="s">
        <v>2459</v>
      </c>
      <c r="E303" s="67"/>
      <c r="F303" s="76"/>
      <c r="G303" s="67"/>
    </row>
    <row r="304" s="29" customFormat="1" ht="70" customHeight="1" spans="1:7">
      <c r="A304" s="17">
        <v>297</v>
      </c>
      <c r="B304" s="81"/>
      <c r="C304" s="53" t="s">
        <v>616</v>
      </c>
      <c r="D304" s="51" t="s">
        <v>2430</v>
      </c>
      <c r="E304" s="67"/>
      <c r="F304" s="76"/>
      <c r="G304" s="67"/>
    </row>
    <row r="305" s="29" customFormat="1" ht="70" customHeight="1" spans="1:7">
      <c r="A305" s="17">
        <v>298</v>
      </c>
      <c r="B305" s="81"/>
      <c r="C305" s="53" t="s">
        <v>1183</v>
      </c>
      <c r="D305" s="51" t="s">
        <v>1180</v>
      </c>
      <c r="E305" s="67"/>
      <c r="F305" s="76"/>
      <c r="G305" s="67"/>
    </row>
    <row r="306" s="29" customFormat="1" ht="70" customHeight="1" spans="1:7">
      <c r="A306" s="17">
        <v>299</v>
      </c>
      <c r="B306" s="81"/>
      <c r="C306" s="53" t="s">
        <v>742</v>
      </c>
      <c r="D306" s="51" t="s">
        <v>1187</v>
      </c>
      <c r="E306" s="67"/>
      <c r="F306" s="76"/>
      <c r="G306" s="67"/>
    </row>
    <row r="307" s="29" customFormat="1" ht="70" customHeight="1" spans="1:7">
      <c r="A307" s="17">
        <v>300</v>
      </c>
      <c r="B307" s="81"/>
      <c r="C307" s="53" t="s">
        <v>1103</v>
      </c>
      <c r="D307" s="51" t="s">
        <v>1104</v>
      </c>
      <c r="E307" s="67"/>
      <c r="F307" s="76"/>
      <c r="G307" s="67"/>
    </row>
    <row r="308" s="29" customFormat="1" ht="104" customHeight="1" spans="1:7">
      <c r="A308" s="17">
        <v>301</v>
      </c>
      <c r="B308" s="81"/>
      <c r="C308" s="53" t="s">
        <v>1105</v>
      </c>
      <c r="D308" s="51" t="s">
        <v>1106</v>
      </c>
      <c r="E308" s="67"/>
      <c r="F308" s="76"/>
      <c r="G308" s="67"/>
    </row>
    <row r="309" s="29" customFormat="1" ht="70" customHeight="1" spans="1:7">
      <c r="A309" s="17">
        <v>302</v>
      </c>
      <c r="B309" s="83"/>
      <c r="C309" s="53" t="s">
        <v>1107</v>
      </c>
      <c r="D309" s="51" t="s">
        <v>2438</v>
      </c>
      <c r="E309" s="67"/>
      <c r="F309" s="76"/>
      <c r="G309" s="67"/>
    </row>
    <row r="310" s="29" customFormat="1" ht="112" customHeight="1" spans="1:7">
      <c r="A310" s="17">
        <v>303</v>
      </c>
      <c r="B310" s="80" t="s">
        <v>2460</v>
      </c>
      <c r="C310" s="53" t="s">
        <v>2461</v>
      </c>
      <c r="D310" s="51" t="s">
        <v>2462</v>
      </c>
      <c r="E310" s="67"/>
      <c r="F310" s="76"/>
      <c r="G310" s="67">
        <v>4</v>
      </c>
    </row>
    <row r="311" s="29" customFormat="1" ht="65" customHeight="1" spans="1:7">
      <c r="A311" s="17">
        <v>304</v>
      </c>
      <c r="B311" s="81"/>
      <c r="C311" s="53" t="s">
        <v>2463</v>
      </c>
      <c r="D311" s="51" t="s">
        <v>2464</v>
      </c>
      <c r="E311" s="67"/>
      <c r="F311" s="76"/>
      <c r="G311" s="67"/>
    </row>
    <row r="312" s="29" customFormat="1" ht="65" customHeight="1" spans="1:7">
      <c r="A312" s="17">
        <v>305</v>
      </c>
      <c r="B312" s="81"/>
      <c r="C312" s="53" t="s">
        <v>742</v>
      </c>
      <c r="D312" s="51" t="s">
        <v>1246</v>
      </c>
      <c r="E312" s="67"/>
      <c r="F312" s="76"/>
      <c r="G312" s="67"/>
    </row>
    <row r="313" s="29" customFormat="1" ht="65" customHeight="1" spans="1:7">
      <c r="A313" s="17">
        <v>306</v>
      </c>
      <c r="B313" s="81"/>
      <c r="C313" s="53" t="s">
        <v>1179</v>
      </c>
      <c r="D313" s="51" t="s">
        <v>2465</v>
      </c>
      <c r="E313" s="67"/>
      <c r="F313" s="76"/>
      <c r="G313" s="67"/>
    </row>
    <row r="314" s="29" customFormat="1" ht="65" customHeight="1" spans="1:7">
      <c r="A314" s="17">
        <v>307</v>
      </c>
      <c r="B314" s="81"/>
      <c r="C314" s="53" t="s">
        <v>1175</v>
      </c>
      <c r="D314" s="51" t="s">
        <v>2466</v>
      </c>
      <c r="E314" s="67"/>
      <c r="F314" s="76"/>
      <c r="G314" s="67"/>
    </row>
    <row r="315" s="29" customFormat="1" ht="65" customHeight="1" spans="1:7">
      <c r="A315" s="17">
        <v>308</v>
      </c>
      <c r="B315" s="83"/>
      <c r="C315" s="53" t="s">
        <v>1195</v>
      </c>
      <c r="D315" s="84" t="s">
        <v>2467</v>
      </c>
      <c r="E315" s="67"/>
      <c r="F315" s="76"/>
      <c r="G315" s="67"/>
    </row>
    <row r="316" s="29" customFormat="1" ht="84" customHeight="1" spans="1:7">
      <c r="A316" s="17">
        <v>309</v>
      </c>
      <c r="B316" s="80" t="s">
        <v>2468</v>
      </c>
      <c r="C316" s="53" t="s">
        <v>1224</v>
      </c>
      <c r="D316" s="51" t="s">
        <v>2469</v>
      </c>
      <c r="E316" s="67"/>
      <c r="F316" s="76"/>
      <c r="G316" s="67">
        <v>4</v>
      </c>
    </row>
    <row r="317" s="29" customFormat="1" ht="65" customHeight="1" spans="1:7">
      <c r="A317" s="17">
        <v>310</v>
      </c>
      <c r="B317" s="81"/>
      <c r="C317" s="53" t="s">
        <v>1226</v>
      </c>
      <c r="D317" s="51" t="s">
        <v>1227</v>
      </c>
      <c r="E317" s="67"/>
      <c r="F317" s="76"/>
      <c r="G317" s="67"/>
    </row>
    <row r="318" s="29" customFormat="1" ht="65" customHeight="1" spans="1:7">
      <c r="A318" s="17">
        <v>311</v>
      </c>
      <c r="B318" s="81"/>
      <c r="C318" s="53" t="s">
        <v>1232</v>
      </c>
      <c r="D318" s="51" t="s">
        <v>2470</v>
      </c>
      <c r="E318" s="67"/>
      <c r="F318" s="76"/>
      <c r="G318" s="67"/>
    </row>
    <row r="319" s="29" customFormat="1" ht="104" customHeight="1" spans="1:7">
      <c r="A319" s="17">
        <v>312</v>
      </c>
      <c r="B319" s="81"/>
      <c r="C319" s="53" t="s">
        <v>1228</v>
      </c>
      <c r="D319" s="51" t="s">
        <v>2471</v>
      </c>
      <c r="E319" s="67"/>
      <c r="F319" s="76"/>
      <c r="G319" s="67"/>
    </row>
    <row r="320" s="29" customFormat="1" ht="67" customHeight="1" spans="1:7">
      <c r="A320" s="17">
        <v>313</v>
      </c>
      <c r="B320" s="81"/>
      <c r="C320" s="53" t="s">
        <v>2472</v>
      </c>
      <c r="D320" s="51" t="s">
        <v>2473</v>
      </c>
      <c r="E320" s="67"/>
      <c r="F320" s="76"/>
      <c r="G320" s="67"/>
    </row>
    <row r="321" s="29" customFormat="1" ht="67" customHeight="1" spans="1:7">
      <c r="A321" s="17">
        <v>314</v>
      </c>
      <c r="B321" s="81"/>
      <c r="C321" s="53" t="s">
        <v>1807</v>
      </c>
      <c r="D321" s="51" t="s">
        <v>1808</v>
      </c>
      <c r="E321" s="67"/>
      <c r="F321" s="76"/>
      <c r="G321" s="67"/>
    </row>
    <row r="322" s="29" customFormat="1" ht="67" customHeight="1" spans="1:7">
      <c r="A322" s="17">
        <v>315</v>
      </c>
      <c r="B322" s="81"/>
      <c r="C322" s="53" t="s">
        <v>742</v>
      </c>
      <c r="D322" s="51" t="s">
        <v>1102</v>
      </c>
      <c r="E322" s="67"/>
      <c r="F322" s="76"/>
      <c r="G322" s="67"/>
    </row>
    <row r="323" s="29" customFormat="1" ht="67" customHeight="1" spans="1:7">
      <c r="A323" s="17">
        <v>316</v>
      </c>
      <c r="B323" s="81"/>
      <c r="C323" s="53" t="s">
        <v>1103</v>
      </c>
      <c r="D323" s="51" t="s">
        <v>1104</v>
      </c>
      <c r="E323" s="67"/>
      <c r="F323" s="76"/>
      <c r="G323" s="67"/>
    </row>
    <row r="324" s="29" customFormat="1" ht="108" customHeight="1" spans="1:7">
      <c r="A324" s="17">
        <v>317</v>
      </c>
      <c r="B324" s="81"/>
      <c r="C324" s="53" t="s">
        <v>1105</v>
      </c>
      <c r="D324" s="51" t="s">
        <v>1106</v>
      </c>
      <c r="E324" s="67"/>
      <c r="F324" s="76"/>
      <c r="G324" s="67"/>
    </row>
    <row r="325" s="29" customFormat="1" ht="65" customHeight="1" spans="1:7">
      <c r="A325" s="17">
        <v>318</v>
      </c>
      <c r="B325" s="83"/>
      <c r="C325" s="53" t="s">
        <v>1107</v>
      </c>
      <c r="D325" s="51" t="s">
        <v>2438</v>
      </c>
      <c r="E325" s="67"/>
      <c r="F325" s="76"/>
      <c r="G325" s="67"/>
    </row>
    <row r="326" s="29" customFormat="1" ht="65" customHeight="1" spans="1:7">
      <c r="A326" s="17">
        <v>319</v>
      </c>
      <c r="B326" s="80" t="s">
        <v>2474</v>
      </c>
      <c r="C326" s="53" t="s">
        <v>1237</v>
      </c>
      <c r="D326" s="51" t="s">
        <v>1238</v>
      </c>
      <c r="E326" s="67"/>
      <c r="F326" s="76"/>
      <c r="G326" s="67">
        <v>4</v>
      </c>
    </row>
    <row r="327" s="29" customFormat="1" ht="65" customHeight="1" spans="1:7">
      <c r="A327" s="17">
        <v>320</v>
      </c>
      <c r="B327" s="81"/>
      <c r="C327" s="53" t="s">
        <v>2475</v>
      </c>
      <c r="D327" s="51" t="s">
        <v>2476</v>
      </c>
      <c r="E327" s="67"/>
      <c r="F327" s="76"/>
      <c r="G327" s="67"/>
    </row>
    <row r="328" s="29" customFormat="1" ht="61" customHeight="1" spans="1:7">
      <c r="A328" s="17">
        <v>321</v>
      </c>
      <c r="B328" s="81"/>
      <c r="C328" s="53" t="s">
        <v>816</v>
      </c>
      <c r="D328" s="51" t="s">
        <v>1820</v>
      </c>
      <c r="E328" s="67"/>
      <c r="F328" s="76"/>
      <c r="G328" s="67"/>
    </row>
    <row r="329" s="29" customFormat="1" ht="61" customHeight="1" spans="1:7">
      <c r="A329" s="17">
        <v>322</v>
      </c>
      <c r="B329" s="81"/>
      <c r="C329" s="53" t="s">
        <v>1810</v>
      </c>
      <c r="D329" s="18" t="s">
        <v>2477</v>
      </c>
      <c r="E329" s="67"/>
      <c r="F329" s="76"/>
      <c r="G329" s="67"/>
    </row>
    <row r="330" s="29" customFormat="1" ht="61" customHeight="1" spans="1:7">
      <c r="A330" s="17">
        <v>323</v>
      </c>
      <c r="B330" s="81"/>
      <c r="C330" s="53" t="s">
        <v>1812</v>
      </c>
      <c r="D330" s="18" t="s">
        <v>2478</v>
      </c>
      <c r="E330" s="67"/>
      <c r="F330" s="76"/>
      <c r="G330" s="67"/>
    </row>
    <row r="331" s="29" customFormat="1" ht="61" customHeight="1" spans="1:7">
      <c r="A331" s="17">
        <v>324</v>
      </c>
      <c r="B331" s="81"/>
      <c r="C331" s="53" t="s">
        <v>2479</v>
      </c>
      <c r="D331" s="51" t="s">
        <v>2480</v>
      </c>
      <c r="E331" s="67"/>
      <c r="F331" s="76"/>
      <c r="G331" s="67"/>
    </row>
    <row r="332" s="29" customFormat="1" ht="61" customHeight="1" spans="1:7">
      <c r="A332" s="17">
        <v>325</v>
      </c>
      <c r="B332" s="81"/>
      <c r="C332" s="53" t="s">
        <v>2481</v>
      </c>
      <c r="D332" s="51" t="s">
        <v>2482</v>
      </c>
      <c r="E332" s="67"/>
      <c r="F332" s="76"/>
      <c r="G332" s="67"/>
    </row>
    <row r="333" s="29" customFormat="1" ht="61" customHeight="1" spans="1:7">
      <c r="A333" s="17">
        <v>326</v>
      </c>
      <c r="B333" s="81"/>
      <c r="C333" s="53" t="s">
        <v>1678</v>
      </c>
      <c r="D333" s="18" t="s">
        <v>2483</v>
      </c>
      <c r="E333" s="67"/>
      <c r="F333" s="76"/>
      <c r="G333" s="67"/>
    </row>
    <row r="334" s="29" customFormat="1" ht="61" customHeight="1" spans="1:7">
      <c r="A334" s="17">
        <v>327</v>
      </c>
      <c r="B334" s="81"/>
      <c r="C334" s="53" t="s">
        <v>742</v>
      </c>
      <c r="D334" s="51" t="s">
        <v>1102</v>
      </c>
      <c r="E334" s="67"/>
      <c r="F334" s="76"/>
      <c r="G334" s="67"/>
    </row>
    <row r="335" s="29" customFormat="1" ht="61" customHeight="1" spans="1:7">
      <c r="A335" s="17">
        <v>328</v>
      </c>
      <c r="B335" s="81"/>
      <c r="C335" s="53" t="s">
        <v>1103</v>
      </c>
      <c r="D335" s="51" t="s">
        <v>1104</v>
      </c>
      <c r="E335" s="67"/>
      <c r="F335" s="76"/>
      <c r="G335" s="67"/>
    </row>
    <row r="336" s="29" customFormat="1" ht="106" customHeight="1" spans="1:7">
      <c r="A336" s="17">
        <v>329</v>
      </c>
      <c r="B336" s="81"/>
      <c r="C336" s="53" t="s">
        <v>1105</v>
      </c>
      <c r="D336" s="51" t="s">
        <v>1106</v>
      </c>
      <c r="E336" s="67"/>
      <c r="F336" s="76"/>
      <c r="G336" s="67"/>
    </row>
    <row r="337" s="29" customFormat="1" ht="90" customHeight="1" spans="1:7">
      <c r="A337" s="17">
        <v>330</v>
      </c>
      <c r="B337" s="83"/>
      <c r="C337" s="53" t="s">
        <v>1107</v>
      </c>
      <c r="D337" s="51" t="s">
        <v>2438</v>
      </c>
      <c r="E337" s="67"/>
      <c r="F337" s="76"/>
      <c r="G337" s="67"/>
    </row>
    <row r="338" s="29" customFormat="1" ht="90" customHeight="1" spans="1:7">
      <c r="A338" s="17">
        <v>331</v>
      </c>
      <c r="B338" s="80" t="s">
        <v>2484</v>
      </c>
      <c r="C338" s="53" t="s">
        <v>1224</v>
      </c>
      <c r="D338" s="51" t="s">
        <v>2485</v>
      </c>
      <c r="E338" s="67"/>
      <c r="F338" s="76"/>
      <c r="G338" s="67">
        <v>4</v>
      </c>
    </row>
    <row r="339" s="29" customFormat="1" ht="90" customHeight="1" spans="1:7">
      <c r="A339" s="17">
        <v>332</v>
      </c>
      <c r="B339" s="81"/>
      <c r="C339" s="53" t="s">
        <v>1226</v>
      </c>
      <c r="D339" s="51" t="s">
        <v>1227</v>
      </c>
      <c r="E339" s="67"/>
      <c r="F339" s="76"/>
      <c r="G339" s="67"/>
    </row>
    <row r="340" s="29" customFormat="1" ht="90" customHeight="1" spans="1:7">
      <c r="A340" s="17">
        <v>333</v>
      </c>
      <c r="B340" s="81"/>
      <c r="C340" s="53" t="s">
        <v>1232</v>
      </c>
      <c r="D340" s="51" t="s">
        <v>2486</v>
      </c>
      <c r="E340" s="67"/>
      <c r="F340" s="76"/>
      <c r="G340" s="67"/>
    </row>
    <row r="341" s="29" customFormat="1" ht="90" customHeight="1" spans="1:7">
      <c r="A341" s="17">
        <v>334</v>
      </c>
      <c r="B341" s="81"/>
      <c r="C341" s="53" t="s">
        <v>1228</v>
      </c>
      <c r="D341" s="51" t="s">
        <v>2487</v>
      </c>
      <c r="E341" s="67"/>
      <c r="F341" s="76"/>
      <c r="G341" s="67"/>
    </row>
    <row r="342" s="29" customFormat="1" ht="90" customHeight="1" spans="1:7">
      <c r="A342" s="17">
        <v>335</v>
      </c>
      <c r="B342" s="81"/>
      <c r="C342" s="17" t="s">
        <v>2370</v>
      </c>
      <c r="D342" s="51" t="s">
        <v>2488</v>
      </c>
      <c r="E342" s="67"/>
      <c r="F342" s="76"/>
      <c r="G342" s="67"/>
    </row>
    <row r="343" s="29" customFormat="1" ht="90" customHeight="1" spans="1:7">
      <c r="A343" s="17">
        <v>336</v>
      </c>
      <c r="B343" s="81"/>
      <c r="C343" s="53" t="s">
        <v>742</v>
      </c>
      <c r="D343" s="51" t="s">
        <v>1102</v>
      </c>
      <c r="E343" s="67"/>
      <c r="F343" s="76"/>
      <c r="G343" s="67"/>
    </row>
    <row r="344" s="29" customFormat="1" ht="90" customHeight="1" spans="1:7">
      <c r="A344" s="17">
        <v>337</v>
      </c>
      <c r="B344" s="81"/>
      <c r="C344" s="53" t="s">
        <v>1103</v>
      </c>
      <c r="D344" s="51" t="s">
        <v>1104</v>
      </c>
      <c r="E344" s="67"/>
      <c r="F344" s="76"/>
      <c r="G344" s="67"/>
    </row>
    <row r="345" s="29" customFormat="1" ht="111" customHeight="1" spans="1:7">
      <c r="A345" s="17">
        <v>338</v>
      </c>
      <c r="B345" s="81"/>
      <c r="C345" s="53" t="s">
        <v>1105</v>
      </c>
      <c r="D345" s="51" t="s">
        <v>1106</v>
      </c>
      <c r="E345" s="67"/>
      <c r="F345" s="76"/>
      <c r="G345" s="67"/>
    </row>
    <row r="346" s="29" customFormat="1" ht="80" customHeight="1" spans="1:7">
      <c r="A346" s="17">
        <v>339</v>
      </c>
      <c r="B346" s="83"/>
      <c r="C346" s="53" t="s">
        <v>1107</v>
      </c>
      <c r="D346" s="51" t="s">
        <v>2438</v>
      </c>
      <c r="E346" s="67"/>
      <c r="F346" s="76"/>
      <c r="G346" s="67"/>
    </row>
    <row r="347" s="29" customFormat="1" ht="80" customHeight="1" spans="1:7">
      <c r="A347" s="17">
        <v>340</v>
      </c>
      <c r="B347" s="80" t="s">
        <v>2489</v>
      </c>
      <c r="C347" s="53" t="s">
        <v>1237</v>
      </c>
      <c r="D347" s="51" t="s">
        <v>1238</v>
      </c>
      <c r="E347" s="67"/>
      <c r="F347" s="76"/>
      <c r="G347" s="67">
        <v>4</v>
      </c>
    </row>
    <row r="348" s="29" customFormat="1" ht="80" customHeight="1" spans="1:7">
      <c r="A348" s="17">
        <v>341</v>
      </c>
      <c r="B348" s="81"/>
      <c r="C348" s="53" t="s">
        <v>2490</v>
      </c>
      <c r="D348" s="51" t="s">
        <v>2491</v>
      </c>
      <c r="E348" s="67"/>
      <c r="F348" s="76"/>
      <c r="G348" s="67"/>
    </row>
    <row r="349" s="29" customFormat="1" ht="80" customHeight="1" spans="1:7">
      <c r="A349" s="17">
        <v>342</v>
      </c>
      <c r="B349" s="81"/>
      <c r="C349" s="53" t="s">
        <v>1810</v>
      </c>
      <c r="D349" s="51" t="s">
        <v>2492</v>
      </c>
      <c r="E349" s="67"/>
      <c r="F349" s="76"/>
      <c r="G349" s="67"/>
    </row>
    <row r="350" s="29" customFormat="1" ht="80" customHeight="1" spans="1:7">
      <c r="A350" s="17">
        <v>343</v>
      </c>
      <c r="B350" s="81"/>
      <c r="C350" s="53" t="s">
        <v>2493</v>
      </c>
      <c r="D350" s="51" t="s">
        <v>2494</v>
      </c>
      <c r="E350" s="67"/>
      <c r="F350" s="76"/>
      <c r="G350" s="67"/>
    </row>
    <row r="351" s="29" customFormat="1" ht="80" customHeight="1" spans="1:7">
      <c r="A351" s="17">
        <v>344</v>
      </c>
      <c r="B351" s="81"/>
      <c r="C351" s="53" t="s">
        <v>1130</v>
      </c>
      <c r="D351" s="51" t="s">
        <v>1131</v>
      </c>
      <c r="E351" s="67"/>
      <c r="F351" s="76"/>
      <c r="G351" s="67"/>
    </row>
    <row r="352" s="29" customFormat="1" ht="80" customHeight="1" spans="1:7">
      <c r="A352" s="17">
        <v>345</v>
      </c>
      <c r="B352" s="81"/>
      <c r="C352" s="53" t="s">
        <v>1676</v>
      </c>
      <c r="D352" s="51" t="s">
        <v>1677</v>
      </c>
      <c r="E352" s="67"/>
      <c r="F352" s="76"/>
      <c r="G352" s="67"/>
    </row>
    <row r="353" s="29" customFormat="1" ht="79" customHeight="1" spans="1:7">
      <c r="A353" s="17">
        <v>346</v>
      </c>
      <c r="B353" s="81"/>
      <c r="C353" s="53" t="s">
        <v>742</v>
      </c>
      <c r="D353" s="51" t="s">
        <v>1102</v>
      </c>
      <c r="E353" s="67"/>
      <c r="F353" s="76"/>
      <c r="G353" s="67"/>
    </row>
    <row r="354" s="29" customFormat="1" ht="79" customHeight="1" spans="1:7">
      <c r="A354" s="17">
        <v>347</v>
      </c>
      <c r="B354" s="81"/>
      <c r="C354" s="53" t="s">
        <v>1103</v>
      </c>
      <c r="D354" s="51" t="s">
        <v>1104</v>
      </c>
      <c r="E354" s="67"/>
      <c r="F354" s="76"/>
      <c r="G354" s="67"/>
    </row>
    <row r="355" s="29" customFormat="1" ht="114" customHeight="1" spans="1:7">
      <c r="A355" s="17">
        <v>348</v>
      </c>
      <c r="B355" s="81"/>
      <c r="C355" s="53" t="s">
        <v>1105</v>
      </c>
      <c r="D355" s="51" t="s">
        <v>1106</v>
      </c>
      <c r="E355" s="67"/>
      <c r="F355" s="76"/>
      <c r="G355" s="67"/>
    </row>
    <row r="356" s="29" customFormat="1" ht="79" customHeight="1" spans="1:7">
      <c r="A356" s="17">
        <v>349</v>
      </c>
      <c r="B356" s="83"/>
      <c r="C356" s="53" t="s">
        <v>1107</v>
      </c>
      <c r="D356" s="51" t="s">
        <v>2438</v>
      </c>
      <c r="E356" s="67"/>
      <c r="F356" s="76"/>
      <c r="G356" s="67"/>
    </row>
    <row r="357" s="29" customFormat="1" ht="79" customHeight="1" spans="1:7">
      <c r="A357" s="17">
        <v>350</v>
      </c>
      <c r="B357" s="67" t="s">
        <v>2495</v>
      </c>
      <c r="C357" s="67" t="s">
        <v>2425</v>
      </c>
      <c r="D357" s="51" t="s">
        <v>1252</v>
      </c>
      <c r="E357" s="67"/>
      <c r="F357" s="86"/>
      <c r="G357" s="67">
        <v>4</v>
      </c>
    </row>
    <row r="358" s="29" customFormat="1" ht="79" customHeight="1" spans="1:7">
      <c r="A358" s="17">
        <v>351</v>
      </c>
      <c r="B358" s="67"/>
      <c r="C358" s="67" t="s">
        <v>2431</v>
      </c>
      <c r="D358" s="18" t="s">
        <v>1252</v>
      </c>
      <c r="E358" s="67"/>
      <c r="F358" s="87"/>
      <c r="G358" s="67"/>
    </row>
    <row r="359" s="29" customFormat="1" ht="79" customHeight="1" spans="1:7">
      <c r="A359" s="17">
        <v>352</v>
      </c>
      <c r="B359" s="67"/>
      <c r="C359" s="67" t="s">
        <v>2439</v>
      </c>
      <c r="D359" s="18" t="s">
        <v>1252</v>
      </c>
      <c r="E359" s="67"/>
      <c r="F359" s="87"/>
      <c r="G359" s="67"/>
    </row>
    <row r="360" s="29" customFormat="1" ht="79" customHeight="1" spans="1:7">
      <c r="A360" s="17">
        <v>353</v>
      </c>
      <c r="B360" s="67"/>
      <c r="C360" s="67" t="s">
        <v>2448</v>
      </c>
      <c r="D360" s="18" t="s">
        <v>1252</v>
      </c>
      <c r="E360" s="67"/>
      <c r="F360" s="87"/>
      <c r="G360" s="67"/>
    </row>
    <row r="361" s="29" customFormat="1" ht="79" customHeight="1" spans="1:7">
      <c r="A361" s="17">
        <v>354</v>
      </c>
      <c r="B361" s="67"/>
      <c r="C361" s="67" t="s">
        <v>2453</v>
      </c>
      <c r="D361" s="51" t="s">
        <v>2496</v>
      </c>
      <c r="E361" s="67"/>
      <c r="F361" s="87"/>
      <c r="G361" s="67"/>
    </row>
    <row r="362" s="29" customFormat="1" ht="79" customHeight="1" spans="1:7">
      <c r="A362" s="17">
        <v>355</v>
      </c>
      <c r="B362" s="67"/>
      <c r="C362" s="67" t="s">
        <v>2456</v>
      </c>
      <c r="D362" s="51" t="s">
        <v>1253</v>
      </c>
      <c r="E362" s="67"/>
      <c r="F362" s="88"/>
      <c r="G362" s="67"/>
    </row>
    <row r="363" s="28" customFormat="1" ht="25" customHeight="1" spans="1:9">
      <c r="A363" s="15" t="s">
        <v>1255</v>
      </c>
      <c r="B363" s="71"/>
      <c r="C363" s="71"/>
      <c r="D363" s="71"/>
      <c r="E363" s="71"/>
      <c r="F363" s="72"/>
      <c r="G363" s="15"/>
      <c r="H363" s="34"/>
      <c r="I363" s="34"/>
    </row>
    <row r="364" s="29" customFormat="1" ht="86" customHeight="1" spans="1:7">
      <c r="A364" s="17">
        <v>356</v>
      </c>
      <c r="B364" s="17" t="s">
        <v>2497</v>
      </c>
      <c r="C364" s="17" t="s">
        <v>2498</v>
      </c>
      <c r="D364" s="89" t="s">
        <v>2499</v>
      </c>
      <c r="E364" s="17" t="s">
        <v>60</v>
      </c>
      <c r="F364" s="74"/>
      <c r="G364" s="17">
        <v>1</v>
      </c>
    </row>
    <row r="365" s="29" customFormat="1" ht="53" customHeight="1" spans="1:7">
      <c r="A365" s="17">
        <v>357</v>
      </c>
      <c r="B365" s="17"/>
      <c r="C365" s="17" t="s">
        <v>2500</v>
      </c>
      <c r="D365" s="18" t="s">
        <v>2501</v>
      </c>
      <c r="E365" s="17"/>
      <c r="F365" s="74"/>
      <c r="G365" s="17"/>
    </row>
    <row r="366" s="29" customFormat="1" ht="76" customHeight="1" spans="1:7">
      <c r="A366" s="17">
        <v>358</v>
      </c>
      <c r="B366" s="17"/>
      <c r="C366" s="17" t="s">
        <v>1324</v>
      </c>
      <c r="D366" s="51" t="s">
        <v>1981</v>
      </c>
      <c r="E366" s="17"/>
      <c r="F366" s="74"/>
      <c r="G366" s="17"/>
    </row>
    <row r="367" s="29" customFormat="1" ht="59" customHeight="1" spans="1:7">
      <c r="A367" s="17">
        <v>359</v>
      </c>
      <c r="B367" s="17"/>
      <c r="C367" s="17" t="s">
        <v>816</v>
      </c>
      <c r="D367" s="51" t="s">
        <v>2502</v>
      </c>
      <c r="E367" s="17"/>
      <c r="F367" s="74"/>
      <c r="G367" s="17"/>
    </row>
    <row r="368" s="29" customFormat="1" ht="59" customHeight="1" spans="1:7">
      <c r="A368" s="17">
        <v>360</v>
      </c>
      <c r="B368" s="17"/>
      <c r="C368" s="17" t="s">
        <v>2503</v>
      </c>
      <c r="D368" s="51" t="s">
        <v>1920</v>
      </c>
      <c r="E368" s="17"/>
      <c r="F368" s="74"/>
      <c r="G368" s="17"/>
    </row>
    <row r="369" s="29" customFormat="1" ht="59" customHeight="1" spans="1:7">
      <c r="A369" s="17">
        <v>361</v>
      </c>
      <c r="B369" s="17"/>
      <c r="C369" s="17" t="s">
        <v>842</v>
      </c>
      <c r="D369" s="51" t="s">
        <v>2504</v>
      </c>
      <c r="E369" s="17"/>
      <c r="F369" s="74"/>
      <c r="G369" s="17"/>
    </row>
    <row r="370" s="29" customFormat="1" ht="59" customHeight="1" spans="1:7">
      <c r="A370" s="17">
        <v>362</v>
      </c>
      <c r="B370" s="17"/>
      <c r="C370" s="17" t="s">
        <v>1307</v>
      </c>
      <c r="D370" s="51" t="s">
        <v>1920</v>
      </c>
      <c r="E370" s="17"/>
      <c r="F370" s="74"/>
      <c r="G370" s="17"/>
    </row>
    <row r="371" s="29" customFormat="1" ht="59" customHeight="1" spans="1:7">
      <c r="A371" s="17">
        <v>363</v>
      </c>
      <c r="B371" s="17"/>
      <c r="C371" s="17" t="s">
        <v>742</v>
      </c>
      <c r="D371" s="51" t="s">
        <v>1862</v>
      </c>
      <c r="E371" s="17"/>
      <c r="F371" s="74"/>
      <c r="G371" s="17"/>
    </row>
    <row r="372" s="29" customFormat="1" ht="59" customHeight="1" spans="1:7">
      <c r="A372" s="17">
        <v>364</v>
      </c>
      <c r="B372" s="17"/>
      <c r="C372" s="17" t="s">
        <v>1107</v>
      </c>
      <c r="D372" s="51" t="s">
        <v>2505</v>
      </c>
      <c r="E372" s="17"/>
      <c r="F372" s="74"/>
      <c r="G372" s="17"/>
    </row>
    <row r="373" s="29" customFormat="1" ht="59" customHeight="1" spans="1:7">
      <c r="A373" s="17">
        <v>365</v>
      </c>
      <c r="B373" s="17"/>
      <c r="C373" s="17" t="s">
        <v>1265</v>
      </c>
      <c r="D373" s="51" t="s">
        <v>2506</v>
      </c>
      <c r="E373" s="17"/>
      <c r="F373" s="74"/>
      <c r="G373" s="17"/>
    </row>
    <row r="374" s="29" customFormat="1" ht="59" customHeight="1" spans="1:7">
      <c r="A374" s="17">
        <v>366</v>
      </c>
      <c r="B374" s="17"/>
      <c r="C374" s="53" t="s">
        <v>751</v>
      </c>
      <c r="D374" s="51" t="s">
        <v>1267</v>
      </c>
      <c r="E374" s="17"/>
      <c r="F374" s="74"/>
      <c r="G374" s="17"/>
    </row>
    <row r="375" s="29" customFormat="1" ht="56" customHeight="1" spans="1:7">
      <c r="A375" s="17">
        <v>367</v>
      </c>
      <c r="B375" s="53" t="s">
        <v>2507</v>
      </c>
      <c r="C375" s="17" t="s">
        <v>2508</v>
      </c>
      <c r="D375" s="51" t="s">
        <v>2509</v>
      </c>
      <c r="E375" s="17"/>
      <c r="F375" s="90"/>
      <c r="G375" s="17">
        <v>4</v>
      </c>
    </row>
    <row r="376" s="29" customFormat="1" ht="56" customHeight="1" spans="1:7">
      <c r="A376" s="17">
        <v>368</v>
      </c>
      <c r="B376" s="53"/>
      <c r="C376" s="17" t="s">
        <v>2510</v>
      </c>
      <c r="D376" s="18" t="s">
        <v>2511</v>
      </c>
      <c r="E376" s="17"/>
      <c r="F376" s="90"/>
      <c r="G376" s="17"/>
    </row>
    <row r="377" s="29" customFormat="1" ht="56" customHeight="1" spans="1:7">
      <c r="A377" s="17">
        <v>369</v>
      </c>
      <c r="B377" s="53"/>
      <c r="C377" s="17" t="s">
        <v>1812</v>
      </c>
      <c r="D377" s="18" t="s">
        <v>1871</v>
      </c>
      <c r="E377" s="17"/>
      <c r="F377" s="90"/>
      <c r="G377" s="17"/>
    </row>
    <row r="378" s="29" customFormat="1" ht="78" customHeight="1" spans="1:7">
      <c r="A378" s="17">
        <v>370</v>
      </c>
      <c r="B378" s="53"/>
      <c r="C378" s="17" t="s">
        <v>1324</v>
      </c>
      <c r="D378" s="18" t="s">
        <v>1981</v>
      </c>
      <c r="E378" s="17"/>
      <c r="F378" s="90"/>
      <c r="G378" s="17"/>
    </row>
    <row r="379" s="29" customFormat="1" ht="56" customHeight="1" spans="1:7">
      <c r="A379" s="17">
        <v>371</v>
      </c>
      <c r="B379" s="53"/>
      <c r="C379" s="17" t="s">
        <v>816</v>
      </c>
      <c r="D379" s="18" t="s">
        <v>2512</v>
      </c>
      <c r="E379" s="17"/>
      <c r="F379" s="90"/>
      <c r="G379" s="17"/>
    </row>
    <row r="380" s="29" customFormat="1" ht="56" customHeight="1" spans="1:7">
      <c r="A380" s="17">
        <v>372</v>
      </c>
      <c r="B380" s="53"/>
      <c r="C380" s="17" t="s">
        <v>842</v>
      </c>
      <c r="D380" s="18" t="s">
        <v>2513</v>
      </c>
      <c r="E380" s="17"/>
      <c r="F380" s="90"/>
      <c r="G380" s="17"/>
    </row>
    <row r="381" s="29" customFormat="1" ht="56" customHeight="1" spans="1:7">
      <c r="A381" s="17">
        <v>373</v>
      </c>
      <c r="B381" s="53"/>
      <c r="C381" s="17" t="s">
        <v>870</v>
      </c>
      <c r="D381" s="18" t="s">
        <v>2514</v>
      </c>
      <c r="E381" s="17"/>
      <c r="F381" s="90"/>
      <c r="G381" s="17"/>
    </row>
    <row r="382" s="29" customFormat="1" ht="71" customHeight="1" spans="1:7">
      <c r="A382" s="17">
        <v>374</v>
      </c>
      <c r="B382" s="53"/>
      <c r="C382" s="17" t="s">
        <v>742</v>
      </c>
      <c r="D382" s="18" t="s">
        <v>1846</v>
      </c>
      <c r="E382" s="17"/>
      <c r="F382" s="90"/>
      <c r="G382" s="17"/>
    </row>
    <row r="383" s="29" customFormat="1" ht="71" customHeight="1" spans="1:7">
      <c r="A383" s="17">
        <v>375</v>
      </c>
      <c r="B383" s="53"/>
      <c r="C383" s="17" t="s">
        <v>1107</v>
      </c>
      <c r="D383" s="18" t="s">
        <v>2505</v>
      </c>
      <c r="E383" s="17"/>
      <c r="F383" s="90"/>
      <c r="G383" s="17"/>
    </row>
    <row r="384" s="29" customFormat="1" ht="71" customHeight="1" spans="1:7">
      <c r="A384" s="17">
        <v>376</v>
      </c>
      <c r="B384" s="53"/>
      <c r="C384" s="17" t="s">
        <v>1265</v>
      </c>
      <c r="D384" s="51" t="s">
        <v>2506</v>
      </c>
      <c r="E384" s="17"/>
      <c r="F384" s="90"/>
      <c r="G384" s="17"/>
    </row>
    <row r="385" s="29" customFormat="1" ht="71" customHeight="1" spans="1:7">
      <c r="A385" s="17">
        <v>377</v>
      </c>
      <c r="B385" s="53"/>
      <c r="C385" s="53" t="s">
        <v>751</v>
      </c>
      <c r="D385" s="51" t="s">
        <v>1267</v>
      </c>
      <c r="E385" s="17"/>
      <c r="F385" s="90"/>
      <c r="G385" s="17"/>
    </row>
    <row r="386" s="29" customFormat="1" ht="85" customHeight="1" spans="1:7">
      <c r="A386" s="17">
        <v>378</v>
      </c>
      <c r="B386" s="17" t="s">
        <v>2515</v>
      </c>
      <c r="C386" s="17" t="s">
        <v>2516</v>
      </c>
      <c r="D386" s="18" t="s">
        <v>2517</v>
      </c>
      <c r="E386" s="17"/>
      <c r="F386" s="90"/>
      <c r="G386" s="17">
        <v>4</v>
      </c>
    </row>
    <row r="387" s="29" customFormat="1" ht="88" customHeight="1" spans="1:7">
      <c r="A387" s="17">
        <v>379</v>
      </c>
      <c r="B387" s="17"/>
      <c r="C387" s="17" t="s">
        <v>2518</v>
      </c>
      <c r="D387" s="18" t="s">
        <v>2519</v>
      </c>
      <c r="E387" s="17"/>
      <c r="F387" s="90"/>
      <c r="G387" s="17"/>
    </row>
    <row r="388" s="29" customFormat="1" ht="88" customHeight="1" spans="1:7">
      <c r="A388" s="17">
        <v>380</v>
      </c>
      <c r="B388" s="17"/>
      <c r="C388" s="17" t="s">
        <v>2518</v>
      </c>
      <c r="D388" s="18" t="s">
        <v>2520</v>
      </c>
      <c r="E388" s="17"/>
      <c r="F388" s="90"/>
      <c r="G388" s="17"/>
    </row>
    <row r="389" s="29" customFormat="1" ht="71" customHeight="1" spans="1:7">
      <c r="A389" s="17">
        <v>381</v>
      </c>
      <c r="B389" s="17"/>
      <c r="C389" s="17" t="s">
        <v>870</v>
      </c>
      <c r="D389" s="18" t="s">
        <v>2514</v>
      </c>
      <c r="E389" s="17"/>
      <c r="F389" s="90"/>
      <c r="G389" s="17"/>
    </row>
    <row r="390" s="29" customFormat="1" ht="76" customHeight="1" spans="1:7">
      <c r="A390" s="17">
        <v>382</v>
      </c>
      <c r="B390" s="17"/>
      <c r="C390" s="17" t="s">
        <v>742</v>
      </c>
      <c r="D390" s="18" t="s">
        <v>2521</v>
      </c>
      <c r="E390" s="17"/>
      <c r="F390" s="90"/>
      <c r="G390" s="17"/>
    </row>
    <row r="391" s="29" customFormat="1" ht="76" customHeight="1" spans="1:7">
      <c r="A391" s="17">
        <v>383</v>
      </c>
      <c r="B391" s="17"/>
      <c r="C391" s="17" t="s">
        <v>1107</v>
      </c>
      <c r="D391" s="18" t="s">
        <v>2505</v>
      </c>
      <c r="E391" s="17"/>
      <c r="F391" s="90"/>
      <c r="G391" s="17"/>
    </row>
    <row r="392" s="29" customFormat="1" ht="76" customHeight="1" spans="1:7">
      <c r="A392" s="17">
        <v>384</v>
      </c>
      <c r="B392" s="17"/>
      <c r="C392" s="17" t="s">
        <v>1265</v>
      </c>
      <c r="D392" s="51" t="s">
        <v>2506</v>
      </c>
      <c r="E392" s="17"/>
      <c r="F392" s="90"/>
      <c r="G392" s="17"/>
    </row>
    <row r="393" s="29" customFormat="1" ht="76" customHeight="1" spans="1:7">
      <c r="A393" s="17">
        <v>385</v>
      </c>
      <c r="B393" s="17"/>
      <c r="C393" s="53" t="s">
        <v>751</v>
      </c>
      <c r="D393" s="51" t="s">
        <v>1267</v>
      </c>
      <c r="E393" s="17"/>
      <c r="F393" s="90"/>
      <c r="G393" s="17"/>
    </row>
    <row r="394" s="29" customFormat="1" ht="104" customHeight="1" spans="1:7">
      <c r="A394" s="17">
        <v>386</v>
      </c>
      <c r="B394" s="17" t="s">
        <v>2522</v>
      </c>
      <c r="C394" s="17" t="s">
        <v>2523</v>
      </c>
      <c r="D394" s="18" t="s">
        <v>2524</v>
      </c>
      <c r="E394" s="17"/>
      <c r="F394" s="90"/>
      <c r="G394" s="17">
        <v>4</v>
      </c>
    </row>
    <row r="395" s="29" customFormat="1" ht="63" customHeight="1" spans="1:7">
      <c r="A395" s="17">
        <v>387</v>
      </c>
      <c r="B395" s="17"/>
      <c r="C395" s="17" t="s">
        <v>2525</v>
      </c>
      <c r="D395" s="18" t="s">
        <v>2526</v>
      </c>
      <c r="E395" s="17"/>
      <c r="F395" s="90"/>
      <c r="G395" s="17"/>
    </row>
    <row r="396" s="29" customFormat="1" ht="63" customHeight="1" spans="1:7">
      <c r="A396" s="17">
        <v>388</v>
      </c>
      <c r="B396" s="17"/>
      <c r="C396" s="17" t="s">
        <v>2527</v>
      </c>
      <c r="D396" s="18" t="s">
        <v>2526</v>
      </c>
      <c r="E396" s="17"/>
      <c r="F396" s="90"/>
      <c r="G396" s="17"/>
    </row>
    <row r="397" s="29" customFormat="1" ht="63" customHeight="1" spans="1:7">
      <c r="A397" s="17">
        <v>389</v>
      </c>
      <c r="B397" s="17"/>
      <c r="C397" s="17" t="s">
        <v>2528</v>
      </c>
      <c r="D397" s="18" t="s">
        <v>2529</v>
      </c>
      <c r="E397" s="17"/>
      <c r="F397" s="90"/>
      <c r="G397" s="17"/>
    </row>
    <row r="398" s="29" customFormat="1" ht="63" customHeight="1" spans="1:7">
      <c r="A398" s="17">
        <v>390</v>
      </c>
      <c r="B398" s="17"/>
      <c r="C398" s="17" t="s">
        <v>742</v>
      </c>
      <c r="D398" s="18" t="s">
        <v>1846</v>
      </c>
      <c r="E398" s="17"/>
      <c r="F398" s="90"/>
      <c r="G398" s="17"/>
    </row>
    <row r="399" s="29" customFormat="1" ht="63" customHeight="1" spans="1:7">
      <c r="A399" s="17">
        <v>391</v>
      </c>
      <c r="B399" s="17"/>
      <c r="C399" s="17" t="s">
        <v>1107</v>
      </c>
      <c r="D399" s="18" t="s">
        <v>2505</v>
      </c>
      <c r="E399" s="17"/>
      <c r="F399" s="90"/>
      <c r="G399" s="17"/>
    </row>
    <row r="400" s="29" customFormat="1" ht="63" customHeight="1" spans="1:7">
      <c r="A400" s="17">
        <v>392</v>
      </c>
      <c r="B400" s="17"/>
      <c r="C400" s="17" t="s">
        <v>1265</v>
      </c>
      <c r="D400" s="51" t="s">
        <v>2506</v>
      </c>
      <c r="E400" s="17"/>
      <c r="F400" s="90"/>
      <c r="G400" s="17"/>
    </row>
    <row r="401" s="29" customFormat="1" ht="63" customHeight="1" spans="1:7">
      <c r="A401" s="17">
        <v>393</v>
      </c>
      <c r="B401" s="17"/>
      <c r="C401" s="53" t="s">
        <v>751</v>
      </c>
      <c r="D401" s="51" t="s">
        <v>1267</v>
      </c>
      <c r="E401" s="17"/>
      <c r="F401" s="90"/>
      <c r="G401" s="17"/>
    </row>
    <row r="402" s="29" customFormat="1" ht="236" customHeight="1" spans="1:7">
      <c r="A402" s="17">
        <v>394</v>
      </c>
      <c r="B402" s="17" t="s">
        <v>2530</v>
      </c>
      <c r="C402" s="17" t="s">
        <v>2531</v>
      </c>
      <c r="D402" s="18" t="s">
        <v>2532</v>
      </c>
      <c r="E402" s="17"/>
      <c r="F402" s="90"/>
      <c r="G402" s="17">
        <v>4</v>
      </c>
    </row>
    <row r="403" s="29" customFormat="1" ht="105" customHeight="1" spans="1:7">
      <c r="A403" s="17">
        <v>395</v>
      </c>
      <c r="B403" s="17"/>
      <c r="C403" s="17" t="s">
        <v>2533</v>
      </c>
      <c r="D403" s="18" t="s">
        <v>2534</v>
      </c>
      <c r="E403" s="17"/>
      <c r="F403" s="90"/>
      <c r="G403" s="17"/>
    </row>
    <row r="404" s="29" customFormat="1" ht="105" customHeight="1" spans="1:7">
      <c r="A404" s="17">
        <v>396</v>
      </c>
      <c r="B404" s="17"/>
      <c r="C404" s="17" t="s">
        <v>2533</v>
      </c>
      <c r="D404" s="18" t="s">
        <v>2534</v>
      </c>
      <c r="E404" s="17"/>
      <c r="F404" s="90"/>
      <c r="G404" s="17"/>
    </row>
    <row r="405" s="29" customFormat="1" ht="86" customHeight="1" spans="1:7">
      <c r="A405" s="17">
        <v>397</v>
      </c>
      <c r="B405" s="17"/>
      <c r="C405" s="17" t="s">
        <v>2533</v>
      </c>
      <c r="D405" s="18" t="s">
        <v>2535</v>
      </c>
      <c r="E405" s="17"/>
      <c r="F405" s="90"/>
      <c r="G405" s="17"/>
    </row>
    <row r="406" s="29" customFormat="1" ht="86" customHeight="1" spans="1:7">
      <c r="A406" s="17">
        <v>398</v>
      </c>
      <c r="B406" s="17"/>
      <c r="C406" s="17" t="s">
        <v>2536</v>
      </c>
      <c r="D406" s="18" t="s">
        <v>2537</v>
      </c>
      <c r="E406" s="17"/>
      <c r="F406" s="90"/>
      <c r="G406" s="17"/>
    </row>
    <row r="407" s="29" customFormat="1" ht="86" customHeight="1" spans="1:7">
      <c r="A407" s="17">
        <v>399</v>
      </c>
      <c r="B407" s="17"/>
      <c r="C407" s="17" t="s">
        <v>870</v>
      </c>
      <c r="D407" s="18" t="s">
        <v>2514</v>
      </c>
      <c r="E407" s="17"/>
      <c r="F407" s="90"/>
      <c r="G407" s="17"/>
    </row>
    <row r="408" s="29" customFormat="1" ht="78" customHeight="1" spans="1:7">
      <c r="A408" s="17">
        <v>400</v>
      </c>
      <c r="B408" s="17"/>
      <c r="C408" s="67" t="s">
        <v>742</v>
      </c>
      <c r="D408" s="18" t="s">
        <v>1862</v>
      </c>
      <c r="E408" s="17"/>
      <c r="F408" s="90"/>
      <c r="G408" s="17"/>
    </row>
    <row r="409" s="29" customFormat="1" ht="78" customHeight="1" spans="1:7">
      <c r="A409" s="17">
        <v>401</v>
      </c>
      <c r="B409" s="17"/>
      <c r="C409" s="67" t="s">
        <v>1107</v>
      </c>
      <c r="D409" s="18" t="s">
        <v>2505</v>
      </c>
      <c r="E409" s="17"/>
      <c r="F409" s="90"/>
      <c r="G409" s="17"/>
    </row>
    <row r="410" s="29" customFormat="1" ht="78" customHeight="1" spans="1:7">
      <c r="A410" s="17">
        <v>402</v>
      </c>
      <c r="B410" s="17"/>
      <c r="C410" s="17" t="s">
        <v>1265</v>
      </c>
      <c r="D410" s="51" t="s">
        <v>2506</v>
      </c>
      <c r="E410" s="17"/>
      <c r="F410" s="90"/>
      <c r="G410" s="17"/>
    </row>
    <row r="411" s="29" customFormat="1" ht="78" customHeight="1" spans="1:7">
      <c r="A411" s="17">
        <v>403</v>
      </c>
      <c r="B411" s="17"/>
      <c r="C411" s="53" t="s">
        <v>751</v>
      </c>
      <c r="D411" s="51" t="s">
        <v>1267</v>
      </c>
      <c r="E411" s="17"/>
      <c r="F411" s="90"/>
      <c r="G411" s="17"/>
    </row>
    <row r="412" s="29" customFormat="1" ht="127" customHeight="1" spans="1:7">
      <c r="A412" s="17">
        <v>404</v>
      </c>
      <c r="B412" s="17" t="s">
        <v>2538</v>
      </c>
      <c r="C412" s="17" t="s">
        <v>2539</v>
      </c>
      <c r="D412" s="18" t="s">
        <v>2540</v>
      </c>
      <c r="E412" s="17"/>
      <c r="F412" s="90"/>
      <c r="G412" s="17">
        <v>4</v>
      </c>
    </row>
    <row r="413" s="29" customFormat="1" ht="153" customHeight="1" spans="1:7">
      <c r="A413" s="17">
        <v>405</v>
      </c>
      <c r="B413" s="17"/>
      <c r="C413" s="17" t="s">
        <v>2541</v>
      </c>
      <c r="D413" s="18" t="s">
        <v>2542</v>
      </c>
      <c r="E413" s="17"/>
      <c r="F413" s="90"/>
      <c r="G413" s="17"/>
    </row>
    <row r="414" s="29" customFormat="1" ht="263" customHeight="1" spans="1:7">
      <c r="A414" s="17">
        <v>406</v>
      </c>
      <c r="B414" s="17"/>
      <c r="C414" s="17" t="s">
        <v>2543</v>
      </c>
      <c r="D414" s="18" t="s">
        <v>2544</v>
      </c>
      <c r="E414" s="17"/>
      <c r="F414" s="90"/>
      <c r="G414" s="17"/>
    </row>
    <row r="415" s="29" customFormat="1" ht="111" customHeight="1" spans="1:7">
      <c r="A415" s="17">
        <v>407</v>
      </c>
      <c r="B415" s="17"/>
      <c r="C415" s="17" t="s">
        <v>2545</v>
      </c>
      <c r="D415" s="18" t="s">
        <v>2546</v>
      </c>
      <c r="E415" s="17"/>
      <c r="F415" s="90"/>
      <c r="G415" s="17"/>
    </row>
    <row r="416" s="29" customFormat="1" ht="48" customHeight="1" spans="1:7">
      <c r="A416" s="17">
        <v>408</v>
      </c>
      <c r="B416" s="17"/>
      <c r="C416" s="17" t="s">
        <v>2547</v>
      </c>
      <c r="D416" s="18" t="s">
        <v>2548</v>
      </c>
      <c r="E416" s="17"/>
      <c r="F416" s="90"/>
      <c r="G416" s="17"/>
    </row>
    <row r="417" s="29" customFormat="1" ht="58" customHeight="1" spans="1:7">
      <c r="A417" s="17">
        <v>409</v>
      </c>
      <c r="B417" s="17"/>
      <c r="C417" s="17" t="s">
        <v>2549</v>
      </c>
      <c r="D417" s="18" t="s">
        <v>2550</v>
      </c>
      <c r="E417" s="17"/>
      <c r="F417" s="90"/>
      <c r="G417" s="17"/>
    </row>
    <row r="418" s="29" customFormat="1" ht="58" customHeight="1" spans="1:7">
      <c r="A418" s="17">
        <v>410</v>
      </c>
      <c r="B418" s="17"/>
      <c r="C418" s="17" t="s">
        <v>2551</v>
      </c>
      <c r="D418" s="18" t="s">
        <v>2552</v>
      </c>
      <c r="E418" s="17"/>
      <c r="F418" s="90"/>
      <c r="G418" s="17"/>
    </row>
    <row r="419" s="29" customFormat="1" ht="58" customHeight="1" spans="1:7">
      <c r="A419" s="17">
        <v>411</v>
      </c>
      <c r="B419" s="17"/>
      <c r="C419" s="17" t="s">
        <v>1307</v>
      </c>
      <c r="D419" s="18" t="s">
        <v>2553</v>
      </c>
      <c r="E419" s="17"/>
      <c r="F419" s="90"/>
      <c r="G419" s="17"/>
    </row>
    <row r="420" s="29" customFormat="1" ht="58" customHeight="1" spans="1:7">
      <c r="A420" s="17">
        <v>412</v>
      </c>
      <c r="B420" s="17"/>
      <c r="C420" s="17" t="s">
        <v>742</v>
      </c>
      <c r="D420" s="18" t="s">
        <v>1862</v>
      </c>
      <c r="E420" s="17"/>
      <c r="F420" s="90"/>
      <c r="G420" s="17"/>
    </row>
    <row r="421" s="29" customFormat="1" ht="58" customHeight="1" spans="1:7">
      <c r="A421" s="17">
        <v>413</v>
      </c>
      <c r="B421" s="17"/>
      <c r="C421" s="17" t="s">
        <v>1107</v>
      </c>
      <c r="D421" s="18" t="s">
        <v>2505</v>
      </c>
      <c r="E421" s="17"/>
      <c r="F421" s="90"/>
      <c r="G421" s="17"/>
    </row>
    <row r="422" s="29" customFormat="1" ht="58" customHeight="1" spans="1:7">
      <c r="A422" s="17">
        <v>414</v>
      </c>
      <c r="B422" s="17"/>
      <c r="C422" s="17" t="s">
        <v>1265</v>
      </c>
      <c r="D422" s="51" t="s">
        <v>2506</v>
      </c>
      <c r="E422" s="17"/>
      <c r="F422" s="90"/>
      <c r="G422" s="17"/>
    </row>
    <row r="423" s="29" customFormat="1" ht="48" spans="1:7">
      <c r="A423" s="17">
        <v>415</v>
      </c>
      <c r="B423" s="17"/>
      <c r="C423" s="53" t="s">
        <v>751</v>
      </c>
      <c r="D423" s="51" t="s">
        <v>2554</v>
      </c>
      <c r="E423" s="17"/>
      <c r="F423" s="90"/>
      <c r="G423" s="17"/>
    </row>
    <row r="424" s="29" customFormat="1" ht="89" customHeight="1" spans="1:7">
      <c r="A424" s="17">
        <v>416</v>
      </c>
      <c r="B424" s="17" t="s">
        <v>2555</v>
      </c>
      <c r="C424" s="17" t="s">
        <v>2556</v>
      </c>
      <c r="D424" s="18" t="s">
        <v>2557</v>
      </c>
      <c r="E424" s="17"/>
      <c r="F424" s="90"/>
      <c r="G424" s="17">
        <v>4</v>
      </c>
    </row>
    <row r="425" s="29" customFormat="1" ht="75" customHeight="1" spans="1:7">
      <c r="A425" s="17">
        <v>417</v>
      </c>
      <c r="B425" s="17"/>
      <c r="C425" s="17" t="s">
        <v>2558</v>
      </c>
      <c r="D425" s="18" t="s">
        <v>2559</v>
      </c>
      <c r="E425" s="17"/>
      <c r="F425" s="90"/>
      <c r="G425" s="17"/>
    </row>
    <row r="426" s="29" customFormat="1" ht="59" customHeight="1" spans="1:7">
      <c r="A426" s="17">
        <v>418</v>
      </c>
      <c r="B426" s="17"/>
      <c r="C426" s="17" t="s">
        <v>2560</v>
      </c>
      <c r="D426" s="18" t="s">
        <v>2561</v>
      </c>
      <c r="E426" s="17"/>
      <c r="F426" s="90"/>
      <c r="G426" s="17"/>
    </row>
    <row r="427" s="29" customFormat="1" ht="59" customHeight="1" spans="1:7">
      <c r="A427" s="17">
        <v>419</v>
      </c>
      <c r="B427" s="17"/>
      <c r="C427" s="17" t="s">
        <v>842</v>
      </c>
      <c r="D427" s="18" t="s">
        <v>2562</v>
      </c>
      <c r="E427" s="17"/>
      <c r="F427" s="90"/>
      <c r="G427" s="17"/>
    </row>
    <row r="428" s="29" customFormat="1" ht="59" customHeight="1" spans="1:7">
      <c r="A428" s="17">
        <v>420</v>
      </c>
      <c r="B428" s="17"/>
      <c r="C428" s="17" t="s">
        <v>742</v>
      </c>
      <c r="D428" s="18" t="s">
        <v>2563</v>
      </c>
      <c r="E428" s="17"/>
      <c r="F428" s="90"/>
      <c r="G428" s="17"/>
    </row>
    <row r="429" s="29" customFormat="1" ht="59" customHeight="1" spans="1:7">
      <c r="A429" s="17">
        <v>421</v>
      </c>
      <c r="B429" s="17"/>
      <c r="C429" s="17" t="s">
        <v>1107</v>
      </c>
      <c r="D429" s="18" t="s">
        <v>2505</v>
      </c>
      <c r="E429" s="17"/>
      <c r="F429" s="90"/>
      <c r="G429" s="17"/>
    </row>
    <row r="430" s="29" customFormat="1" ht="59" customHeight="1" spans="1:7">
      <c r="A430" s="17">
        <v>422</v>
      </c>
      <c r="B430" s="17"/>
      <c r="C430" s="17" t="s">
        <v>1265</v>
      </c>
      <c r="D430" s="51" t="s">
        <v>2506</v>
      </c>
      <c r="E430" s="17"/>
      <c r="F430" s="90"/>
      <c r="G430" s="17"/>
    </row>
    <row r="431" s="29" customFormat="1" ht="59" customHeight="1" spans="1:7">
      <c r="A431" s="17">
        <v>423</v>
      </c>
      <c r="B431" s="17"/>
      <c r="C431" s="53" t="s">
        <v>751</v>
      </c>
      <c r="D431" s="51" t="s">
        <v>1267</v>
      </c>
      <c r="E431" s="17"/>
      <c r="F431" s="90"/>
      <c r="G431" s="17"/>
    </row>
    <row r="432" s="29" customFormat="1" ht="200" customHeight="1" spans="1:7">
      <c r="A432" s="17">
        <v>424</v>
      </c>
      <c r="B432" s="17" t="s">
        <v>2564</v>
      </c>
      <c r="C432" s="17" t="s">
        <v>2565</v>
      </c>
      <c r="D432" s="18" t="s">
        <v>2566</v>
      </c>
      <c r="E432" s="17"/>
      <c r="F432" s="90"/>
      <c r="G432" s="17">
        <v>4</v>
      </c>
    </row>
    <row r="433" s="29" customFormat="1" ht="86" customHeight="1" spans="1:7">
      <c r="A433" s="17">
        <v>425</v>
      </c>
      <c r="B433" s="17"/>
      <c r="C433" s="17" t="s">
        <v>1324</v>
      </c>
      <c r="D433" s="18" t="s">
        <v>1981</v>
      </c>
      <c r="E433" s="17"/>
      <c r="F433" s="90"/>
      <c r="G433" s="17"/>
    </row>
    <row r="434" s="29" customFormat="1" ht="86" customHeight="1" spans="1:7">
      <c r="A434" s="17">
        <v>426</v>
      </c>
      <c r="B434" s="17"/>
      <c r="C434" s="17" t="s">
        <v>870</v>
      </c>
      <c r="D434" s="18" t="s">
        <v>2567</v>
      </c>
      <c r="E434" s="17"/>
      <c r="F434" s="90"/>
      <c r="G434" s="17"/>
    </row>
    <row r="435" s="29" customFormat="1" ht="86" customHeight="1" spans="1:7">
      <c r="A435" s="17">
        <v>427</v>
      </c>
      <c r="B435" s="17"/>
      <c r="C435" s="67" t="s">
        <v>742</v>
      </c>
      <c r="D435" s="18" t="s">
        <v>1846</v>
      </c>
      <c r="E435" s="17"/>
      <c r="F435" s="90"/>
      <c r="G435" s="17"/>
    </row>
    <row r="436" s="29" customFormat="1" ht="86" customHeight="1" spans="1:7">
      <c r="A436" s="17">
        <v>428</v>
      </c>
      <c r="B436" s="17"/>
      <c r="C436" s="67" t="s">
        <v>1107</v>
      </c>
      <c r="D436" s="18" t="s">
        <v>2505</v>
      </c>
      <c r="E436" s="17"/>
      <c r="F436" s="90"/>
      <c r="G436" s="17"/>
    </row>
    <row r="437" s="29" customFormat="1" ht="86" customHeight="1" spans="1:7">
      <c r="A437" s="17">
        <v>429</v>
      </c>
      <c r="B437" s="17"/>
      <c r="C437" s="17" t="s">
        <v>1265</v>
      </c>
      <c r="D437" s="51" t="s">
        <v>2506</v>
      </c>
      <c r="E437" s="17"/>
      <c r="F437" s="90"/>
      <c r="G437" s="17"/>
    </row>
    <row r="438" s="29" customFormat="1" ht="86" customHeight="1" spans="1:7">
      <c r="A438" s="17">
        <v>430</v>
      </c>
      <c r="B438" s="17"/>
      <c r="C438" s="53" t="s">
        <v>2568</v>
      </c>
      <c r="D438" s="51" t="s">
        <v>2554</v>
      </c>
      <c r="E438" s="17"/>
      <c r="F438" s="90"/>
      <c r="G438" s="17"/>
    </row>
    <row r="439" s="29" customFormat="1" ht="103" customHeight="1" spans="1:7">
      <c r="A439" s="17">
        <v>431</v>
      </c>
      <c r="B439" s="17" t="s">
        <v>2569</v>
      </c>
      <c r="C439" s="91" t="s">
        <v>2570</v>
      </c>
      <c r="D439" s="18" t="s">
        <v>2571</v>
      </c>
      <c r="E439" s="17"/>
      <c r="F439" s="90"/>
      <c r="G439" s="17">
        <v>4</v>
      </c>
    </row>
    <row r="440" s="29" customFormat="1" ht="68" customHeight="1" spans="1:7">
      <c r="A440" s="17">
        <v>432</v>
      </c>
      <c r="B440" s="17"/>
      <c r="C440" s="91" t="s">
        <v>870</v>
      </c>
      <c r="D440" s="18" t="s">
        <v>2514</v>
      </c>
      <c r="E440" s="17"/>
      <c r="F440" s="90"/>
      <c r="G440" s="17"/>
    </row>
    <row r="441" s="29" customFormat="1" ht="68" customHeight="1" spans="1:7">
      <c r="A441" s="17">
        <v>433</v>
      </c>
      <c r="B441" s="17"/>
      <c r="C441" s="91" t="s">
        <v>742</v>
      </c>
      <c r="D441" s="18" t="s">
        <v>1846</v>
      </c>
      <c r="E441" s="17"/>
      <c r="F441" s="90"/>
      <c r="G441" s="17"/>
    </row>
    <row r="442" s="29" customFormat="1" ht="68" customHeight="1" spans="1:7">
      <c r="A442" s="17">
        <v>434</v>
      </c>
      <c r="B442" s="17"/>
      <c r="C442" s="91" t="s">
        <v>1107</v>
      </c>
      <c r="D442" s="18" t="s">
        <v>2505</v>
      </c>
      <c r="E442" s="17"/>
      <c r="F442" s="90"/>
      <c r="G442" s="17"/>
    </row>
    <row r="443" s="29" customFormat="1" ht="68" customHeight="1" spans="1:7">
      <c r="A443" s="17">
        <v>435</v>
      </c>
      <c r="B443" s="17"/>
      <c r="C443" s="17" t="s">
        <v>1265</v>
      </c>
      <c r="D443" s="51" t="s">
        <v>2506</v>
      </c>
      <c r="E443" s="17"/>
      <c r="F443" s="90"/>
      <c r="G443" s="17"/>
    </row>
    <row r="444" s="29" customFormat="1" ht="68" customHeight="1" spans="1:7">
      <c r="A444" s="17">
        <v>436</v>
      </c>
      <c r="B444" s="17"/>
      <c r="C444" s="53" t="s">
        <v>751</v>
      </c>
      <c r="D444" s="51" t="s">
        <v>1267</v>
      </c>
      <c r="E444" s="17"/>
      <c r="F444" s="90"/>
      <c r="G444" s="17"/>
    </row>
    <row r="445" s="29" customFormat="1" ht="131" customHeight="1" spans="1:7">
      <c r="A445" s="17">
        <v>437</v>
      </c>
      <c r="B445" s="17" t="s">
        <v>2572</v>
      </c>
      <c r="C445" s="82" t="s">
        <v>2573</v>
      </c>
      <c r="D445" s="18" t="s">
        <v>2574</v>
      </c>
      <c r="E445" s="17"/>
      <c r="F445" s="90"/>
      <c r="G445" s="17">
        <v>4</v>
      </c>
    </row>
    <row r="446" s="29" customFormat="1" ht="58" customHeight="1" spans="1:7">
      <c r="A446" s="17">
        <v>438</v>
      </c>
      <c r="B446" s="17"/>
      <c r="C446" s="82" t="s">
        <v>2575</v>
      </c>
      <c r="D446" s="18" t="s">
        <v>2576</v>
      </c>
      <c r="E446" s="17"/>
      <c r="F446" s="90"/>
      <c r="G446" s="17"/>
    </row>
    <row r="447" s="29" customFormat="1" ht="58" customHeight="1" spans="1:7">
      <c r="A447" s="17">
        <v>439</v>
      </c>
      <c r="B447" s="17"/>
      <c r="C447" s="82" t="s">
        <v>842</v>
      </c>
      <c r="D447" s="18" t="s">
        <v>2577</v>
      </c>
      <c r="E447" s="17"/>
      <c r="F447" s="90"/>
      <c r="G447" s="17"/>
    </row>
    <row r="448" s="29" customFormat="1" ht="69" customHeight="1" spans="1:7">
      <c r="A448" s="17">
        <v>440</v>
      </c>
      <c r="B448" s="17"/>
      <c r="C448" s="17" t="s">
        <v>742</v>
      </c>
      <c r="D448" s="18" t="s">
        <v>1846</v>
      </c>
      <c r="E448" s="17"/>
      <c r="F448" s="90"/>
      <c r="G448" s="17"/>
    </row>
    <row r="449" s="29" customFormat="1" ht="74" customHeight="1" spans="1:7">
      <c r="A449" s="17">
        <v>441</v>
      </c>
      <c r="B449" s="17"/>
      <c r="C449" s="17" t="s">
        <v>1107</v>
      </c>
      <c r="D449" s="18" t="s">
        <v>2505</v>
      </c>
      <c r="E449" s="17"/>
      <c r="F449" s="90"/>
      <c r="G449" s="17"/>
    </row>
    <row r="450" s="29" customFormat="1" ht="74" customHeight="1" spans="1:7">
      <c r="A450" s="17">
        <v>442</v>
      </c>
      <c r="B450" s="17"/>
      <c r="C450" s="17" t="s">
        <v>1265</v>
      </c>
      <c r="D450" s="51" t="s">
        <v>2506</v>
      </c>
      <c r="E450" s="17"/>
      <c r="F450" s="90"/>
      <c r="G450" s="17"/>
    </row>
    <row r="451" s="29" customFormat="1" ht="74" customHeight="1" spans="1:7">
      <c r="A451" s="17">
        <v>443</v>
      </c>
      <c r="B451" s="17"/>
      <c r="C451" s="53" t="s">
        <v>751</v>
      </c>
      <c r="D451" s="51" t="s">
        <v>1267</v>
      </c>
      <c r="E451" s="17"/>
      <c r="F451" s="90"/>
      <c r="G451" s="17"/>
    </row>
    <row r="452" s="29" customFormat="1" ht="74" customHeight="1" spans="1:7">
      <c r="A452" s="17">
        <v>444</v>
      </c>
      <c r="B452" s="17" t="s">
        <v>2578</v>
      </c>
      <c r="C452" s="17" t="s">
        <v>2579</v>
      </c>
      <c r="D452" s="18" t="s">
        <v>2580</v>
      </c>
      <c r="E452" s="17"/>
      <c r="F452" s="90"/>
      <c r="G452" s="17">
        <v>4</v>
      </c>
    </row>
    <row r="453" s="29" customFormat="1" ht="74" customHeight="1" spans="1:7">
      <c r="A453" s="17">
        <v>445</v>
      </c>
      <c r="B453" s="17"/>
      <c r="C453" s="17" t="s">
        <v>2581</v>
      </c>
      <c r="D453" s="18" t="s">
        <v>2582</v>
      </c>
      <c r="E453" s="17"/>
      <c r="F453" s="90"/>
      <c r="G453" s="17"/>
    </row>
    <row r="454" s="29" customFormat="1" ht="135" customHeight="1" spans="1:7">
      <c r="A454" s="17">
        <v>446</v>
      </c>
      <c r="B454" s="17"/>
      <c r="C454" s="17" t="s">
        <v>2583</v>
      </c>
      <c r="D454" s="18" t="s">
        <v>2584</v>
      </c>
      <c r="E454" s="17"/>
      <c r="F454" s="90"/>
      <c r="G454" s="17"/>
    </row>
    <row r="455" s="29" customFormat="1" ht="74" customHeight="1" spans="1:7">
      <c r="A455" s="17">
        <v>447</v>
      </c>
      <c r="B455" s="17"/>
      <c r="C455" s="17" t="s">
        <v>1955</v>
      </c>
      <c r="D455" s="18" t="s">
        <v>2585</v>
      </c>
      <c r="E455" s="17"/>
      <c r="F455" s="90"/>
      <c r="G455" s="17"/>
    </row>
    <row r="456" s="29" customFormat="1" ht="77" customHeight="1" spans="1:7">
      <c r="A456" s="17">
        <v>448</v>
      </c>
      <c r="B456" s="17"/>
      <c r="C456" s="17" t="s">
        <v>870</v>
      </c>
      <c r="D456" s="18" t="s">
        <v>2586</v>
      </c>
      <c r="E456" s="17"/>
      <c r="F456" s="90"/>
      <c r="G456" s="17"/>
    </row>
    <row r="457" s="29" customFormat="1" ht="77" customHeight="1" spans="1:7">
      <c r="A457" s="17">
        <v>449</v>
      </c>
      <c r="B457" s="17"/>
      <c r="C457" s="17" t="s">
        <v>742</v>
      </c>
      <c r="D457" s="18" t="s">
        <v>1846</v>
      </c>
      <c r="E457" s="17"/>
      <c r="F457" s="90"/>
      <c r="G457" s="17"/>
    </row>
    <row r="458" s="29" customFormat="1" ht="77" customHeight="1" spans="1:7">
      <c r="A458" s="17">
        <v>450</v>
      </c>
      <c r="B458" s="17"/>
      <c r="C458" s="17" t="s">
        <v>1107</v>
      </c>
      <c r="D458" s="18" t="s">
        <v>2505</v>
      </c>
      <c r="E458" s="17"/>
      <c r="F458" s="90"/>
      <c r="G458" s="17"/>
    </row>
    <row r="459" s="29" customFormat="1" ht="77" customHeight="1" spans="1:7">
      <c r="A459" s="17">
        <v>451</v>
      </c>
      <c r="B459" s="17"/>
      <c r="C459" s="17" t="s">
        <v>1265</v>
      </c>
      <c r="D459" s="51" t="s">
        <v>2506</v>
      </c>
      <c r="E459" s="17"/>
      <c r="F459" s="90"/>
      <c r="G459" s="17"/>
    </row>
    <row r="460" s="29" customFormat="1" ht="77" customHeight="1" spans="1:7">
      <c r="A460" s="17">
        <v>452</v>
      </c>
      <c r="B460" s="17"/>
      <c r="C460" s="53" t="s">
        <v>751</v>
      </c>
      <c r="D460" s="51" t="s">
        <v>2587</v>
      </c>
      <c r="E460" s="17"/>
      <c r="F460" s="90"/>
      <c r="G460" s="17"/>
    </row>
    <row r="461" s="29" customFormat="1" ht="273" customHeight="1" spans="1:7">
      <c r="A461" s="17">
        <v>453</v>
      </c>
      <c r="B461" s="17" t="s">
        <v>2588</v>
      </c>
      <c r="C461" s="17" t="s">
        <v>2589</v>
      </c>
      <c r="D461" s="18" t="s">
        <v>2590</v>
      </c>
      <c r="E461" s="17"/>
      <c r="F461" s="90"/>
      <c r="G461" s="17">
        <v>4</v>
      </c>
    </row>
    <row r="462" s="29" customFormat="1" ht="73" customHeight="1" spans="1:7">
      <c r="A462" s="17">
        <v>454</v>
      </c>
      <c r="B462" s="17"/>
      <c r="C462" s="17" t="s">
        <v>842</v>
      </c>
      <c r="D462" s="18" t="s">
        <v>2591</v>
      </c>
      <c r="E462" s="17"/>
      <c r="F462" s="90"/>
      <c r="G462" s="17"/>
    </row>
    <row r="463" s="29" customFormat="1" ht="73" customHeight="1" spans="1:7">
      <c r="A463" s="17">
        <v>455</v>
      </c>
      <c r="B463" s="17"/>
      <c r="C463" s="17" t="s">
        <v>870</v>
      </c>
      <c r="D463" s="18" t="s">
        <v>2514</v>
      </c>
      <c r="E463" s="17"/>
      <c r="F463" s="90"/>
      <c r="G463" s="17"/>
    </row>
    <row r="464" s="29" customFormat="1" ht="73" customHeight="1" spans="1:7">
      <c r="A464" s="17">
        <v>456</v>
      </c>
      <c r="B464" s="17"/>
      <c r="C464" s="17" t="s">
        <v>742</v>
      </c>
      <c r="D464" s="18" t="s">
        <v>2592</v>
      </c>
      <c r="E464" s="17"/>
      <c r="F464" s="90"/>
      <c r="G464" s="17"/>
    </row>
    <row r="465" s="29" customFormat="1" ht="73" customHeight="1" spans="1:7">
      <c r="A465" s="17">
        <v>457</v>
      </c>
      <c r="B465" s="17"/>
      <c r="C465" s="17" t="s">
        <v>1107</v>
      </c>
      <c r="D465" s="18" t="s">
        <v>2505</v>
      </c>
      <c r="E465" s="17"/>
      <c r="F465" s="90"/>
      <c r="G465" s="17"/>
    </row>
    <row r="466" s="29" customFormat="1" ht="83" customHeight="1" spans="1:7">
      <c r="A466" s="17">
        <v>458</v>
      </c>
      <c r="B466" s="17"/>
      <c r="C466" s="17" t="s">
        <v>1265</v>
      </c>
      <c r="D466" s="51" t="s">
        <v>2506</v>
      </c>
      <c r="E466" s="17"/>
      <c r="F466" s="90"/>
      <c r="G466" s="17"/>
    </row>
    <row r="467" s="29" customFormat="1" ht="83" customHeight="1" spans="1:7">
      <c r="A467" s="17">
        <v>459</v>
      </c>
      <c r="B467" s="17"/>
      <c r="C467" s="53" t="s">
        <v>751</v>
      </c>
      <c r="D467" s="51" t="s">
        <v>1267</v>
      </c>
      <c r="E467" s="17"/>
      <c r="F467" s="90"/>
      <c r="G467" s="17"/>
    </row>
    <row r="468" s="29" customFormat="1" ht="148" customHeight="1" spans="1:7">
      <c r="A468" s="17">
        <v>460</v>
      </c>
      <c r="B468" s="17" t="s">
        <v>2593</v>
      </c>
      <c r="C468" s="17" t="s">
        <v>2594</v>
      </c>
      <c r="D468" s="18" t="s">
        <v>2595</v>
      </c>
      <c r="E468" s="17"/>
      <c r="F468" s="90"/>
      <c r="G468" s="17">
        <v>4</v>
      </c>
    </row>
    <row r="469" s="29" customFormat="1" ht="56" customHeight="1" spans="1:7">
      <c r="A469" s="17">
        <v>461</v>
      </c>
      <c r="B469" s="17"/>
      <c r="C469" s="17" t="s">
        <v>2596</v>
      </c>
      <c r="D469" s="18" t="s">
        <v>2597</v>
      </c>
      <c r="E469" s="17"/>
      <c r="F469" s="90"/>
      <c r="G469" s="17"/>
    </row>
    <row r="470" s="29" customFormat="1" ht="98" customHeight="1" spans="1:7">
      <c r="A470" s="17">
        <v>462</v>
      </c>
      <c r="B470" s="17"/>
      <c r="C470" s="17" t="s">
        <v>2598</v>
      </c>
      <c r="D470" s="18" t="s">
        <v>2599</v>
      </c>
      <c r="E470" s="17"/>
      <c r="F470" s="90"/>
      <c r="G470" s="17"/>
    </row>
    <row r="471" s="29" customFormat="1" ht="61" customHeight="1" spans="1:7">
      <c r="A471" s="17">
        <v>463</v>
      </c>
      <c r="B471" s="17"/>
      <c r="C471" s="17" t="s">
        <v>842</v>
      </c>
      <c r="D471" s="18" t="s">
        <v>2600</v>
      </c>
      <c r="E471" s="17"/>
      <c r="F471" s="90"/>
      <c r="G471" s="17"/>
    </row>
    <row r="472" s="29" customFormat="1" ht="64" customHeight="1" spans="1:7">
      <c r="A472" s="17">
        <v>464</v>
      </c>
      <c r="B472" s="17"/>
      <c r="C472" s="17" t="s">
        <v>870</v>
      </c>
      <c r="D472" s="18" t="s">
        <v>2514</v>
      </c>
      <c r="E472" s="17"/>
      <c r="F472" s="90"/>
      <c r="G472" s="17"/>
    </row>
    <row r="473" s="29" customFormat="1" ht="64" customHeight="1" spans="1:7">
      <c r="A473" s="17">
        <v>465</v>
      </c>
      <c r="B473" s="17"/>
      <c r="C473" s="17" t="s">
        <v>742</v>
      </c>
      <c r="D473" s="18" t="s">
        <v>1862</v>
      </c>
      <c r="E473" s="17"/>
      <c r="F473" s="90"/>
      <c r="G473" s="17"/>
    </row>
    <row r="474" s="29" customFormat="1" ht="64" customHeight="1" spans="1:7">
      <c r="A474" s="17">
        <v>466</v>
      </c>
      <c r="B474" s="17"/>
      <c r="C474" s="17" t="s">
        <v>1107</v>
      </c>
      <c r="D474" s="18" t="s">
        <v>2505</v>
      </c>
      <c r="E474" s="17"/>
      <c r="F474" s="90"/>
      <c r="G474" s="17"/>
    </row>
    <row r="475" s="29" customFormat="1" ht="64" customHeight="1" spans="1:7">
      <c r="A475" s="17">
        <v>467</v>
      </c>
      <c r="B475" s="17"/>
      <c r="C475" s="17" t="s">
        <v>1265</v>
      </c>
      <c r="D475" s="51" t="s">
        <v>2506</v>
      </c>
      <c r="E475" s="17"/>
      <c r="F475" s="90"/>
      <c r="G475" s="17"/>
    </row>
    <row r="476" s="29" customFormat="1" ht="64" customHeight="1" spans="1:7">
      <c r="A476" s="17">
        <v>468</v>
      </c>
      <c r="B476" s="17"/>
      <c r="C476" s="53" t="s">
        <v>751</v>
      </c>
      <c r="D476" s="51" t="s">
        <v>1267</v>
      </c>
      <c r="E476" s="17"/>
      <c r="F476" s="90"/>
      <c r="G476" s="17"/>
    </row>
    <row r="477" s="29" customFormat="1" ht="180" customHeight="1" spans="1:7">
      <c r="A477" s="17">
        <v>469</v>
      </c>
      <c r="B477" s="17" t="s">
        <v>2601</v>
      </c>
      <c r="C477" s="17" t="s">
        <v>2602</v>
      </c>
      <c r="D477" s="18" t="s">
        <v>2603</v>
      </c>
      <c r="E477" s="17"/>
      <c r="F477" s="90"/>
      <c r="G477" s="17">
        <v>4</v>
      </c>
    </row>
    <row r="478" s="29" customFormat="1" ht="88" customHeight="1" spans="1:7">
      <c r="A478" s="17">
        <v>470</v>
      </c>
      <c r="B478" s="17"/>
      <c r="C478" s="17" t="s">
        <v>1955</v>
      </c>
      <c r="D478" s="18" t="s">
        <v>2585</v>
      </c>
      <c r="E478" s="17"/>
      <c r="F478" s="90"/>
      <c r="G478" s="17"/>
    </row>
    <row r="479" s="29" customFormat="1" ht="52" customHeight="1" spans="1:7">
      <c r="A479" s="17">
        <v>471</v>
      </c>
      <c r="B479" s="17"/>
      <c r="C479" s="17" t="s">
        <v>2604</v>
      </c>
      <c r="D479" s="18" t="s">
        <v>2605</v>
      </c>
      <c r="E479" s="17"/>
      <c r="F479" s="90"/>
      <c r="G479" s="17"/>
    </row>
    <row r="480" s="29" customFormat="1" ht="52" customHeight="1" spans="1:7">
      <c r="A480" s="17">
        <v>472</v>
      </c>
      <c r="B480" s="17"/>
      <c r="C480" s="17" t="s">
        <v>742</v>
      </c>
      <c r="D480" s="18" t="s">
        <v>2606</v>
      </c>
      <c r="E480" s="17"/>
      <c r="F480" s="90"/>
      <c r="G480" s="17"/>
    </row>
    <row r="481" s="29" customFormat="1" ht="52" customHeight="1" spans="1:7">
      <c r="A481" s="17">
        <v>473</v>
      </c>
      <c r="B481" s="17"/>
      <c r="C481" s="17" t="s">
        <v>1107</v>
      </c>
      <c r="D481" s="18" t="s">
        <v>2505</v>
      </c>
      <c r="E481" s="17"/>
      <c r="F481" s="90"/>
      <c r="G481" s="17"/>
    </row>
    <row r="482" s="29" customFormat="1" ht="69" customHeight="1" spans="1:7">
      <c r="A482" s="17">
        <v>474</v>
      </c>
      <c r="B482" s="17"/>
      <c r="C482" s="17" t="s">
        <v>1265</v>
      </c>
      <c r="D482" s="51" t="s">
        <v>2506</v>
      </c>
      <c r="E482" s="17"/>
      <c r="F482" s="90"/>
      <c r="G482" s="17"/>
    </row>
    <row r="483" s="29" customFormat="1" ht="69" customHeight="1" spans="1:7">
      <c r="A483" s="17">
        <v>475</v>
      </c>
      <c r="B483" s="17"/>
      <c r="C483" s="53" t="s">
        <v>751</v>
      </c>
      <c r="D483" s="51" t="s">
        <v>1267</v>
      </c>
      <c r="E483" s="17"/>
      <c r="F483" s="90"/>
      <c r="G483" s="17"/>
    </row>
    <row r="484" s="29" customFormat="1" ht="235" customHeight="1" spans="1:7">
      <c r="A484" s="17">
        <v>476</v>
      </c>
      <c r="B484" s="17" t="s">
        <v>2607</v>
      </c>
      <c r="C484" s="68" t="s">
        <v>2608</v>
      </c>
      <c r="D484" s="18" t="s">
        <v>2609</v>
      </c>
      <c r="E484" s="17"/>
      <c r="F484" s="90"/>
      <c r="G484" s="17">
        <v>4</v>
      </c>
    </row>
    <row r="485" s="29" customFormat="1" ht="71" customHeight="1" spans="1:7">
      <c r="A485" s="17">
        <v>477</v>
      </c>
      <c r="B485" s="17"/>
      <c r="C485" s="68" t="s">
        <v>2610</v>
      </c>
      <c r="D485" s="18" t="s">
        <v>2611</v>
      </c>
      <c r="E485" s="17"/>
      <c r="F485" s="90"/>
      <c r="G485" s="17"/>
    </row>
    <row r="486" s="29" customFormat="1" ht="71" customHeight="1" spans="1:7">
      <c r="A486" s="17">
        <v>478</v>
      </c>
      <c r="B486" s="17"/>
      <c r="C486" s="68" t="s">
        <v>742</v>
      </c>
      <c r="D486" s="18" t="s">
        <v>1846</v>
      </c>
      <c r="E486" s="17"/>
      <c r="F486" s="90"/>
      <c r="G486" s="17"/>
    </row>
    <row r="487" s="29" customFormat="1" ht="71" customHeight="1" spans="1:7">
      <c r="A487" s="17">
        <v>479</v>
      </c>
      <c r="B487" s="17"/>
      <c r="C487" s="68" t="s">
        <v>1107</v>
      </c>
      <c r="D487" s="18" t="s">
        <v>2505</v>
      </c>
      <c r="E487" s="17"/>
      <c r="F487" s="90"/>
      <c r="G487" s="17"/>
    </row>
    <row r="488" s="29" customFormat="1" ht="71" customHeight="1" spans="1:7">
      <c r="A488" s="17">
        <v>480</v>
      </c>
      <c r="B488" s="17"/>
      <c r="C488" s="17" t="s">
        <v>1265</v>
      </c>
      <c r="D488" s="51" t="s">
        <v>2506</v>
      </c>
      <c r="E488" s="17"/>
      <c r="F488" s="90"/>
      <c r="G488" s="17"/>
    </row>
    <row r="489" s="29" customFormat="1" ht="71" customHeight="1" spans="1:7">
      <c r="A489" s="17">
        <v>481</v>
      </c>
      <c r="B489" s="17"/>
      <c r="C489" s="53" t="s">
        <v>751</v>
      </c>
      <c r="D489" s="51" t="s">
        <v>1267</v>
      </c>
      <c r="E489" s="17"/>
      <c r="F489" s="90"/>
      <c r="G489" s="17"/>
    </row>
  </sheetData>
  <mergeCells count="119">
    <mergeCell ref="A1:G1"/>
    <mergeCell ref="A3:G3"/>
    <mergeCell ref="A19:G19"/>
    <mergeCell ref="A28:G28"/>
    <mergeCell ref="A129:G129"/>
    <mergeCell ref="A200:G200"/>
    <mergeCell ref="A363:G363"/>
    <mergeCell ref="B29:B35"/>
    <mergeCell ref="B36:B44"/>
    <mergeCell ref="B45:B58"/>
    <mergeCell ref="B59:B68"/>
    <mergeCell ref="B69:B73"/>
    <mergeCell ref="B74:B81"/>
    <mergeCell ref="B82:B93"/>
    <mergeCell ref="B94:B100"/>
    <mergeCell ref="B101:B107"/>
    <mergeCell ref="B108:B112"/>
    <mergeCell ref="B113:B118"/>
    <mergeCell ref="B119:B128"/>
    <mergeCell ref="B130:B135"/>
    <mergeCell ref="B136:B140"/>
    <mergeCell ref="B141:B144"/>
    <mergeCell ref="B145:B149"/>
    <mergeCell ref="B150:B158"/>
    <mergeCell ref="B159:B165"/>
    <mergeCell ref="B166:B169"/>
    <mergeCell ref="B170:B175"/>
    <mergeCell ref="B177:B178"/>
    <mergeCell ref="B179:B180"/>
    <mergeCell ref="B181:B182"/>
    <mergeCell ref="B183:B185"/>
    <mergeCell ref="B186:B188"/>
    <mergeCell ref="B189:B190"/>
    <mergeCell ref="B191:B196"/>
    <mergeCell ref="B201:B211"/>
    <mergeCell ref="B212:B220"/>
    <mergeCell ref="B221:B233"/>
    <mergeCell ref="B234:B248"/>
    <mergeCell ref="B249:B260"/>
    <mergeCell ref="B261:B268"/>
    <mergeCell ref="B269:B277"/>
    <mergeCell ref="B278:B287"/>
    <mergeCell ref="B288:B295"/>
    <mergeCell ref="B296:B301"/>
    <mergeCell ref="B302:B309"/>
    <mergeCell ref="B310:B315"/>
    <mergeCell ref="B316:B325"/>
    <mergeCell ref="B326:B337"/>
    <mergeCell ref="B338:B346"/>
    <mergeCell ref="B347:B356"/>
    <mergeCell ref="B357:B362"/>
    <mergeCell ref="B364:B374"/>
    <mergeCell ref="B375:B385"/>
    <mergeCell ref="B386:B393"/>
    <mergeCell ref="B394:B401"/>
    <mergeCell ref="B402:B411"/>
    <mergeCell ref="B412:B423"/>
    <mergeCell ref="B424:B431"/>
    <mergeCell ref="B432:B438"/>
    <mergeCell ref="B439:B444"/>
    <mergeCell ref="B445:B451"/>
    <mergeCell ref="B452:B460"/>
    <mergeCell ref="B461:B467"/>
    <mergeCell ref="B468:B476"/>
    <mergeCell ref="B477:B483"/>
    <mergeCell ref="B484:B489"/>
    <mergeCell ref="E29:E128"/>
    <mergeCell ref="E130:E199"/>
    <mergeCell ref="E201:E362"/>
    <mergeCell ref="E364:E489"/>
    <mergeCell ref="F29:F35"/>
    <mergeCell ref="F36:F44"/>
    <mergeCell ref="F45:F58"/>
    <mergeCell ref="F59:F68"/>
    <mergeCell ref="F69:F73"/>
    <mergeCell ref="F74:F81"/>
    <mergeCell ref="F82:F93"/>
    <mergeCell ref="F94:F100"/>
    <mergeCell ref="F101:F107"/>
    <mergeCell ref="F108:F112"/>
    <mergeCell ref="F113:F118"/>
    <mergeCell ref="F119:F128"/>
    <mergeCell ref="F136:F140"/>
    <mergeCell ref="F201:F211"/>
    <mergeCell ref="F212:F220"/>
    <mergeCell ref="F221:F233"/>
    <mergeCell ref="F234:F248"/>
    <mergeCell ref="F249:F260"/>
    <mergeCell ref="F261:F268"/>
    <mergeCell ref="F269:F277"/>
    <mergeCell ref="F278:F287"/>
    <mergeCell ref="F288:F295"/>
    <mergeCell ref="F296:F301"/>
    <mergeCell ref="F302:F309"/>
    <mergeCell ref="F310:F315"/>
    <mergeCell ref="F316:F325"/>
    <mergeCell ref="F326:F337"/>
    <mergeCell ref="F338:F346"/>
    <mergeCell ref="F347:F356"/>
    <mergeCell ref="F357:F362"/>
    <mergeCell ref="F364:F374"/>
    <mergeCell ref="F375:F385"/>
    <mergeCell ref="F386:F393"/>
    <mergeCell ref="F394:F401"/>
    <mergeCell ref="F402:F411"/>
    <mergeCell ref="F412:F423"/>
    <mergeCell ref="F424:F431"/>
    <mergeCell ref="F432:F438"/>
    <mergeCell ref="F439:F444"/>
    <mergeCell ref="F445:F451"/>
    <mergeCell ref="F452:F460"/>
    <mergeCell ref="F461:F467"/>
    <mergeCell ref="F468:F476"/>
    <mergeCell ref="F477:F483"/>
    <mergeCell ref="F484:F489"/>
    <mergeCell ref="G29:G128"/>
    <mergeCell ref="G130:G199"/>
    <mergeCell ref="G201:G362"/>
    <mergeCell ref="G364:G489"/>
  </mergeCells>
  <printOptions horizontalCentered="1"/>
  <pageMargins left="0.786805555555556" right="0.786805555555556" top="0.786805555555556" bottom="0.786805555555556" header="0.16875" footer="0.16875"/>
  <pageSetup paperSize="9" fitToHeight="0" orientation="portrait" horizontalDpi="1200" verticalDpi="1200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F11"/>
  <sheetViews>
    <sheetView workbookViewId="0">
      <selection activeCell="I4" sqref="I4"/>
    </sheetView>
  </sheetViews>
  <sheetFormatPr defaultColWidth="8.33333333333333" defaultRowHeight="14.25" outlineLevelCol="5"/>
  <cols>
    <col min="1" max="1" width="4.575" style="12" customWidth="1"/>
    <col min="2" max="2" width="12" style="12" customWidth="1"/>
    <col min="3" max="3" width="28.6583333333333" style="13" customWidth="1"/>
    <col min="4" max="4" width="4.575" style="12" customWidth="1"/>
    <col min="5" max="5" width="6.09166666666667" style="12" customWidth="1"/>
    <col min="6" max="6" width="17.575" style="12" customWidth="1"/>
    <col min="7" max="16384" width="8.33333333333333" style="12"/>
  </cols>
  <sheetData>
    <row r="1" ht="30" customHeight="1" spans="1:6">
      <c r="A1" s="14" t="s">
        <v>2612</v>
      </c>
      <c r="B1" s="14"/>
      <c r="C1" s="14"/>
      <c r="D1" s="14"/>
      <c r="E1" s="14"/>
      <c r="F1" s="14"/>
    </row>
    <row r="2" s="11" customFormat="1" ht="28" customHeight="1" spans="1:6">
      <c r="A2" s="15" t="s">
        <v>1</v>
      </c>
      <c r="B2" s="15" t="s">
        <v>2</v>
      </c>
      <c r="C2" s="15" t="s">
        <v>3</v>
      </c>
      <c r="D2" s="15" t="s">
        <v>4</v>
      </c>
      <c r="E2" s="15" t="s">
        <v>5</v>
      </c>
      <c r="F2" s="15" t="s">
        <v>6</v>
      </c>
    </row>
    <row r="3" s="12" customFormat="1" ht="104" customHeight="1" spans="1:6">
      <c r="A3" s="16">
        <v>1</v>
      </c>
      <c r="B3" s="17" t="s">
        <v>2613</v>
      </c>
      <c r="C3" s="18" t="s">
        <v>2614</v>
      </c>
      <c r="D3" s="17" t="s">
        <v>8</v>
      </c>
      <c r="E3" s="17">
        <v>15</v>
      </c>
      <c r="F3" s="19"/>
    </row>
    <row r="4" s="12" customFormat="1" ht="84" customHeight="1" spans="1:6">
      <c r="A4" s="16">
        <v>2</v>
      </c>
      <c r="B4" s="17" t="s">
        <v>2615</v>
      </c>
      <c r="C4" s="18" t="s">
        <v>2616</v>
      </c>
      <c r="D4" s="17" t="s">
        <v>8</v>
      </c>
      <c r="E4" s="17">
        <v>15</v>
      </c>
      <c r="F4" s="19"/>
    </row>
    <row r="5" ht="98" customHeight="1" spans="1:6">
      <c r="A5" s="16">
        <v>3</v>
      </c>
      <c r="B5" s="17" t="s">
        <v>2617</v>
      </c>
      <c r="C5" s="18" t="s">
        <v>2618</v>
      </c>
      <c r="D5" s="17" t="s">
        <v>8</v>
      </c>
      <c r="E5" s="17">
        <v>4</v>
      </c>
      <c r="F5" s="19"/>
    </row>
    <row r="6" ht="85" customHeight="1" spans="1:6">
      <c r="A6" s="16">
        <v>4</v>
      </c>
      <c r="B6" s="17" t="s">
        <v>2619</v>
      </c>
      <c r="C6" s="18" t="s">
        <v>2620</v>
      </c>
      <c r="D6" s="16" t="s">
        <v>29</v>
      </c>
      <c r="E6" s="16">
        <v>4</v>
      </c>
      <c r="F6" s="19"/>
    </row>
    <row r="7" ht="75" customHeight="1" spans="1:6">
      <c r="A7" s="16">
        <v>5</v>
      </c>
      <c r="B7" s="17" t="s">
        <v>2621</v>
      </c>
      <c r="C7" s="18" t="s">
        <v>2622</v>
      </c>
      <c r="D7" s="16" t="s">
        <v>8</v>
      </c>
      <c r="E7" s="16">
        <v>1</v>
      </c>
      <c r="F7" s="20"/>
    </row>
    <row r="8" ht="75" customHeight="1" spans="1:6">
      <c r="A8" s="16">
        <v>6</v>
      </c>
      <c r="B8" s="17" t="s">
        <v>2623</v>
      </c>
      <c r="C8" s="21" t="s">
        <v>2624</v>
      </c>
      <c r="D8" s="22" t="s">
        <v>8</v>
      </c>
      <c r="E8" s="16">
        <v>1</v>
      </c>
      <c r="F8" s="20"/>
    </row>
    <row r="9" ht="75" customHeight="1" spans="1:6">
      <c r="A9" s="16">
        <v>7</v>
      </c>
      <c r="B9" s="23" t="s">
        <v>2625</v>
      </c>
      <c r="C9" s="24" t="s">
        <v>2626</v>
      </c>
      <c r="D9" s="25" t="s">
        <v>8</v>
      </c>
      <c r="E9" s="26">
        <v>1</v>
      </c>
      <c r="F9" s="27"/>
    </row>
    <row r="10" ht="75" customHeight="1" spans="1:6">
      <c r="A10" s="16">
        <v>8</v>
      </c>
      <c r="B10" s="17" t="s">
        <v>2627</v>
      </c>
      <c r="C10" s="18" t="s">
        <v>2628</v>
      </c>
      <c r="D10" s="17" t="s">
        <v>8</v>
      </c>
      <c r="E10" s="16">
        <v>1</v>
      </c>
      <c r="F10" s="20"/>
    </row>
    <row r="11" ht="92" customHeight="1" spans="1:6">
      <c r="A11" s="16">
        <v>9</v>
      </c>
      <c r="B11" s="17" t="s">
        <v>2629</v>
      </c>
      <c r="C11" s="18" t="s">
        <v>2630</v>
      </c>
      <c r="D11" s="17" t="s">
        <v>8</v>
      </c>
      <c r="E11" s="16">
        <v>1</v>
      </c>
      <c r="F11" s="20"/>
    </row>
  </sheetData>
  <mergeCells count="1">
    <mergeCell ref="A1:F1"/>
  </mergeCells>
  <printOptions horizontalCentered="1"/>
  <pageMargins left="0.786805555555556" right="0.786805555555556" top="0.786805555555556" bottom="0.786805555555556" header="0.5" footer="0.5"/>
  <pageSetup paperSize="9" fitToHeight="0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G26"/>
  <sheetViews>
    <sheetView zoomScale="115" zoomScaleNormal="115" workbookViewId="0">
      <selection activeCell="G4" sqref="G4"/>
    </sheetView>
  </sheetViews>
  <sheetFormatPr defaultColWidth="8.65833333333333" defaultRowHeight="14.25" outlineLevelCol="6"/>
  <cols>
    <col min="1" max="2" width="8.65833333333333" style="3"/>
    <col min="3" max="3" width="7.83333333333333" style="3" customWidth="1"/>
    <col min="4" max="4" width="6.575" style="3" customWidth="1"/>
    <col min="5" max="5" width="23.075" style="3" customWidth="1"/>
    <col min="6" max="6" width="15.75" style="3" customWidth="1"/>
    <col min="7" max="16384" width="8.65833333333333" style="3"/>
  </cols>
  <sheetData>
    <row r="1" s="1" customFormat="1" ht="30" customHeight="1" spans="1:7">
      <c r="A1" s="4" t="s">
        <v>2631</v>
      </c>
      <c r="B1" s="5"/>
      <c r="C1" s="5"/>
      <c r="D1" s="5"/>
      <c r="E1" s="5"/>
      <c r="F1" s="5"/>
      <c r="G1" s="6"/>
    </row>
    <row r="2" s="2" customFormat="1" ht="28" customHeight="1" spans="1:6">
      <c r="A2" s="7" t="s">
        <v>1</v>
      </c>
      <c r="B2" s="7" t="s">
        <v>2</v>
      </c>
      <c r="C2" s="7" t="s">
        <v>4</v>
      </c>
      <c r="D2" s="7" t="s">
        <v>5</v>
      </c>
      <c r="E2" s="7" t="s">
        <v>3</v>
      </c>
      <c r="F2" s="7" t="s">
        <v>6</v>
      </c>
    </row>
    <row r="3" ht="83" customHeight="1" spans="1:6">
      <c r="A3" s="8">
        <v>1</v>
      </c>
      <c r="B3" s="8" t="s">
        <v>2632</v>
      </c>
      <c r="C3" s="9" t="s">
        <v>29</v>
      </c>
      <c r="D3" s="9">
        <v>16</v>
      </c>
      <c r="E3" s="8" t="s">
        <v>2633</v>
      </c>
      <c r="F3" s="9"/>
    </row>
    <row r="4" ht="83" customHeight="1" spans="1:6">
      <c r="A4" s="8">
        <v>2</v>
      </c>
      <c r="B4" s="9" t="s">
        <v>2634</v>
      </c>
      <c r="C4" s="9" t="s">
        <v>29</v>
      </c>
      <c r="D4" s="9">
        <v>16</v>
      </c>
      <c r="E4" s="8" t="s">
        <v>2635</v>
      </c>
      <c r="F4" s="10"/>
    </row>
    <row r="5" ht="83" customHeight="1" spans="1:6">
      <c r="A5" s="8">
        <v>3</v>
      </c>
      <c r="B5" s="9" t="s">
        <v>2636</v>
      </c>
      <c r="C5" s="9" t="s">
        <v>29</v>
      </c>
      <c r="D5" s="9">
        <v>16</v>
      </c>
      <c r="E5" s="8" t="s">
        <v>2637</v>
      </c>
      <c r="F5" s="10"/>
    </row>
    <row r="6" ht="83" customHeight="1" spans="1:6">
      <c r="A6" s="8">
        <v>4</v>
      </c>
      <c r="B6" s="9" t="s">
        <v>2638</v>
      </c>
      <c r="C6" s="9" t="s">
        <v>29</v>
      </c>
      <c r="D6" s="9">
        <v>16</v>
      </c>
      <c r="E6" s="8" t="s">
        <v>2639</v>
      </c>
      <c r="F6" s="10"/>
    </row>
    <row r="7" ht="72" customHeight="1" spans="1:6">
      <c r="A7" s="8">
        <v>5</v>
      </c>
      <c r="B7" s="9" t="s">
        <v>2640</v>
      </c>
      <c r="C7" s="9" t="s">
        <v>2641</v>
      </c>
      <c r="D7" s="9">
        <v>16</v>
      </c>
      <c r="E7" s="8" t="s">
        <v>2642</v>
      </c>
      <c r="F7" s="10"/>
    </row>
    <row r="8" ht="74" customHeight="1" spans="1:6">
      <c r="A8" s="8">
        <v>6</v>
      </c>
      <c r="B8" s="9" t="s">
        <v>2643</v>
      </c>
      <c r="C8" s="9" t="s">
        <v>2641</v>
      </c>
      <c r="D8" s="9">
        <v>16</v>
      </c>
      <c r="E8" s="8" t="s">
        <v>2644</v>
      </c>
      <c r="F8" s="10"/>
    </row>
    <row r="9" ht="69" customHeight="1" spans="1:6">
      <c r="A9" s="8">
        <v>7</v>
      </c>
      <c r="B9" s="9" t="s">
        <v>2645</v>
      </c>
      <c r="C9" s="9" t="s">
        <v>2641</v>
      </c>
      <c r="D9" s="9">
        <v>16</v>
      </c>
      <c r="E9" s="8" t="s">
        <v>2646</v>
      </c>
      <c r="F9" s="10"/>
    </row>
    <row r="10" ht="70" customHeight="1" spans="1:6">
      <c r="A10" s="8">
        <v>8</v>
      </c>
      <c r="B10" s="9" t="s">
        <v>2647</v>
      </c>
      <c r="C10" s="9" t="s">
        <v>2641</v>
      </c>
      <c r="D10" s="9">
        <v>16</v>
      </c>
      <c r="E10" s="8" t="s">
        <v>2648</v>
      </c>
      <c r="F10" s="10"/>
    </row>
    <row r="11" ht="74" customHeight="1" spans="1:6">
      <c r="A11" s="8">
        <v>9</v>
      </c>
      <c r="B11" s="9" t="s">
        <v>2649</v>
      </c>
      <c r="C11" s="9" t="s">
        <v>2641</v>
      </c>
      <c r="D11" s="9">
        <v>16</v>
      </c>
      <c r="E11" s="8" t="s">
        <v>2650</v>
      </c>
      <c r="F11" s="10"/>
    </row>
    <row r="12" ht="83" customHeight="1" spans="1:6">
      <c r="A12" s="8">
        <v>10</v>
      </c>
      <c r="B12" s="9" t="s">
        <v>2651</v>
      </c>
      <c r="C12" s="9" t="s">
        <v>29</v>
      </c>
      <c r="D12" s="9">
        <v>16</v>
      </c>
      <c r="E12" s="8" t="s">
        <v>2652</v>
      </c>
      <c r="F12" s="10"/>
    </row>
    <row r="13" ht="72" customHeight="1" spans="1:6">
      <c r="A13" s="8">
        <v>11</v>
      </c>
      <c r="B13" s="9" t="s">
        <v>2653</v>
      </c>
      <c r="C13" s="9" t="s">
        <v>2641</v>
      </c>
      <c r="D13" s="9">
        <v>16</v>
      </c>
      <c r="E13" s="8" t="s">
        <v>2654</v>
      </c>
      <c r="F13" s="10"/>
    </row>
    <row r="14" ht="65" customHeight="1" spans="1:6">
      <c r="A14" s="8">
        <v>12</v>
      </c>
      <c r="B14" s="9" t="s">
        <v>2655</v>
      </c>
      <c r="C14" s="9" t="s">
        <v>2641</v>
      </c>
      <c r="D14" s="9">
        <v>16</v>
      </c>
      <c r="E14" s="8" t="s">
        <v>2656</v>
      </c>
      <c r="F14" s="10"/>
    </row>
    <row r="15" ht="76" customHeight="1" spans="1:6">
      <c r="A15" s="8">
        <v>13</v>
      </c>
      <c r="B15" s="9" t="s">
        <v>2657</v>
      </c>
      <c r="C15" s="9" t="s">
        <v>2641</v>
      </c>
      <c r="D15" s="9">
        <v>16</v>
      </c>
      <c r="E15" s="8" t="s">
        <v>2658</v>
      </c>
      <c r="F15" s="10"/>
    </row>
    <row r="16" ht="65" customHeight="1" spans="1:6">
      <c r="A16" s="8">
        <v>14</v>
      </c>
      <c r="B16" s="9" t="s">
        <v>2659</v>
      </c>
      <c r="C16" s="9" t="s">
        <v>2660</v>
      </c>
      <c r="D16" s="9">
        <v>16</v>
      </c>
      <c r="E16" s="8" t="s">
        <v>2661</v>
      </c>
      <c r="F16" s="10"/>
    </row>
    <row r="17" ht="72" customHeight="1" spans="1:6">
      <c r="A17" s="8">
        <v>15</v>
      </c>
      <c r="B17" s="9" t="s">
        <v>2662</v>
      </c>
      <c r="C17" s="9" t="s">
        <v>29</v>
      </c>
      <c r="D17" s="9">
        <v>16</v>
      </c>
      <c r="E17" s="8" t="s">
        <v>2663</v>
      </c>
      <c r="F17" s="10"/>
    </row>
    <row r="18" ht="72" customHeight="1" spans="1:6">
      <c r="A18" s="8">
        <v>16</v>
      </c>
      <c r="B18" s="9" t="s">
        <v>2664</v>
      </c>
      <c r="C18" s="9" t="s">
        <v>2660</v>
      </c>
      <c r="D18" s="9">
        <v>16</v>
      </c>
      <c r="E18" s="8" t="s">
        <v>2665</v>
      </c>
      <c r="F18" s="10"/>
    </row>
    <row r="19" ht="72" customHeight="1" spans="1:6">
      <c r="A19" s="8">
        <v>17</v>
      </c>
      <c r="B19" s="9" t="s">
        <v>2666</v>
      </c>
      <c r="C19" s="9" t="s">
        <v>29</v>
      </c>
      <c r="D19" s="9">
        <v>16</v>
      </c>
      <c r="E19" s="8" t="s">
        <v>2667</v>
      </c>
      <c r="F19" s="10"/>
    </row>
    <row r="20" ht="74" customHeight="1" spans="1:6">
      <c r="A20" s="8">
        <v>18</v>
      </c>
      <c r="B20" s="9" t="s">
        <v>2668</v>
      </c>
      <c r="C20" s="9" t="s">
        <v>29</v>
      </c>
      <c r="D20" s="9">
        <v>16</v>
      </c>
      <c r="E20" s="8" t="s">
        <v>2669</v>
      </c>
      <c r="F20" s="10"/>
    </row>
    <row r="21" ht="74" customHeight="1" spans="1:6">
      <c r="A21" s="8">
        <v>19</v>
      </c>
      <c r="B21" s="9" t="s">
        <v>1669</v>
      </c>
      <c r="C21" s="9" t="s">
        <v>2641</v>
      </c>
      <c r="D21" s="9">
        <v>16</v>
      </c>
      <c r="E21" s="8" t="s">
        <v>2670</v>
      </c>
      <c r="F21" s="10"/>
    </row>
    <row r="22" ht="74" customHeight="1" spans="1:6">
      <c r="A22" s="8">
        <v>20</v>
      </c>
      <c r="B22" s="9" t="s">
        <v>2671</v>
      </c>
      <c r="C22" s="9" t="s">
        <v>60</v>
      </c>
      <c r="D22" s="9">
        <v>16</v>
      </c>
      <c r="E22" s="8" t="s">
        <v>2672</v>
      </c>
      <c r="F22" s="10"/>
    </row>
    <row r="23" ht="72" customHeight="1" spans="1:6">
      <c r="A23" s="8">
        <v>21</v>
      </c>
      <c r="B23" s="9" t="s">
        <v>2673</v>
      </c>
      <c r="C23" s="9" t="s">
        <v>2660</v>
      </c>
      <c r="D23" s="9">
        <v>16</v>
      </c>
      <c r="E23" s="8" t="s">
        <v>2674</v>
      </c>
      <c r="F23" s="10"/>
    </row>
    <row r="24" ht="72" customHeight="1" spans="1:6">
      <c r="A24" s="8">
        <v>22</v>
      </c>
      <c r="B24" s="9" t="s">
        <v>2675</v>
      </c>
      <c r="C24" s="9" t="s">
        <v>2660</v>
      </c>
      <c r="D24" s="9">
        <v>16</v>
      </c>
      <c r="E24" s="8" t="s">
        <v>2676</v>
      </c>
      <c r="F24" s="10"/>
    </row>
    <row r="25" ht="72" customHeight="1" spans="1:6">
      <c r="A25" s="8">
        <v>23</v>
      </c>
      <c r="B25" s="9" t="s">
        <v>2677</v>
      </c>
      <c r="C25" s="9" t="s">
        <v>2660</v>
      </c>
      <c r="D25" s="9">
        <v>16</v>
      </c>
      <c r="E25" s="8" t="s">
        <v>2678</v>
      </c>
      <c r="F25" s="10"/>
    </row>
    <row r="26" ht="72" customHeight="1" spans="1:6">
      <c r="A26" s="8">
        <v>24</v>
      </c>
      <c r="B26" s="9" t="s">
        <v>2679</v>
      </c>
      <c r="C26" s="9" t="s">
        <v>2641</v>
      </c>
      <c r="D26" s="9">
        <v>16</v>
      </c>
      <c r="E26" s="8" t="s">
        <v>2680</v>
      </c>
      <c r="F26" s="10"/>
    </row>
  </sheetData>
  <mergeCells count="1">
    <mergeCell ref="A1:F1"/>
  </mergeCells>
  <printOptions horizontalCentered="1"/>
  <pageMargins left="0.786805555555556" right="0.786805555555556" top="0.786805555555556" bottom="0.786805555555556" header="0.5" footer="0.5"/>
  <pageSetup paperSize="9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10</vt:i4>
      </vt:variant>
    </vt:vector>
  </HeadingPairs>
  <TitlesOfParts>
    <vt:vector size="10" baseType="lpstr">
      <vt:lpstr>1.钢琴</vt:lpstr>
      <vt:lpstr>2.教室家具</vt:lpstr>
      <vt:lpstr>3.办公家具 </vt:lpstr>
      <vt:lpstr>4.多功能教室</vt:lpstr>
      <vt:lpstr>5.托班玩具</vt:lpstr>
      <vt:lpstr>6.小班玩具</vt:lpstr>
      <vt:lpstr>7.中班玩具</vt:lpstr>
      <vt:lpstr>8.大班玩具</vt:lpstr>
      <vt:lpstr>9.电器</vt:lpstr>
      <vt:lpstr>10.乐器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</dc:creator>
  <cp:lastModifiedBy>Ding.</cp:lastModifiedBy>
  <dcterms:created xsi:type="dcterms:W3CDTF">2015-07-05T10:19:00Z</dcterms:created>
  <dcterms:modified xsi:type="dcterms:W3CDTF">2025-06-30T02:13:06Z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65FE2E085FF44D7A8DD25ECE740DB145_13</vt:lpwstr>
  </property>
  <property fmtid="{D5CDD505-2E9C-101B-9397-08002B2CF9AE}" pid="4" name="KSOReadingLayout">
    <vt:bool>false</vt:bool>
  </property>
</Properties>
</file>