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65" yWindow="65371" windowWidth="21240" windowHeight="12060" activeTab="0"/>
  </bookViews>
  <sheets>
    <sheet name="Sheet1" sheetId="1" r:id="rId1"/>
  </sheets>
  <definedNames>
    <definedName name="_GoBack" localSheetId="0">'Sheet1'!$F$5</definedName>
    <definedName name="_xlnm.Print_Area" localSheetId="0">'Sheet1'!$A$1:$D$24</definedName>
  </definedNames>
  <calcPr fullCalcOnLoad="1"/>
</workbook>
</file>

<file path=xl/sharedStrings.xml><?xml version="1.0" encoding="utf-8"?>
<sst xmlns="http://schemas.openxmlformats.org/spreadsheetml/2006/main" count="31" uniqueCount="31">
  <si>
    <t>序号</t>
  </si>
  <si>
    <t>评分  指标</t>
  </si>
  <si>
    <t>分值</t>
  </si>
  <si>
    <t>评标内容</t>
  </si>
  <si>
    <t>报价分</t>
  </si>
  <si>
    <t>履约能力</t>
  </si>
  <si>
    <t>服务方案</t>
  </si>
  <si>
    <t>合计得分</t>
  </si>
  <si>
    <t>开评标现场在信合联服网站查询（网址：http://www.xhlfzx.com.cn/）：
1、信用等级为AAA，得5分；
2、信用等级为AA，得4.5分；
3、信用等级为A，得4分；
4、信用等级为BBB，得3.5分；
5、信用等级为BB，得3分；
6、信用等级为B，得2.5分；
7、信用等级为CCC，得2分；
8、信用等级为CC，得1.5分；
9、信用等级为C，得1分；
10、未提供信用报告的，此项不得分。</t>
  </si>
  <si>
    <t>为确保服务质量，制定服务期内对相关人员的培训方案，得0-3分。</t>
  </si>
  <si>
    <t>标书编制质量</t>
  </si>
  <si>
    <t>为确保服务队伍稳定，减少人员流动性，制定相应管理办法及措施，得0-2分</t>
  </si>
  <si>
    <t>投标人可按照自身实际经验对本项目相关工作提出合理化建议，每提出一条具有可行性的合理化建议得1分，最高得3分。</t>
  </si>
  <si>
    <t>投标人对服务质量作出的承诺及保证措施，进行横向对比，得0-3分。</t>
  </si>
  <si>
    <t>投标人获得国家级荣誉称号得5分，获得省级荣誉称号得3分，获得市级荣誉称号得1分。（本项得分不得累加，以投标人获得的最高荣誉为评定依据）</t>
  </si>
  <si>
    <t>投标人根据招标文件条款和要求认真组织编写投标文件及相关工作。投标文件编制质量高，技术方案内容详细，表述完整，得1-2分。</t>
  </si>
  <si>
    <t>投标人近三年财务状况良好，得0-3分。（提供经审计的财务报表复印件并加盖公章）</t>
  </si>
  <si>
    <t>少数民族地区企业提供的货物或服务得2分。</t>
  </si>
  <si>
    <t>投标人获得ISO9001（质量管理体系）认证、ISO14001（环境管理体系）认证、ISO28001（职业健康管理体系）认证，每提供一项认证得1分，最高得3分；不提供，不得分。（提供认证证书复印件并加盖公章）</t>
  </si>
  <si>
    <t>投标人制定合理的节能（节水、节电等）措施，酌情得0-3分。</t>
  </si>
  <si>
    <t>投标人根据项目具体情况制定内部工作考核细则，得0-3分。</t>
  </si>
  <si>
    <t>近三年采购人对投标人承担的同类工作反馈意见良好，每提供一份得1分，最高得5分。（附相关证明材料加盖公章，一个项目仅限提供一份反馈材料）</t>
  </si>
  <si>
    <t>投标人对本项目管理的前期调研及总体设想，包括项目特点分析，项目需求分析，拟采用的管理模式及服务理念，项目内部管理机制，整体运作流程与策划。内容全面、描写详细、科学合理、针对性强的得6-8分；内容全面、描写简单、针对性一般的得3-5分；内容不全、描写简单的得1-2分，没有不得分。（提供书面材料）</t>
  </si>
  <si>
    <t>投标人针对本项目拟定安保服务、保洁管理的工作方案、实施计划、管理制度及操作规程进行横向对比。内容全面、描写详细、针对性强的得6-8分；内容全面、描写简单、针对性一般的得3-5分；内容不全、描写简单的得1-2分，没有不得分。（提供书面材料）</t>
  </si>
  <si>
    <t>投标人制定完善的公共设施设备管理方案（电梯、照明、给排水、供暖、弱电系统），设备管理制度健全，设备操作规程完善，较优者得4-6分，一般者得1-3分，没有不得分。</t>
  </si>
  <si>
    <t>投标人制定完善的突发事件应急预案及安全措施，得0-3分。</t>
  </si>
  <si>
    <t>投标人制定完善的消防管理制度，消防设备安全检查标准，消防演习预案，得0-3分。</t>
  </si>
  <si>
    <t>拟派项目负责人的职称、学历、经验等方面进行比较，得0-4分。（提供学历证书、技术资格证明材料、承担类似工作的业绩等材料)</t>
  </si>
  <si>
    <t>投标人根据本项目特点，设置科学合理的管理机构及岗位，岗位齐全，服务人员配备合理、职责分工明确，较优者得6-8分，良好者得3-5分，一般者得1-2分，没有不得分。（附工作人员花名册及其简历基本信息、资料、社保证明材料等（以社保部门核准并盖章的单位为个人缴纳社保的明细表册为准））</t>
  </si>
  <si>
    <t>满足招标要求的最低价格为基准价,其价格分为满分,其他投标人的价格分按公式计算: 投标报价得分=(评标基准价/投标报价)×价格权值×100。【说明：对小型企业给予6%的扣除，微型企业给予8%的扣除，用扣除后的价格参与评审。】</t>
  </si>
  <si>
    <t>投标人近三年承担过同类项目业绩较多，每提供1份业绩得1分，最高得8分。（提供业绩清单并加盖公章，业绩清单应包括采购人名称及联系方式，如提供虚假业绩将按相关法规惩处;同时提供业绩合同复印件)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</si>
</sst>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仿宋_GB2312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0.5"/>
      <color indexed="8"/>
      <name val="宋体"/>
      <family val="0"/>
    </font>
    <font>
      <sz val="10.5"/>
      <color indexed="1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2"/>
      <color theme="1"/>
      <name val="仿宋"/>
      <family val="3"/>
    </font>
    <font>
      <sz val="10.5"/>
      <color rgb="FF000000"/>
      <name val="宋体"/>
      <family val="0"/>
    </font>
    <font>
      <sz val="10.5"/>
      <color rgb="FF0000FF"/>
      <name val="Calibri"/>
      <family val="0"/>
    </font>
    <font>
      <sz val="10.5"/>
      <color rgb="FF000000"/>
      <name val="Calibri"/>
      <family val="0"/>
    </font>
    <font>
      <sz val="12"/>
      <color rgb="FF000000"/>
      <name val="仿宋"/>
      <family val="3"/>
    </font>
    <font>
      <sz val="12"/>
      <color theme="1"/>
      <name val="Calibri"/>
      <family val="0"/>
    </font>
    <font>
      <b/>
      <sz val="12"/>
      <color rgb="FF000000"/>
      <name val="仿宋"/>
      <family val="3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1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7">
      <selection activeCell="D24" sqref="D24"/>
    </sheetView>
  </sheetViews>
  <sheetFormatPr defaultColWidth="8.8515625" defaultRowHeight="15"/>
  <cols>
    <col min="1" max="1" width="6.00390625" style="1" bestFit="1" customWidth="1"/>
    <col min="2" max="3" width="10.421875" style="2" customWidth="1"/>
    <col min="4" max="4" width="83.140625" style="1" customWidth="1"/>
    <col min="5" max="5" width="13.28125" style="1" customWidth="1"/>
    <col min="6" max="6" width="39.8515625" style="1" customWidth="1"/>
    <col min="7" max="255" width="9.00390625" style="1" bestFit="1" customWidth="1"/>
    <col min="256" max="16384" width="8.8515625" style="1" customWidth="1"/>
  </cols>
  <sheetData>
    <row r="1" spans="1:6" ht="49.5" customHeight="1">
      <c r="A1" s="25"/>
      <c r="B1" s="25"/>
      <c r="C1" s="25"/>
      <c r="D1" s="25"/>
      <c r="E1" s="3"/>
      <c r="F1" s="3"/>
    </row>
    <row r="2" spans="1:6" ht="37.5">
      <c r="A2" s="4" t="s">
        <v>0</v>
      </c>
      <c r="B2" s="4" t="s">
        <v>1</v>
      </c>
      <c r="C2" s="4" t="s">
        <v>2</v>
      </c>
      <c r="D2" s="4" t="s">
        <v>3</v>
      </c>
      <c r="F2" s="5"/>
    </row>
    <row r="3" spans="1:6" ht="49.5" customHeight="1">
      <c r="A3" s="6">
        <v>1</v>
      </c>
      <c r="B3" s="7" t="s">
        <v>4</v>
      </c>
      <c r="C3" s="17">
        <v>10</v>
      </c>
      <c r="D3" s="8" t="s">
        <v>29</v>
      </c>
      <c r="F3" s="9"/>
    </row>
    <row r="4" spans="1:6" ht="34.5" customHeight="1">
      <c r="A4" s="28">
        <v>2</v>
      </c>
      <c r="B4" s="31" t="s">
        <v>5</v>
      </c>
      <c r="C4" s="10">
        <v>3</v>
      </c>
      <c r="D4" s="11" t="s">
        <v>16</v>
      </c>
      <c r="F4" s="9"/>
    </row>
    <row r="5" spans="1:6" ht="164.25" customHeight="1">
      <c r="A5" s="28"/>
      <c r="B5" s="32"/>
      <c r="C5" s="10">
        <v>5</v>
      </c>
      <c r="D5" s="11" t="s">
        <v>8</v>
      </c>
      <c r="F5" s="12"/>
    </row>
    <row r="6" spans="1:6" ht="48" customHeight="1">
      <c r="A6" s="28"/>
      <c r="B6" s="32"/>
      <c r="C6" s="10">
        <v>3</v>
      </c>
      <c r="D6" s="11" t="s">
        <v>18</v>
      </c>
      <c r="F6" s="12"/>
    </row>
    <row r="7" spans="1:6" ht="57" customHeight="1">
      <c r="A7" s="28"/>
      <c r="B7" s="32"/>
      <c r="C7" s="18">
        <v>8</v>
      </c>
      <c r="D7" s="11" t="s">
        <v>30</v>
      </c>
      <c r="F7" s="13"/>
    </row>
    <row r="8" spans="1:6" ht="38.25" customHeight="1">
      <c r="A8" s="28"/>
      <c r="B8" s="32"/>
      <c r="C8" s="10">
        <v>5</v>
      </c>
      <c r="D8" s="11" t="s">
        <v>14</v>
      </c>
      <c r="F8" s="13"/>
    </row>
    <row r="9" spans="1:6" ht="44.25" customHeight="1">
      <c r="A9" s="28"/>
      <c r="B9" s="32"/>
      <c r="C9" s="10">
        <v>5</v>
      </c>
      <c r="D9" s="19" t="s">
        <v>21</v>
      </c>
      <c r="F9" s="13"/>
    </row>
    <row r="10" spans="1:6" ht="34.5" customHeight="1">
      <c r="A10" s="28"/>
      <c r="B10" s="33"/>
      <c r="C10" s="10">
        <v>2</v>
      </c>
      <c r="D10" s="19" t="s">
        <v>17</v>
      </c>
      <c r="E10" s="5"/>
      <c r="F10" s="5"/>
    </row>
    <row r="11" spans="1:4" ht="75" customHeight="1">
      <c r="A11" s="29">
        <v>3</v>
      </c>
      <c r="B11" s="34" t="s">
        <v>6</v>
      </c>
      <c r="C11" s="10">
        <v>8</v>
      </c>
      <c r="D11" s="19" t="s">
        <v>22</v>
      </c>
    </row>
    <row r="12" spans="1:6" ht="63" customHeight="1">
      <c r="A12" s="30"/>
      <c r="B12" s="34"/>
      <c r="C12" s="10">
        <v>8</v>
      </c>
      <c r="D12" s="19" t="s">
        <v>23</v>
      </c>
      <c r="E12" s="14"/>
      <c r="F12" s="5"/>
    </row>
    <row r="13" spans="1:6" ht="67.5" customHeight="1">
      <c r="A13" s="30"/>
      <c r="B13" s="34"/>
      <c r="C13" s="10">
        <v>8</v>
      </c>
      <c r="D13" s="11" t="s">
        <v>28</v>
      </c>
      <c r="E13" s="14"/>
      <c r="F13" s="5"/>
    </row>
    <row r="14" spans="1:6" ht="37.5" customHeight="1">
      <c r="A14" s="30"/>
      <c r="B14" s="34"/>
      <c r="C14" s="10">
        <v>6</v>
      </c>
      <c r="D14" s="11" t="s">
        <v>24</v>
      </c>
      <c r="F14" s="5"/>
    </row>
    <row r="15" spans="1:6" ht="30.75" customHeight="1">
      <c r="A15" s="30"/>
      <c r="B15" s="34"/>
      <c r="C15" s="10">
        <v>3</v>
      </c>
      <c r="D15" s="11" t="s">
        <v>25</v>
      </c>
      <c r="F15" s="5"/>
    </row>
    <row r="16" spans="1:6" ht="39" customHeight="1">
      <c r="A16" s="30"/>
      <c r="B16" s="34"/>
      <c r="C16" s="10">
        <v>3</v>
      </c>
      <c r="D16" s="11" t="s">
        <v>26</v>
      </c>
      <c r="F16" s="5"/>
    </row>
    <row r="17" spans="1:6" ht="30.75" customHeight="1">
      <c r="A17" s="30"/>
      <c r="B17" s="34"/>
      <c r="C17" s="10">
        <v>4</v>
      </c>
      <c r="D17" s="19" t="s">
        <v>27</v>
      </c>
      <c r="F17" s="5"/>
    </row>
    <row r="18" spans="1:6" ht="30.75" customHeight="1">
      <c r="A18" s="30"/>
      <c r="B18" s="34"/>
      <c r="C18" s="10">
        <v>3</v>
      </c>
      <c r="D18" s="11" t="s">
        <v>9</v>
      </c>
      <c r="F18" s="5"/>
    </row>
    <row r="19" spans="1:6" ht="30.75" customHeight="1">
      <c r="A19" s="30"/>
      <c r="B19" s="34"/>
      <c r="C19" s="10">
        <v>2</v>
      </c>
      <c r="D19" s="11" t="s">
        <v>11</v>
      </c>
      <c r="F19" s="5"/>
    </row>
    <row r="20" spans="1:6" ht="30.75" customHeight="1">
      <c r="A20" s="30"/>
      <c r="B20" s="34"/>
      <c r="C20" s="10">
        <v>3</v>
      </c>
      <c r="D20" s="11" t="s">
        <v>19</v>
      </c>
      <c r="F20" s="5"/>
    </row>
    <row r="21" spans="1:6" ht="30.75" customHeight="1">
      <c r="A21" s="30"/>
      <c r="B21" s="34"/>
      <c r="C21" s="10">
        <v>3</v>
      </c>
      <c r="D21" s="11" t="s">
        <v>13</v>
      </c>
      <c r="F21" s="5"/>
    </row>
    <row r="22" spans="1:6" ht="34.5" customHeight="1">
      <c r="A22" s="30"/>
      <c r="B22" s="34"/>
      <c r="C22" s="6">
        <v>3</v>
      </c>
      <c r="D22" s="24" t="s">
        <v>20</v>
      </c>
      <c r="F22" s="5"/>
    </row>
    <row r="23" spans="1:6" ht="39" customHeight="1">
      <c r="A23" s="30"/>
      <c r="B23" s="35"/>
      <c r="C23" s="10">
        <v>3</v>
      </c>
      <c r="D23" s="23" t="s">
        <v>12</v>
      </c>
      <c r="F23" s="5"/>
    </row>
    <row r="24" spans="1:6" ht="39.75" customHeight="1">
      <c r="A24" s="20">
        <v>4</v>
      </c>
      <c r="B24" s="21" t="s">
        <v>10</v>
      </c>
      <c r="C24" s="10">
        <v>2</v>
      </c>
      <c r="D24" s="15" t="s">
        <v>15</v>
      </c>
      <c r="F24" s="5"/>
    </row>
    <row r="25" spans="1:6" ht="34.5" customHeight="1">
      <c r="A25" s="26" t="s">
        <v>7</v>
      </c>
      <c r="B25" s="27"/>
      <c r="C25" s="10">
        <f>SUM(C3:C24)</f>
        <v>100</v>
      </c>
      <c r="D25" s="16"/>
      <c r="F25" s="14"/>
    </row>
    <row r="26" ht="14.25">
      <c r="D26" s="22"/>
    </row>
  </sheetData>
  <sheetProtection/>
  <mergeCells count="6">
    <mergeCell ref="A1:D1"/>
    <mergeCell ref="A25:B25"/>
    <mergeCell ref="A4:A10"/>
    <mergeCell ref="A11:A23"/>
    <mergeCell ref="B4:B10"/>
    <mergeCell ref="B11:B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Admin</cp:lastModifiedBy>
  <cp:lastPrinted>2020-04-02T09:52:05Z</cp:lastPrinted>
  <dcterms:created xsi:type="dcterms:W3CDTF">2017-08-09T03:32:18Z</dcterms:created>
  <dcterms:modified xsi:type="dcterms:W3CDTF">2020-04-09T03:25:49Z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