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<sst xmlns="http://schemas.openxmlformats.org/spreadsheetml/2006/main" count="38" uniqueCount="27">
  <si>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</si>
  <si>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</si>
  <si>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</si>
  <si>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</si>
  <si>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</si>
  <si>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</si>
  <si>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</si>
  <si>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未通过原因</t>
  </si>
  <si>
    <t>评审结果</t>
  </si>
  <si>
    <t>是否通过符合性检查</t>
  </si>
  <si>
    <t>是否通过资格审查</t>
  </si>
  <si>
    <t>平均总得分</t>
  </si>
  <si>
    <t>报价平均汇总分</t>
  </si>
  <si>
    <t>医利捷（上海）信息科技有限公司</t>
  </si>
  <si>
    <t>上海柯林布瑞信息技术有限公司</t>
  </si>
  <si>
    <t>技术、服务要求平均汇总分</t>
  </si>
  <si>
    <t>项目实施计划平均汇总分</t>
  </si>
  <si>
    <t>企业资信证明平均汇总分</t>
  </si>
  <si>
    <t>业绩平均汇总分</t>
  </si>
  <si>
    <t>医疗数据互联互通能力平均汇总分</t>
  </si>
  <si>
    <t>售后服务方案平均汇总分</t>
  </si>
  <si>
    <t>是</t>
  </si>
  <si>
    <t>/</t>
  </si>
  <si>
    <t>上海联众网络信息股份有限公司</t>
  </si>
  <si>
    <t xml:space="preserve">第一中标候选人；投标金额：人民币0.08元/页
</t>
  </si>
  <si>
    <t xml:space="preserve">第二中标候选人；投标金额：人民币0.08元/页
</t>
  </si>
  <si>
    <t xml:space="preserve">第三中标候选人；投标金额：人民币0.08元/页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</si>
</sst>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成都市第三人民医院病案数字化服务项目（二期）（第二次）</v>
          </cell>
        </row>
        <row r="6">
          <cell r="B6" t="str">
            <v>510101202100324</v>
          </cell>
        </row>
        <row r="9">
          <cell r="B9" t="str">
            <v>2021年6月29日13时30分（北京时间）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O22" sqref="O22"/>
    </sheetView>
  </sheetViews>
  <sheetFormatPr defaultColWidth="8.75390625" defaultRowHeight="14.25"/>
  <cols>
    <col min="1" max="1" width="10.375" style="3" customWidth="1"/>
    <col min="2" max="2" width="32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4" width="9.00390625" style="3" customWidth="1"/>
    <col min="15" max="15" width="43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4.25" customHeight="1">
      <c r="A3" s="5" t="s">
        <v>1</v>
      </c>
      <c r="B3" s="8" t="str">
        <f>'[1]Sheet1'!$B$2</f>
        <v>成都市第三人民医院病案数字化服务项目（二期）（第二次）</v>
      </c>
      <c r="C3" s="5" t="s">
        <v>2</v>
      </c>
      <c r="D3" s="13" t="str">
        <f>'[1]Sheet1'!$B$6</f>
        <v>510101202100324</v>
      </c>
      <c r="E3" s="14"/>
      <c r="F3" s="15"/>
      <c r="G3" s="5" t="s">
        <v>3</v>
      </c>
      <c r="H3" s="12" t="str">
        <f>'[1]Sheet1'!$B$9</f>
        <v>2021年6月29日13时30分（北京时间）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52.5" customHeight="1">
      <c r="A5" s="6" t="s">
        <v>5</v>
      </c>
      <c r="B5" s="6" t="s">
        <v>6</v>
      </c>
      <c r="C5" s="6" t="s">
        <v>10</v>
      </c>
      <c r="D5" s="6" t="s">
        <v>7</v>
      </c>
      <c r="E5" s="6" t="s">
        <v>9</v>
      </c>
      <c r="F5" s="6" t="s">
        <v>7</v>
      </c>
      <c r="G5" s="6" t="s">
        <v>12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11</v>
      </c>
      <c r="O5" s="6" t="s">
        <v>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29.25" customHeight="1">
      <c r="A6" s="12">
        <v>1</v>
      </c>
      <c r="B6" s="5" t="s">
        <v>23</v>
      </c>
      <c r="C6" s="5" t="s">
        <v>21</v>
      </c>
      <c r="D6" s="5" t="s">
        <v>22</v>
      </c>
      <c r="E6" s="5" t="s">
        <v>21</v>
      </c>
      <c r="F6" s="5" t="s">
        <v>22</v>
      </c>
      <c r="G6" s="5">
        <v>10</v>
      </c>
      <c r="H6" s="5">
        <v>34</v>
      </c>
      <c r="I6" s="5">
        <v>5.5</v>
      </c>
      <c r="J6" s="5">
        <v>2</v>
      </c>
      <c r="K6" s="5">
        <v>18</v>
      </c>
      <c r="L6" s="5">
        <v>16</v>
      </c>
      <c r="M6" s="5">
        <v>2.6</v>
      </c>
      <c r="N6" s="5">
        <v>88.1</v>
      </c>
      <c r="O6" s="16" t="s">
        <v>24</v>
      </c>
    </row>
    <row r="7" spans="1:15" ht="29.25" customHeight="1">
      <c r="A7" s="12"/>
      <c r="B7" s="5" t="s">
        <v>13</v>
      </c>
      <c r="C7" s="5" t="s">
        <v>21</v>
      </c>
      <c r="D7" s="5" t="s">
        <v>22</v>
      </c>
      <c r="E7" s="5" t="s">
        <v>21</v>
      </c>
      <c r="F7" s="5" t="s">
        <v>22</v>
      </c>
      <c r="G7" s="5">
        <v>10</v>
      </c>
      <c r="H7" s="5">
        <v>20</v>
      </c>
      <c r="I7" s="5">
        <v>4.25</v>
      </c>
      <c r="J7" s="5">
        <v>2</v>
      </c>
      <c r="K7" s="5">
        <v>0</v>
      </c>
      <c r="L7" s="5">
        <v>0</v>
      </c>
      <c r="M7" s="5">
        <v>2.3</v>
      </c>
      <c r="N7" s="5">
        <v>38.55</v>
      </c>
      <c r="O7" s="16" t="s">
        <v>26</v>
      </c>
    </row>
    <row r="8" spans="1:15" ht="29.25" customHeight="1">
      <c r="A8" s="12"/>
      <c r="B8" s="5" t="s">
        <v>14</v>
      </c>
      <c r="C8" s="5" t="s">
        <v>21</v>
      </c>
      <c r="D8" s="5" t="s">
        <v>22</v>
      </c>
      <c r="E8" s="5" t="s">
        <v>21</v>
      </c>
      <c r="F8" s="5" t="s">
        <v>22</v>
      </c>
      <c r="G8" s="5">
        <v>10</v>
      </c>
      <c r="H8" s="5">
        <v>32</v>
      </c>
      <c r="I8" s="5">
        <v>3.5</v>
      </c>
      <c r="J8" s="5">
        <v>2</v>
      </c>
      <c r="K8" s="5">
        <v>0</v>
      </c>
      <c r="L8" s="5">
        <v>0</v>
      </c>
      <c r="M8" s="5">
        <v>1.7</v>
      </c>
      <c r="N8" s="5">
        <v>49.2</v>
      </c>
      <c r="O8" s="16" t="s">
        <v>25</v>
      </c>
    </row>
  </sheetData>
  <sheetProtection/>
  <mergeCells count="6">
    <mergeCell ref="B1:O1"/>
    <mergeCell ref="A2:O2"/>
    <mergeCell ref="H3:O3"/>
    <mergeCell ref="A4:O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2021-06-30T07:52:03Z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