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<sst xmlns="http://schemas.openxmlformats.org/spreadsheetml/2006/main" count="39" uniqueCount="28">
  <si>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评审情况表</t>
  </si>
  <si>
    <t>项目名称：</t>
  </si>
  <si>
    <t>成都市青羊区人民政府苏坡街道办事处消防服务中心劳务服务</t>
  </si>
  <si>
    <t>项目编号：</t>
  </si>
  <si>
    <t xml:space="preserve">510105202200006 </t>
  </si>
  <si>
    <t>评审时间：</t>
  </si>
  <si>
    <t>2022年3月10日 10:00（北京时间）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</si>
  <si>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</si>
  <si>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</si>
  <si>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</si>
  <si>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</si>
  <si>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</si>
  <si>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</si>
  <si>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报价单项平均汇总分</t>
  </si>
  <si>
    <t>人员实力单项平均汇总分</t>
  </si>
  <si>
    <t>履约能力单项平均汇总分</t>
  </si>
  <si>
    <t>组织架构方案单项平均汇总分</t>
  </si>
  <si>
    <t>人员接收方案单项平均汇总分</t>
  </si>
  <si>
    <t>招聘培训方案单项平均汇总分</t>
  </si>
  <si>
    <t>应急方案单项平均汇总分</t>
  </si>
  <si>
    <t>总得分</t>
  </si>
  <si>
    <t>评审结果</t>
  </si>
  <si>
    <t>四川省和信源创劳务有限公司</t>
  </si>
  <si>
    <t>是</t>
  </si>
  <si>
    <t>/</t>
  </si>
  <si>
    <t>第一中标候选人:四川天府源国际人才资源服务有限公司           投标金额（人民币）: 85元/人/月                                  第二中标候选人:成都恒信人力资源管理有限责任公司                                                  投标金额（人民币）: 70元/人/月                                       第三中标候选人:四川省和信源创劳务有限公司                 投标金额（人民币）:90元/人/月</t>
  </si>
  <si>
    <t>成都恒信人力资源管理有限责任公司</t>
  </si>
  <si>
    <t>四川天府源国际人才资源服务有限公司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</si>
</sst>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workbookViewId="0" topLeftCell="A1">
      <selection activeCell="I19" sqref="I19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0.375" style="3" customWidth="1"/>
    <col min="5" max="5" width="10.625" style="3" customWidth="1"/>
    <col min="6" max="6" width="10.50390625" style="3" customWidth="1"/>
    <col min="7" max="9" width="11.75390625" style="3" customWidth="1"/>
    <col min="10" max="10" width="13.75390625" style="3" customWidth="1"/>
    <col min="11" max="11" width="14.75390625" style="3" customWidth="1"/>
    <col min="12" max="12" width="13.125" style="3" customWidth="1"/>
    <col min="13" max="13" width="13.00390625" style="3" customWidth="1"/>
    <col min="14" max="14" width="9.00390625" style="3" customWidth="1"/>
    <col min="15" max="15" width="52.50390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47.25" customHeight="1">
      <c r="A3" s="8" t="s">
        <v>1</v>
      </c>
      <c r="B3" s="9" t="s">
        <v>2</v>
      </c>
      <c r="C3" s="8" t="s">
        <v>3</v>
      </c>
      <c r="D3" s="10" t="s">
        <v>4</v>
      </c>
      <c r="E3" s="10"/>
      <c r="F3" s="10"/>
      <c r="G3" s="8" t="s">
        <v>5</v>
      </c>
      <c r="H3" s="11" t="s">
        <v>6</v>
      </c>
      <c r="I3" s="17"/>
      <c r="J3" s="17"/>
      <c r="K3" s="17"/>
      <c r="L3" s="17"/>
      <c r="M3" s="17"/>
      <c r="N3" s="17"/>
      <c r="O3" s="18"/>
    </row>
    <row r="4" spans="1:15" s="1" customFormat="1" ht="24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41" s="2" customFormat="1" ht="36" customHeight="1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2" t="s">
        <v>11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</row>
    <row r="6" spans="1:241" s="2" customFormat="1" ht="33" customHeight="1">
      <c r="A6" s="13">
        <v>1</v>
      </c>
      <c r="B6" s="14" t="s">
        <v>22</v>
      </c>
      <c r="C6" s="12" t="s">
        <v>23</v>
      </c>
      <c r="D6" s="12" t="s">
        <v>24</v>
      </c>
      <c r="E6" s="12" t="s">
        <v>23</v>
      </c>
      <c r="F6" s="12" t="s">
        <v>24</v>
      </c>
      <c r="G6" s="12">
        <v>15.56</v>
      </c>
      <c r="H6" s="12">
        <v>13</v>
      </c>
      <c r="I6" s="12">
        <v>15</v>
      </c>
      <c r="J6" s="12">
        <v>8.67</v>
      </c>
      <c r="K6" s="12">
        <v>4</v>
      </c>
      <c r="L6" s="12">
        <v>5.5</v>
      </c>
      <c r="M6" s="12">
        <v>4.5</v>
      </c>
      <c r="N6" s="12">
        <v>66.23</v>
      </c>
      <c r="O6" s="13" t="s">
        <v>25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</row>
    <row r="7" spans="1:241" s="2" customFormat="1" ht="33" customHeight="1">
      <c r="A7" s="15"/>
      <c r="B7" s="16" t="s">
        <v>26</v>
      </c>
      <c r="C7" s="12" t="s">
        <v>23</v>
      </c>
      <c r="D7" s="12" t="s">
        <v>24</v>
      </c>
      <c r="E7" s="12" t="s">
        <v>23</v>
      </c>
      <c r="F7" s="12" t="s">
        <v>24</v>
      </c>
      <c r="G7" s="12">
        <v>20</v>
      </c>
      <c r="H7" s="12">
        <v>24</v>
      </c>
      <c r="I7" s="12">
        <v>15</v>
      </c>
      <c r="J7" s="12">
        <v>12</v>
      </c>
      <c r="K7" s="12">
        <v>5.5</v>
      </c>
      <c r="L7" s="12">
        <v>7.5</v>
      </c>
      <c r="M7" s="12">
        <v>7</v>
      </c>
      <c r="N7" s="12">
        <f>SUM(G7:M7)</f>
        <v>91</v>
      </c>
      <c r="O7" s="15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</row>
    <row r="8" spans="1:241" s="2" customFormat="1" ht="33" customHeight="1">
      <c r="A8" s="15"/>
      <c r="B8" s="16" t="s">
        <v>27</v>
      </c>
      <c r="C8" s="12" t="s">
        <v>23</v>
      </c>
      <c r="D8" s="12" t="s">
        <v>24</v>
      </c>
      <c r="E8" s="12" t="s">
        <v>23</v>
      </c>
      <c r="F8" s="12" t="s">
        <v>24</v>
      </c>
      <c r="G8" s="12">
        <v>16.47</v>
      </c>
      <c r="H8" s="12">
        <v>24</v>
      </c>
      <c r="I8" s="12">
        <v>15</v>
      </c>
      <c r="J8" s="12">
        <v>12.67</v>
      </c>
      <c r="K8" s="12">
        <v>8</v>
      </c>
      <c r="L8" s="12">
        <v>8</v>
      </c>
      <c r="M8" s="12">
        <v>9</v>
      </c>
      <c r="N8" s="12">
        <f>SUM(G8:M8)</f>
        <v>93.14</v>
      </c>
      <c r="O8" s="15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</row>
  </sheetData>
  <sheetProtection/>
  <mergeCells count="7">
    <mergeCell ref="B1:O1"/>
    <mergeCell ref="A2:O2"/>
    <mergeCell ref="D3:F3"/>
    <mergeCell ref="H3:O3"/>
    <mergeCell ref="A4:O4"/>
    <mergeCell ref="A6:A8"/>
    <mergeCell ref="O6:O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南栀倾寒</cp:lastModifiedBy>
  <dcterms:created xsi:type="dcterms:W3CDTF">2016-01-02T10:55:55Z</dcterms:created>
  <dcterms:modified xsi:type="dcterms:W3CDTF">2022-03-11T06:51:34Z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67D1B2AB5A334768877AC4BEDE58CE40</vt:lpwstr>
  </property>
</Properties>
</file>