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<sst xmlns="http://schemas.openxmlformats.org/spreadsheetml/2006/main" count="42" uniqueCount="31">
  <si>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评审情况表</t>
  </si>
  <si>
    <t>招标编号：510101202100007</t>
  </si>
  <si>
    <t>项目名称：</t>
  </si>
  <si>
    <t>四川省成德眉资同城化网络信息平台建设采购项目</t>
  </si>
  <si>
    <r>
      <t>评审时间：2021年4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27</t>
    </r>
    <r>
      <rPr>
        <b/>
        <sz val="11"/>
        <rFont val="宋体"/>
        <family val="0"/>
      </rPr>
      <t>日（北京时间）</t>
    </r>
  </si>
  <si>
    <t>开标地点：</t>
  </si>
  <si>
    <t>成都市高新区盛和一路66号城南天府写字楼10楼中仪国际招标有限公司</t>
  </si>
  <si>
    <t>序号</t>
  </si>
  <si>
    <t>供应商名称</t>
  </si>
  <si>
    <t>是否通过资格审查</t>
  </si>
  <si>
    <t>未通过原因</t>
  </si>
  <si>
    <t>是否通过其他实质性审查</t>
  </si>
  <si>
    <t>报格
（10分）</t>
  </si>
  <si>
    <t>服务方案</t>
  </si>
  <si>
    <t>履约能力</t>
  </si>
  <si>
    <t>投标文件的规范性
（1.5分）</t>
  </si>
  <si>
    <t>总得分</t>
  </si>
  <si>
    <t>评审结果</t>
  </si>
  <si>
    <t>需求分析
（12.5分）</t>
  </si>
  <si>
    <t>实施方案
（24分）</t>
  </si>
  <si>
    <t>后续服务
（8分）</t>
  </si>
  <si>
    <t>履约经验
（8分）</t>
  </si>
  <si>
    <t>荣誉
（8分）</t>
  </si>
  <si>
    <t>项目人员配置
（18分）</t>
  </si>
  <si>
    <t xml:space="preserve">信誉及实力（10分） </t>
  </si>
  <si>
    <t>成都市规划信息技术中心</t>
  </si>
  <si>
    <t>是</t>
  </si>
  <si>
    <t>/</t>
  </si>
  <si>
    <r>
      <t>第一中标候选人：成都市规划信息技术中心
报价：416.90</t>
    </r>
    <r>
      <rPr>
        <b/>
        <sz val="11"/>
        <rFont val="仿宋"/>
        <family val="3"/>
      </rPr>
      <t>万元
第二中标候选人：广东国地规划科技股份有限公司
报价：419.80万元
第三中标候选人：成都盛科信息技术有限公司
报价：415.00万元</t>
    </r>
  </si>
  <si>
    <t>广东国地规划科技股份有限公司</t>
  </si>
  <si>
    <t>成都盛科信息技术有限公司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</si>
</sst>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1" applyNumberFormat="0" applyAlignment="0" applyProtection="0"/>
    <xf numFmtId="0" fontId="39" fillId="3" borderId="0" applyNumberFormat="0" applyBorder="0" applyAlignment="0" applyProtection="0"/>
    <xf numFmtId="0" fontId="10" fillId="4" borderId="0" applyNumberFormat="0" applyBorder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2" fillId="2" borderId="3" applyNumberFormat="0" applyAlignment="0" applyProtection="0"/>
    <xf numFmtId="0" fontId="19" fillId="8" borderId="3" applyNumberFormat="0" applyAlignment="0" applyProtection="0"/>
    <xf numFmtId="0" fontId="39" fillId="9" borderId="0" applyNumberFormat="0" applyBorder="0" applyAlignment="0" applyProtection="0"/>
    <xf numFmtId="0" fontId="42" fillId="10" borderId="0" applyNumberFormat="0" applyBorder="0" applyAlignment="0" applyProtection="0"/>
    <xf numFmtId="43" fontId="0" fillId="0" borderId="0" applyFont="0" applyFill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3" fillId="16" borderId="4" applyNumberFormat="0" applyFont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5" fillId="0" borderId="7" applyNumberFormat="0" applyFill="0" applyAlignment="0" applyProtection="0"/>
    <xf numFmtId="0" fontId="41" fillId="22" borderId="0" applyNumberFormat="0" applyBorder="0" applyAlignment="0" applyProtection="0"/>
    <xf numFmtId="0" fontId="51" fillId="23" borderId="8" applyNumberFormat="0" applyAlignment="0" applyProtection="0"/>
    <xf numFmtId="0" fontId="19" fillId="8" borderId="3" applyNumberFormat="0" applyAlignment="0" applyProtection="0"/>
    <xf numFmtId="0" fontId="13" fillId="24" borderId="0" applyNumberFormat="0" applyBorder="0" applyAlignment="0" applyProtection="0"/>
    <xf numFmtId="0" fontId="52" fillId="23" borderId="2" applyNumberFormat="0" applyAlignment="0" applyProtection="0"/>
    <xf numFmtId="0" fontId="12" fillId="2" borderId="3" applyNumberFormat="0" applyAlignment="0" applyProtection="0"/>
    <xf numFmtId="0" fontId="13" fillId="7" borderId="0" applyNumberFormat="0" applyBorder="0" applyAlignment="0" applyProtection="0"/>
    <xf numFmtId="0" fontId="53" fillId="25" borderId="9" applyNumberFormat="0" applyAlignment="0" applyProtection="0"/>
    <xf numFmtId="0" fontId="39" fillId="26" borderId="0" applyNumberFormat="0" applyBorder="0" applyAlignment="0" applyProtection="0"/>
    <xf numFmtId="0" fontId="41" fillId="27" borderId="0" applyNumberFormat="0" applyBorder="0" applyAlignment="0" applyProtection="0"/>
    <xf numFmtId="0" fontId="13" fillId="18" borderId="5" applyNumberFormat="0" applyFont="0" applyAlignment="0" applyProtection="0"/>
    <xf numFmtId="0" fontId="54" fillId="0" borderId="10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5" fillId="14" borderId="0" applyNumberFormat="0" applyBorder="0" applyAlignment="0" applyProtection="0"/>
    <xf numFmtId="0" fontId="55" fillId="0" borderId="11" applyNumberFormat="0" applyFill="0" applyAlignment="0" applyProtection="0"/>
    <xf numFmtId="0" fontId="56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0" borderId="12" applyNumberFormat="0" applyFill="0" applyAlignment="0" applyProtection="0"/>
    <xf numFmtId="0" fontId="13" fillId="30" borderId="0" applyNumberFormat="0" applyBorder="0" applyAlignment="0" applyProtection="0"/>
    <xf numFmtId="0" fontId="57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9" fillId="34" borderId="0" applyNumberFormat="0" applyBorder="0" applyAlignment="0" applyProtection="0"/>
    <xf numFmtId="0" fontId="27" fillId="35" borderId="13" applyNumberFormat="0" applyAlignment="0" applyProtection="0"/>
    <xf numFmtId="0" fontId="41" fillId="36" borderId="0" applyNumberFormat="0" applyBorder="0" applyAlignment="0" applyProtection="0"/>
    <xf numFmtId="0" fontId="24" fillId="0" borderId="14" applyNumberFormat="0" applyFill="0" applyAlignment="0" applyProtection="0"/>
    <xf numFmtId="0" fontId="39" fillId="37" borderId="0" applyNumberFormat="0" applyBorder="0" applyAlignment="0" applyProtection="0"/>
    <xf numFmtId="0" fontId="10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39" fillId="38" borderId="0" applyNumberFormat="0" applyBorder="0" applyAlignment="0" applyProtection="0"/>
    <xf numFmtId="0" fontId="15" fillId="2" borderId="1" applyNumberFormat="0" applyAlignment="0" applyProtection="0"/>
    <xf numFmtId="0" fontId="24" fillId="0" borderId="14" applyNumberFormat="0" applyFill="0" applyAlignment="0" applyProtection="0"/>
    <xf numFmtId="0" fontId="39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39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2" borderId="1" applyNumberFormat="0" applyAlignment="0" applyProtection="0"/>
    <xf numFmtId="0" fontId="39" fillId="43" borderId="0" applyNumberFormat="0" applyBorder="0" applyAlignment="0" applyProtection="0"/>
    <xf numFmtId="0" fontId="12" fillId="2" borderId="3" applyNumberFormat="0" applyAlignment="0" applyProtection="0"/>
    <xf numFmtId="0" fontId="19" fillId="8" borderId="3" applyNumberFormat="0" applyAlignment="0" applyProtection="0"/>
    <xf numFmtId="0" fontId="39" fillId="44" borderId="0" applyNumberFormat="0" applyBorder="0" applyAlignment="0" applyProtection="0"/>
    <xf numFmtId="0" fontId="10" fillId="45" borderId="0" applyNumberFormat="0" applyBorder="0" applyAlignment="0" applyProtection="0"/>
    <xf numFmtId="0" fontId="12" fillId="2" borderId="3" applyNumberFormat="0" applyAlignment="0" applyProtection="0"/>
    <xf numFmtId="0" fontId="39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12" applyNumberFormat="0" applyFill="0" applyAlignment="0" applyProtection="0"/>
    <xf numFmtId="0" fontId="13" fillId="30" borderId="0" applyNumberFormat="0" applyBorder="0" applyAlignment="0" applyProtection="0"/>
    <xf numFmtId="0" fontId="39" fillId="49" borderId="0" applyNumberFormat="0" applyBorder="0" applyAlignment="0" applyProtection="0"/>
    <xf numFmtId="0" fontId="13" fillId="30" borderId="0" applyNumberFormat="0" applyBorder="0" applyAlignment="0" applyProtection="0"/>
    <xf numFmtId="0" fontId="41" fillId="50" borderId="0" applyNumberFormat="0" applyBorder="0" applyAlignment="0" applyProtection="0"/>
    <xf numFmtId="0" fontId="10" fillId="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4" borderId="0" applyNumberFormat="0" applyBorder="0" applyAlignment="0" applyProtection="0"/>
    <xf numFmtId="0" fontId="1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5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14" applyNumberFormat="0" applyFill="0" applyAlignment="0" applyProtection="0"/>
    <xf numFmtId="0" fontId="13" fillId="32" borderId="0" applyNumberFormat="0" applyBorder="0" applyAlignment="0" applyProtection="0"/>
    <xf numFmtId="0" fontId="13" fillId="18" borderId="5" applyNumberFormat="0" applyFont="0" applyAlignment="0" applyProtection="0"/>
    <xf numFmtId="0" fontId="11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15" borderId="0" applyNumberFormat="0" applyBorder="0" applyAlignment="0" applyProtection="0"/>
    <xf numFmtId="0" fontId="13" fillId="32" borderId="0" applyNumberFormat="0" applyBorder="0" applyAlignment="0" applyProtection="0"/>
    <xf numFmtId="0" fontId="12" fillId="2" borderId="3" applyNumberFormat="0" applyAlignment="0" applyProtection="0"/>
    <xf numFmtId="0" fontId="19" fillId="8" borderId="3" applyNumberFormat="0" applyAlignment="0" applyProtection="0"/>
    <xf numFmtId="0" fontId="13" fillId="24" borderId="0" applyNumberFormat="0" applyBorder="0" applyAlignment="0" applyProtection="0"/>
    <xf numFmtId="0" fontId="13" fillId="32" borderId="0" applyNumberFormat="0" applyBorder="0" applyAlignment="0" applyProtection="0"/>
    <xf numFmtId="0" fontId="15" fillId="2" borderId="1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2" borderId="1" applyNumberFormat="0" applyAlignment="0" applyProtection="0"/>
    <xf numFmtId="0" fontId="34" fillId="0" borderId="15" applyNumberFormat="0" applyFill="0" applyAlignment="0" applyProtection="0"/>
    <xf numFmtId="0" fontId="13" fillId="30" borderId="0" applyNumberFormat="0" applyBorder="0" applyAlignment="0" applyProtection="0"/>
    <xf numFmtId="0" fontId="34" fillId="0" borderId="15" applyNumberFormat="0" applyFill="0" applyAlignment="0" applyProtection="0"/>
    <xf numFmtId="0" fontId="13" fillId="30" borderId="0" applyNumberFormat="0" applyBorder="0" applyAlignment="0" applyProtection="0"/>
    <xf numFmtId="0" fontId="34" fillId="0" borderId="15" applyNumberFormat="0" applyFill="0" applyAlignment="0" applyProtection="0"/>
    <xf numFmtId="0" fontId="13" fillId="30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12" applyNumberFormat="0" applyFill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13" fillId="0" borderId="0">
      <alignment vertical="center"/>
      <protection/>
    </xf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2" borderId="3" applyNumberFormat="0" applyAlignment="0" applyProtection="0"/>
    <xf numFmtId="0" fontId="13" fillId="8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6" fillId="0" borderId="16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31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12" applyNumberFormat="0" applyFill="0" applyAlignment="0" applyProtection="0"/>
    <xf numFmtId="0" fontId="13" fillId="2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12" applyNumberFormat="0" applyFill="0" applyAlignment="0" applyProtection="0"/>
    <xf numFmtId="0" fontId="13" fillId="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0" fillId="53" borderId="0" applyNumberFormat="0" applyBorder="0" applyAlignment="0" applyProtection="0"/>
    <xf numFmtId="0" fontId="13" fillId="52" borderId="0" applyNumberFormat="0" applyBorder="0" applyAlignment="0" applyProtection="0"/>
    <xf numFmtId="0" fontId="10" fillId="53" borderId="0" applyNumberFormat="0" applyBorder="0" applyAlignment="0" applyProtection="0"/>
    <xf numFmtId="0" fontId="13" fillId="52" borderId="0" applyNumberFormat="0" applyBorder="0" applyAlignment="0" applyProtection="0"/>
    <xf numFmtId="0" fontId="10" fillId="53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35" borderId="13" applyNumberFormat="0" applyAlignment="0" applyProtection="0"/>
    <xf numFmtId="0" fontId="14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13" fillId="7" borderId="0" applyNumberFormat="0" applyBorder="0" applyAlignment="0" applyProtection="0"/>
    <xf numFmtId="0" fontId="27" fillId="35" borderId="13" applyNumberFormat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2" borderId="0" applyNumberFormat="0" applyBorder="0" applyAlignment="0" applyProtection="0"/>
    <xf numFmtId="0" fontId="10" fillId="2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0" fillId="45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25" fillId="14" borderId="0" applyNumberFormat="0" applyBorder="0" applyAlignment="0" applyProtection="0"/>
    <xf numFmtId="0" fontId="14" fillId="0" borderId="12" applyNumberFormat="0" applyFill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0" fillId="54" borderId="0" applyNumberFormat="0" applyBorder="0" applyAlignment="0" applyProtection="0"/>
    <xf numFmtId="0" fontId="13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 vertical="center"/>
      <protection/>
    </xf>
    <xf numFmtId="0" fontId="10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3" fillId="0" borderId="0">
      <alignment vertical="center"/>
      <protection/>
    </xf>
    <xf numFmtId="0" fontId="36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8" borderId="3" applyNumberFormat="0" applyAlignment="0" applyProtection="0"/>
    <xf numFmtId="0" fontId="13" fillId="0" borderId="0">
      <alignment vertical="center"/>
      <protection/>
    </xf>
    <xf numFmtId="0" fontId="3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0" fillId="18" borderId="5" applyNumberFormat="0" applyFont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5" fillId="14" borderId="0" applyNumberFormat="0" applyBorder="0" applyAlignment="0" applyProtection="0"/>
    <xf numFmtId="0" fontId="10" fillId="20" borderId="0" applyNumberFormat="0" applyBorder="0" applyAlignment="0" applyProtection="0"/>
    <xf numFmtId="0" fontId="27" fillId="35" borderId="13" applyNumberFormat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6" fillId="0" borderId="16" applyNumberFormat="0" applyFill="0" applyAlignment="0" applyProtection="0"/>
    <xf numFmtId="0" fontId="10" fillId="5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37" fillId="0" borderId="17" applyNumberFormat="0" applyFill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6" fillId="0" borderId="16" applyNumberFormat="0" applyFill="0" applyAlignment="0" applyProtection="0"/>
    <xf numFmtId="0" fontId="11" fillId="13" borderId="0" applyNumberFormat="0" applyBorder="0" applyAlignment="0" applyProtection="0"/>
    <xf numFmtId="0" fontId="12" fillId="2" borderId="3" applyNumberFormat="0" applyAlignment="0" applyProtection="0"/>
    <xf numFmtId="0" fontId="20" fillId="0" borderId="0" applyNumberFormat="0" applyFill="0" applyBorder="0" applyAlignment="0" applyProtection="0"/>
    <xf numFmtId="0" fontId="12" fillId="2" borderId="3" applyNumberFormat="0" applyAlignment="0" applyProtection="0"/>
    <xf numFmtId="0" fontId="13" fillId="18" borderId="5" applyNumberFormat="0" applyFont="0" applyAlignment="0" applyProtection="0"/>
    <xf numFmtId="0" fontId="12" fillId="2" borderId="3" applyNumberFormat="0" applyAlignment="0" applyProtection="0"/>
    <xf numFmtId="0" fontId="27" fillId="35" borderId="13" applyNumberFormat="0" applyAlignment="0" applyProtection="0"/>
    <xf numFmtId="0" fontId="27" fillId="35" borderId="13" applyNumberFormat="0" applyAlignment="0" applyProtection="0"/>
    <xf numFmtId="0" fontId="34" fillId="0" borderId="15" applyNumberFormat="0" applyFill="0" applyAlignment="0" applyProtection="0"/>
    <xf numFmtId="0" fontId="27" fillId="35" borderId="13" applyNumberFormat="0" applyAlignment="0" applyProtection="0"/>
    <xf numFmtId="0" fontId="35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35" borderId="13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3" fillId="18" borderId="5" applyNumberFormat="0" applyFont="0" applyAlignment="0" applyProtection="0"/>
    <xf numFmtId="0" fontId="36" fillId="0" borderId="0" applyNumberFormat="0" applyFill="0" applyBorder="0" applyAlignment="0" applyProtection="0"/>
    <xf numFmtId="0" fontId="13" fillId="18" borderId="5" applyNumberFormat="0" applyFont="0" applyAlignment="0" applyProtection="0"/>
    <xf numFmtId="0" fontId="36" fillId="0" borderId="0" applyNumberFormat="0" applyFill="0" applyBorder="0" applyAlignment="0" applyProtection="0"/>
    <xf numFmtId="0" fontId="13" fillId="18" borderId="5" applyNumberFormat="0" applyFont="0" applyAlignment="0" applyProtection="0"/>
    <xf numFmtId="0" fontId="15" fillId="2" borderId="1" applyNumberFormat="0" applyAlignment="0" applyProtection="0"/>
    <xf numFmtId="0" fontId="10" fillId="54" borderId="0" applyNumberFormat="0" applyBorder="0" applyAlignment="0" applyProtection="0"/>
    <xf numFmtId="0" fontId="15" fillId="2" borderId="1" applyNumberFormat="0" applyAlignment="0" applyProtection="0"/>
    <xf numFmtId="0" fontId="10" fillId="54" borderId="0" applyNumberFormat="0" applyBorder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18" borderId="5" applyNumberFormat="0" applyFon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27" fillId="35" borderId="13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0" fillId="18" borderId="5" applyNumberFormat="0" applyFont="0" applyAlignment="0" applyProtection="0"/>
    <xf numFmtId="0" fontId="13" fillId="18" borderId="5" applyNumberFormat="0" applyFont="0" applyAlignment="0" applyProtection="0"/>
    <xf numFmtId="0" fontId="13" fillId="18" borderId="5" applyNumberFormat="0" applyFont="0" applyAlignment="0" applyProtection="0"/>
    <xf numFmtId="0" fontId="13" fillId="18" borderId="5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20" xfId="391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7" fillId="0" borderId="22" xfId="391" applyFont="1" applyBorder="1" applyAlignment="1">
      <alignment horizontal="center" vertical="center" wrapText="1"/>
      <protection/>
    </xf>
    <xf numFmtId="0" fontId="7" fillId="0" borderId="19" xfId="391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43" fontId="9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3" fontId="9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43" fontId="3" fillId="0" borderId="0" xfId="0" applyNumberFormat="1" applyFont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</cellXfs>
  <cellStyles count="449">
    <cellStyle name="Normal" xfId="0"/>
    <cellStyle name="Currency [0]" xfId="15"/>
    <cellStyle name="输出 3" xfId="16"/>
    <cellStyle name="20% - 强调文字颜色 3" xfId="17"/>
    <cellStyle name="强调文字颜色 2 3 2" xfId="18"/>
    <cellStyle name="输入" xfId="19"/>
    <cellStyle name="60% - 着色 2" xfId="20"/>
    <cellStyle name="Currency" xfId="21"/>
    <cellStyle name="Comma [0]" xfId="22"/>
    <cellStyle name="20% - Accent4" xfId="23"/>
    <cellStyle name="计算 2" xfId="24"/>
    <cellStyle name="Input 2" xfId="25"/>
    <cellStyle name="40% - 强调文字颜色 3" xfId="26"/>
    <cellStyle name="差" xfId="27"/>
    <cellStyle name="Comma" xfId="28"/>
    <cellStyle name="60% - 强调文字颜色 3" xfId="29"/>
    <cellStyle name="60% - 强调文字颜色 6 3 2" xfId="30"/>
    <cellStyle name="Hyperlink" xfId="31"/>
    <cellStyle name="20% - 强调文字颜色 2 3 2" xfId="32"/>
    <cellStyle name="20% - Accent2 2 2" xfId="33"/>
    <cellStyle name="Percent" xfId="34"/>
    <cellStyle name="Neutral 2 2" xfId="35"/>
    <cellStyle name="Followed Hyperlink" xfId="36"/>
    <cellStyle name="常规 6" xfId="37"/>
    <cellStyle name="60% - 强调文字颜色 2 3" xfId="38"/>
    <cellStyle name="注释" xfId="39"/>
    <cellStyle name="Accent6 3" xfId="40"/>
    <cellStyle name="60% - 强调文字颜色 2" xfId="41"/>
    <cellStyle name="解释性文本 2 2" xfId="42"/>
    <cellStyle name="标题 4" xfId="43"/>
    <cellStyle name="注释 5" xfId="44"/>
    <cellStyle name="警告文本" xfId="45"/>
    <cellStyle name="常规 5 2" xfId="46"/>
    <cellStyle name="Explanatory Text 3" xfId="47"/>
    <cellStyle name="60% - 强调文字颜色 2 2 2" xfId="48"/>
    <cellStyle name="标题" xfId="49"/>
    <cellStyle name="解释性文本" xfId="50"/>
    <cellStyle name="20% - 强调文字颜色 5 3 3" xfId="51"/>
    <cellStyle name="标题 1" xfId="52"/>
    <cellStyle name="标题 2" xfId="53"/>
    <cellStyle name="Accent6 2" xfId="54"/>
    <cellStyle name="Accent4 2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40% - 强调文字颜色 3 3 3" xfId="61"/>
    <cellStyle name="计算" xfId="62"/>
    <cellStyle name="计算 3 2" xfId="63"/>
    <cellStyle name="40% - 强调文字颜色 4 2" xfId="64"/>
    <cellStyle name="检查单元格" xfId="65"/>
    <cellStyle name="20% - 强调文字颜色 6" xfId="66"/>
    <cellStyle name="强调文字颜色 2" xfId="67"/>
    <cellStyle name="注释 2 3" xfId="68"/>
    <cellStyle name="链接单元格" xfId="69"/>
    <cellStyle name="20% - 强调文字颜色 2 3" xfId="70"/>
    <cellStyle name="20% - Accent2 2" xfId="71"/>
    <cellStyle name="Neutral 3" xfId="72"/>
    <cellStyle name="汇总" xfId="73"/>
    <cellStyle name="好" xfId="74"/>
    <cellStyle name="着色 5" xfId="75"/>
    <cellStyle name="Heading 3" xfId="76"/>
    <cellStyle name="20% - 强调文字颜色 3 3" xfId="77"/>
    <cellStyle name="适中" xfId="78"/>
    <cellStyle name="20% - Accent3 2" xfId="79"/>
    <cellStyle name="20% - Accent1 3" xfId="80"/>
    <cellStyle name="40% - Accent6 2 2" xfId="81"/>
    <cellStyle name="20% - 强调文字颜色 5" xfId="82"/>
    <cellStyle name="检查单元格 3 2" xfId="83"/>
    <cellStyle name="强调文字颜色 1" xfId="84"/>
    <cellStyle name="链接单元格 3" xfId="85"/>
    <cellStyle name="20% - 强调文字颜色 1" xfId="86"/>
    <cellStyle name="60% - 强调文字颜色 3 2 2" xfId="87"/>
    <cellStyle name="20% - Accent2" xfId="88"/>
    <cellStyle name="40% - 强调文字颜色 4 3 2" xfId="89"/>
    <cellStyle name="40% - 强调文字颜色 1" xfId="90"/>
    <cellStyle name="输出 2" xfId="91"/>
    <cellStyle name="链接单元格 4" xfId="92"/>
    <cellStyle name="20% - 强调文字颜色 2" xfId="93"/>
    <cellStyle name="20% - Accent3" xfId="94"/>
    <cellStyle name="40% - 强调文字颜色 4 3 3" xfId="95"/>
    <cellStyle name="40% - 强调文字颜色 2" xfId="96"/>
    <cellStyle name="强调文字颜色 3" xfId="97"/>
    <cellStyle name="强调文字颜色 4" xfId="98"/>
    <cellStyle name="20% - 强调文字颜色 1 3" xfId="99"/>
    <cellStyle name="20% - Accent1 2" xfId="100"/>
    <cellStyle name="输出 4" xfId="101"/>
    <cellStyle name="20% - 强调文字颜色 4" xfId="102"/>
    <cellStyle name="计算 3" xfId="103"/>
    <cellStyle name="Input 3" xfId="104"/>
    <cellStyle name="40% - 强调文字颜色 4" xfId="105"/>
    <cellStyle name="强调文字颜色 5" xfId="106"/>
    <cellStyle name="计算 4" xfId="107"/>
    <cellStyle name="40% - 强调文字颜色 5" xfId="108"/>
    <cellStyle name="60% - 强调文字颜色 5" xfId="109"/>
    <cellStyle name="强调文字颜色 6" xfId="110"/>
    <cellStyle name="适中 2" xfId="111"/>
    <cellStyle name="Heading 3 2" xfId="112"/>
    <cellStyle name="20% - 强调文字颜色 3 3 2" xfId="113"/>
    <cellStyle name="40% - 强调文字颜色 6" xfId="114"/>
    <cellStyle name="20% - Accent3 2 2" xfId="115"/>
    <cellStyle name="60% - 强调文字颜色 6" xfId="116"/>
    <cellStyle name="强调文字颜色 2 2 2" xfId="117"/>
    <cellStyle name="20% - Accent1" xfId="118"/>
    <cellStyle name="20% - 强调文字颜色 1 3 2" xfId="119"/>
    <cellStyle name="20% - Accent1 2 2" xfId="120"/>
    <cellStyle name="20% - Accent2 3" xfId="121"/>
    <cellStyle name="Heading 4" xfId="122"/>
    <cellStyle name="Accent6 2 2" xfId="123"/>
    <cellStyle name="60% - 强调文字颜色 1 2" xfId="124"/>
    <cellStyle name="20% - Accent3 3" xfId="125"/>
    <cellStyle name="常规 4" xfId="126"/>
    <cellStyle name="20% - 强调文字颜色 4 3" xfId="127"/>
    <cellStyle name="20% - Accent4 2" xfId="128"/>
    <cellStyle name="常规 4 2" xfId="129"/>
    <cellStyle name="20% - 强调文字颜色 4 3 2" xfId="130"/>
    <cellStyle name="20% - Accent4 2 2" xfId="131"/>
    <cellStyle name="常规 5" xfId="132"/>
    <cellStyle name="60% - 强调文字颜色 2 2" xfId="133"/>
    <cellStyle name="20% - Accent4 3" xfId="134"/>
    <cellStyle name="20% - Accent5" xfId="135"/>
    <cellStyle name="20% - 强调文字颜色 5 3" xfId="136"/>
    <cellStyle name="20% - Accent5 2" xfId="137"/>
    <cellStyle name="20% - 强调文字颜色 5 3 2" xfId="138"/>
    <cellStyle name="20% - Accent5 2 2" xfId="139"/>
    <cellStyle name="60% - 强调文字颜色 3 2" xfId="140"/>
    <cellStyle name="20% - Accent5 3" xfId="141"/>
    <cellStyle name="解释性文本 3 2" xfId="142"/>
    <cellStyle name="20% - Accent6" xfId="143"/>
    <cellStyle name="20% - 强调文字颜色 6 3" xfId="144"/>
    <cellStyle name="20% - Accent6 2" xfId="145"/>
    <cellStyle name="20% - 强调文字颜色 6 3 2" xfId="146"/>
    <cellStyle name="20% - Accent6 2 2" xfId="147"/>
    <cellStyle name="Neutral" xfId="148"/>
    <cellStyle name="60% - 强调文字颜色 4 2" xfId="149"/>
    <cellStyle name="20% - Accent6 3" xfId="150"/>
    <cellStyle name="链接单元格 3 2" xfId="151"/>
    <cellStyle name="20% - 强调文字颜色 1 2" xfId="152"/>
    <cellStyle name="Note" xfId="153"/>
    <cellStyle name="Bad 3" xfId="154"/>
    <cellStyle name="20% - 强调文字颜色 1 2 2" xfId="155"/>
    <cellStyle name="40% - 强调文字颜色 2 2" xfId="156"/>
    <cellStyle name="20% - 强调文字颜色 1 2 3" xfId="157"/>
    <cellStyle name="计算 2 2" xfId="158"/>
    <cellStyle name="Input 2 2" xfId="159"/>
    <cellStyle name="40% - 强调文字颜色 3 2" xfId="160"/>
    <cellStyle name="20% - 强调文字颜色 1 3 3" xfId="161"/>
    <cellStyle name="输出 2 2" xfId="162"/>
    <cellStyle name="20% - 强调文字颜色 2 2" xfId="163"/>
    <cellStyle name="20% - 强调文字颜色 2 2 2" xfId="164"/>
    <cellStyle name="20% - 强调文字颜色 2 2 3" xfId="165"/>
    <cellStyle name="20% - 强调文字颜色 2 3 3" xfId="166"/>
    <cellStyle name="输出 3 2" xfId="167"/>
    <cellStyle name="Heading 2" xfId="168"/>
    <cellStyle name="20% - 强调文字颜色 3 2" xfId="169"/>
    <cellStyle name="Heading 2 2" xfId="170"/>
    <cellStyle name="20% - 强调文字颜色 3 2 2" xfId="171"/>
    <cellStyle name="Heading 2 3" xfId="172"/>
    <cellStyle name="20% - 强调文字颜色 3 2 3" xfId="173"/>
    <cellStyle name="适中 3" xfId="174"/>
    <cellStyle name="Heading 3 3" xfId="175"/>
    <cellStyle name="20% - 强调文字颜色 3 3 3" xfId="176"/>
    <cellStyle name="常规 3" xfId="177"/>
    <cellStyle name="20% - 强调文字颜色 4 2" xfId="178"/>
    <cellStyle name="常规 3 2" xfId="179"/>
    <cellStyle name="20% - 强调文字颜色 4 2 2" xfId="180"/>
    <cellStyle name="常规 3 3" xfId="181"/>
    <cellStyle name="20% - 强调文字颜色 4 2 3" xfId="182"/>
    <cellStyle name="常规 4 3" xfId="183"/>
    <cellStyle name="20% - 强调文字颜色 4 3 3" xfId="184"/>
    <cellStyle name="20% - 强调文字颜色 5 2" xfId="185"/>
    <cellStyle name="20% - 强调文字颜色 5 2 2" xfId="186"/>
    <cellStyle name="20% - 强调文字颜色 5 2 3" xfId="187"/>
    <cellStyle name="20% - 强调文字颜色 6 2" xfId="188"/>
    <cellStyle name="20% - 强调文字颜色 6 2 2" xfId="189"/>
    <cellStyle name="20% - 强调文字颜色 6 2 3" xfId="190"/>
    <cellStyle name="Calculation 2" xfId="191"/>
    <cellStyle name="20% - 强调文字颜色 6 3 3" xfId="192"/>
    <cellStyle name="40% - Accent1" xfId="193"/>
    <cellStyle name="40% - Accent1 2" xfId="194"/>
    <cellStyle name="40% - Accent1 2 2" xfId="195"/>
    <cellStyle name="40% - Accent1 3" xfId="196"/>
    <cellStyle name="40% - Accent2" xfId="197"/>
    <cellStyle name="40% - Accent2 2" xfId="198"/>
    <cellStyle name="汇总 4" xfId="199"/>
    <cellStyle name="40% - Accent2 2 2" xfId="200"/>
    <cellStyle name="40% - Accent2 3" xfId="201"/>
    <cellStyle name="40% - Accent3" xfId="202"/>
    <cellStyle name="好 4" xfId="203"/>
    <cellStyle name="40% - Accent3 2" xfId="204"/>
    <cellStyle name="40% - Accent3 2 2" xfId="205"/>
    <cellStyle name="标题 3 2 2" xfId="206"/>
    <cellStyle name="40% - Accent3 3" xfId="207"/>
    <cellStyle name="40% - Accent4" xfId="208"/>
    <cellStyle name="40% - Accent4 2" xfId="209"/>
    <cellStyle name="40% - Accent4 2 2" xfId="210"/>
    <cellStyle name="标题 3 3 2" xfId="211"/>
    <cellStyle name="40% - Accent4 3" xfId="212"/>
    <cellStyle name="注释 5 2" xfId="213"/>
    <cellStyle name="警告文本 2" xfId="214"/>
    <cellStyle name="40% - Accent5" xfId="215"/>
    <cellStyle name="警告文本 2 2" xfId="216"/>
    <cellStyle name="40% - Accent5 2" xfId="217"/>
    <cellStyle name="40% - Accent5 2 2" xfId="218"/>
    <cellStyle name="40% - Accent5 3" xfId="219"/>
    <cellStyle name="警告文本 3" xfId="220"/>
    <cellStyle name="40% - Accent6" xfId="221"/>
    <cellStyle name="警告文本 3 2" xfId="222"/>
    <cellStyle name="常规 8" xfId="223"/>
    <cellStyle name="40% - Accent6 2" xfId="224"/>
    <cellStyle name="40% - Accent6 3" xfId="225"/>
    <cellStyle name="40% - 强调文字颜色 1 2" xfId="226"/>
    <cellStyle name="40% - 强调文字颜色 1 2 2" xfId="227"/>
    <cellStyle name="40% - 强调文字颜色 1 2 3" xfId="228"/>
    <cellStyle name="Accent1" xfId="229"/>
    <cellStyle name="40% - 强调文字颜色 1 3" xfId="230"/>
    <cellStyle name="Accent1 2" xfId="231"/>
    <cellStyle name="40% - 强调文字颜色 1 3 2" xfId="232"/>
    <cellStyle name="Accent1 3" xfId="233"/>
    <cellStyle name="40% - 强调文字颜色 1 3 3" xfId="234"/>
    <cellStyle name="40% - 强调文字颜色 2 2 2" xfId="235"/>
    <cellStyle name="40% - 强调文字颜色 2 2 3" xfId="236"/>
    <cellStyle name="40% - 强调文字颜色 2 3" xfId="237"/>
    <cellStyle name="40% - 强调文字颜色 2 3 2" xfId="238"/>
    <cellStyle name="40% - 强调文字颜色 2 3 3" xfId="239"/>
    <cellStyle name="40% - 强调文字颜色 3 2 2" xfId="240"/>
    <cellStyle name="40% - 强调文字颜色 3 2 3" xfId="241"/>
    <cellStyle name="40% - 强调文字颜色 3 3" xfId="242"/>
    <cellStyle name="40% - 强调文字颜色 3 3 2" xfId="243"/>
    <cellStyle name="检查单元格 2" xfId="244"/>
    <cellStyle name="标题 4 4" xfId="245"/>
    <cellStyle name="Linked Cell" xfId="246"/>
    <cellStyle name="40% - 强调文字颜色 4 2 2" xfId="247"/>
    <cellStyle name="检查单元格 3" xfId="248"/>
    <cellStyle name="40% - 强调文字颜色 4 2 3" xfId="249"/>
    <cellStyle name="40% - 强调文字颜色 4 3" xfId="250"/>
    <cellStyle name="40% - 强调文字颜色 5 2" xfId="251"/>
    <cellStyle name="60% - 强调文字颜色 4 3" xfId="252"/>
    <cellStyle name="40% - 强调文字颜色 5 2 2" xfId="253"/>
    <cellStyle name="40% - 强调文字颜色 5 2 3" xfId="254"/>
    <cellStyle name="40% - 强调文字颜色 5 3" xfId="255"/>
    <cellStyle name="60% - 强调文字颜色 5 3" xfId="256"/>
    <cellStyle name="40% - 强调文字颜色 5 3 2" xfId="257"/>
    <cellStyle name="40% - 强调文字颜色 5 3 3" xfId="258"/>
    <cellStyle name="适中 2 2" xfId="259"/>
    <cellStyle name="Heading 3 2 2" xfId="260"/>
    <cellStyle name="40% - 强调文字颜色 6 2" xfId="261"/>
    <cellStyle name="40% - 强调文字颜色 6 2 2" xfId="262"/>
    <cellStyle name="40% - 强调文字颜色 6 2 3" xfId="263"/>
    <cellStyle name="强调文字颜色 3 2 2" xfId="264"/>
    <cellStyle name="40% - 强调文字颜色 6 3" xfId="265"/>
    <cellStyle name="解释性文本 3" xfId="266"/>
    <cellStyle name="40% - 强调文字颜色 6 3 2" xfId="267"/>
    <cellStyle name="解释性文本 4" xfId="268"/>
    <cellStyle name="40% - 强调文字颜色 6 3 3" xfId="269"/>
    <cellStyle name="60% - Accent1" xfId="270"/>
    <cellStyle name="60% - Accent1 2" xfId="271"/>
    <cellStyle name="常规 7" xfId="272"/>
    <cellStyle name="60% - Accent1 2 2" xfId="273"/>
    <cellStyle name="超链接 2" xfId="274"/>
    <cellStyle name="60% - Accent1 3" xfId="275"/>
    <cellStyle name="常规 2 2" xfId="276"/>
    <cellStyle name="Title 2" xfId="277"/>
    <cellStyle name="60% - Accent2" xfId="278"/>
    <cellStyle name="Title 2 2" xfId="279"/>
    <cellStyle name="60% - Accent2 2" xfId="280"/>
    <cellStyle name="60% - Accent2 2 2" xfId="281"/>
    <cellStyle name="60% - Accent2 3" xfId="282"/>
    <cellStyle name="输入 3 2" xfId="283"/>
    <cellStyle name="常规 2 3" xfId="284"/>
    <cellStyle name="Title 3" xfId="285"/>
    <cellStyle name="60% - Accent3" xfId="286"/>
    <cellStyle name="Bad" xfId="287"/>
    <cellStyle name="60% - Accent3 2" xfId="288"/>
    <cellStyle name="Bad 2" xfId="289"/>
    <cellStyle name="60% - Accent3 2 2" xfId="290"/>
    <cellStyle name="60% - Accent3 3" xfId="291"/>
    <cellStyle name="60% - Accent4" xfId="292"/>
    <cellStyle name="60% - Accent4 2" xfId="293"/>
    <cellStyle name="60% - Accent4 2 2" xfId="294"/>
    <cellStyle name="60% - Accent4 3" xfId="295"/>
    <cellStyle name="强调文字颜色 4 2" xfId="296"/>
    <cellStyle name="60% - Accent5" xfId="297"/>
    <cellStyle name="强调文字颜色 4 2 2" xfId="298"/>
    <cellStyle name="60% - Accent5 2" xfId="299"/>
    <cellStyle name="60% - Accent5 2 2" xfId="300"/>
    <cellStyle name="60% - 强调文字颜色 5 2 2" xfId="301"/>
    <cellStyle name="60% - Accent5 3" xfId="302"/>
    <cellStyle name="强调文字颜色 4 3" xfId="303"/>
    <cellStyle name="Accent2 2 2" xfId="304"/>
    <cellStyle name="60% - Accent6" xfId="305"/>
    <cellStyle name="强调文字颜色 4 3 2" xfId="306"/>
    <cellStyle name="60% - Accent6 2" xfId="307"/>
    <cellStyle name="60% - Accent6 2 2" xfId="308"/>
    <cellStyle name="RowLevel_0" xfId="309"/>
    <cellStyle name="60% - 强调文字颜色 5 3 2" xfId="310"/>
    <cellStyle name="60% - Accent6 3" xfId="311"/>
    <cellStyle name="Heading 4 2" xfId="312"/>
    <cellStyle name="60% - 强调文字颜色 1 2 2" xfId="313"/>
    <cellStyle name="60% - 强调文字颜色 1 3" xfId="314"/>
    <cellStyle name="60% - 强调文字颜色 1 3 2" xfId="315"/>
    <cellStyle name="注释 2" xfId="316"/>
    <cellStyle name="常规 6 2" xfId="317"/>
    <cellStyle name="60% - 强调文字颜色 2 3 2" xfId="318"/>
    <cellStyle name="60% - 强调文字颜色 3 3" xfId="319"/>
    <cellStyle name="60% - 强调文字颜色 3 3 2" xfId="320"/>
    <cellStyle name="Neutral 2" xfId="321"/>
    <cellStyle name="60% - 强调文字颜色 4 2 2" xfId="322"/>
    <cellStyle name="Check Cell" xfId="323"/>
    <cellStyle name="60% - 强调文字颜色 4 3 2" xfId="324"/>
    <cellStyle name="60% - 强调文字颜色 5 2" xfId="325"/>
    <cellStyle name="60% - 强调文字颜色 6 2" xfId="326"/>
    <cellStyle name="60% - 强调文字颜色 6 2 2" xfId="327"/>
    <cellStyle name="60% - 强调文字颜色 6 3" xfId="328"/>
    <cellStyle name="Accent1 2 2" xfId="329"/>
    <cellStyle name="Accent2" xfId="330"/>
    <cellStyle name="Accent2 2" xfId="331"/>
    <cellStyle name="Accent2 3" xfId="332"/>
    <cellStyle name="Accent3" xfId="333"/>
    <cellStyle name="Accent3 2" xfId="334"/>
    <cellStyle name="Accent3 2 2" xfId="335"/>
    <cellStyle name="Total" xfId="336"/>
    <cellStyle name="Accent3 3" xfId="337"/>
    <cellStyle name="Accent4" xfId="338"/>
    <cellStyle name="Accent6" xfId="339"/>
    <cellStyle name="Accent4 2" xfId="340"/>
    <cellStyle name="Accent4 3" xfId="341"/>
    <cellStyle name="Accent5" xfId="342"/>
    <cellStyle name="Accent5 2" xfId="343"/>
    <cellStyle name="标题 1 3" xfId="344"/>
    <cellStyle name="Accent5 2 2" xfId="345"/>
    <cellStyle name="Accent5 3" xfId="346"/>
    <cellStyle name="Total 3" xfId="347"/>
    <cellStyle name="Bad 2 2" xfId="348"/>
    <cellStyle name="Calculation" xfId="349"/>
    <cellStyle name="Warning Text" xfId="350"/>
    <cellStyle name="Calculation 2 2" xfId="351"/>
    <cellStyle name="注释 2 2" xfId="352"/>
    <cellStyle name="Calculation 3" xfId="353"/>
    <cellStyle name="Check Cell 2" xfId="354"/>
    <cellStyle name="Check Cell 2 2" xfId="355"/>
    <cellStyle name="标题 2 2 2" xfId="356"/>
    <cellStyle name="Check Cell 3" xfId="357"/>
    <cellStyle name="ColLevel_0" xfId="358"/>
    <cellStyle name="强调文字颜色 1 2" xfId="359"/>
    <cellStyle name="Explanatory Text" xfId="360"/>
    <cellStyle name="强调文字颜色 1 2 2" xfId="361"/>
    <cellStyle name="Explanatory Text 2" xfId="362"/>
    <cellStyle name="Explanatory Text 2 2" xfId="363"/>
    <cellStyle name="Good" xfId="364"/>
    <cellStyle name="Good 2" xfId="365"/>
    <cellStyle name="Good 2 2" xfId="366"/>
    <cellStyle name="Good 3" xfId="367"/>
    <cellStyle name="Heading 1" xfId="368"/>
    <cellStyle name="Heading 1 2" xfId="369"/>
    <cellStyle name="Heading 1 2 2" xfId="370"/>
    <cellStyle name="Heading 1 3" xfId="371"/>
    <cellStyle name="Heading 2 2 2" xfId="372"/>
    <cellStyle name="Heading 4 2 2" xfId="373"/>
    <cellStyle name="Heading 4 3" xfId="374"/>
    <cellStyle name="检查单元格 2 2" xfId="375"/>
    <cellStyle name="Linked Cell 2" xfId="376"/>
    <cellStyle name="Linked Cell 2 2" xfId="377"/>
    <cellStyle name="Linked Cell 3" xfId="378"/>
    <cellStyle name="标题 5" xfId="379"/>
    <cellStyle name="Note 2" xfId="380"/>
    <cellStyle name="标题 5 2" xfId="381"/>
    <cellStyle name="Note 2 2" xfId="382"/>
    <cellStyle name="标题 6" xfId="383"/>
    <cellStyle name="Note 3" xfId="384"/>
    <cellStyle name="Output" xfId="385"/>
    <cellStyle name="强调文字颜色 3 3" xfId="386"/>
    <cellStyle name="Output 2" xfId="387"/>
    <cellStyle name="强调文字颜色 3 3 2" xfId="388"/>
    <cellStyle name="Output 2 2" xfId="389"/>
    <cellStyle name="Output 3" xfId="390"/>
    <cellStyle name="常规 2" xfId="391"/>
    <cellStyle name="Title" xfId="392"/>
    <cellStyle name="Total 2" xfId="393"/>
    <cellStyle name="Total 2 2" xfId="394"/>
    <cellStyle name="Warning Text 2" xfId="395"/>
    <cellStyle name="Warning Text 2 2" xfId="396"/>
    <cellStyle name="Warning Text 3" xfId="397"/>
    <cellStyle name="标题 1 2" xfId="398"/>
    <cellStyle name="标题 1 2 2" xfId="399"/>
    <cellStyle name="汇总 3" xfId="400"/>
    <cellStyle name="标题 1 3 2" xfId="401"/>
    <cellStyle name="标题 1 4" xfId="402"/>
    <cellStyle name="标题 2 2" xfId="403"/>
    <cellStyle name="标题 2 3" xfId="404"/>
    <cellStyle name="标题 2 3 2" xfId="405"/>
    <cellStyle name="标题 2 4" xfId="406"/>
    <cellStyle name="标题 3 2" xfId="407"/>
    <cellStyle name="标题 3 3" xfId="408"/>
    <cellStyle name="标题 3 4" xfId="409"/>
    <cellStyle name="标题 4 2" xfId="410"/>
    <cellStyle name="标题 4 2 2" xfId="411"/>
    <cellStyle name="汇总 2 2" xfId="412"/>
    <cellStyle name="标题 4 3" xfId="413"/>
    <cellStyle name="标题 4 3 2" xfId="414"/>
    <cellStyle name="标题 6 2" xfId="415"/>
    <cellStyle name="标题 7" xfId="416"/>
    <cellStyle name="差 2" xfId="417"/>
    <cellStyle name="差 2 2" xfId="418"/>
    <cellStyle name="差 3" xfId="419"/>
    <cellStyle name="差 3 2" xfId="420"/>
    <cellStyle name="差 4" xfId="421"/>
    <cellStyle name="注释 3" xfId="422"/>
    <cellStyle name="常规 6 3" xfId="423"/>
    <cellStyle name="超链接 2 2" xfId="424"/>
    <cellStyle name="超链接 2 3" xfId="425"/>
    <cellStyle name="超链接 3" xfId="426"/>
    <cellStyle name="超链接 4" xfId="427"/>
    <cellStyle name="好 2" xfId="428"/>
    <cellStyle name="好 2 2" xfId="429"/>
    <cellStyle name="好 3" xfId="430"/>
    <cellStyle name="好 3 2" xfId="431"/>
    <cellStyle name="汇总 2" xfId="432"/>
    <cellStyle name="汇总 3 2" xfId="433"/>
    <cellStyle name="检查单元格 4" xfId="434"/>
    <cellStyle name="解释性文本 2" xfId="435"/>
    <cellStyle name="警告文本 4" xfId="436"/>
    <cellStyle name="链接单元格 2" xfId="437"/>
    <cellStyle name="链接单元格 2 2" xfId="438"/>
    <cellStyle name="千位分隔 2" xfId="439"/>
    <cellStyle name="强调文字颜色 1 3" xfId="440"/>
    <cellStyle name="强调文字颜色 1 3 2" xfId="441"/>
    <cellStyle name="强调文字颜色 2 2" xfId="442"/>
    <cellStyle name="强调文字颜色 2 3" xfId="443"/>
    <cellStyle name="强调文字颜色 3 2" xfId="444"/>
    <cellStyle name="强调文字颜色 5 2" xfId="445"/>
    <cellStyle name="强调文字颜色 5 2 2" xfId="446"/>
    <cellStyle name="强调文字颜色 5 3" xfId="447"/>
    <cellStyle name="强调文字颜色 5 3 2" xfId="448"/>
    <cellStyle name="强调文字颜色 6 2" xfId="449"/>
    <cellStyle name="强调文字颜色 6 2 2" xfId="450"/>
    <cellStyle name="强调文字颜色 6 3" xfId="451"/>
    <cellStyle name="强调文字颜色 6 3 2" xfId="452"/>
    <cellStyle name="适中 3 2" xfId="453"/>
    <cellStyle name="适中 4" xfId="454"/>
    <cellStyle name="输入 2" xfId="455"/>
    <cellStyle name="输入 2 2" xfId="456"/>
    <cellStyle name="输入 3" xfId="457"/>
    <cellStyle name="输入 4" xfId="458"/>
    <cellStyle name="注释 3 2" xfId="459"/>
    <cellStyle name="注释 4" xfId="460"/>
    <cellStyle name="注释 4 2" xfId="461"/>
    <cellStyle name="注释 4 3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O11" sqref="O11"/>
    </sheetView>
  </sheetViews>
  <sheetFormatPr defaultColWidth="8.75390625" defaultRowHeight="14.25"/>
  <cols>
    <col min="1" max="1" width="5.125" style="5" customWidth="1"/>
    <col min="2" max="2" width="19.25390625" style="5" customWidth="1"/>
    <col min="3" max="3" width="6.125" style="5" customWidth="1"/>
    <col min="4" max="4" width="5.625" style="5" customWidth="1"/>
    <col min="5" max="6" width="6.125" style="5" customWidth="1"/>
    <col min="7" max="7" width="9.00390625" style="5" customWidth="1"/>
    <col min="8" max="12" width="10.125" style="5" customWidth="1"/>
    <col min="13" max="13" width="8.625" style="5" customWidth="1"/>
    <col min="14" max="15" width="8.125" style="5" customWidth="1"/>
    <col min="16" max="16" width="10.375" style="5" customWidth="1"/>
    <col min="17" max="17" width="48.00390625" style="5" customWidth="1"/>
    <col min="18" max="18" width="14.125" style="5" customWidth="1"/>
    <col min="19" max="39" width="9.00390625" style="5" bestFit="1" customWidth="1"/>
    <col min="40" max="16384" width="8.75390625" style="5" customWidth="1"/>
  </cols>
  <sheetData>
    <row r="1" spans="1:17" s="1" customFormat="1" ht="27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33" customHeight="1">
      <c r="A2" s="7" t="s">
        <v>1</v>
      </c>
      <c r="B2" s="8"/>
      <c r="C2" s="4"/>
      <c r="D2" s="4"/>
      <c r="E2" s="4"/>
      <c r="F2" s="4"/>
      <c r="G2" s="9" t="s">
        <v>2</v>
      </c>
      <c r="H2" s="10" t="s">
        <v>3</v>
      </c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18.75" customHeight="1">
      <c r="A3" s="7" t="s">
        <v>4</v>
      </c>
      <c r="B3" s="11"/>
      <c r="C3" s="4"/>
      <c r="D3" s="4"/>
      <c r="E3" s="4"/>
      <c r="F3" s="4"/>
      <c r="G3" s="9" t="s">
        <v>5</v>
      </c>
      <c r="H3" s="7" t="s">
        <v>6</v>
      </c>
      <c r="I3" s="7"/>
      <c r="J3" s="7"/>
      <c r="K3" s="7"/>
      <c r="L3" s="7"/>
      <c r="M3" s="7"/>
      <c r="N3" s="7"/>
      <c r="O3" s="7"/>
      <c r="P3" s="7"/>
      <c r="Q3" s="7"/>
    </row>
    <row r="4" spans="1:16" s="3" customFormat="1" ht="18.75" customHeight="1">
      <c r="A4" s="12"/>
      <c r="B4" s="13"/>
      <c r="C4" s="13"/>
      <c r="D4" s="13"/>
      <c r="E4" s="13"/>
      <c r="F4" s="13"/>
      <c r="P4" s="24"/>
    </row>
    <row r="5" spans="1:17" s="3" customFormat="1" ht="24.75" customHeight="1">
      <c r="A5" s="14" t="s">
        <v>7</v>
      </c>
      <c r="B5" s="14" t="s">
        <v>8</v>
      </c>
      <c r="C5" s="15" t="s">
        <v>9</v>
      </c>
      <c r="D5" s="15" t="s">
        <v>10</v>
      </c>
      <c r="E5" s="15" t="s">
        <v>11</v>
      </c>
      <c r="F5" s="15" t="s">
        <v>10</v>
      </c>
      <c r="G5" s="15" t="s">
        <v>12</v>
      </c>
      <c r="H5" s="16" t="s">
        <v>13</v>
      </c>
      <c r="I5" s="25"/>
      <c r="J5" s="26"/>
      <c r="K5" s="16" t="s">
        <v>14</v>
      </c>
      <c r="L5" s="25"/>
      <c r="M5" s="25"/>
      <c r="N5" s="26"/>
      <c r="O5" s="15" t="s">
        <v>15</v>
      </c>
      <c r="P5" s="15" t="s">
        <v>16</v>
      </c>
      <c r="Q5" s="29" t="s">
        <v>17</v>
      </c>
    </row>
    <row r="6" spans="1:17" s="3" customFormat="1" ht="93.75" customHeight="1">
      <c r="A6" s="14"/>
      <c r="B6" s="14"/>
      <c r="C6" s="17"/>
      <c r="D6" s="17"/>
      <c r="E6" s="17"/>
      <c r="F6" s="17"/>
      <c r="G6" s="17"/>
      <c r="H6" s="18" t="s">
        <v>18</v>
      </c>
      <c r="I6" s="18" t="s">
        <v>19</v>
      </c>
      <c r="J6" s="18" t="s">
        <v>20</v>
      </c>
      <c r="K6" s="18" t="s">
        <v>21</v>
      </c>
      <c r="L6" s="18" t="s">
        <v>22</v>
      </c>
      <c r="M6" s="18" t="s">
        <v>23</v>
      </c>
      <c r="N6" s="18" t="s">
        <v>24</v>
      </c>
      <c r="O6" s="17"/>
      <c r="P6" s="17"/>
      <c r="Q6" s="30"/>
    </row>
    <row r="7" spans="1:18" s="4" customFormat="1" ht="42.75" customHeight="1">
      <c r="A7" s="19">
        <v>1</v>
      </c>
      <c r="B7" s="20" t="s">
        <v>25</v>
      </c>
      <c r="C7" s="21" t="s">
        <v>26</v>
      </c>
      <c r="D7" s="21" t="s">
        <v>27</v>
      </c>
      <c r="E7" s="22" t="s">
        <v>26</v>
      </c>
      <c r="F7" s="21" t="s">
        <v>27</v>
      </c>
      <c r="G7" s="20">
        <v>9.95</v>
      </c>
      <c r="H7" s="23">
        <v>11.63</v>
      </c>
      <c r="I7" s="23">
        <v>22.5</v>
      </c>
      <c r="J7" s="23">
        <v>8</v>
      </c>
      <c r="K7" s="23">
        <v>8</v>
      </c>
      <c r="L7" s="23">
        <v>8</v>
      </c>
      <c r="M7" s="23">
        <v>12</v>
      </c>
      <c r="N7" s="23">
        <v>10</v>
      </c>
      <c r="O7" s="23">
        <v>1.5</v>
      </c>
      <c r="P7" s="27">
        <f>SUM(G7+H7+I7+J7+K7+L7+M7+N7+O7)</f>
        <v>91.58</v>
      </c>
      <c r="Q7" s="31" t="s">
        <v>28</v>
      </c>
      <c r="R7" s="32"/>
    </row>
    <row r="8" spans="1:19" s="4" customFormat="1" ht="42.75" customHeight="1">
      <c r="A8" s="19">
        <v>2</v>
      </c>
      <c r="B8" s="20" t="s">
        <v>29</v>
      </c>
      <c r="C8" s="22" t="s">
        <v>26</v>
      </c>
      <c r="D8" s="21" t="s">
        <v>27</v>
      </c>
      <c r="E8" s="22" t="s">
        <v>26</v>
      </c>
      <c r="F8" s="21" t="s">
        <v>27</v>
      </c>
      <c r="G8" s="20">
        <v>9.89</v>
      </c>
      <c r="H8" s="23">
        <v>10.25</v>
      </c>
      <c r="I8" s="23">
        <v>19.75</v>
      </c>
      <c r="J8" s="23">
        <v>4</v>
      </c>
      <c r="K8" s="23">
        <v>6</v>
      </c>
      <c r="L8" s="23">
        <v>8</v>
      </c>
      <c r="M8" s="23">
        <v>6</v>
      </c>
      <c r="N8" s="23">
        <v>5</v>
      </c>
      <c r="O8" s="23">
        <v>1.5</v>
      </c>
      <c r="P8" s="27">
        <f>SUM(G8+H8+I8+J8+K8+L8+M8+N8+O8)</f>
        <v>70.39</v>
      </c>
      <c r="Q8" s="33"/>
      <c r="S8" s="32"/>
    </row>
    <row r="9" spans="1:17" s="4" customFormat="1" ht="42.75" customHeight="1">
      <c r="A9" s="19">
        <v>3</v>
      </c>
      <c r="B9" s="20" t="s">
        <v>30</v>
      </c>
      <c r="C9" s="22" t="s">
        <v>26</v>
      </c>
      <c r="D9" s="21" t="s">
        <v>27</v>
      </c>
      <c r="E9" s="22" t="s">
        <v>26</v>
      </c>
      <c r="F9" s="21" t="s">
        <v>27</v>
      </c>
      <c r="G9" s="20">
        <v>10</v>
      </c>
      <c r="H9" s="23">
        <v>0</v>
      </c>
      <c r="I9" s="23">
        <v>16.75</v>
      </c>
      <c r="J9" s="23">
        <v>1</v>
      </c>
      <c r="K9" s="23">
        <v>6</v>
      </c>
      <c r="L9" s="23">
        <v>4</v>
      </c>
      <c r="M9" s="23">
        <v>1</v>
      </c>
      <c r="N9" s="23">
        <v>6</v>
      </c>
      <c r="O9" s="23">
        <v>1.5</v>
      </c>
      <c r="P9" s="27">
        <f>SUM(G9+H9+I9+J9+K9+L9+M9+N9+O9)</f>
        <v>46.25</v>
      </c>
      <c r="Q9" s="34"/>
    </row>
    <row r="10" ht="18.75">
      <c r="P10" s="28"/>
    </row>
  </sheetData>
  <sheetProtection/>
  <mergeCells count="15">
    <mergeCell ref="A1:Q1"/>
    <mergeCell ref="H2:Q2"/>
    <mergeCell ref="H5:J5"/>
    <mergeCell ref="K5:N5"/>
    <mergeCell ref="A5:A6"/>
    <mergeCell ref="B5:B6"/>
    <mergeCell ref="C5:C6"/>
    <mergeCell ref="D5:D6"/>
    <mergeCell ref="E5:E6"/>
    <mergeCell ref="F5:F6"/>
    <mergeCell ref="G5:G6"/>
    <mergeCell ref="O5:O6"/>
    <mergeCell ref="P5:P6"/>
    <mergeCell ref="Q5:Q6"/>
    <mergeCell ref="Q7:Q9"/>
  </mergeCells>
  <printOptions/>
  <pageMargins left="0.23999999999999996" right="0.0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2018-03-05T02:28:32Z</cp:lastPrinted>
  <dcterms:created xsi:type="dcterms:W3CDTF">2016-01-02T10:55:55Z</dcterms:created>
  <dcterms:modified xsi:type="dcterms:W3CDTF">2021-04-27T07:06:59Z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6DA3D5B29DA346F4BCB8C78DA1E41926</vt:lpwstr>
  </property>
</Properties>
</file>