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4"/>
  </bookViews>
  <sheets>
    <sheet name="绘本（德信园区）" sheetId="1" r:id="rId1"/>
    <sheet name="（德信园区）自选书目" sheetId="7" r:id="rId2"/>
    <sheet name="绘本（滨海园区）" sheetId="9" r:id="rId3"/>
    <sheet name="（滨海园区）自选书目" sheetId="8" r:id="rId4"/>
    <sheet name="汇总" sheetId="6" r:id="rId5"/>
  </sheets>
  <definedNames>
    <definedName name="_xlnm._FilterDatabase" localSheetId="0" hidden="1">'绘本（德信园区）'!$F:$F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<sst xmlns="http://schemas.openxmlformats.org/spreadsheetml/2006/main" count="12965" uniqueCount="2922">
  <si>
    <t>序号</t>
  </si>
  <si>
    <t>书号</t>
  </si>
  <si>
    <t>书名</t>
  </si>
  <si>
    <t>定价</t>
  </si>
  <si>
    <t>出版社</t>
  </si>
  <si>
    <t>日期</t>
  </si>
  <si>
    <t>中图分类</t>
  </si>
  <si>
    <t>备注</t>
  </si>
  <si>
    <t>数量</t>
  </si>
  <si>
    <t>总码洋</t>
  </si>
  <si>
    <t>蒲蒲兰绘本馆：大怪狼伸呀伸（精装绘本）</t>
  </si>
  <si>
    <t>新世纪</t>
  </si>
  <si>
    <t>I313.85</t>
  </si>
  <si>
    <t>绘本</t>
  </si>
  <si>
    <t>蒲蒲兰绘本馆：蛋糕哪儿去了？（精装绘本）</t>
  </si>
  <si>
    <t>二十一世纪</t>
  </si>
  <si>
    <t>I563.85</t>
  </si>
  <si>
    <t>蒲蒲兰绘本馆:非洲有没有小熊？（精装绘本）</t>
  </si>
  <si>
    <t>蒲蒲兰绘本馆：嘿嘿嘿嘿  好像很好吃（精装绘本）</t>
  </si>
  <si>
    <t>蒲蒲兰绘本馆：今天是个重要的日子（精装绘本）</t>
  </si>
  <si>
    <t>蒲蒲兰绘本馆：妈妈，你在哪儿？（精装绘本）</t>
  </si>
  <si>
    <t>I712.85</t>
  </si>
  <si>
    <t>蒲蒲兰绘本馆:米旗的驾照(精装绘本)</t>
  </si>
  <si>
    <t>蒲蒲兰绘本馆：怕浪费婆婆（精装绘本）</t>
  </si>
  <si>
    <t>I287.8</t>
  </si>
  <si>
    <t>蒲蒲兰绘本馆：骑到我的背上来(精装绘本)</t>
  </si>
  <si>
    <t>I</t>
  </si>
  <si>
    <t>蒲蒲兰绘本馆：起风的日子(精装绘本)</t>
  </si>
  <si>
    <t>蒲蒲兰绘本馆：食人怪·大灰狼·小姑娘和奶油蛋糕（精装绘本）</t>
  </si>
  <si>
    <t>I565.85</t>
  </si>
  <si>
    <t>蒲蒲兰绘本馆：水獭先生的婚礼（精装绘本）</t>
  </si>
  <si>
    <t>蒲蒲兰绘本馆：我和提线木偶（精装绘本）</t>
  </si>
  <si>
    <t>蒲蒲兰绘本馆：五味太郎场景互动游戏绘本·2，大家一起玩一玩(精装绘本)</t>
  </si>
  <si>
    <t>蒲蒲兰绘本馆：小海马，要去哪儿？（精装绘本）</t>
  </si>
  <si>
    <t>蒲蒲兰绘本馆：小河马，咬啊咬（精装绘本）</t>
  </si>
  <si>
    <t>蒲蒲兰绘本馆：眼镜兔子（精装绘本）</t>
  </si>
  <si>
    <t>蒲蒲兰绘本馆：妖怪油炸饼（精装绘本）</t>
  </si>
  <si>
    <t>蒲蒲兰绘本馆：这是什么队列？（精装绘本）</t>
  </si>
  <si>
    <t>蒲蒲兰绘本馆·动动小手·好礼貌系列绘本：嗨/拜拜我走啦！/来吧来吧，嗨（全三册）（精装绘本）</t>
  </si>
  <si>
    <t>I313。/85</t>
  </si>
  <si>
    <t>蒲蒲兰绘本馆·开心宝宝亲子游戏绘本：哎呀，屁来了！（精装绘本）</t>
  </si>
  <si>
    <t>蒲蒲兰绘本馆·开心宝宝亲子游戏绘本：骨碌骨碌咚咚咚（精装绘本）</t>
  </si>
  <si>
    <t>蒲蒲兰绘本馆·开心宝宝亲子游戏绘本：帽子（精装绘本）</t>
  </si>
  <si>
    <t>蒲蒲兰绘本馆·开心宝宝亲子游戏绘本：什么？这是什么？（精装绘本）</t>
  </si>
  <si>
    <t>蒲蒲兰绘本馆·开心宝宝亲子游戏绘本：手指电车（精装绘本）</t>
  </si>
  <si>
    <t>蒲蒲兰绘本馆·开心宝宝亲子游戏绘本：做鬼脸吧（精装绘本）</t>
  </si>
  <si>
    <t>蒲蒲兰绘本馆：拔萝卜（精装绘本）</t>
  </si>
  <si>
    <t>新星</t>
  </si>
  <si>
    <t>蒲蒲兰绘本馆：抱抱 抱抱（精装绘本）</t>
  </si>
  <si>
    <t>三环</t>
  </si>
  <si>
    <t>蒲蒲兰绘本馆：背背.背背（精装绘本）</t>
  </si>
  <si>
    <t>蒲蒲兰绘本馆：丹尼今天做什么？（精装绘本）</t>
  </si>
  <si>
    <t>天津人民美术</t>
  </si>
  <si>
    <t>I561.85</t>
  </si>
  <si>
    <t>蒲蒲兰绘本馆：动物巴士系列之美味面包店 （精装绘本）</t>
  </si>
  <si>
    <t>蒲蒲兰绘本馆：跟着线走去学校（精装绘本）</t>
  </si>
  <si>
    <t>蒲蒲兰绘本馆：鸡同鸭讲 （精装绘本）</t>
  </si>
  <si>
    <t>蒲蒲兰绘本馆：昆虫智趣园3-昆虫游园会（精装绘本）</t>
  </si>
  <si>
    <t>蒲蒲兰绘本馆：露营万岁！（精装绘本）</t>
  </si>
  <si>
    <t>I516.85</t>
  </si>
  <si>
    <t>蒲蒲兰绘本馆：落叶变变变  （精装绘本）</t>
  </si>
  <si>
    <t>蒲蒲兰绘本馆：妈妈，你看！（儿童精装绘本）</t>
  </si>
  <si>
    <t>浙江少年儿童</t>
  </si>
  <si>
    <t>蒲蒲兰绘本馆：那些年·那座城（精装绘本）</t>
  </si>
  <si>
    <t>蒲蒲兰绘本馆：你看起来好像很好吃（精装绘本）</t>
  </si>
  <si>
    <t>蒲蒲兰绘本馆：乒乒和乓乓钓大鱼（精装绘本）</t>
  </si>
  <si>
    <t>蒲蒲兰绘本馆：我不怕打针！（精装绘本）</t>
  </si>
  <si>
    <t>I312.685</t>
  </si>
  <si>
    <t>蒲蒲兰绘本馆：悟空，乖！（精装绘本）</t>
  </si>
  <si>
    <t>I27.8</t>
  </si>
  <si>
    <t>蒲蒲兰绘本馆：夏天的故事  （精装绘本）</t>
  </si>
  <si>
    <t>蒲蒲兰绘本馆：夏夜音乐会（精装绘本）</t>
  </si>
  <si>
    <t>蒲蒲兰绘本馆：线之旅系列--跟着线走（精装绘本）</t>
  </si>
  <si>
    <t>蒲蒲兰绘本馆：线之旅系列--跟着线走穿过房子（精装绘本）</t>
  </si>
  <si>
    <t>蒲蒲兰绘本馆：小树懒，慢悠悠（精装绘本）</t>
  </si>
  <si>
    <t>蒲蒲兰绘本馆：嘘！屁有一个秘密（精装绘本）</t>
  </si>
  <si>
    <t>蒲蒲兰绘本馆：鼹鼠兄妹大冒险  （精装绘本）</t>
  </si>
  <si>
    <t>蒲蒲兰绘本馆：勇敢地克兰西（精装绘本）</t>
  </si>
  <si>
    <t>I611.85</t>
  </si>
  <si>
    <t>蒲蒲兰绘本馆·宫西达也恐龙系列：我是霸王龙  （精装绘本）</t>
  </si>
  <si>
    <t>蒲蒲兰绘本馆·线之旅系列：跟着线走--环游世界（精装绘本）</t>
  </si>
  <si>
    <t>【引进版·精装绘本】蒲蒲兰绘本馆（全3册不单发）--绿熊和红熊（美绘）</t>
  </si>
  <si>
    <t>21世纪</t>
  </si>
  <si>
    <t>2022/09/02</t>
  </si>
  <si>
    <t>I.文学</t>
  </si>
  <si>
    <t>【引进版·精装绘本】蒲蒲兰绘本馆（全3册不单发）--幸福的颜色（美绘）</t>
  </si>
  <si>
    <t>【引进版·精装绘本】蒲蒲兰绘本馆（全3册不单发）--珍贵的礼物（美绘）</t>
  </si>
  <si>
    <t>【引进版·精装绘本】蒲蒲兰绘本馆--老仙女的魔咒（美绘）</t>
  </si>
  <si>
    <t>2022/06/04</t>
  </si>
  <si>
    <t>【引进版·精装绘本】蒲蒲兰绘本馆--嘘——乖乖睡（美绘）</t>
  </si>
  <si>
    <t>【引进版·精装绘本】蒲蒲兰绘本馆--怎么又都来了！（美绘）</t>
  </si>
  <si>
    <t>“小小旅行家”原创人文地理绘本：嗨，兰州（精装绘本）</t>
  </si>
  <si>
    <t>上海少年儿童</t>
  </si>
  <si>
    <t>“小小旅行家”原创人文地理绘本：嗨，南京（精装绘本）</t>
  </si>
  <si>
    <t>“小小旅行家”原创人文地理绘本：嗨，深圳（精装绘本）</t>
  </si>
  <si>
    <t>“小小旅行家”原创人文地理绘本：嗨，延边（精装绘本）</t>
  </si>
  <si>
    <t>“遗”脉相承，老祖宗的传家宝：传统体育、游艺与杂技(精装绘本)（2019年教育部推荐）</t>
  </si>
  <si>
    <t>中国大百科全书</t>
  </si>
  <si>
    <t>K203-49</t>
  </si>
  <si>
    <t>《爱中华》原创图画书系列·那一天（精装绘本）</t>
  </si>
  <si>
    <t>山东人民</t>
  </si>
  <si>
    <t>DK超强大脑：思维训练手册（精装绘本）</t>
  </si>
  <si>
    <t>湖南少年儿童</t>
  </si>
  <si>
    <t>G898.2</t>
  </si>
  <si>
    <t>STEAM科学绘本.工程师的大创造：最强最酷的机器人（精装绘本）（2019年教育部推荐）</t>
  </si>
  <si>
    <t>北京科学技术</t>
  </si>
  <si>
    <t>爱哭怎么办？识别情绪（精装绘本）</t>
  </si>
  <si>
    <t>中国少年儿童</t>
  </si>
  <si>
    <t>I531.85</t>
  </si>
  <si>
    <t>奥利弗和夜巨人（精装绘本）</t>
  </si>
  <si>
    <t>科学普及</t>
  </si>
  <si>
    <t>爸爸安全使用手册（精装绘本）</t>
  </si>
  <si>
    <t>现代教育</t>
  </si>
  <si>
    <t>班石心灵成长绘本：让你会数数的颜色（精装绘本）</t>
  </si>
  <si>
    <t>四川少年儿童</t>
  </si>
  <si>
    <t>I521.85</t>
  </si>
  <si>
    <t>宝宝睡个好觉：打败我的小烦恼/该睡觉了/最后一个晚安吻/噩梦快走开/我不怕黑/今晚不尿床（共6册）（精装绘本）</t>
  </si>
  <si>
    <t>天天</t>
  </si>
  <si>
    <t>宝贝，欢迎来到这个世界（精装绘本）</t>
  </si>
  <si>
    <t>南京大学</t>
  </si>
  <si>
    <t>病床上的信件（精装绘本）</t>
  </si>
  <si>
    <t>I711.85</t>
  </si>
  <si>
    <t>不一样的恐龙绘本：假如恐龙回来了（精装绘本）</t>
  </si>
  <si>
    <t>世界图书</t>
  </si>
  <si>
    <t>布拉迪斯拉发国际插画双年展获奖书系：白雪公主织怪物（精装绘本）《入围教育部幼儿图画书推荐书目》</t>
  </si>
  <si>
    <t>山东教育</t>
  </si>
  <si>
    <t>彩虹色的小白鱼：小白鱼了不起(精装绘本)</t>
  </si>
  <si>
    <t>I564.85</t>
  </si>
  <si>
    <t>虫儿飞（精装绘本）</t>
  </si>
  <si>
    <t>中国中福会</t>
  </si>
  <si>
    <t>出发啦：宝宝的交通工具体验书（精装绘本）（全三册）</t>
  </si>
  <si>
    <t>大家小绘：跟祖父学诗（精装绘本）</t>
  </si>
  <si>
    <t>海豚</t>
  </si>
  <si>
    <t>大家小绘系列：稻草人（精装绘本）</t>
  </si>
  <si>
    <t>阳光</t>
  </si>
  <si>
    <t>I267</t>
  </si>
  <si>
    <t>大家小绘系列：晋祠（精装绘本）</t>
  </si>
  <si>
    <t>大家小绘系列：口技（精装绘本）</t>
  </si>
  <si>
    <t>大家小绘系列：梦痕（精装绘本）</t>
  </si>
  <si>
    <t>大家小绘系列：穆桂英挂帅（精装绘本）</t>
  </si>
  <si>
    <t>大家小绘系列：盘古开天地（精装绘本）</t>
  </si>
  <si>
    <t>大家小绘系列：青山不老（精装绘本）</t>
  </si>
  <si>
    <t>大家小绘系列：桃园三结义（精装绘本）</t>
  </si>
  <si>
    <t>大家小绘系列：夏感与秋思（精装绘本）</t>
  </si>
  <si>
    <t>大家小绘系列：智取生辰纲（精装绘本）</t>
  </si>
  <si>
    <t>大口大口吃儿童食育绘本：啊呜！张大嘴吃（精装绘本）</t>
  </si>
  <si>
    <t>深圳</t>
  </si>
  <si>
    <t>大口大口吃儿童食育绘本：啊呜！真好吃（精装绘本）</t>
  </si>
  <si>
    <t>带回家的自然博物馆系列：异性记，叶片也疯狂--常见植物的奇妙叶片观察（精装绘本）</t>
  </si>
  <si>
    <t>Q94-49</t>
  </si>
  <si>
    <t>点虫虫系列：蝴蝶你要去哪里（精装绘本）</t>
  </si>
  <si>
    <t>甘肃少年儿童</t>
  </si>
  <si>
    <t>点虫虫系列：小蚂蚁们忙什么（精装绘本）</t>
  </si>
  <si>
    <t>东方娃娃世界精选绘本：轰隆轰隆，谁的生日？（精装绘本）</t>
  </si>
  <si>
    <t>江苏凤凰少年儿童</t>
  </si>
  <si>
    <t>东方娃娃世界精选绘本：小小的和大大的（精装绘本）</t>
  </si>
  <si>
    <t>I778.85</t>
  </si>
  <si>
    <t>东方娃娃世界精选绘本：嘘！（精装绘本）</t>
  </si>
  <si>
    <t>东方娃娃世界精选绘本：有一天晚上，我......（精装绘本）</t>
  </si>
  <si>
    <t>东方娃娃婴儿绘本：：爸爸们喜欢做什么？（精装绘本）</t>
  </si>
  <si>
    <t>东方娃娃婴儿绘本：大灰狼娶新娘（精装绘本）</t>
  </si>
  <si>
    <t>东方娃娃婴儿绘本：各种各样的狗（精装绘本）</t>
  </si>
  <si>
    <t>东方娃娃婴儿绘本：来吧，小不点儿（精装绘本）</t>
  </si>
  <si>
    <t>东方娃娃婴儿绘本：猫猫的一天（精装绘本）</t>
  </si>
  <si>
    <t>东方娃娃婴儿绘本：你好，月亮（精装绘本）</t>
  </si>
  <si>
    <t>东方娃娃婴儿绘本：太阳下面藏着什么（精装绘本）</t>
  </si>
  <si>
    <t>I 565.85</t>
  </si>
  <si>
    <t>东方娃娃婴儿绘本：我的名字（精装绘本）</t>
  </si>
  <si>
    <t xml:space="preserve">I287.8 </t>
  </si>
  <si>
    <t>东方娃娃婴儿绘本：小松鼠（精装绘本）</t>
  </si>
  <si>
    <t>东方娃娃婴儿绘本：吱吱，吱吱，去旅行喽！（精装绘本）</t>
  </si>
  <si>
    <t>东方娃娃原创绘本系列：怪兽森林（精装绘本）</t>
  </si>
  <si>
    <t>东方娃娃原创绘本系列：七只鼹鼠包饺子（精装绘本）</t>
  </si>
  <si>
    <t>东方娃娃原创绘本系列：爷爷的影子（精装绘本）</t>
  </si>
  <si>
    <t>嘟嘟嘟，开车喽：动物小车出发了*公交车出发了*小汽车出发了*家里的火车出发了（精装绘本)(全4册）</t>
  </si>
  <si>
    <t>长江少年儿童</t>
  </si>
  <si>
    <t>嘟——嘟嘟嘟坐巴士（精装绘本）</t>
  </si>
  <si>
    <t>儿童口腔科普绘本：小海豚xixi害怕去看牙、鮟鱇papa爱吃甜食、小海胆lulu想当牙医、小章鱼momo爱吃手（精装绘本）（全四册）</t>
  </si>
  <si>
    <t>东方</t>
  </si>
  <si>
    <t>R780.1-49</t>
  </si>
  <si>
    <t>海豚德国好宝宝.成长启蒙亲子书：雅各布长大了.内含互动翻翻页（精装绘本）</t>
  </si>
  <si>
    <t>海豚德国好宝宝成长启蒙亲子书：了不起的雅各布（精装绘本）</t>
  </si>
  <si>
    <t>I516.85.85</t>
  </si>
  <si>
    <t>海豚和小鸡球球一起玩：叽叽叽，是谁呀？（精装绘本引进版）</t>
  </si>
  <si>
    <t>G613.7</t>
  </si>
  <si>
    <t>海豚绘本花园：爱是一棒浓浓的蜂蜜（精装绘本）</t>
  </si>
  <si>
    <t>海豚绘本花园：不，不行（精装绘本）</t>
  </si>
  <si>
    <t>上海文化</t>
  </si>
  <si>
    <t>海豚绘本花园：动物动物去哪里？（精装绘本）</t>
  </si>
  <si>
    <t>Q95-49</t>
  </si>
  <si>
    <t>海豚绘本花园：花栗鼠的第一次旅行 （精装绘本）</t>
  </si>
  <si>
    <t>I546.85</t>
  </si>
  <si>
    <t>海豚绘本花园：花园里有只老虎（精装绘本）</t>
  </si>
  <si>
    <t>海豚绘本花园：回家（精装绘本）</t>
  </si>
  <si>
    <t>海豚绘本花园：金刚鹦鹉的回家路（精装绘本）</t>
  </si>
  <si>
    <t>山东友谊</t>
  </si>
  <si>
    <t>Q959.7-49</t>
  </si>
  <si>
    <t>海豚绘本花园：罗伯生气了（精装绘本）</t>
  </si>
  <si>
    <t>海豚绘本花园：你很快就会长高（精装绘本）</t>
  </si>
  <si>
    <t>海豚绘本花园：苹果树之歌（精装绘本）</t>
  </si>
  <si>
    <t>海豚绘本花园：日本畅销绘本大师.宫西达也：小地铁的第一次大冒险 （精装绘本）</t>
  </si>
  <si>
    <t>海豚绘本花园：我不要拉肚子（精装绘本）</t>
  </si>
  <si>
    <t>海豚绘本花园：我的独轮车上有两个怪兽（精装绘本）</t>
  </si>
  <si>
    <t>海豚绘本花园：我要吃掉这只蚂蚁（精装绘本）</t>
  </si>
  <si>
    <t>海豚绘本花园：小树的四季（精装绘本）</t>
  </si>
  <si>
    <t>海豚绘本花园：雪地里的脚印（精装绘本）</t>
  </si>
  <si>
    <t>海豚绘本花园：爷爷变成了幽灵（精装绘本）</t>
  </si>
  <si>
    <t>I534.85</t>
  </si>
  <si>
    <t>海豚绘本花园：一家好认真好认真的餐厅（精装绘本）</t>
  </si>
  <si>
    <t>少年儿童</t>
  </si>
  <si>
    <t>海豚绘本花园：有个性的羊（精装绘本）</t>
  </si>
  <si>
    <t>海豚绘本花园·胡子碰碰：爱捣蛋的小淘气 助人为乐的碰碰（精装绘本引进版全2册）</t>
  </si>
  <si>
    <t>海豚诺贝尔科学馆:稻田餐厅开业了吗（精装绘本）</t>
  </si>
  <si>
    <t>海豚心喜阅绘本馆：好多好多好多羊（精装绘本）</t>
  </si>
  <si>
    <t>海豚心喜阅童书： 安静的湖（精装绘本）</t>
  </si>
  <si>
    <t>重庆</t>
  </si>
  <si>
    <t>海豚心喜阅童书绘本馆：白国王和黑国王 (精装绘本)</t>
  </si>
  <si>
    <t>好厉害,机场里的车!（精装绘本）</t>
  </si>
  <si>
    <t>好品格养成绘本：你好，小恐龙第二辑--羞答答的甲龙/发脾气的霸王龙/慢吞吞的迅猛龙（精装绘本）（全三册）</t>
  </si>
  <si>
    <t>好玩的社交启蒙玩具书：好朋友 （精装绘本）</t>
  </si>
  <si>
    <t>G613</t>
  </si>
  <si>
    <t>好玩的社交启蒙玩具书：今天做什么（精装绘本）</t>
  </si>
  <si>
    <t>好玩的社交启蒙玩具书：谁在椅子下面 （精装绘本）</t>
  </si>
  <si>
    <t>好玩的社交启蒙玩具书：听到什么了（精装绘本）</t>
  </si>
  <si>
    <t>好玩的社交启蒙玩具书：我的家人（精装绘本）</t>
  </si>
  <si>
    <t>好玩的社交启蒙玩具书：我的情绪（精装绘本）</t>
  </si>
  <si>
    <t>好玩的社交启蒙玩具书：我会打招呼（精装绘本）</t>
  </si>
  <si>
    <t>好玩的社交启蒙玩具书：我眼中的世界 （精装绘本）</t>
  </si>
  <si>
    <t>好玩的社交启蒙玩具书：小手摸一摸 （精装绘本）</t>
  </si>
  <si>
    <t>好玩的社交启蒙玩具书：一起来模仿（精装绘本）</t>
  </si>
  <si>
    <t>好玩的社交启蒙玩具书：长大干什么（精装绘本）</t>
  </si>
  <si>
    <t>金羽毛·3D立体剧场书：不莱梅乐队点读版（精装立体绘本）</t>
  </si>
  <si>
    <t>海燕</t>
  </si>
  <si>
    <t>I512.85</t>
  </si>
  <si>
    <t>金羽毛·3D立体剧场书：斗年兽点读版（精装立体绘本）</t>
  </si>
  <si>
    <t>金羽毛·3D立体剧场书：蚂蚁的森林点读版（精装立体绘本）</t>
  </si>
  <si>
    <t>金羽毛·3D立体剧场书：十二生肖谁第一（精装立体绘本）</t>
  </si>
  <si>
    <t>i287.8</t>
  </si>
  <si>
    <t>金羽毛·3D立体剧场书：我喜欢长大点读版（精装立体绘本）</t>
  </si>
  <si>
    <t>金羽毛·3D立体剧场书：我有一个探险梦点读版（精装立体绘本）</t>
  </si>
  <si>
    <t>I562.85</t>
  </si>
  <si>
    <t>金羽毛·3D立体剧场书：寻找蜂蜜点读版（精装立体绘本）</t>
  </si>
  <si>
    <t>金羽毛·3D立体剧场书：邀人跳舞的小兽点读版（精装立体绘本）</t>
  </si>
  <si>
    <t>九神鹿绘本馆：哥哥赛龙舟（精装绘本）</t>
  </si>
  <si>
    <t>乐乐趣-我想养一只恐龙！（精装绘本）</t>
  </si>
  <si>
    <t>陕西人民教育</t>
  </si>
  <si>
    <t>乐乐趣-小手忙不停：好忙好忙的医院  （精装绘本）</t>
  </si>
  <si>
    <t>乐乐趣-小小探险家：各种各样的动物（精装绘本）</t>
  </si>
  <si>
    <t>未来</t>
  </si>
  <si>
    <t>麦田精选图画书：不，我要抱抱老虎（精装绘本）</t>
  </si>
  <si>
    <t>麦田精选图画书：藏在建筑里的秘密（精装彩绘版）</t>
  </si>
  <si>
    <t>麦田精选图画书：黄条纹的猫（精装绘本）</t>
  </si>
  <si>
    <t>麦田精选图画书：寄给森林照相馆的信（精装绘本）</t>
  </si>
  <si>
    <t>麦田精选图画书：扑通 骨碌骨碌 橡果（精装彩绘版）</t>
  </si>
  <si>
    <t>麦田精选图画书：伟大的小骑士（精装绘本）</t>
  </si>
  <si>
    <t>麦田精选图画书·我爱蔬菜：一根一根 胡萝卜（精装彩绘版）</t>
  </si>
  <si>
    <t>麦田精选图画书·我爱蔬菜：一颗一颗 豌豆（精装彩绘版）</t>
  </si>
  <si>
    <t>麦田精选图画书·我爱蔬菜：一圈一圈 洋葱（精装彩绘版）</t>
  </si>
  <si>
    <t>你好幼儿园：百变独角兽（精装绘本）</t>
  </si>
  <si>
    <t>你好幼儿园：百变小恐龙（精装绘本）</t>
  </si>
  <si>
    <t>你好幼儿园：猫、老鼠和帽子 （精装绘本）</t>
  </si>
  <si>
    <t>你好幼儿园：小恐龙爱上幼儿园·点读版 （精装绘本）</t>
  </si>
  <si>
    <t>你问我答翻翻书.低幼版：揭秘太空（精装绘本）</t>
  </si>
  <si>
    <t>安徽科学技术</t>
  </si>
  <si>
    <t>P159-49</t>
  </si>
  <si>
    <t>你问我答翻翻书：揭秘牙齿（呦呦童）（精装绘本）</t>
  </si>
  <si>
    <t>R322.4-49</t>
  </si>
  <si>
    <t>启发精选·世界优秀畅销绘本：小小迷路了（精装绘本）</t>
  </si>
  <si>
    <t>北京联合</t>
  </si>
  <si>
    <t>启发精选国际大师名作绘本： 小弗里达  （精装绘本）</t>
  </si>
  <si>
    <t>启发精选国际大师名作绘本:大狗医生（精装绘本）</t>
  </si>
  <si>
    <t>启发精选国际大师名作绘本：大熊的大船（精装绘本）</t>
  </si>
  <si>
    <t>启发精选国际大师名作绘本：好想吃奶酪棒（精装绘本）</t>
  </si>
  <si>
    <t>启发精选国际大师名作绘本：妈妈从没告诉我（精装绘本）</t>
  </si>
  <si>
    <t>启发精选国际大师名作绘本：妈妈的肚脐（精装绘本）</t>
  </si>
  <si>
    <t>启发精选国际大师名作绘本：神奇种子店（精装绘本）</t>
  </si>
  <si>
    <t>启发精选国际大师名作绘本：天上的帆船（精装绘本）</t>
  </si>
  <si>
    <t>启发精选国际大师名作绘本：我哥哥（精装绘本）</t>
  </si>
  <si>
    <t>启发精选国际大师名作绘本：小熊的神奇画笔（精装绘本）</t>
  </si>
  <si>
    <t>启发精选国际大师名作绘本：一起玩形状游戏（精装绘本）</t>
  </si>
  <si>
    <t>启发精选国际大师名作绘本：扎扎有了小弟弟（精装绘本）</t>
  </si>
  <si>
    <t>启发精选国际大师名作绘本：走进森林（精装绘本）</t>
  </si>
  <si>
    <t>启发精选国际大师名作绘本:坐巴士（精装绘本）</t>
  </si>
  <si>
    <t>启发精选华语原创绘本：南极小木屋——七岁女孩的探险之旅（精装绘本）</t>
  </si>
  <si>
    <t>启发精选华语原创优秀绘本:喀哒喀哒喀哒（精装绘本）</t>
  </si>
  <si>
    <t>启发精选华语原创优秀绘本：五颜六色的北极熊（精装绘本）</t>
  </si>
  <si>
    <t>启发精选华语原创优秀绘本：月亮之歌（精装绘本）</t>
  </si>
  <si>
    <t>启发精选美国凯迪克大奖绘本：会说话的蛋（精装绘本）</t>
  </si>
  <si>
    <t>启发精选世界优秀畅销绘本：100岁的鱼（精装绘本）</t>
  </si>
  <si>
    <t>I651.85</t>
  </si>
  <si>
    <t>启发精选世界优秀畅销绘本：哎，你醒了（精装绘本）</t>
  </si>
  <si>
    <t>启发精选世界优秀畅销绘本：艾伦可怕的大牙齿(精装绘本)</t>
  </si>
  <si>
    <t>启发精选世界优秀畅销绘本：爱打嗝的斑马（精装绘本）</t>
  </si>
  <si>
    <t>启发精选世界优秀畅销绘本:奥莉薇不想当公主（精装绘本）</t>
  </si>
  <si>
    <t>启发精选世界优秀畅销绘本:不许抠鼻子！（精装绘本）</t>
  </si>
  <si>
    <t>启发精选世界优秀畅销绘本：迪迪，快点儿！（精装绘本）</t>
  </si>
  <si>
    <r>
      <rPr>
        <sz val="10"/>
        <rFont val="宋体"/>
        <charset val="134"/>
      </rPr>
      <t>启发精选世界优秀畅销绘本:冬天里，去捉虫（精装绘本）</t>
    </r>
    <r>
      <rPr>
        <sz val="10"/>
        <rFont val="Arial"/>
        <charset val="134"/>
      </rPr>
      <t xml:space="preserve">	</t>
    </r>
  </si>
  <si>
    <t>启发精选世界优秀畅销绘本：都是放屁惹的祸（精装绘本）</t>
  </si>
  <si>
    <t>启发精选世界优秀畅销绘本：飞行者-莱特兄弟（精装绘本）</t>
  </si>
  <si>
    <t>I712.45</t>
  </si>
  <si>
    <t>启发精选世界优秀畅销绘本:怪男孩·阿尔伯特·爱因斯坦（精装绘本）</t>
  </si>
  <si>
    <t>K837.126.11</t>
  </si>
  <si>
    <t>启发精选世界优秀畅销绘本:嗨哟嗨哟爬高高（精装绘本）</t>
  </si>
  <si>
    <t>启发精选世界优秀畅销绘本:海伦的大世界·海伦凯勒的一生（精装绘本）</t>
  </si>
  <si>
    <t>启发精选世界优秀畅销绘本：好大的一个喷嚏（精装绘本）</t>
  </si>
  <si>
    <t>启发精选世界优秀畅销绘本：好饿好饿的鱼 （精装绘本）</t>
  </si>
  <si>
    <t>启发精选世界优秀畅销绘本：火山鼠大冒险（精装绘本）</t>
  </si>
  <si>
    <t>启发精选世界优秀畅销绘本：可以做什么呢？（精装绘本）</t>
  </si>
  <si>
    <t>启发精选世界优秀畅销绘本：邻居（精装绘本）</t>
  </si>
  <si>
    <t>启发精选世界优秀畅销绘本：妈妈不知道我的名字（精装绘本）</t>
  </si>
  <si>
    <t>启发精选世界优秀畅销绘本：妈妈也会哭（精装绘本）</t>
  </si>
  <si>
    <t>启发精选世界优秀畅销绘本:马拉拉.一个勇敢的巴基斯坦女孩，伊拜尔.一个勇敢的巴基斯坦男孩（精装绘本）</t>
  </si>
  <si>
    <t>启发精选世界优秀畅销绘本：马洛里，变！变！变！（精装绘本）</t>
  </si>
  <si>
    <t>启发精选世界优秀畅销绘本：你会为别人着想吗？（精装绘本）</t>
  </si>
  <si>
    <t>启发精选世界优秀畅销绘本:跑得太快的斑马 (精装绘本)</t>
  </si>
  <si>
    <t>启发精选世界优秀畅销绘本：青蛙乐队  （精装绘本）</t>
  </si>
  <si>
    <t>启发精选世界优秀畅销绘本：去野吧，小家伙（精装绘本）</t>
  </si>
  <si>
    <r>
      <rPr>
        <sz val="10"/>
        <rFont val="宋体"/>
        <charset val="134"/>
      </rPr>
      <t>启发精选世界优秀畅销绘本:五颜六色的公交车（精装绘本）</t>
    </r>
    <r>
      <rPr>
        <sz val="10"/>
        <rFont val="Arial"/>
        <charset val="134"/>
      </rPr>
      <t xml:space="preserve">	</t>
    </r>
  </si>
  <si>
    <t>启发精选世界优秀畅销绘本：小番茄的滋味  （精装绘本）</t>
  </si>
  <si>
    <t>河北教育</t>
  </si>
  <si>
    <t>启发精选世界优秀畅销绘本：小花的味噌汤（精装绘本）</t>
  </si>
  <si>
    <t>启发精选世界优秀畅销绘本：星期天的秘密探险（精装绘本）</t>
  </si>
  <si>
    <t>启发精选世界优秀畅销绘本:嘘！我们有个计划（精装绘本）</t>
  </si>
  <si>
    <t>启发精选世界优秀畅销绘本：鱼妈妈（精装绘本）</t>
  </si>
  <si>
    <t>启发精选世界优秀畅销绘本：造一个梦想的世界（精装绘本）</t>
  </si>
  <si>
    <r>
      <rPr>
        <sz val="10"/>
        <rFont val="宋体"/>
        <charset val="134"/>
      </rPr>
      <t>启发精选世界优秀畅销绘本:找到你啦（精装绘本）</t>
    </r>
    <r>
      <rPr>
        <sz val="10"/>
        <rFont val="Arial"/>
        <charset val="134"/>
      </rPr>
      <t xml:space="preserve">	</t>
    </r>
  </si>
  <si>
    <t>启发精选世界优秀畅销绘本：真气人！好朋友被抢走了（精装绘本）</t>
  </si>
  <si>
    <t>启发精选世界优秀畅销绘本：只要勇敢一点点（精装绘本）</t>
  </si>
  <si>
    <t>I382.85</t>
  </si>
  <si>
    <t>启发精选世界优秀艺术鉴赏绘本：看！画家也会捉弄你（精装绘本）</t>
  </si>
  <si>
    <t>J205.1-49</t>
  </si>
  <si>
    <t>启发精选幼儿互动游戏书：开心怪物，伤心怪物--我的情绪面具书（英汉双语）（精装绘本）</t>
  </si>
  <si>
    <t>四叶草世界精选绘本：30000个西瓜逃跑了（精装绘本）《入围教育部幼儿图画书推荐书目》</t>
  </si>
  <si>
    <t>安徽少年儿童</t>
  </si>
  <si>
    <t>图画书里的中国：泥娃娃（精装绘本）</t>
  </si>
  <si>
    <t>图画书里的中国：小狐狸打针（精装绘本）</t>
  </si>
  <si>
    <t>图书里的中国：最美丽的花儿(精装绘本）</t>
  </si>
  <si>
    <t>晚安，宝贝暖心睡前绘本：晚安，今天/夜晚旅行记/我不想睡觉（全3册）（精装绘本）</t>
  </si>
  <si>
    <t>未来童书绘本馆：奶奶的厨房闹翻天（精装绘本）</t>
  </si>
  <si>
    <t>我的情绪小恐龙：拥抱吧，小恐龙（精装绘本）</t>
  </si>
  <si>
    <t>海天</t>
  </si>
  <si>
    <t>我和车子们：英汉对照·双语有声认知绘本（精装绘本）</t>
  </si>
  <si>
    <t>G613.3</t>
  </si>
  <si>
    <t>我和动物们：英汉对照·双语有声认知绘本（精装绘本）</t>
  </si>
  <si>
    <t>我和野生动物：英汉对照·双语有声认知绘本（精装绘本）</t>
  </si>
  <si>
    <t>H319.4</t>
  </si>
  <si>
    <t>喜欢海边的鳄鱼石石（精装绘本）</t>
  </si>
  <si>
    <t>二十一 世纪</t>
  </si>
  <si>
    <t>仙人掌拥抱生命图画书：稻草人.1：稻草人和小鸟（精装绘本）</t>
  </si>
  <si>
    <t>仙人掌拥抱生命图画书：稻草人.2：稻草人和新伙伴（精装绘本）</t>
  </si>
  <si>
    <t>仙人掌拥抱生命图画书：稻草人.3：第一次过冬（精装绘本）</t>
  </si>
  <si>
    <t>小世界童书馆：亲亲大自然·和鲸鱼一起唱歌（精装绘本）</t>
  </si>
  <si>
    <t>小世界童书馆：亲亲自然--和火烈鸟一起跳舞（精装绘本）</t>
  </si>
  <si>
    <t>小世界童书馆：请问我可以吃你吗（精装绘本引进版）</t>
  </si>
  <si>
    <t>小世界童书馆：我是最最棒的！（精装绘本）</t>
  </si>
  <si>
    <t>I 文学</t>
  </si>
  <si>
    <t>小世界童书馆：我真是个天才（精装绘本）</t>
  </si>
  <si>
    <t>小世界童书馆：呀，大象头上有个蛋（精装绘本）</t>
  </si>
  <si>
    <t>小世界童书馆·儿童情绪管理与性格养成绘本：新幼儿园的第一天（精装绘本）</t>
  </si>
  <si>
    <t>小世界童书馆·世界精选优秀绘本：妈妈总是有办法（精装绘本）</t>
  </si>
  <si>
    <t>小月亮童书：快乐小屋（精装绘本）</t>
  </si>
  <si>
    <t>应急管理</t>
  </si>
  <si>
    <t>小月亮童书：霹雳小女警（精装绘本）</t>
  </si>
  <si>
    <t>小月亮童书：神奇小魔女（精装绘本）</t>
  </si>
  <si>
    <t>小月亮童书：时间和顺序（精装绘本）</t>
  </si>
  <si>
    <t>小月亮童书：数学之旅（精装绘本）</t>
  </si>
  <si>
    <t>O1-49</t>
  </si>
  <si>
    <t>小月亮童书：小老书历险记（精装绘本）</t>
  </si>
  <si>
    <t>小月亮童书：小莉娜的神奇之旅（精装绘本）</t>
  </si>
  <si>
    <t>小月亮童书：小树苗的大能量（精装绘本）</t>
  </si>
  <si>
    <t>小猪佩奇双语故事纸板书：第三辑·佩奇在宠物农场（精装绘本）</t>
  </si>
  <si>
    <t>心喜阅绘本馆：一古拉的岔路口冒险--午饭吃什么（精装绘本）</t>
  </si>
  <si>
    <t>有声伴读：学校里的规矩（精装绘本）</t>
  </si>
  <si>
    <t>有声伴读：雨的由来（精装绘本）</t>
  </si>
  <si>
    <t>有声读物：秋天的第一天（精装绘本）</t>
  </si>
  <si>
    <t>有声读物：社交中的规矩（精装绘本）</t>
  </si>
  <si>
    <t>有声读物：数的由来（精装绘本）</t>
  </si>
  <si>
    <t>有声读物：学习中的规矩（精装绘本）</t>
  </si>
  <si>
    <t>有声读物：在公共场合的规矩（精装绘本）</t>
  </si>
  <si>
    <t>幼儿成长品格启发绘本：生日快乐（精装绘本）</t>
  </si>
  <si>
    <t>江西高校</t>
  </si>
  <si>
    <t>幼儿成长品格启发绘本：我要上学去（精装绘本）</t>
  </si>
  <si>
    <t>幼儿双语创意认知洞洞书·动物（精装绘本）</t>
  </si>
  <si>
    <t>幼儿双语创意认知洞洞书·字母（精装绘本）</t>
  </si>
  <si>
    <t>幼幼成长图画书：交通工具大集合（精装绘本）</t>
  </si>
  <si>
    <t>幼幼成长图画书：小手手，出来了  （精装绘本）</t>
  </si>
  <si>
    <t>幼幼成长图画书：这是我爸爸（精装绘本）</t>
  </si>
  <si>
    <t>“我爱一年级”小甜橙入学准备绘本：同学，你好啊！（精装绘本）</t>
  </si>
  <si>
    <t>青岛</t>
  </si>
  <si>
    <t>“我爱一年级”小甜橙入学准备绘本：作业，是什么东西（精装绘本）</t>
  </si>
  <si>
    <t>爱心树绘本馆：不可思议的旅程（精装绘本）</t>
  </si>
  <si>
    <t>爱心树绘本馆：藏猫猫藏猫猫  （精装绘本）</t>
  </si>
  <si>
    <t>爱心树绘本馆：从窗外送来的礼物（精装绘本）</t>
  </si>
  <si>
    <t>爱心树绘本馆：古利和古拉  （精装绘本）</t>
  </si>
  <si>
    <t>I313.45</t>
  </si>
  <si>
    <t>爱心树绘本馆：黄色的......是蝴蝶！（精装绘本）</t>
  </si>
  <si>
    <t>爱心树绘本馆：数一数，亲了几下  （精装绘本）</t>
  </si>
  <si>
    <t>爱心树绘本馆：乌鸦面包店    （精装绘本）</t>
  </si>
  <si>
    <t>奥地利现代儿童图画故事：看呀！汉盲对照  （精装绘本）</t>
  </si>
  <si>
    <t>奥斯卡金像奖最佳动画短片原著绘本：发之恋（精装绘本）</t>
  </si>
  <si>
    <t>北京燕山</t>
  </si>
  <si>
    <t>澳大利亚现代图画故事：小狗什么都不少 （精装绘本）</t>
  </si>
  <si>
    <t>广西师范大学</t>
  </si>
  <si>
    <t>巴亚桥童书：点点点（精装绘本）（创意大师杜莱作品）</t>
  </si>
  <si>
    <t>比利时现代儿童图画故事:巨人来了  （精装绘本）</t>
  </si>
  <si>
    <t>不一样的恐龙绘本：恐龙今天不开心（精装绘本）</t>
  </si>
  <si>
    <t>布拉迪斯拉发国际插画双年展获奖书系：黑铅笔和红铅笔（精装绘本）</t>
  </si>
  <si>
    <t>I373.85</t>
  </si>
  <si>
    <t>彩虹色的小白鱼：小白鱼找妈妈 （精装绘本）（幼儿色彩视觉激发书）</t>
  </si>
  <si>
    <t>藏在家里的照相馆（精装绘本）</t>
  </si>
  <si>
    <t>福建少年儿童</t>
  </si>
  <si>
    <t>吃饭真开心·幼儿食育绘本丛书（全3册）：大豆爷爷的大家族（精装绘本）（系列书不单发）</t>
  </si>
  <si>
    <t>湖南科学技术</t>
  </si>
  <si>
    <t>吃饭真开心·幼儿食育绘本丛书（全3册）：我最讨厌青椒了（精装绘本）（系列书不单发）</t>
  </si>
  <si>
    <t>吃饭真开心·幼儿食育绘本丛书（全3册）：早餐让我元气满满（精装绘本）（系列书不单发）</t>
  </si>
  <si>
    <t>德国现代儿童图画故事：吵架了怎么办？ （精装绘本）</t>
  </si>
  <si>
    <t>上海社会科学院</t>
  </si>
  <si>
    <t>德国现代儿童图画故事：到底哪里不舒服？（精装绘本）</t>
  </si>
  <si>
    <t>德国亚马逊五星图书：你会和我做朋友吗（精装绘本）</t>
  </si>
  <si>
    <t>河北少年儿童</t>
  </si>
  <si>
    <t>德国专注力亲子游戏绘本：大街上（精装纸板书）</t>
  </si>
  <si>
    <t>动物儿童读物：它们在哪里？（精装绘本）</t>
  </si>
  <si>
    <t>中国科学技术大学</t>
  </si>
  <si>
    <t>儿童潜力激发：啾啾子和妮娜  （精装绘本）</t>
  </si>
  <si>
    <t>江苏凤凰科学技术</t>
  </si>
  <si>
    <t>儿童情感启蒙绘本：我的爸爸  （精装绘本）</t>
  </si>
  <si>
    <t>北京</t>
  </si>
  <si>
    <t>I555.485</t>
  </si>
  <si>
    <t>儿童情绪管理与心理健康绘本-树洞里的朋友系列：妖怪快走开    （精装绘本）</t>
  </si>
  <si>
    <t>浙江摄影</t>
  </si>
  <si>
    <t>儿童时代图画书：太阳想吃冰激凌  （精装绘本）</t>
  </si>
  <si>
    <t>儿童时代图画书：牙齿，牙齿，扔屋顶 （精装绘本）</t>
  </si>
  <si>
    <t>儿童时代图画书：爷爷是国王（精装绘本）</t>
  </si>
  <si>
    <t>I287.7</t>
  </si>
  <si>
    <t>儿童图画故事书：我的心碎了（精装绘本）</t>
  </si>
  <si>
    <t>I374.85</t>
  </si>
  <si>
    <t>儿童图画书创作100：厨房里面有妖怪（精装绘本）</t>
  </si>
  <si>
    <t>辽宁少年儿童</t>
  </si>
  <si>
    <t>儿童文学.图画书：不可思议的朋友（精装绘本）</t>
  </si>
  <si>
    <t>I313-85</t>
  </si>
  <si>
    <t>二十四节气的故事：万物复苏迎春来（精装绘本）</t>
  </si>
  <si>
    <t>黑龙江美术</t>
  </si>
  <si>
    <t>法国现代儿童图画故事：别动我的榛子！（精装绘本）</t>
  </si>
  <si>
    <t>中国和平</t>
  </si>
  <si>
    <t>法国现代儿童图画故事：唤雨的孩子（精装绘本）</t>
  </si>
  <si>
    <t>百花文艺</t>
  </si>
  <si>
    <t>法国现代儿童图画故事：妈妈1 （精装绘本）</t>
  </si>
  <si>
    <t>东方出版中心</t>
  </si>
  <si>
    <t>法国现代儿童图画故事：屋檐下   （精装绘本）</t>
  </si>
  <si>
    <t>法国现代儿童图画故事：小脾气  （精装绘本）</t>
  </si>
  <si>
    <t>方素珍绘本精品馆: 怪兽的字典 （精装绘本）</t>
  </si>
  <si>
    <t>方素珍绘本精品馆: 胖石头（精装绘本）</t>
  </si>
  <si>
    <t>防治近视儿童读物：恐龙兄妹视力大作战  （精装绘本）</t>
  </si>
  <si>
    <t>上海科学技术文献</t>
  </si>
  <si>
    <t>R778.1-49</t>
  </si>
  <si>
    <t>风很大（精装绘本）（法国国家教育部推荐2-4岁幼儿启智图画书）</t>
  </si>
  <si>
    <t>哥伦比亚现代儿童图画故事：被风吹落的报纸（精装绘本）</t>
  </si>
  <si>
    <t>I775.85</t>
  </si>
  <si>
    <t>哥伦比亚现代儿童图画故事：好饿的兔子（精装绘本）（2016年国际安徒生奖、林格伦纪念奖提名者，《纽约时报》畅销书榜作家克劳迪娅·卢埃达 致敬游戏精神的“创意互动”图画书）</t>
  </si>
  <si>
    <t>哥伦比亚现代儿童图画故事：兔子出海（精装绘本）（国际安徒生奖、林格伦纪念奖提名者克劳迪娅.卢埃达继《好饿的兔子》之后又一部创意互动图画书，致敬勇敢小孩的冒险精神 钟煜 王静倾情推荐）</t>
  </si>
  <si>
    <t>给地球降温：做低碳一族（精装绘本）</t>
  </si>
  <si>
    <t>TK01-49</t>
  </si>
  <si>
    <t>给孩子的第一本性教育科普童话绘本：不一样的“魔法棒” （有声伴读）（精装绘本）</t>
  </si>
  <si>
    <t>R167-49</t>
  </si>
  <si>
    <t>宫西达也绘本：1只小猪和100只狼（精装绘本）</t>
  </si>
  <si>
    <t>新疆青少年</t>
  </si>
  <si>
    <t>国际大奖绘本：100万只猫  （精装绘本）</t>
  </si>
  <si>
    <t>国际大奖绘本作家系列：自己没办法胳肢痒痒（精装绘本）</t>
  </si>
  <si>
    <t>国际非暴力沟通中心指定绘本：感受大狂欢（精装绘本）</t>
  </si>
  <si>
    <t>华夏</t>
  </si>
  <si>
    <t>国际非暴力沟通中心指定绘本：吉尼，做一只好青蛙！  （精装）</t>
  </si>
  <si>
    <t>国际非暴力沟通中心指定绘本：喷不出火的小火龙  （精装）</t>
  </si>
  <si>
    <t>国际绘本大师作品：蓝叔叔的新船（精装绘本）</t>
  </si>
  <si>
    <t>I532.85</t>
  </si>
  <si>
    <t>国际绘本大师作品：青蛙萝丝开派对 （精装绘本）</t>
  </si>
  <si>
    <t>国际绘本大师作品：我要救小鹿（精装绘本）</t>
  </si>
  <si>
    <t>国际绘本大师作品：小兔的昆虫日记（精装绘本）</t>
  </si>
  <si>
    <t>Q96-49</t>
  </si>
  <si>
    <t>国际绘本大师作品：棕姨妈的生日（精装绘本）</t>
  </si>
  <si>
    <t>国际绘本坊：豆豆种子店（精装绘本）</t>
  </si>
  <si>
    <t>国际绘本坊：我究竟是那条船？（精装绘本）</t>
  </si>
  <si>
    <t>孩子没关系逆商培养图画书：受批评也没关系 （精装绘本）</t>
  </si>
  <si>
    <t>海豚绘本花园：我的爸爸叫焦尼  （精装绘本）</t>
  </si>
  <si>
    <t>海豚绘本花园：颜色的秘密（精装绘本）</t>
  </si>
  <si>
    <t>I522.85</t>
  </si>
  <si>
    <t>韩国现代儿童图画故事：狗狗多多多！  （精装绘本）</t>
  </si>
  <si>
    <t>研究</t>
  </si>
  <si>
    <t>荷兰现代儿童图画故事：我们它们（精装彩绘版）</t>
  </si>
  <si>
    <t>人民邮电</t>
  </si>
  <si>
    <t>红帆船绘本馆：大雪有多大  （精装绘本）</t>
  </si>
  <si>
    <t>红帆船绘本馆：一寸光（精装绘本）</t>
  </si>
  <si>
    <t>红披风精选世界优秀绘本：熊来了（精装绘本）</t>
  </si>
  <si>
    <t>中信</t>
  </si>
  <si>
    <t>红披风童书：阿兔的旅行·寻找瓷器不可思议的秘密  （精装绘本）</t>
  </si>
  <si>
    <t>红披风童书：夏洛的智能娃娃  （精装绘本）</t>
  </si>
  <si>
    <t>幻想吧，让童年起飞（全4册）：1.嘘嘘嘘（精装彩绘版）（系列书不单发）</t>
  </si>
  <si>
    <t>民主与建设</t>
  </si>
  <si>
    <t>幻想吧，让童年起飞（全4册）：2.动物要比赛（精装彩绘版）（系列书不单发）</t>
  </si>
  <si>
    <t>幻想吧，让童年起飞（全4册）：3.我的魔法（精装彩绘版）（系列书不单发）</t>
  </si>
  <si>
    <t>幻想吧，让童年起飞（全4册）：4.公主的时空大冒险（精装彩绘版）（系列书不单发）</t>
  </si>
  <si>
    <t>幻想吧让童年起飞：我是小野兽（精装绘本）</t>
  </si>
  <si>
    <t>古吴轩</t>
  </si>
  <si>
    <t>浪花朵朵：黑与白 （精装绘本）</t>
  </si>
  <si>
    <t>四川美术</t>
  </si>
  <si>
    <t>浪花朵朵：小母鸡赶飞机  （精装绘本）</t>
  </si>
  <si>
    <t>浪花朵朵：只能数到1 （精装绘本）</t>
  </si>
  <si>
    <t>成都时代</t>
  </si>
  <si>
    <t>G613.4</t>
  </si>
  <si>
    <t>浪花朵朵绘本：从天而降的石子  （精装绘本）</t>
  </si>
  <si>
    <t>花山文艺</t>
  </si>
  <si>
    <t>乐乐趣《西游记》绘本翻翻书：我是猪八戒（精装绘本）</t>
  </si>
  <si>
    <t>I207.419-49</t>
  </si>
  <si>
    <t>乐乐趣·四季之歌系列绘本：小鸿雁的秋天  （精装绘本）</t>
  </si>
  <si>
    <t>乐乐趣·英国儿童成长关怀立体书：各种各样的交通工具  （精装彩绘版）</t>
  </si>
  <si>
    <t>U-49</t>
  </si>
  <si>
    <t>乐乐趣－爱探险的狐狸先生：下潜向深海 （精装绘本）</t>
  </si>
  <si>
    <t>西安</t>
  </si>
  <si>
    <t>I565.88</t>
  </si>
  <si>
    <t>乐乐趣－发现小幸福系列绘本：寻找种子大冒险 （精装绘本）</t>
  </si>
  <si>
    <t>乐乐趣绘本馆：出发吧！虫虫列车（精装绘本）</t>
  </si>
  <si>
    <t>乐乐趣绘本馆：我的影子是狮子（精装绘本）</t>
  </si>
  <si>
    <t>乐乐趣绘本馆：我和“害怕”做朋友  （精装绘本）</t>
  </si>
  <si>
    <t>乐乐趣－节日体验立体绘本：过年啦！  （精装绘本）</t>
  </si>
  <si>
    <t>K892.1-49</t>
  </si>
  <si>
    <t>乐乐趣经典童话立体剧场书：三只小猪·精选版（精装绘本）</t>
  </si>
  <si>
    <t>乐乐趣－意大利儿童图画故事书：我才不去幼儿园 （精装绘本）</t>
  </si>
  <si>
    <t>乐乐趣－中国传统节日体验立体绘本：中秋节（精装立体书）</t>
  </si>
  <si>
    <t>马努的故事亲子绘本系列：马努的蜥蜴  （精装绘本）</t>
  </si>
  <si>
    <t>I515.85</t>
  </si>
  <si>
    <t>玛丽安娜·科波哲思绘本系列：不许说便便！  （精装绘本）</t>
  </si>
  <si>
    <t>玛丽安娜·科波哲思绘本系列：男孩与山（精装绘本）</t>
  </si>
  <si>
    <t>玛丽安娜·科波哲思绘本系列：是谁放的屁？ （精装绘本）</t>
  </si>
  <si>
    <t>满足好奇心：看看神奇的圆圈 （精装绘本）</t>
  </si>
  <si>
    <t>吉林科学技术</t>
  </si>
  <si>
    <t>满足好奇心：学学第一次怎么做 （精装绘本）</t>
  </si>
  <si>
    <t>美国当代儿童图画故事：黑与白  （精装绘本）</t>
  </si>
  <si>
    <t>美国现代儿童图画故事：抱抱仙人掌（精装绘本）</t>
  </si>
  <si>
    <t>美国现代儿童图画故事：彩虹色的花  （精装绘本）</t>
  </si>
  <si>
    <t>美国现代儿童图画故事：大象排队走（精装绘本） （2018年美国亚马逊年度最佳童书）</t>
  </si>
  <si>
    <t>美国现代儿童图画故事：多莱尔作品--可怕的巨魔鸟（精装绘本）</t>
  </si>
  <si>
    <t>美国现代儿童图画故事:多莱尔作品-两辆小汽车（精装绘本）</t>
  </si>
  <si>
    <t>美国现代儿童图画故事：两只狗最无聊的一天  （精装绘本）</t>
  </si>
  <si>
    <t>美国现代儿童图画故事：送给外婆的礼物 （精装绘本）</t>
  </si>
  <si>
    <t>美国现代儿童图画故事：太阳起晚了  （精装绘本）</t>
  </si>
  <si>
    <t>美国现代儿童图画故事：无所谓套装（精装绘本）</t>
  </si>
  <si>
    <t>美国现代儿童图话故事：9只小猫呼~呼~呼（精装绘本）</t>
  </si>
  <si>
    <t>妙趣科学·幼儿版：建筑工地 （精装绘本）</t>
  </si>
  <si>
    <t>妙趣科学·幼儿版：看牙医 （精装绘本）</t>
  </si>
  <si>
    <t>磨铁星球快乐成长绘本馆：地球上最后一只狼（精装绘本）</t>
  </si>
  <si>
    <t>魔法象·图画书王国：啊啊啊！ （精装绘本）</t>
  </si>
  <si>
    <t>I777.85</t>
  </si>
  <si>
    <t>魔法象·图画书王国：爱的名字（精装绘本）</t>
  </si>
  <si>
    <t>魔法象·图画书王国：叭！叭！叭！这是什么车？（精装绘本）</t>
  </si>
  <si>
    <t>魔法象·图画书王国：不会画画的大象（精装绘本）</t>
  </si>
  <si>
    <t>魔法象·图画书王国：不可能的事（精装绘本）</t>
  </si>
  <si>
    <t>I783.85</t>
  </si>
  <si>
    <t>魔法象·图画书王国：等啊等啊等  （精装绘本）</t>
  </si>
  <si>
    <t>魔法象·图画书王国：鲷鱼妈妈去远足 （精装绘本）</t>
  </si>
  <si>
    <t>魔法象·图画书王国：给你一个大大的爱（精装绘本）</t>
  </si>
  <si>
    <t>魔法象·图画书王国：和爸爸一起玩！ （精装绘本）</t>
  </si>
  <si>
    <t>魔法象·图画书王国：妈妈来了（精装绘本）</t>
  </si>
  <si>
    <t>魔法象·图画书王国：梅尔和外婆的秘密花园（精装绘本）</t>
  </si>
  <si>
    <t>魔法象·图画书王国：请你来我家（精装绘本）</t>
  </si>
  <si>
    <t>魔法象·图画书王国：十个数字（精装绘本）</t>
  </si>
  <si>
    <t>魔法象·图画书王国：时间123（精装绘本）</t>
  </si>
  <si>
    <t>I513.85</t>
  </si>
  <si>
    <t>魔法象·图画书王国：问个不停的小鳄鱼 （精装绘本）</t>
  </si>
  <si>
    <t>魔法象·图画书王国：我的红气球（精装绘本）</t>
  </si>
  <si>
    <t>魔法象·图画书王国：我想要不一样（精装绘本）</t>
  </si>
  <si>
    <t>魔法象·图画书王国：新的开始（精装绘本）</t>
  </si>
  <si>
    <t>广西科学技术</t>
  </si>
  <si>
    <t>魔法象·图画书王国：野鸟会躲藏（精装绘本）</t>
  </si>
  <si>
    <t>魔法象·图画书王国：遇见大猩猩 （精装绘本）</t>
  </si>
  <si>
    <t>魔法象·图画书王国：早上好，邻居！（精装绘本）</t>
  </si>
  <si>
    <t>你好，太阳系（盒装全4册）：你好，地球  （精装彩绘版）（系列书不单发）</t>
  </si>
  <si>
    <t>P18-49</t>
  </si>
  <si>
    <t>你好，太阳系（盒装全4册）：你好，太阳  （精装彩绘版）（系列书不单发）</t>
  </si>
  <si>
    <t>你好，太阳系（盒装全4册）：你好，天空  （精装彩绘版）（系列书不单发）</t>
  </si>
  <si>
    <t>你好，太阳系（盒装全4册）：你好，月亮  （精装彩绘版）（系列书不单发）</t>
  </si>
  <si>
    <t>蒲公英童书馆·雨果的奇遇（全3册）：谁偷走了颜色（精装绘本）（系列书不单发）</t>
  </si>
  <si>
    <t>贵州人民</t>
  </si>
  <si>
    <t>蒲公英童书馆·雨果的奇遇（全3册）：袜子马（精装绘本）（系列书不单发）</t>
  </si>
  <si>
    <t>蒲公英童书馆·雨果的奇遇（全3册）：意想不到的礼物（精装绘本）（系列书不单发）</t>
  </si>
  <si>
    <t>七只小青蛙：唱吧唱吧！  （精装绘本）</t>
  </si>
  <si>
    <t>浙江人民</t>
  </si>
  <si>
    <t>启发精选美国凯迪克大奖绘本：七只瞎老鼠 （精装绘本）</t>
  </si>
  <si>
    <t>启发精选美国凯迪克大奖绘本：让路给小鸭子 （精装绘本）</t>
  </si>
  <si>
    <t>千奇百怪的植物世界：被蔬菜惩罚的大黑熊  （有声伴读）（精装绘本）</t>
  </si>
  <si>
    <t>千奇百怪的植物世界：你们从哪里来  （有声伴读）（精装绘本）</t>
  </si>
  <si>
    <t>千奇百怪的植物世界：神奇植物有“妙招”（有声伴读）（精装绘本）</t>
  </si>
  <si>
    <t>千奇百怪的植物世界：植物怎么不见了（精装绘本）</t>
  </si>
  <si>
    <t>青豆童书馆：100只老鼠捉迷藏（精装绘本）</t>
  </si>
  <si>
    <t>情绪哲思童话：如果生气不见了（精装绘本）</t>
  </si>
  <si>
    <t>上海人民美术</t>
  </si>
  <si>
    <t>I563.88</t>
  </si>
  <si>
    <t>情绪自我控制儿童读物：情绪瓶子 （精装绘本）</t>
  </si>
  <si>
    <t>B842.6-49</t>
  </si>
  <si>
    <t>日本现代儿童图画故事：阿万纪美子·奇思妙想系列·等着咚咚咚吧（精装绘本）</t>
  </si>
  <si>
    <t>日本现代儿童图画故事：刺小猬的蛋（精装绘本）</t>
  </si>
  <si>
    <t>日本现代儿童图画故事：小刺猬什么都想买（精装绘本）</t>
  </si>
  <si>
    <t>日本现代儿童图画故事：这个甜甜圈不能卖！（精装绘本）</t>
  </si>
  <si>
    <t>森林鱼·国际绘本大师经典：还能挤下一个人（精装绘本）</t>
  </si>
  <si>
    <t>善意的力量·大师经典绘本：好心肠爷爷（精装绘本）</t>
  </si>
  <si>
    <t>神秘岛：我爱爸爸  （精装绘本）</t>
  </si>
  <si>
    <t>生命教育绘本：火狐（精装彩绘版）</t>
  </si>
  <si>
    <t>生命教育绘本：奶奶的裁缝车 （精装绘本）</t>
  </si>
  <si>
    <t>时代原创绘本：爬树（精装绘本）</t>
  </si>
  <si>
    <t>时代原创图画书：我家住在王家坝  （精装绘本）</t>
  </si>
  <si>
    <t>世界著名插图家安德烈·卡里略最新力作：眼睛离不开手机的女孩（精装绘本）</t>
  </si>
  <si>
    <t>I552.85</t>
  </si>
  <si>
    <t>四季森林（全四册）：池塘边的夏天（精装绘本）（系列书不单发）</t>
  </si>
  <si>
    <t>四季森林（全四册）：第一个春天（精装绘本）（系列书不单发）</t>
  </si>
  <si>
    <t>四季森林（全四册）：冬天的长围巾（精装绘本）（系列书不单发）</t>
  </si>
  <si>
    <t>四季森林（全四册）：哼哼先生的秋天（精装绘本）（系列书不单发）</t>
  </si>
  <si>
    <t>太空历险记：孩子认识宇宙的启蒙图画书 （精装绘本）（英国大奖作家史蒂夫·安东尼 作品）</t>
  </si>
  <si>
    <t>我的日记系列：苍蝇的日记  （精装绘本）</t>
  </si>
  <si>
    <t>我的日记系列：屎壳郎的日记（精装彩绘）</t>
  </si>
  <si>
    <t>我的日记系列：蜗牛的日记（精装绘本）</t>
  </si>
  <si>
    <t>Q959.212-49</t>
  </si>
  <si>
    <t>西班牙现代儿童图画故事：我的鼻孔里有座花园  （精装绘本）</t>
  </si>
  <si>
    <t>浙江教育</t>
  </si>
  <si>
    <t>I551.85</t>
  </si>
  <si>
    <t>小巴掌童话绘本：爱挑刺的刺猬板刷  （精装绘本）</t>
  </si>
  <si>
    <t>小海螺童书馆：在教室说错了没关系（精装绘本）</t>
  </si>
  <si>
    <t>小禾绘本馆：找到啦（精装绘本）</t>
  </si>
  <si>
    <t>小脑瓜大问号系列哲学绘本：没有，还是没有  （精装绘本）</t>
  </si>
  <si>
    <t>小脑瓜大问号系列哲学绘本：世界上所有的时间  （精装绘本）</t>
  </si>
  <si>
    <t>小世界童书馆：不一样的恐龙绘本·我想养一只恐龙  （精装绘本）</t>
  </si>
  <si>
    <t>Q915.864-49</t>
  </si>
  <si>
    <t>小世界童书馆：大家一起笑哈哈（精装绘本）</t>
  </si>
  <si>
    <t>小世界童书馆：千万不要让狗狗看书（精装绘本）（获得2020年凯特·格林纳威奖提名奖）</t>
  </si>
  <si>
    <t>小月亮童书：书包的由来（精装绘本）</t>
  </si>
  <si>
    <t>小月亮童书：小角马的勇敢之旅（精装绘本）</t>
  </si>
  <si>
    <t>小月亮童书·有声伴读：寻找彩色怪兽的冒险（精装绘本）</t>
  </si>
  <si>
    <t>小月亮童书·有声读物：不再孤单的变色龙（精装绘本）</t>
  </si>
  <si>
    <t>小月亮童书·有声读物：三只小鸡智斗老鹰（精装绘本）</t>
  </si>
  <si>
    <t>小月亮童书·有声读物：小刺猬的探险之旅（精装绘本）</t>
  </si>
  <si>
    <t>小月亮童书·有声读物：小黄猫和小红鱼（精装绘本）</t>
  </si>
  <si>
    <t>小月亮童书·有声读物：圆形与球体（精装绘本）</t>
  </si>
  <si>
    <t>心喜阅童书：109只动物的马拉松大赛（精装绘本）</t>
  </si>
  <si>
    <t>信谊世界精选图画书：生气汤（精装绘本）</t>
  </si>
  <si>
    <t>明天</t>
  </si>
  <si>
    <t>信谊世界精选图画书：我的情绪小怪兽 （精装绘本）</t>
  </si>
  <si>
    <t>信谊世界精选图画书：小蓝和小黄  （精装绘本）</t>
  </si>
  <si>
    <t>信谊世界精选图画书：小种子  （精装绘本）</t>
  </si>
  <si>
    <t>信谊世界精选图画书：月亮小熊的故事·月亮捉迷藏 （精装绘本）</t>
  </si>
  <si>
    <t>信谊图画书奖系列：嗷呜嗷呜（精装绘本）</t>
  </si>
  <si>
    <t>信谊幼儿文学奖：爱吃水果的牛（精装彩绘版）</t>
  </si>
  <si>
    <t>信谊幼儿文学奖：妈妈，买绿豆  （精装绘本）</t>
  </si>
  <si>
    <t>信谊幼儿文学奖：子儿，吐吐  （精装绘本）</t>
  </si>
  <si>
    <t>学会爱自己：不要随便亲我（精装绘本）</t>
  </si>
  <si>
    <t>伊伊的文化之旅：伊伊在茶园（精装绘本）</t>
  </si>
  <si>
    <t>朝华</t>
  </si>
  <si>
    <t>伊伊的文化之旅：伊伊在瓷都（精装绘本）</t>
  </si>
  <si>
    <t>伊伊的文化之旅：伊伊在大米王国（精装绘本）</t>
  </si>
  <si>
    <t>伊伊的文化之旅：伊伊在丝镇（精装绘本）</t>
  </si>
  <si>
    <t>引领未来的前沿科技.脑科学前沿科普绘本：1.元多多的神奇世界.认识大脑（精装绘本）</t>
  </si>
  <si>
    <t>R338.2-49</t>
  </si>
  <si>
    <t>引领未来的前沿科技.脑科学前沿科普绘本：2.丢失的包裹.认识记忆（精装绘本）</t>
  </si>
  <si>
    <t>引领未来的前沿科技.脑科学前沿科普绘本：3.最好的朋友.认识情绪（精装绘本）</t>
  </si>
  <si>
    <t>引领未来的前沿科技.脑科学前沿科普绘本：4.混乱的城市.认识注意力（精装绘本）</t>
  </si>
  <si>
    <t>幼儿园社交指南（升级版·全六册）：不，这不是我（精装绘本）（系列书不单发）</t>
  </si>
  <si>
    <t>中国青年</t>
  </si>
  <si>
    <t>幼儿园社交指南（升级版·全六册）：不跟别人比（精装绘本）（系列书不单发）</t>
  </si>
  <si>
    <t>幼儿园社交指南（升级版·全六册）：跟骄傲说再见（精装绘本）（系列书不单发）</t>
  </si>
  <si>
    <t>幼儿园社交指南（升级版·全六册）：交朋友的小秘密（精装绘本）（系列书不单发）</t>
  </si>
  <si>
    <t>幼儿园社交指南（升级版·全六册）：你被笑话我，我也很棒（精装绘本）（系列书不单发）</t>
  </si>
  <si>
    <t>幼儿园社交指南（升级版·全六册）：勇敢说“不”（精装绘本）（系列书不单发）</t>
  </si>
  <si>
    <t>知了绘本馆：刺猬医生和小怪兽（精装）</t>
  </si>
  <si>
    <t>江苏凤凰美术</t>
  </si>
  <si>
    <t>知了绘本馆：夏洛的宠物石头（精装绘本）</t>
  </si>
  <si>
    <t>知了绘本馆：小猴子（精装彩绘）</t>
  </si>
  <si>
    <t>中国当代儿童故事：我想当园丁  （精装绘本）</t>
  </si>
  <si>
    <t>中国当代儿童故事：小鳄鱼的日记  （精装绘本）</t>
  </si>
  <si>
    <t>中国当代儿童图画故事：不大不大不太大（精装绘本）</t>
  </si>
  <si>
    <t>中国当代儿童图画故事：妈妈.我特别喜欢你（精装绘本）</t>
  </si>
  <si>
    <t>吉林文史</t>
  </si>
  <si>
    <t>中国当代儿童图画故事：迷路的小孩（精装绘本）</t>
  </si>
  <si>
    <t>中国当代儿童图画故事：我外婆真胆小（精装绘本）</t>
  </si>
  <si>
    <t>北京少年儿童</t>
  </si>
  <si>
    <t>中国当代儿童图画故事：武松打虎（精装绘本）（本书荣获2022俄罗斯“图书印象”奖）</t>
  </si>
  <si>
    <t>中国科学技术</t>
  </si>
  <si>
    <t>中国当代儿童图画故事：雾中的你（精装绘本）</t>
  </si>
  <si>
    <t>中国当代儿童图画故事：小龄的动物园（精装绘本）</t>
  </si>
  <si>
    <t>新蕾</t>
  </si>
  <si>
    <t>中国当代儿童图画故事：勇敢的胆小鬼（精装彩绘版）</t>
  </si>
  <si>
    <t>江苏凤凰文艺</t>
  </si>
  <si>
    <t>中国当代儿童图画故事：月光下的孩子  （精装绘本）（荣获俄罗斯图书印象奖·原创图画书奖）</t>
  </si>
  <si>
    <t>中国当代儿童图书故事：猪妈妈的心愿  （精装绘本）</t>
  </si>
  <si>
    <t>中国当代图画故事：咕咚来了  （精装绘本）</t>
  </si>
  <si>
    <t>中国童话绘本：化妆节（精装绘本）</t>
  </si>
  <si>
    <t>上海教育</t>
  </si>
  <si>
    <t>G624.233</t>
  </si>
  <si>
    <t>中国童话绘本：小鲤鱼跳龙门（精装绘本）</t>
  </si>
  <si>
    <t>中国现代儿童文学童话故事：放屁虫的日记（精装绘本）</t>
  </si>
  <si>
    <t>中国原创绘本精品系列：西西的杂货店（精装绘本）</t>
  </si>
  <si>
    <t>中国原创图画书：小猪奴尼  （精装绘本）</t>
  </si>
  <si>
    <t>中国原创图画书·科学乐园：垃圾不见了  （精装彩绘版）</t>
  </si>
  <si>
    <t>I287.5</t>
  </si>
  <si>
    <t>中国原创图画书·文学花园：一百只蜗牛去旅行  （精装绘本）</t>
  </si>
  <si>
    <t>中少阳光绘本馆·传统文化系列：香香甜甜腊八粥  （精装绘本）</t>
  </si>
  <si>
    <t>中少阳光图书馆：春天在哪里（精装绘本）</t>
  </si>
  <si>
    <t>中少阳光图书馆：我是花木兰（精装绘本）</t>
  </si>
  <si>
    <t>I287.45</t>
  </si>
  <si>
    <t>筑桥绘本花园：与自己的情绪相遇（精装绘本）</t>
  </si>
  <si>
    <t>【盒装精装绘本】3D动画系列--丛林动物（彩绘）</t>
  </si>
  <si>
    <t>2022/11/01</t>
  </si>
  <si>
    <t>Q.生物科学</t>
  </si>
  <si>
    <t>【盒装精装绘本】3D动画系列--恐龙家族（彩绘）</t>
  </si>
  <si>
    <t>【盒装精装绘本】3D动画系列--潜入深海（彩绘）</t>
  </si>
  <si>
    <t>【盒装精装绘本】3D动画系列--野生动物(彩绘）</t>
  </si>
  <si>
    <t>【盒装精装绘本】儿童能力培养绘本（全5册不单发）--把生气包进包子（美绘</t>
  </si>
  <si>
    <t>长江出版</t>
  </si>
  <si>
    <t>2023/04/01</t>
  </si>
  <si>
    <t>【盒装精装绘本】儿童能力培养绘本（全5册不单发）--不挑食的小西（美绘</t>
  </si>
  <si>
    <t>【盒装精装绘本】儿童能力培养绘本（全5册不单发）--好样的，托托（美绘</t>
  </si>
  <si>
    <t>【盒装精装绘本】儿童能力培养绘本（全5册不单发）--我爱妈妈（美绘</t>
  </si>
  <si>
    <t>【盒装精装绘本】儿童能力培养绘本（全5册不单发）--我的爸爸（美绘</t>
  </si>
  <si>
    <t>【盒装精装绘本】会动的大百科（全5册不单发）-海洋（美绘）</t>
  </si>
  <si>
    <t>2023/03/02</t>
  </si>
  <si>
    <t>P.天文学，地球科学</t>
  </si>
  <si>
    <t>【盒装精装绘本】会动的大百科（全5册不单发）-交通工具（美绘）</t>
  </si>
  <si>
    <t>【盒装精装绘本】会动的大百科（全5册不单发）-恐龙（美绘）</t>
  </si>
  <si>
    <t>【盒装精装绘本】会动的大百科（全5册不单发）-人体（美绘）</t>
  </si>
  <si>
    <t>【盒装精装绘本】会动的大百科（全5册不单发）-太空（美绘）</t>
  </si>
  <si>
    <t>【盒装精装绘本】数学从这里开始·数形结合思想（全7册不单发）-- 给大人的书（美绘）</t>
  </si>
  <si>
    <t>北京出版</t>
  </si>
  <si>
    <t>2023/06/01</t>
  </si>
  <si>
    <t>O.数理科学和化学</t>
  </si>
  <si>
    <t>【盒装精装绘本】数学从这里开始·数形结合思想（全7册不单发）-- 恐龙游戏棋（美绘）</t>
  </si>
  <si>
    <t>【盒装精装绘本】数学从这里开始·数形结合思想（全7册不单发）-- 奶奶来了（美绘）</t>
  </si>
  <si>
    <t>【盒装精装绘本】数学从这里开始·数形结合思想（全7册不单发）-- 玩个游戏吧（美绘）</t>
  </si>
  <si>
    <t>【盒装精装绘本】数学从这里开始·数形结合思想（全7册不单发）-- 小点点（美绘）</t>
  </si>
  <si>
    <t>【盒装精装绘本】数学从这里开始·数形结合思想（全7册不单发）-- 一起修花圃（美绘）</t>
  </si>
  <si>
    <t>【盒装精装绘本】数学从这里开始·数形结合思想（全7册不单发）-- 游戏大冲关（美绘）</t>
  </si>
  <si>
    <t>【盒装精装立体绘本】中国民间故事立体书--白蛇传（美绘）</t>
  </si>
  <si>
    <t>【盒装精装立体绘本】中国民间故事立体书--梁山伯与祝英台（美绘）</t>
  </si>
  <si>
    <t>【盒装精装立体绘本】中国民间故事立体书--孟姜女哭长城（美绘）</t>
  </si>
  <si>
    <t>【盒装精装立体绘本】中国民间故事立体书--牛郎织女（美绘）</t>
  </si>
  <si>
    <t>【精装】伴读小红狐·中国传统故事好绘本--完璧归赵（美绘）</t>
  </si>
  <si>
    <t>2022/01/01</t>
  </si>
  <si>
    <t>【精装】伴读小红狐·中国传统故事好绘本--闻鸡起舞（美绘）</t>
  </si>
  <si>
    <t>【精装绘本】“好奇心大揭秘”儿童安全教育翻翻书（全4册不单发）-- 出门啦 我会格外小心（美绘）</t>
  </si>
  <si>
    <t>中国民族</t>
  </si>
  <si>
    <t>【精装绘本】“好奇心大揭秘”儿童安全教育翻翻书（全4册不单发）-- 交朋友 不要忘了保护自己（美绘）</t>
  </si>
  <si>
    <t>【精装绘本】“好奇心大揭秘”儿童安全教育翻翻书（全4册不单发）-- 去上学 我能遵守纪律（美绘）</t>
  </si>
  <si>
    <t>【精装绘本】“好奇心大揭秘”儿童安全教育翻翻书（全4册不单发）-- 在家里 我要注意安全（美绘）</t>
  </si>
  <si>
    <t>【精装绘本】“好奇心大揭秘”幼儿知识启蒙翻翻书 第二辑（全4册不单发）--草原（美绘）</t>
  </si>
  <si>
    <t>北京日报</t>
  </si>
  <si>
    <t>2022/02/01</t>
  </si>
  <si>
    <t>G.文化，科学，教育，体育</t>
  </si>
  <si>
    <t>【精装绘本】“好奇心大揭秘”幼儿知识启蒙翻翻书 第二辑（全4册不单发）--海洋（美绘）</t>
  </si>
  <si>
    <t>【精装绘本】“好奇心大揭秘”幼儿知识启蒙翻翻书 第二辑（全4册不单发）--森林（美绘）</t>
  </si>
  <si>
    <t>【精装绘本】“好奇心大揭秘”幼儿知识启蒙翻翻书 第二辑（全4册不单发）--湿地（美绘）</t>
  </si>
  <si>
    <t>【精装绘本】3-6岁性教育科普绘本：我爱我的身体（美绘）</t>
  </si>
  <si>
    <t>海南出版</t>
  </si>
  <si>
    <t>2023/10/05</t>
  </si>
  <si>
    <t>【精装绘本】宝宝的触摸大书--哪只动物毛茸茸（美绘）</t>
  </si>
  <si>
    <t>江苏凤凰</t>
  </si>
  <si>
    <t>2022/06/01</t>
  </si>
  <si>
    <t>【精装绘本】宝宝情绪管理亲子故事书（全8册不单发）--我不哭了（美绘）</t>
  </si>
  <si>
    <t>中原出版</t>
  </si>
  <si>
    <t>【精装绘本】宝宝情绪管理亲子故事书（全8册不单发）--我不怕孤单（美绘）</t>
  </si>
  <si>
    <t>【精装绘本】宝宝情绪管理亲子故事书（全8册不单发）--我好快乐（美绘）</t>
  </si>
  <si>
    <t>【精装绘本】宝宝情绪管理亲子故事书（全8册不单发）--我好生气（美绘）</t>
  </si>
  <si>
    <t>【精装绘本】宝宝情绪管理亲子故事书（全8册不单发）--我会大声说（美绘）</t>
  </si>
  <si>
    <t>【精装绘本】宝宝情绪管理亲子故事书（全8册不单发）--我会害怕（美绘）</t>
  </si>
  <si>
    <t>【精装绘本】保护自己更重要--别随便命令我(美绘）</t>
  </si>
  <si>
    <t>北方妇儿</t>
  </si>
  <si>
    <t>2023/03/04</t>
  </si>
  <si>
    <t>【精装绘本】保护自己更重要--别想让我保守秘密(美绘）</t>
  </si>
  <si>
    <t>【精装绘本】传统中国 中国节日 上（美绘）</t>
  </si>
  <si>
    <t>吉林科技</t>
  </si>
  <si>
    <t>2022/11/02</t>
  </si>
  <si>
    <t>K.历史，地理</t>
  </si>
  <si>
    <t>【精装绘本】传统中国 中国节日 下（美绘）</t>
  </si>
  <si>
    <t>【精装绘本】传统中国--十二生肖（美绘）</t>
  </si>
  <si>
    <t>吉林科学</t>
  </si>
  <si>
    <t>【精装绘本】打开世界翻翻书（全4册不单发）--揭秘海洋（美绘）</t>
  </si>
  <si>
    <t>2024/04/02</t>
  </si>
  <si>
    <t>【精装绘本】打开世界翻翻书（全4册不单发）--揭秘恐龙（美绘）</t>
  </si>
  <si>
    <t>【精装绘本】打开世界翻翻书（全4册不单发）--揭秘人体（美绘）</t>
  </si>
  <si>
    <t>【精装绘本】打开世界翻翻书（全4册不单发）--揭秘太空（美绘）</t>
  </si>
  <si>
    <t>【精装绘本】大声说不·被嘲笑了怎么办？--藏起来的小白（美绘）</t>
  </si>
  <si>
    <t>2023/01/01</t>
  </si>
  <si>
    <t>【精装绘本】大声说不·被恐吓了怎么办？--我不怕（美绘）</t>
  </si>
  <si>
    <t>【精装绘本】大声说不·被冤枉了怎么办？--是谁画的小蛇（美绘）</t>
  </si>
  <si>
    <t>【精装绘本】大声说不·遭遇欺凌怎么办？--谁来做怪兽（美绘）</t>
  </si>
  <si>
    <t>【精装绘本】大师名作绘本馆--逃家小兔（美绘）</t>
  </si>
  <si>
    <t>大象出版</t>
  </si>
  <si>
    <t>2023/11/01</t>
  </si>
  <si>
    <t>【精装绘本】大师名作绘本馆--晚安，月亮（美绘）</t>
  </si>
  <si>
    <t>【精装绘本】儿童安全自救360（全8册不单发）--必须要告诉父母的事（美绘注音）</t>
  </si>
  <si>
    <t>三辰影库音像电子</t>
  </si>
  <si>
    <t>2022/07/03</t>
  </si>
  <si>
    <t>X.环境科学</t>
  </si>
  <si>
    <t>【精装绘本】儿童安全自救360（全8册不单发）--不是每个抱抱都美好（美绘注音）</t>
  </si>
  <si>
    <t>【精装绘本】儿童安全自救360（全8册不单发）--不要随便伤害我（美绘注音）</t>
  </si>
  <si>
    <t>【精装绘本】儿童安全自救360（全8册不单发）--不要一个人忍耐（美绘注音）</t>
  </si>
  <si>
    <t>【精装绘本】儿童安全自救360（全8册不单发）--对奇怪的要求说“不”（美绘注音）</t>
  </si>
  <si>
    <t>【精装绘本】儿童安全自救360（全8册不单发）--身体的秘密（美绘注音）</t>
  </si>
  <si>
    <t>【精装绘本】儿童安全自救360（全8册不单发）--我会寻求帮助（美绘注音）</t>
  </si>
  <si>
    <t>【精装绘本】儿童安全自救360（全8册不单发）--自己保护自己（美绘注音）</t>
  </si>
  <si>
    <t>【精装绘本】儿童逆商培养绘本--哼!我要发脾气啦!（美绘）</t>
  </si>
  <si>
    <t>【精装绘本】儿童逆商培养绘本--请不要孤立我（美绘）</t>
  </si>
  <si>
    <t>【精装绘本】儿童逆商培养绘本--输了我也有收获（美绘）</t>
  </si>
  <si>
    <t>【精装绘本】儿童逆商培养绘本--说错了? 没关系!（美绘）</t>
  </si>
  <si>
    <t>【精装绘本】儿童逆商培养绘本--我不怕被误会（美绘）</t>
  </si>
  <si>
    <t>【精装绘本】儿童逆商培养绘本--谢谢你的批评（美绘）</t>
  </si>
  <si>
    <t>【精装绘本】儿童品格养成绘本--不被拐骗（美绘）</t>
  </si>
  <si>
    <t>内蒙少儿</t>
  </si>
  <si>
    <t>2022/10/01</t>
  </si>
  <si>
    <t>【精装绘本】儿童品格养成绘本--大鱼莫的（美绘）</t>
  </si>
  <si>
    <t>【精装绘本】儿童中国历史（彩绘）</t>
  </si>
  <si>
    <t>2024/02/03</t>
  </si>
  <si>
    <t>【精装绘本】非遗中国科普绘本（全4册不单发）--灯彩（彩绘）</t>
  </si>
  <si>
    <t>台海出版</t>
  </si>
  <si>
    <t>【精装绘本】非遗中国科普绘本（全4册不单发）--风筝（彩绘）</t>
  </si>
  <si>
    <t>【精装绘本】非遗中国科普绘本（全4册不单发）--丝织（彩绘）</t>
  </si>
  <si>
    <t>【精装绘本】非遗中国科普绘本（全4册不单发）--陶瓷（彩绘）</t>
  </si>
  <si>
    <t>【精装绘本】给孩子的饮食文化认知绘本--吃了吗·餐桌上的世界（彩绘）</t>
  </si>
  <si>
    <t>天地出版</t>
  </si>
  <si>
    <t>T.工业技术</t>
  </si>
  <si>
    <t>【精装绘本】给孩子的饮食文化认知绘本--吃了吗·餐桌上的中国（彩绘）</t>
  </si>
  <si>
    <t>【精装绘本】给孩子们的世界童话-白雪公主（美绘）</t>
  </si>
  <si>
    <t>浙江人美</t>
  </si>
  <si>
    <t>【精装绘本】给孩子们的世界童话-不莱梅的音乐家（美绘）</t>
  </si>
  <si>
    <t>【精装绘本】给孩子们的世界童话-穿靴子的猫（美绘）</t>
  </si>
  <si>
    <t>【精装绘本】给孩子们的世界童话-灰姑娘（美绘）</t>
  </si>
  <si>
    <t>【精装绘本】给孩子们的世界童话-美女与野兽（美绘）</t>
  </si>
  <si>
    <t>【精装绘本】给孩子们的世界童话-木偶奇遇记（美绘）</t>
  </si>
  <si>
    <t>【精装绘本】给孩子们的世界童话-青蛙王子（美绘）</t>
  </si>
  <si>
    <t>【精装绘本】给孩子们的世界童话-三只小猪（美绘）</t>
  </si>
  <si>
    <t>【精装绘本】给孩子们的世界童话-睡美人（美绘）</t>
  </si>
  <si>
    <t>【精装绘本】给孩子们的世界童话-糖果屋（美绘）</t>
  </si>
  <si>
    <t>【精装绘本】嗨·屎尿屁（全3册不单发）-- 从前有只臭屁怪（美绘）</t>
  </si>
  <si>
    <t>河北科技</t>
  </si>
  <si>
    <t>2024/02/01</t>
  </si>
  <si>
    <t>【精装绘本】嗨·屎尿屁（全3册不单发）-- 泡泡君不见了（美绘）</t>
  </si>
  <si>
    <t>【精装绘本】嗨·屎尿屁（全3册不单发）-- 奇怪的便便（美绘）</t>
  </si>
  <si>
    <t>【精装绘本】孩子爱看的健康科普书--藏在衣服里的秘密（美绘）</t>
  </si>
  <si>
    <t>【精装绘本】孩子爱看的健康科普书--肚子里的蛔虫（美绘）</t>
  </si>
  <si>
    <t>【精装绘本】孩子爱看的健康科普书--头皮大作战（美绘）</t>
  </si>
  <si>
    <t>【精装绘本】孩子爱看的健康科普书--细菌的城堡（美绘）</t>
  </si>
  <si>
    <t>【精装绘本】憨憨熊的快乐生活--再见！坏习惯（美绘）</t>
  </si>
  <si>
    <t>【精装绘本】绘本中国神话--鲧禹治水 （美绘）</t>
  </si>
  <si>
    <t>北京教育</t>
  </si>
  <si>
    <t>2022/12/02</t>
  </si>
  <si>
    <t>【精装绘本】绘本中国神话--后羿射日 （美绘）</t>
  </si>
  <si>
    <t>【精装绘本】绘本中国神话--夸父逐日  （美绘）</t>
  </si>
  <si>
    <t>【精装绘本】绘本中国神话--门神二将军  （美绘）</t>
  </si>
  <si>
    <t>【精装绘本】绘本中国神话民间卷--鹤民国 （美绘）</t>
  </si>
  <si>
    <t>2022/12/01</t>
  </si>
  <si>
    <t>【精装绘本】绘本中国神话民间卷--孟姜女哭长城  （美绘）</t>
  </si>
  <si>
    <t>【精装绘本】绘本中国神话民间卷--神农尝百草  （美绘）</t>
  </si>
  <si>
    <t>【精装绘本】绘本中国神话民间卷--尧舜的传说（美绘）</t>
  </si>
  <si>
    <t>【精装绘本】绘本中国神话民间卷--愚公移山  （美绘）</t>
  </si>
  <si>
    <t>【精装绘本】绘本中国神话民间卷--钟馗捉鬼 （美绘）</t>
  </si>
  <si>
    <t>【精装绘本】绘本中国神话--女娲的传说 （美绘）</t>
  </si>
  <si>
    <t>【精装绘本】绘本中国神话--盘古开天地 （美绘）</t>
  </si>
  <si>
    <t>【精装绘本】惠与孩子一起成长的好朋友--数学真好玩（美绘）</t>
  </si>
  <si>
    <t>【精装绘本】揭秘翻翻书--揭秘船舶（美绘）</t>
  </si>
  <si>
    <t>明天出版</t>
  </si>
  <si>
    <t>U.交通运输</t>
  </si>
  <si>
    <t>【精装绘本】揭秘翻翻书--揭秘动物（美绘）</t>
  </si>
  <si>
    <t>【精装绘本】揭秘翻翻书--揭秘古代世界（美绘）</t>
  </si>
  <si>
    <t>2024/03/01</t>
  </si>
  <si>
    <t>【精装绘本】揭秘翻翻书--揭秘海洋（美绘）</t>
  </si>
  <si>
    <t>【精装绘本】揭秘翻翻书--揭秘花园（美绘）</t>
  </si>
  <si>
    <t>【精装绘本】揭秘翻翻书--揭秘机械（美绘）</t>
  </si>
  <si>
    <t>【精装绘本】揭秘翻翻书--揭秘建筑（美绘）</t>
  </si>
  <si>
    <t>【精装绘本】揭秘翻翻书--揭秘交通工具（美绘）</t>
  </si>
  <si>
    <t>【精装绘本】揭秘翻翻书--揭秘恐龙（美绘）</t>
  </si>
  <si>
    <t>【精装绘本】揭秘翻翻书--揭秘昆虫（美绘）</t>
  </si>
  <si>
    <t>【精装绘本】揭秘翻翻书--揭秘农场（美绘）</t>
  </si>
  <si>
    <t>F.经济</t>
  </si>
  <si>
    <t>【精装绘本】揭秘翻翻书--揭秘身体（美绘）</t>
  </si>
  <si>
    <t>R.医学，卫生</t>
  </si>
  <si>
    <t>【精装绘本】揭秘翻翻书--揭秘太空（美绘）</t>
  </si>
  <si>
    <t>【精装绘本】揭秘翻翻书--揭秘牙齿（美绘）</t>
  </si>
  <si>
    <t>【精装绘本】揭秘翻翻书--揭秘医院（美绘）</t>
  </si>
  <si>
    <t>【精装绘本】揭秘翻翻书--揭秘职业（美绘）</t>
  </si>
  <si>
    <t>C.社会科学总论</t>
  </si>
  <si>
    <t>【精装绘本】揭秘世界翻翻书--揭秘科学（美绘）</t>
  </si>
  <si>
    <t>安徽科技</t>
  </si>
  <si>
    <t>Z.综合图书</t>
  </si>
  <si>
    <t>【精装绘本】揭秘世界翻翻书--揭秘小数（美绘）</t>
  </si>
  <si>
    <t>2022/08/01</t>
  </si>
  <si>
    <t>【精装绘本】惊掉下巴的4D科普立体书--动物世界（美绘）</t>
  </si>
  <si>
    <t>【精装绘本】康小智儿童身体安全教育绘本--妈妈我从哪里来（美绘）</t>
  </si>
  <si>
    <t>2022/04/02</t>
  </si>
  <si>
    <t>【精装绘本】康小智儿童身体安全教育绘本--我不跟陌生人走（美绘）</t>
  </si>
  <si>
    <t>【精装绘本】康小智图说系列·影响世界的中国传承（全8册不单发）--传播文明的印刷术（美绘）</t>
  </si>
  <si>
    <t>【精装绘本】康小智图说系列·影响世界的中国传承（全8册不单发）--独一无二的瓷器（美绘）</t>
  </si>
  <si>
    <t>【精装绘本】康小智图说系列·影响世界的中国传承（全8册不单发）--改变世界进程的火药（美绘）</t>
  </si>
  <si>
    <t>【精装绘本】康小智图说系列·影响世界的中国传承（全8册不单发）--了不起的造纸术（美绘）</t>
  </si>
  <si>
    <t>【精装绘本】康小智图说系列·影响世界的中国传承（全8册不单发）--声名远扬的中国功夫（美绘）</t>
  </si>
  <si>
    <t>【精装绘本】康小智图说系列·影响世界的中国传承（全8册不单发）--推动航海发展的指南针（美绘）</t>
  </si>
  <si>
    <t>【精装绘本】康小智图说系列·影响世界的中国传承（全8册不单发）--征服世界的中国美食（美绘）</t>
  </si>
  <si>
    <t>【精装绘本】康小智图说系列·影响世界的中国传承（全8册不单发）--走向世界的丝绸（美绘）</t>
  </si>
  <si>
    <t>【精装绘本】科学家精神画传·陈芳允--追星人（美绘）</t>
  </si>
  <si>
    <t>湖北美术</t>
  </si>
  <si>
    <t>2024/05/01</t>
  </si>
  <si>
    <t>【精装绘本】科学家精神画传·程开甲--中国的核司令（美绘）</t>
  </si>
  <si>
    <t>【精装绘本】科学家精神画传·郭永怀--用生命守护核密钥（美绘）</t>
  </si>
  <si>
    <t>【精装绘本】科学家精神画传·何泽慧--中国的居里夫人（美绘）</t>
  </si>
  <si>
    <t>【精装绘本】科学家精神画传·华罗庚--中国现代数学之父（美绘）</t>
  </si>
  <si>
    <t>【精装绘本】科学家精神画传·黄纬禄--“巨浪”腾空映海天（美绘）</t>
  </si>
  <si>
    <t>【精装绘本】科学家精神画传·李四光--地质之光 （美绘）</t>
  </si>
  <si>
    <t>【精装绘本】科学家精神画传·林兰英--把实验做到太空（美绘）</t>
  </si>
  <si>
    <t>【精装绘本】科学家精神画传·林巧稚--万婴之母（美绘）</t>
  </si>
  <si>
    <t>【精装绘本】科学家精神画传·刘东生--揭开黄土的奥秘（美绘）</t>
  </si>
  <si>
    <t>【精装绘本】科学家精神画传·卢嘉锡--我欲抚苍穹（美绘）</t>
  </si>
  <si>
    <t>【精装绘本】科学家精神画传·罗沛霖--中国电子工业奠基人（美绘）</t>
  </si>
  <si>
    <t>【精装绘本】科学家精神画传·茅以升--中国现代桥梁之父（美绘）</t>
  </si>
  <si>
    <t>【精装绘本】科学家精神画传·裴文中--与“北京人”同行（美绘）</t>
  </si>
  <si>
    <t>【精装绘本】科学家精神画传·钱学森--中国航天之父（美绘）</t>
  </si>
  <si>
    <t>【精装绘本】科学家精神画传·师昌绪--蓝天上的“中国心”（美绘）</t>
  </si>
  <si>
    <t>【精装绘本】科学家精神画传·屠守锷--潜心为国铸长剑（美绘）</t>
  </si>
  <si>
    <t>【精装绘本】科学家精神画传·汪猷--有机化学宗师（美绘）</t>
  </si>
  <si>
    <t>【精装绘本】科学家精神画传·王承书--三声我愿意（美绘）</t>
  </si>
  <si>
    <t>【精装绘本】科学家精神画传·王大珩--永远的追光者（美绘）</t>
  </si>
  <si>
    <t>【精装绘本】科学家精神画传·吴文俊--让世界认识中国数学（美绘）</t>
  </si>
  <si>
    <t>【精装绘本】科学家精神画传·吴征镒--植物活词典（美绘）</t>
  </si>
  <si>
    <t>【精装绘本】科学家精神画传·吴自良--甘当“链条人”（美绘）</t>
  </si>
  <si>
    <t>【精装绘本】科学家精神画传·谢家麟-- 一生做一个“加速梦”（美绘）</t>
  </si>
  <si>
    <t>【精装绘本】科学家精神画传·杨嘉墀--让卫星再飞一会儿（美绘）</t>
  </si>
  <si>
    <t>【精装绘本】科学家精神画传·叶笃正--一生献给气象学（美绘）</t>
  </si>
  <si>
    <t>【精装绘本】科学家精神画传·俞大绂--给植物看病的人（美绘）</t>
  </si>
  <si>
    <t>【精装绘本】科学家精神画传·赵九章--为国谱写“东方红”（美绘）</t>
  </si>
  <si>
    <t>【精装绘本】科学家精神画传·朱光亚--科技众帅之帅（美绘）</t>
  </si>
  <si>
    <t>【精装绘本】科学家精神画传·竺可桢--给大自然写日记的人（美绘）</t>
  </si>
  <si>
    <t>【精装绘本】可以读一生的故事：猴子的玉米汁（美绘）</t>
  </si>
  <si>
    <t>重庆出版</t>
  </si>
  <si>
    <t>2023/05/01</t>
  </si>
  <si>
    <t>【精装绘本】可以读一生的故事：五个农夫（美绘）</t>
  </si>
  <si>
    <t>【精装绘本】可以读一生的故事：县太爷断案（美绘）</t>
  </si>
  <si>
    <t>2023/05/02</t>
  </si>
  <si>
    <t>【精装绘本】恐龙传说 第一辑--霸王费奥（美绘）</t>
  </si>
  <si>
    <t>2023/02/01</t>
  </si>
  <si>
    <t>【精装绘本】恐龙传说 第一辑--飞天小盗龙（美绘）</t>
  </si>
  <si>
    <t>【精装绘本】恐龙传说 第一辑--棘龙格巨（美绘）</t>
  </si>
  <si>
    <t>【精装绘本】恐龙传说 第一辑--角斗士锐都（美绘）</t>
  </si>
  <si>
    <t>【精装绘本】恐龙传说 第一辑--凯布的早餐（美绘）</t>
  </si>
  <si>
    <t>【精装绘本】恐龙传说 第一辑--瞭望者图塔（美绘）</t>
  </si>
  <si>
    <t>【精装绘本】恐龙传说 第一辑--潘坎的愿望（美绘）</t>
  </si>
  <si>
    <t>【精装绘本】恐龙传说 第一辑--似鳄龙极影（美绘）</t>
  </si>
  <si>
    <t>【精装绘本】恐龙传说 第一辑--蜥蜴王寒暴（美绘）</t>
  </si>
  <si>
    <t>【精装绘本】恐龙传说 第一辑--小皮和波克（美绘）</t>
  </si>
  <si>
    <t>【精装绘本】立体翻翻书-幼儿园（美绘）</t>
  </si>
  <si>
    <t>朝华出版</t>
  </si>
  <si>
    <t>2023/03/01</t>
  </si>
  <si>
    <t>【精装绘本】巧巧绘本馆·巧巧安全知识小课堂--电老虎会咬人（美绘）</t>
  </si>
  <si>
    <t>2023/07/02</t>
  </si>
  <si>
    <t>【精装绘本】巧巧绘本馆·巧巧安全知识小课堂--煤气原来是杀手（美绘）</t>
  </si>
  <si>
    <t>【精装绘本】巧巧绘本馆·巧巧安全知识小课堂--巧巧不开门（美绘）</t>
  </si>
  <si>
    <t>【精装绘本】巧巧绘本馆·巧巧安全知识小课堂--小火苗有危险（美绘）</t>
  </si>
  <si>
    <t>【精装绘本】巧巧幼儿安全知识小课堂--安全带是好帮手（美绘）</t>
  </si>
  <si>
    <t>【精装绘本】巧巧幼儿安全知识小课堂--地震来了怎么办（美绘）</t>
  </si>
  <si>
    <t>【精装绘本】巧巧幼儿安全知识小课堂--跌打损伤不害怕（美绘）</t>
  </si>
  <si>
    <t>【精装绘本】巧巧幼儿安全知识小课堂--爬树有危险（美绘）</t>
  </si>
  <si>
    <t>【精装绘本】巧巧幼儿安全知识小课堂--游乐园也要安全（美绘）</t>
  </si>
  <si>
    <t>【精装绘本】巧巧幼儿安全知识小课堂--抓牢扶稳坐公交（美绘）</t>
  </si>
  <si>
    <t>【精装绘本】情绪管理启蒙绘本--每次做好一件事 专注力（美绘）</t>
  </si>
  <si>
    <t>【精装绘本】让孩子学会自我保护（全6册不单发）--不跟陌生人走（美绘）</t>
  </si>
  <si>
    <t>三辰影库</t>
  </si>
  <si>
    <t>2022/09/01</t>
  </si>
  <si>
    <t>【精装绘本】让孩子学会自我保护（全6册不单发）--不让自己上当（美绘）</t>
  </si>
  <si>
    <t>【精装绘本】让孩子学会自我保护（全6册不单发）--不随便吃别人给的东西（美绘）</t>
  </si>
  <si>
    <t>【精装绘本】让孩子学会自我保护（全6册不单发）--不要忽视隐藏的危险（美绘）</t>
  </si>
  <si>
    <t>【精装绘本】让孩子学会自我保护（全6册不单发）--不要随便欺负我（美绘）</t>
  </si>
  <si>
    <t>【精装绘本】让孩子学会自我保护（全6册不单发）--不要随便亲我（美绘）</t>
  </si>
  <si>
    <t>【精装绘本】少儿万有经典文库--天工开物（彩绘）</t>
  </si>
  <si>
    <t>接力出版</t>
  </si>
  <si>
    <t>2022/05/01</t>
  </si>
  <si>
    <t>N.自然科学总论</t>
  </si>
  <si>
    <t>【精装绘本】什么都可以告诉妈妈（全4册不单发）--不喜欢别人捏我的脸（美绘）</t>
  </si>
  <si>
    <t>2022/07/01</t>
  </si>
  <si>
    <t>【精装绘本】什么都可以告诉妈妈（全4册不单发）--大人不可以骗小孩（美绘）</t>
  </si>
  <si>
    <t>【精装绘本】什么都可以告诉妈妈（全4册不单发）--我犯错了，很害怕（美绘）</t>
  </si>
  <si>
    <t>【精装绘本】什么都可以告诉妈妈（全4册不单发）--心理怎么想，就怎么说（美绘）</t>
  </si>
  <si>
    <t>【精装绘本】神话故事绘本·四（全6册不单发）--二月二龙抬头（美绘）</t>
  </si>
  <si>
    <t>安徽美术</t>
  </si>
  <si>
    <t>【精装绘本】生命教育启蒙翻翻书 第二辑（全4册不单发）--蝉和蚊子（美绘）</t>
  </si>
  <si>
    <t>海豚出版</t>
  </si>
  <si>
    <t>【精装绘本】生命教育启蒙翻翻书 第二辑（全4册不单发）--好新鲜的阳光（美绘）</t>
  </si>
  <si>
    <t>【精装绘本】生命教育启蒙翻翻书 第二辑（全4册不单发）--你好！你好！</t>
  </si>
  <si>
    <t>【精装绘本】生命教育启蒙翻翻书 第二辑（全4册不单发）--无名的小娃</t>
  </si>
  <si>
    <t>【精装绘本】生命教育启蒙翻翻书 第一辑（全4册不单发）--另一个世界（美绘）</t>
  </si>
  <si>
    <t>【精装绘本】生命教育启蒙翻翻书 第一辑（全4册不单发）--小乌龟的反击（美绘）</t>
  </si>
  <si>
    <t>【精装绘本】生命教育启蒙翻翻书 第一辑（全4册不单发）--鸭鸭，回来吧！（美绘）</t>
  </si>
  <si>
    <t>【精装绘本】生命教育启蒙翻翻书 第一辑（全4册不单发）--种子的旅行（美绘）</t>
  </si>
  <si>
    <t>【精装绘本】生命由来科学绘本--不可思议的进化故事（美绘）</t>
  </si>
  <si>
    <t>2023/09/04</t>
  </si>
  <si>
    <t>【精装绘本】十二生肖民间故事绘本（全12册不单发）--猴（美绘）</t>
  </si>
  <si>
    <t>【精装绘本】十二生肖民间故事绘本（全12册不单发）--龙（美绘）</t>
  </si>
  <si>
    <t>【精装绘本】十二生肖民间故事绘本（全12册不单发）--蛇（美绘）</t>
  </si>
  <si>
    <t>【精装绘本】十二生肖民间故事绘本（全12册不单发）--羊（美绘）</t>
  </si>
  <si>
    <t>【精装绘本】十二生肖民间故事绘本（全12册不单发）--猪（美绘）</t>
  </si>
  <si>
    <t>【精装绘本】时节里的中国（全4册不单发）--春（美绘版）</t>
  </si>
  <si>
    <t>2024/02/02</t>
  </si>
  <si>
    <t>【精装绘本】时节里的中国（全4册不单发）--冬（美绘版）</t>
  </si>
  <si>
    <t>【精装绘本】时节里的中国（全4册不单发）--秋（美绘版）</t>
  </si>
  <si>
    <t>【精装绘本】时节里的中国（全4册不单发）--夏（美绘版）</t>
  </si>
  <si>
    <t>【精装绘本】史前生物探索之旅--自然简史（彩绘）</t>
  </si>
  <si>
    <t>【精装绘本】他们和我们（全6册不单发）--拉臭臭是件正经事（美绘）</t>
  </si>
  <si>
    <t>【精装绘本】他们和我们（全6册不单发）--它为什么不刷牙（美绘）</t>
  </si>
  <si>
    <t>【精装绘本】他们和我们（全6册不单发）--为什么要换衣服（美绘）</t>
  </si>
  <si>
    <t>【精装绘本】他们和我们（全6册不单发）--我不想睡觉（美绘）</t>
  </si>
  <si>
    <t>【精装绘本】他们和我们（全6册不单发）--我们不分离（美绘）</t>
  </si>
  <si>
    <t>【精装绘本】他们和我们（全6册不单发）--小宝宝很厉害（美绘）</t>
  </si>
  <si>
    <t>【精装绘本】小黑熊系列·儿童良好品格养成绘本--冬天的野餐（美绘）</t>
  </si>
  <si>
    <t>【精装绘本】小黑熊系列·儿童良好品格养成绘本--黑熊的野餐（美绘）</t>
  </si>
  <si>
    <t>【精装绘本】小黑熊系列·儿童良好品格养成绘本--黑熊和白熊（美绘）</t>
  </si>
  <si>
    <t>内蒙古少儿</t>
  </si>
  <si>
    <t>【精装绘本】小黑熊系列·儿童良好品格养成绘本--秋天的信息（美绘）</t>
  </si>
  <si>
    <t>【精装绘本】小黑熊系列·儿童良好品格养成绘本--赏月（美绘）</t>
  </si>
  <si>
    <t>【精装绘本】小黑熊系列·儿童良好品格养成绘本--熊熊蜂蜜酱（美绘）</t>
  </si>
  <si>
    <t>内蒙古少年儿童</t>
  </si>
  <si>
    <t>【精装绘本】小黑熊系列·儿童良好品格养成绘本--游泳（美绘）</t>
  </si>
  <si>
    <t>【精装绘本】小鸭尼克系列·儿童安全启蒙绘本--帮助别人要小心（美绘）</t>
  </si>
  <si>
    <t>【精装绘本】小鸭尼克系列·儿童安全启蒙绘本--玩电玩要小心（美绘）</t>
  </si>
  <si>
    <t>【精装绘本】小鸭尼克系列·儿童安全启蒙绘本--网络交友要小心（美绘）</t>
  </si>
  <si>
    <t>【精装绘本】小猪皮克系列·儿童自我保护意识培养绘本--皮克爱游泳（美绘）</t>
  </si>
  <si>
    <t>【精装绘本】小猪皮克系列·儿童自我保护意识培养绘本--皮克和眼镜小猪（美绘）</t>
  </si>
  <si>
    <t>【精装绘本】小猪皮克系列·儿童自我保护意识培养绘本--皮克宣传大使（美绘）</t>
  </si>
  <si>
    <t>【精装绘本】小猪皮克系列·儿童自我保护意识培养绘本--皮克学骑车（美绘）</t>
  </si>
  <si>
    <t>【精装绘本】小猪系列·儿童素质培养绘本--小猪的绳子（美绘）</t>
  </si>
  <si>
    <t>【精装绘本】校园安全自我守护绘本--被嘲笑，我不自卑（美绘）</t>
  </si>
  <si>
    <t>2023/10/01</t>
  </si>
  <si>
    <t>【精装绘本】校园安全自我守护绘本--被孤立，我不伤心（美绘）</t>
  </si>
  <si>
    <t>【精装绘本】校园安全自我守护绘本--被恐吓，我不胆怯（美绘）</t>
  </si>
  <si>
    <t>【精装绘本】校园安全自我守护绘本--被冕枉，我敢反驳（美绘）</t>
  </si>
  <si>
    <t>【精装绘本】校园安全自我守护绘本--被欺负，我不惧怕（美绘）</t>
  </si>
  <si>
    <t>【精装绘本】校园安全自我守护绘本--被起外号，我敢反抗（美绘）</t>
  </si>
  <si>
    <t>【精装绘本】校园安全自我守护绘本--被推搡，我不怯懦（美绘）</t>
  </si>
  <si>
    <t>【精装绘本】校园安全自我守护绘本--被威胁，我不畏惧（美绘）</t>
  </si>
  <si>
    <t>【精装绘本】幼儿情感启蒙图画书--快乐地做自己（美绘）</t>
  </si>
  <si>
    <t>【精装绘本】幼儿情感启蒙图画书--你温暖，我才温暖（美绘）</t>
  </si>
  <si>
    <t>【精装绘本】与众不同的朋友--“怪”男孩和他的无字书（美绘）</t>
  </si>
  <si>
    <t>2024/07/07</t>
  </si>
  <si>
    <t>【精装绘本】与众不同的朋友--当手指跳舞时（美绘）</t>
  </si>
  <si>
    <t>【精装绘本】中国传统节日故事绘本--春节（美绘）</t>
  </si>
  <si>
    <t>2024/08/01</t>
  </si>
  <si>
    <t>【精装绘本】中国传统节日故事绘本--端午节（美绘）</t>
  </si>
  <si>
    <t>【精装绘本】中国传统节日故事绘本--清明节（美绘）</t>
  </si>
  <si>
    <t>【精装绘本】中国传统节日故事绘本--元宵节（美绘）</t>
  </si>
  <si>
    <t>【精装绘本】中国传统节日故事绘本--中秋节（美绘）</t>
  </si>
  <si>
    <t>【精装绘本】中国传统节日故事绘本--重阳节（美绘）</t>
  </si>
  <si>
    <t>【精装绘本】中国风.儿童科普认知绘本--又见雨后的彩虹（美绘）</t>
  </si>
  <si>
    <t>希望出版</t>
  </si>
  <si>
    <t>2022/03/02</t>
  </si>
  <si>
    <t>【精装立体绘本】动物情景立体书（全4册不单发）--动物园（美绘）</t>
  </si>
  <si>
    <t>【精装立体绘本】动物情景立体书（全4册不单发）--马戏团（美绘）</t>
  </si>
  <si>
    <t>【精装立体绘本】动物情景立体书（全4册不单发）--水族馆（美绘）</t>
  </si>
  <si>
    <t>【精装立体绘本】动物情景立体书（全4册不单发）--游乐场（美绘）</t>
  </si>
  <si>
    <t>【精装立体绘本】立体翻翻书--地球（美绘）</t>
  </si>
  <si>
    <t>2023/07/01</t>
  </si>
  <si>
    <t>【精装立体绘本】立体翻翻书--动物（美绘）</t>
  </si>
  <si>
    <t>【精装立体绘本】立体翻翻书--昆虫（美绘）</t>
  </si>
  <si>
    <t>【精装立体绘本】立体翻翻书--眼睛（美绘）</t>
  </si>
  <si>
    <t>2023/12/01</t>
  </si>
  <si>
    <t>【精装立体绘本】立体翻翻书--雨（美绘）</t>
  </si>
  <si>
    <t>【精装纸板绘本】宝宝好习惯养成亲子推拉书（全10册不单发）--乖乖睡觉（美绘）</t>
  </si>
  <si>
    <t>成都地图</t>
  </si>
  <si>
    <t>2023/08/01</t>
  </si>
  <si>
    <t>【精装纸板绘本】宝宝好习惯养成亲子推拉书（全10册不单发）--尿床不可怕（美绘）</t>
  </si>
  <si>
    <t>【精装纸板绘本】宝宝好习惯养成亲子推拉书（全10册不单发）--我不赖床（美绘）</t>
  </si>
  <si>
    <t>【精装纸板绘本】宝宝好习惯养成亲子推拉书（全10册不单发）--我会吃饭（美绘）</t>
  </si>
  <si>
    <t>【精装纸板绘本】宝宝好习惯养成亲子推拉书（全10册不单发）--我会拉臭臭（美绘）</t>
  </si>
  <si>
    <t>【精装纸板绘本】宝宝好习惯养成亲子推拉书（全10册不单发）--我会刷牙（美绘）</t>
  </si>
  <si>
    <t>【精装纸板绘本】宝宝好习惯养成亲子推拉书（全10册不单发）--我会洗手（美绘）</t>
  </si>
  <si>
    <t>【精装纸板绘本】宝宝好习惯养成亲子推拉书（全10册不单发）--我会洗头发（美绘）</t>
  </si>
  <si>
    <t>【精装纸板绘本】宝宝好习惯养成亲子推拉书（全10册不单发）--我会洗澡（美绘）</t>
  </si>
  <si>
    <t>【精装纸板绘本】宝宝好习惯养成亲子推拉书（全10册不单发）--我会整理（美绘）</t>
  </si>
  <si>
    <t>【精装纸板绘本】好玩的科学玩具书--认识1-5（美绘）</t>
  </si>
  <si>
    <t>四川少儿</t>
  </si>
  <si>
    <t>【精装纸板绘本】好玩的数学玩具书--比较大小（美绘）</t>
  </si>
  <si>
    <t>【精装纸板绘本】好玩的数学玩具书--比较谁高（美绘）</t>
  </si>
  <si>
    <t>【精装纸板绘本】好玩的数学玩具书--比较长短（美绘）</t>
  </si>
  <si>
    <t>【精装纸板绘本】好玩的数学玩具书--不同的食物（美绘）</t>
  </si>
  <si>
    <t>【精装纸板绘本】好玩的数学玩具书--不同的颜色（美绘）</t>
  </si>
  <si>
    <t>【精装纸板绘本】好玩的数学玩具书--对应（美绘）</t>
  </si>
  <si>
    <t>【精装纸板绘本】好玩的数学玩具书--还有几个水果（美绘）</t>
  </si>
  <si>
    <t>【精装纸板绘本】好玩的数学玩具书--空间规律（美绘）</t>
  </si>
  <si>
    <t>【精装纸板绘本】好玩的数学玩具书--快快上车吧（美绘）</t>
  </si>
  <si>
    <t>【精装纸板绘本】好玩的数学玩具书--你多我少（美绘）</t>
  </si>
  <si>
    <t>【精装纸板绘本】好玩的数学玩具书--热闹的农场（美绘）</t>
  </si>
  <si>
    <t>【精装纸板绘本】好玩的数学玩具书--认识6-10（美绘）</t>
  </si>
  <si>
    <t>【精装纸板绘本】好玩的数学玩具书--数一数（美绘）</t>
  </si>
  <si>
    <t>【精装纸板绘本】好玩的数学玩具书--数字的拆分（美绘）</t>
  </si>
  <si>
    <t>【精装纸板绘本】好玩的数学玩具书--在里面 在外面（美绘）</t>
  </si>
  <si>
    <t>【精装纸板绘本】好玩的数学玩具书--在前面 在后面（美绘）</t>
  </si>
  <si>
    <t>【精装纸板绘本】好玩的数学玩具书--在上面 在下面（美绘）</t>
  </si>
  <si>
    <t>【精装纸板绘本】好玩的数学玩具书--找出同类（美绘）</t>
  </si>
  <si>
    <t>【精装纸板绘本】面包熊成长记· 第二辑（全4册不单发）-我要吃饭（美绘）</t>
  </si>
  <si>
    <t>【精装纸板绘本】面包熊成长记· 第二辑（全4册不单发）-我要拉便便 (美绘）</t>
  </si>
  <si>
    <t>【精装纸板绘本】面包熊成长记· 第二辑（全4册不单发）-我要亲亲 （美绘）</t>
  </si>
  <si>
    <t>【精装纸板绘本】面包熊成长记· 第二辑（全4册不单发）-我要睡觉 （美绘）</t>
  </si>
  <si>
    <t>【精装纸板绘本】面包熊成长记· 第一辑（全4册不单发）-我要起床 （美绘）</t>
  </si>
  <si>
    <t>【精装纸板绘本】面包熊成长记· 第一辑（全4册不单发）-我要刷牙 （美绘）</t>
  </si>
  <si>
    <t>【精装纸板绘本】面包熊成长记· 第一辑（全4册不单发）-我要洗手 （美绘）</t>
  </si>
  <si>
    <t>【精装纸板绘本】面包熊成长记· 第一辑（全4册不单发）-我要洗澡 （美绘）</t>
  </si>
  <si>
    <t>【精装纸板绘本】情景启蒙摇摇书（全4册不单发）--对比（美绘）</t>
  </si>
  <si>
    <t>【精装纸板绘本】情景启蒙摇摇书（全4册不单发）--数字（美绘）</t>
  </si>
  <si>
    <t>【精装纸板绘本】情景启蒙摇摇书（全4册不单发）--现状（美绘）</t>
  </si>
  <si>
    <t>【精装纸板绘本】情景启蒙摇摇书（全4册不单发）--颜色（美绘）</t>
  </si>
  <si>
    <t>【精装纸板绘本】热闹的新年（全4册不单发）-- 拜拜年（美绘）</t>
  </si>
  <si>
    <t>2022/01/01 13:48:57</t>
  </si>
  <si>
    <t>【精装纸板绘本】热闹的新年（全4册不单发）-- 闹新年（美绘）</t>
  </si>
  <si>
    <t>【精装纸板绘本】热闹的新年（全4册不单发）-- 团圆饭（美绘）</t>
  </si>
  <si>
    <t>【精装纸板绘本】热闹的新年（全4册不单发）-- 迎新年（美绘）</t>
  </si>
  <si>
    <t>【精装纸板绘本】幼儿突破思维边界训练洞洞书（全4册不单发）--猜猜谁吃的（美绘）</t>
  </si>
  <si>
    <t>【精装纸板绘本】幼儿突破思维边界训练洞洞书（全4册不单发）--猜猜星星的味道（美绘）</t>
  </si>
  <si>
    <t>【精装纸板绘本】幼儿突破思维边界训练洞洞书（全4册不单发）--猜猜这是什么车（美绘）</t>
  </si>
  <si>
    <t>【精装纸板绘本】幼儿突破思维边界训练洞洞书（全4册不单发）--猜猜这是什么颜色（美绘）</t>
  </si>
  <si>
    <t>【精装纸版绘本】好玩的抽拉书（全4册不单发）--动物朋友（美绘）</t>
  </si>
  <si>
    <t>【精装纸版绘本】好玩的抽拉书（全4册不单发）--交通工具（美绘）</t>
  </si>
  <si>
    <t>【精装纸版绘本】好玩的抽拉书（全4册不单发）--神秘海洋（美绘）</t>
  </si>
  <si>
    <t>【精装纸版绘本】好玩的抽拉书（全4册不单发）--神奇太空（美绘）</t>
  </si>
  <si>
    <t>【立体精装绘本】给孩子看的3D创意立体书--揭秘神奇的生命（美绘）</t>
  </si>
  <si>
    <t>【立体精装绘本】奇妙自然生命立体书--蚂蚁的秘密（美绘）</t>
  </si>
  <si>
    <t>【立体精装绘本】奇妙自然生命立体书--农场里的小鸭子（美绘）</t>
  </si>
  <si>
    <t>【立体精装绘本】奇妙自然生命立体书--森林里的石榴树（美绘）</t>
  </si>
  <si>
    <t>【启发精装绘本】国际大师名作绘本--我爸爸（国外引进*全彩手绘本）</t>
  </si>
  <si>
    <t>2023/06/30</t>
  </si>
  <si>
    <t>【双语精装绘本】宝贝的奇妙洞洞书 第一辑（全12册不单发）--猜猜谁在哭（美绘）</t>
  </si>
  <si>
    <t>中国纺织</t>
  </si>
  <si>
    <t>【双语精装绘本】宝贝的奇妙洞洞书 第一辑（全12册不单发）--猜猜谁在笑（美绘）</t>
  </si>
  <si>
    <t>【双语精装绘本】宝贝的奇妙洞洞书 第一辑（全12册不单发）--嘿，谁在后面？（美绘）</t>
  </si>
  <si>
    <t>【双语精装绘本】宝贝的奇妙洞洞书 第一辑（全12册不单发）--看，那是什么？（美绘）</t>
  </si>
  <si>
    <t>【双语精装绘本】宝贝的奇妙洞洞书 第一辑（全12册不单发）--瞧，真好玩儿（美绘）</t>
  </si>
  <si>
    <t>【双语精装绘本】宝贝的奇妙洞洞书 第一辑（全12册不单发）--听，谁在打呼噜？（美绘）</t>
  </si>
  <si>
    <t>【双语精装绘本】宝贝的奇妙洞洞书 第一辑（全12册不单发）--偷偷看里面！（美绘）</t>
  </si>
  <si>
    <t>【双语精装绘本】宝贝的奇妙洞洞书 第一辑（全12册不单发）--哇，真好看！（美绘）</t>
  </si>
  <si>
    <t>【双语精装绘本】宝贝的奇妙洞洞书 第一辑（全12册不单发）--我爱吃水果！（美绘）</t>
  </si>
  <si>
    <t>【双语精装绘本】宝贝的奇妙洞洞书 第一辑（全12册不单发）--嘘，谁在那里？（美绘）</t>
  </si>
  <si>
    <t>【双语精装绘本】宝贝的奇妙洞洞书 第一辑（全12册不单发）--在哪里（美绘）</t>
  </si>
  <si>
    <t>【双语精装绘本】宝贝的奇妙洞洞书 第一辑（全12册不单发）--找找我在哪？（美绘）</t>
  </si>
  <si>
    <t>【引进·精装绘本】经典童话故事绘本--拇指姑娘（美绘）（网店不供货）</t>
  </si>
  <si>
    <t>【引进·精装绘本】暖·绘本--爱丽丝的面具（美绘）（网店不供货）</t>
  </si>
  <si>
    <t>未来出版</t>
  </si>
  <si>
    <t>【引进·精装绘本】暖·绘本--国王爸爸（美绘）（网店不供货）</t>
  </si>
  <si>
    <t>【引进·精装绘本】暖·绘本--克拉拉的胡桃夹子（美绘）（网店不供货）</t>
  </si>
  <si>
    <t>【引进·精装绘本】暖·绘本--猫头鹰的收藏（美绘）（网店不供货）</t>
  </si>
  <si>
    <t>西安出版</t>
  </si>
  <si>
    <t>【引进·精装绘本】暖·绘本--人间好时节（美绘）（网店不供货）</t>
  </si>
  <si>
    <t>天津人美</t>
  </si>
  <si>
    <t>【引进·精装绘本】暖·绘本--淘气小天使（美绘）（网店不供货）</t>
  </si>
  <si>
    <t>【引进·精装绘本】暖·绘本--我不是小狮子（美绘）（网店不供货）</t>
  </si>
  <si>
    <t>【引进·精装绘本】暖·绘本--我的位置在哪里（美绘）（网店不供货）</t>
  </si>
  <si>
    <t>【引进·精装绘本】暖·绘本--拯救超人（美绘）（网店不供货）</t>
  </si>
  <si>
    <t>【引进版·精装绘本】“安心做自己”成长绘本（全2册不单发）--超级兔子（美绘）</t>
  </si>
  <si>
    <t>2023/06/04</t>
  </si>
  <si>
    <t>【引进版·精装绘本】“安心做自己”成长绘本（全2册不单发）--超级乌龟（美绘）</t>
  </si>
  <si>
    <t>【引进版·精装绘本】“在爱里成长”情感启蒙绘本（全4册不单发）-- 宝贝，你在做什么（美绘）</t>
  </si>
  <si>
    <t>2022/04/01</t>
  </si>
  <si>
    <t>【引进版·精装绘本】1949年凯迪克金奖绘本--好大好大的雪（美绘）</t>
  </si>
  <si>
    <t>河北美术</t>
  </si>
  <si>
    <t>【引进版·精装绘本】比弗利绘本馆--彼得兔的故事（美绘准音）</t>
  </si>
  <si>
    <t>吉林美术</t>
  </si>
  <si>
    <t>【引进版·精装绘本】比佛利绘本馆--城里老鼠约翰尼的故事（美绘注音）</t>
  </si>
  <si>
    <t>【引进版·精装绘本】比佛利绘本馆--弗家小兔脱险记（美绘注音）</t>
  </si>
  <si>
    <t>【引进版·精装绘本】比佛利绘本馆--长大后我想当一个小孩儿（美绘）</t>
  </si>
  <si>
    <t>【引进版·精装绘本】比佛利童书馆--爸爸，你真棒！（美绘）</t>
  </si>
  <si>
    <t>【引进版·精装绘本】比佛利童书馆--机械运转的小秘密！（美绘）</t>
  </si>
  <si>
    <t>【引进版·精装绘本】比佛利童书馆--妈妈，你真棒！（美绘）</t>
  </si>
  <si>
    <t>【引进版·精装绘本】比佛利童书馆--我马上做！（美绘）</t>
  </si>
  <si>
    <t>【引进版·精装绘本】彼得兔的绘本故事--彼得兔和萨米松鼠（美绘)</t>
  </si>
  <si>
    <t>石油工业</t>
  </si>
  <si>
    <t>【引进版·精装绘本】彼得兔的绘本故事--彼得兔和他的妈妈（美绘）</t>
  </si>
  <si>
    <t>【引进版·精装绘本】彼得兔的绘本故事--彼得兔去上学（美绘）</t>
  </si>
  <si>
    <t>【引进版·精装绘本】彼得兔的绘本故事--兔子本杰明的故事（美绘）</t>
  </si>
  <si>
    <t>【引进版·精装绘本】畅销原创绘本--狐狸（美绘）</t>
  </si>
  <si>
    <t>北京工艺美术</t>
  </si>
  <si>
    <t>【引进版·精装绘本】超酷的工具朋友圈--给人们带来便利的好帮手（美绘）</t>
  </si>
  <si>
    <t>【引进版·精装绘本】大眼鸟原创绘本--打开这本书！（美绘）</t>
  </si>
  <si>
    <t>2023/01/02</t>
  </si>
  <si>
    <t>【引进版·精装绘本】大眼鸟原创绘本--去远方（美绘）</t>
  </si>
  <si>
    <t>2022/03/01</t>
  </si>
  <si>
    <t>【引进版·精装绘本】翻翻看看为什么 第二辑（全4册不单发）--为什么变色龙能变颜色？（美绘）</t>
  </si>
  <si>
    <t>河北科学技术</t>
  </si>
  <si>
    <t>2022/07/02</t>
  </si>
  <si>
    <t>【引进版·精装绘本】翻翻看看为什么 第二辑（全4册不单发）--为什么蜜蜂飞的时候嗡嗡叫？（美绘）</t>
  </si>
  <si>
    <t>【引进版·精装绘本】翻翻看看为什么 第二辑（全4册不单发）--为什么我们不能到地心去？（美绘）</t>
  </si>
  <si>
    <t>【引进版·精装绘本】翻翻看看为什么 第二辑（全4册不单发）--为什么星星不会掉在我们头上？（美绘）</t>
  </si>
  <si>
    <t>【引进版·精装绘本】翻翻看看为什么（全4册不单发）--为什么便便臭臭的？（美绘）</t>
  </si>
  <si>
    <t>【引进版·精装绘本】翻翻看看为什么（全4册不单发）--为什么明天要去学校？（美绘）</t>
  </si>
  <si>
    <t>【引进版·精装绘本】翻翻看看为什么（全4册不单发）--为什么我的心脏怦怦跳？（美绘）</t>
  </si>
  <si>
    <t>【引进版·精装绘本】翻翻看看为什么（全4册不单发）--为什么总是要说你好？（美绘）</t>
  </si>
  <si>
    <t>【引进版·精装绘本】绘本里的世界--金色的影子（美绘）</t>
  </si>
  <si>
    <t>【引进版·精装绘本】绘本里的世界--梦见狼群（美绘）</t>
  </si>
  <si>
    <t>【引进版·精装绘本】绘本里的世界--米娅和咪呋喵（美绘）</t>
  </si>
  <si>
    <t>【引进版·精装绘本】绘本里的世界--爬树（美绘）</t>
  </si>
  <si>
    <t>【引进版·精装绘本】绘本里的世界--朋友（美绘）</t>
  </si>
  <si>
    <t>【引进版·精装绘本】绘本里的世界--如果我有翅膀（美绘）</t>
  </si>
  <si>
    <t>【引进版·精装绘本】绘本里的世界--小鸡的房子（美绘）</t>
  </si>
  <si>
    <t>【引进版·精装绘本】绘本里的世界--小妹妮妮和大豪猪冈巴（美绘）</t>
  </si>
  <si>
    <t>【引进版·精装绘本】绘本里的世界--云上的思念（美绘）</t>
  </si>
  <si>
    <t>【引进版·精装绘本】家门口的大自然系列（全2册不单发）--奶奶的菜园（美绘）</t>
  </si>
  <si>
    <t>文化发展</t>
  </si>
  <si>
    <t>2022/04/05</t>
  </si>
  <si>
    <t>【引进版·精装绘本】家门口的大自然系列（全2册不单发）--奶奶的花园（美绘）</t>
  </si>
  <si>
    <t>【引进版·精装绘本】金羽毛·世界获奖绘本--奥利和妈妈去郊游（国外引进*全彩手绘本）</t>
  </si>
  <si>
    <t>海燕出版</t>
  </si>
  <si>
    <t>2023/11/05</t>
  </si>
  <si>
    <t>【引进版·精装绘本】金羽毛·世界获奖绘本--布莱梅乐队（国外引进*全彩手绘本）</t>
  </si>
  <si>
    <t>2023/11/06</t>
  </si>
  <si>
    <t>【引进版·精装绘本】金羽毛·世界获奖绘本--斗年兽（国外引进*全彩手绘本）</t>
  </si>
  <si>
    <t>2023/09/20</t>
  </si>
  <si>
    <t>【引进版·精装绘本】金羽毛·世界获奖绘本--狗狗去度假（国外引进*全彩手绘本）</t>
  </si>
  <si>
    <t>2023/11/02</t>
  </si>
  <si>
    <t>【引进版·精装绘本】金羽毛·世界获奖绘本--黎明的小街（国外引进*全彩手绘本）</t>
  </si>
  <si>
    <t>2023/11/03</t>
  </si>
  <si>
    <t>【引进版·精装绘本】金羽毛·世界获奖绘本--伦德和狗狗（国外引进*全彩手绘本）</t>
  </si>
  <si>
    <t>2023/11/04</t>
  </si>
  <si>
    <t>【引进版·精装绘本】金羽毛·世界获奖绘本--嗡 嗡 嗡！（国外引进*全彩手绘本）</t>
  </si>
  <si>
    <t>【引进版·精装绘本】金羽毛·世界获奖绘本--我不喜欢水（国外引进*全彩手绘本）</t>
  </si>
  <si>
    <t>【引进版·精装绘本】金羽毛·世界获奖绘本--我们是朋友（国外引进*全彩手绘本）</t>
  </si>
  <si>
    <t>【引进版·精装绘本】金羽毛·世界获奖绘本--我们喜欢藏起来（国外引进*全彩手绘本）</t>
  </si>
  <si>
    <t>【引进版·精装绘本】金羽毛·世界获奖绘本--我逃跑了（国外引进*全彩手绘本）</t>
  </si>
  <si>
    <t>【引进版·精装绘本】金羽毛·世界获奖绘本--小熊布朗成长记（美绘）</t>
  </si>
  <si>
    <t>海燕出版社</t>
  </si>
  <si>
    <t>【引进版·精装绘本】金羽毛·世界获奖绘本--原来我有怎么多（国外引进*全彩手绘本）</t>
  </si>
  <si>
    <t>2023/09/08</t>
  </si>
  <si>
    <t>【引进版·精装绘本】金羽毛·田埂上的童年--我和小灰的田野（美绘）</t>
  </si>
  <si>
    <t>2024/06/02</t>
  </si>
  <si>
    <t>【引进版·精装绘本】金羽毛·幼儿成长美育绘本--妈妈为什么生气（美绘）</t>
  </si>
  <si>
    <t>【引进版·精装绘本】金羽毛·中国名圣系列--水牛流马的小秘密（美绘）</t>
  </si>
  <si>
    <t>【引进版·精装绘本】金羽毛·中国名圣系列--稀奇古怪的大房子（美绘）</t>
  </si>
  <si>
    <t>【引进版·精装绘本】金羽毛·中国原创绘本--采蘑菇（美绘）</t>
  </si>
  <si>
    <t>【引进版·精装绘本】金羽毛·中国原创绘本--蚂蚁的森林（美绘）</t>
  </si>
  <si>
    <t>【引进版·精装绘本】金羽毛·中国原创绘本--我喜欢长大（美绘）</t>
  </si>
  <si>
    <t>2024/06/03</t>
  </si>
  <si>
    <t>【引进版·精装绘本】金羽毛·中国原创绘本--小毛球找自己（美绘）</t>
  </si>
  <si>
    <t>【引进版·精装绘本】金羽毛·中国原创绘本--寻找蜂蜜（美绘）</t>
  </si>
  <si>
    <t>【引进版·精装绘本】经典童话故事绘本--美女与野兽（美绘）（网店不供货）</t>
  </si>
  <si>
    <t>【引进版·精装绘本】经典童话故事绘本--匹诺曹的梦想（美绘）（网店不供货）</t>
  </si>
  <si>
    <t>【引进版·精装绘本】猫头鹰幼儿园开课啦！（全3册不单发）-- 小老鼠的大日子（美绘）</t>
  </si>
  <si>
    <t>甘肃文化</t>
  </si>
  <si>
    <t>【引进版·精装绘本】猫头鹰幼儿园开课啦！（全3册不单发）-- 小青蛙，跳跳跳（美绘）</t>
  </si>
  <si>
    <t>【引进版·精装绘本】猫头鹰幼儿园开课啦！（全3册不单发）-- 小兔子争第一（美绘）</t>
  </si>
  <si>
    <t>【引进版·精装绘本】梦幻月圆夜</t>
  </si>
  <si>
    <t>【引进版·精装绘本】梦想家</t>
  </si>
  <si>
    <t>【引进版·精装绘本】魔法师杜噜嘟嘟（全4册不单发）--神奇的故事又来啦！（美绘）</t>
  </si>
  <si>
    <t>【引进版·精装绘本】魔法师杜噜嘟嘟（全4册不单发）--太神奇啦！（美绘）</t>
  </si>
  <si>
    <t>【引进版·精装绘本】魔法师杜噜嘟嘟（全4册不单发）--我来给你讲一个故事！（美绘）</t>
  </si>
  <si>
    <t>【引进版·精装绘本】魔法师杜噜嘟嘟（全4册不单发）--无敌大冒险！（美绘）</t>
  </si>
  <si>
    <t>【引进版·精装绘本】茉莉系列：我的第一套成长绘本（全6册不单发）--茉莉和暴风雨的大海（美绘）</t>
  </si>
  <si>
    <t>中国戏剧</t>
  </si>
  <si>
    <t>2022/10/20</t>
  </si>
  <si>
    <t>【引进版·精装绘本】茉莉系列：我的第一套成长绘本（全6册不单发）--茉莉和病毒（美绘）</t>
  </si>
  <si>
    <t>【引进版·精装绘本】茉莉系列：我的第一套成长绘本（全6册不单发）--茉莉和灯塔（美绘）</t>
  </si>
  <si>
    <t>【引进版·精装绘本】茉莉系列：我的第一套成长绘本（全6册不单发）--茉莉和海难（美绘）</t>
  </si>
  <si>
    <t>【引进版·精装绘本】茉莉系列：我的第一套成长绘本（全6册不单发）--茉莉和海豚（美绘）</t>
  </si>
  <si>
    <t>【引进版·精装绘本】茉莉系列：我的第一套成长绘本（全6册不单发）--茉莉和鲸鱼（美绘）</t>
  </si>
  <si>
    <t>【引进版·精装绘本】暖·绘本--被偷走的微笑（美绘）（网店不供货）</t>
  </si>
  <si>
    <t>【引进版·精装绘本】暖·绘本--鼻子派对？（美绘）（网店不供货）</t>
  </si>
  <si>
    <t>【引进版·精装绘本】暖·绘本--憋不住了（美绘）（网店不供货）</t>
  </si>
  <si>
    <t>【引进版·精装绘本】暖·绘本--刺猬和青蛙去旅行（美绘）（网店不供货）</t>
  </si>
  <si>
    <t>【引进版·精装绘本】暖·绘本--鳄鱼饿了（美绘）（网店不供货）</t>
  </si>
  <si>
    <t>【引进版·精装绘本】暖·绘本--哈罗德的城堡（美绘）（网店不供货）</t>
  </si>
  <si>
    <t>【引进版·精装绘本】暖·绘本--吉小娜和小吉娜（美绘）（网店不供货）</t>
  </si>
  <si>
    <t>【引进版·精装绘本】暖·绘本--麻烦小精灵（美绘）（网店不供货）</t>
  </si>
  <si>
    <t>【引进版·精装绘本】暖·绘本--女孩和小马（美绘）（网店不供货）</t>
  </si>
  <si>
    <t>【引进版·精装绘本】暖·绘本--瓢虫马戏团（美绘）（网店不供货）</t>
  </si>
  <si>
    <t>【引进版·精装绘本】暖·绘本--瓢虫侠大拯救（美绘）（网店不供货）</t>
  </si>
  <si>
    <t>【引进版·精装绘本】暖·绘本--如果你有一只小恐龙（美绘）（网店不供货）</t>
  </si>
  <si>
    <t>【引进版·精装绘本】暖·绘本--谁赢了便便大赛（美绘）（网店不供货）</t>
  </si>
  <si>
    <t>【引进版·精装绘本】暖·绘本--深夜图画课（美绘）（网店不供货）</t>
  </si>
  <si>
    <t>【引进版·精装绘本】暖·绘本--苏菲想换个妹妹（美绘）（网店不供货）</t>
  </si>
  <si>
    <t>【引进版·精装绘本】暖·绘本--我的秘密朋友（美绘）（网店不供货）</t>
  </si>
  <si>
    <t>【引进版·精装绘本】暖·绘本--我是如此爱你（美绘）（网店不供货）</t>
  </si>
  <si>
    <t>【引进版·精装绘本】暖·绘本--我喜欢美好（美绘）（网店不供货）</t>
  </si>
  <si>
    <t>【引进版·精装绘本】暖·绘本--我要找到你（美绘）（网店不供货）</t>
  </si>
  <si>
    <t>【引进版·精装绘本】暖·绘本--我爷爷是圣诞老人（美绘）（网店不供货）</t>
  </si>
  <si>
    <t>【引进版·精装绘本】暖·绘本--我永远永远爱你（美绘）（网店不供货）</t>
  </si>
  <si>
    <t>【引进版·精装绘本】暖·绘本--小心！我是怪物（美绘）（网店不供货）</t>
  </si>
  <si>
    <t>【引进版·精装绘本】暖·绘本--小雪人斯坦（美绘）（网店不供货）</t>
  </si>
  <si>
    <t>【引进版·精装绘本】暖·绘本--小种子（美绘）（网店不供货）</t>
  </si>
  <si>
    <t>【引进版·精装绘本】暖·绘本--也许我们可以分享（美绘）（网店不供货）</t>
  </si>
  <si>
    <t>【引进版·精装绘本】暖·绘本--伊娃和丽萨（美绘）（网店不供货）</t>
  </si>
  <si>
    <t>【引进版·精装绘本】暖·绘本--浴缸里的鲨鱼旅行家（美绘）（网店不供货）</t>
  </si>
  <si>
    <t>【引进版·精装绘本】暖·绘本--原来世界如此美好（美绘）（网店不供货）</t>
  </si>
  <si>
    <t>【引进版·精装绘本】暖·绘本--找到你，真好！（美绘）（网店不供货）</t>
  </si>
  <si>
    <t>【引进版·精装绘本】暖暖森林健康绘本（共4册不单发）--啊——嘴巴要张大（美绘）</t>
  </si>
  <si>
    <t>【引进版·精装绘本】暖暖森林健康绘本（共4册不单发）--我要把这本书吃掉（美绘）</t>
  </si>
  <si>
    <t>【引进版·精装绘本】暖暖森林健康绘本（共4册不单发）--要打针？别怕！（美绘）</t>
  </si>
  <si>
    <t>【引进版·精装绘本】暖暖森林健康绘本（共4册不单发）--这是谁的口罩？（美绘）</t>
  </si>
  <si>
    <t>【引进版·精装绘本】陪伴孩子成长的故事-- 一朵花的婚礼（美绘）</t>
  </si>
  <si>
    <t>山西人民</t>
  </si>
  <si>
    <t>2023/09/01</t>
  </si>
  <si>
    <t>【引进版·精装绘本】陪伴孩子成长的故事-- 一只狗的一天（美绘）</t>
  </si>
  <si>
    <t>【引进版·精装绘本】陪伴孩子成长的故事--爱丽丝仙游记（美绘）</t>
  </si>
  <si>
    <t>【引进版·精装绘本】陪伴孩子成长的故事--穿靴子的猫与什么都会的狗（美绘）</t>
  </si>
  <si>
    <t>【引进版·精装绘本】陪伴孩子成长的故事--蒂妮·维尼人和邻居们（美绘）</t>
  </si>
  <si>
    <t>【引进版·精装绘本】陪伴孩子成长的故事--嘟嘟和水坑（美绘）</t>
  </si>
  <si>
    <t>【引进版·精装绘本】陪伴孩子成长的故事--格列佛游记（美绘）</t>
  </si>
  <si>
    <t>2024/08/16</t>
  </si>
  <si>
    <t>【引进版·精装绘本】陪伴孩子成长的故事--哈梅林的花衣吹笛人（美绘）</t>
  </si>
  <si>
    <t>【引进版·精装绘本】陪伴孩子成长的故事--花皇后（美绘）</t>
  </si>
  <si>
    <t>【引进版·精装绘本】陪伴孩子成长的故事--莱昂内尔的故事（美绘）</t>
  </si>
  <si>
    <t>【引进版·精装绘本】陪伴孩子成长的故事--梦幻积木（美绘）</t>
  </si>
  <si>
    <t>【引进版·精装绘本】陪伴孩子成长的故事--三只瞎老鼠（美绘）</t>
  </si>
  <si>
    <t>【引进版·精装绘本】陪伴孩子成长的故事--三只小熊（美绘）</t>
  </si>
  <si>
    <t>【引进版·精装绘本】陪伴孩子成长的故事--数字之歌与童话之船（美绘）</t>
  </si>
  <si>
    <t>【引进版·精装绘本】陪伴孩子成长的故事--图画和诗（美绘）</t>
  </si>
  <si>
    <t>【引进版·精装绘本】陪伴孩子成长的故事--万寿菊花园（美绘）</t>
  </si>
  <si>
    <t>【引进版·精装绘本】陪伴孩子成长的故事--小安妮女王（美绘)</t>
  </si>
  <si>
    <t>【引进版·精装绘本】陪伴孩子成长的故事--小猫汤姆的故事（美绘）</t>
  </si>
  <si>
    <t>【引进版·精装绘本】陪伴孩子成长的故事--小章鱼搬新家（美绘）</t>
  </si>
  <si>
    <t>【引进版·精装绘本】陪伴孩子成长的故事--小猪去市场与乐琪玻尔国王的（美绘）</t>
  </si>
  <si>
    <t>【引进版·精装绘本】陪伴孩子成长的故事--辛普立顿的金鹅与大拇指汤姆（美绘）</t>
  </si>
  <si>
    <t>【引进版·精装绘本】蒲公英童书馆--我要上学拉啦（美绘）</t>
  </si>
  <si>
    <t>2022/06/02</t>
  </si>
  <si>
    <t>【引进版·精装绘本】世界经典名著绘本系列--阿拉丁和神灯（美绘）</t>
  </si>
  <si>
    <t>【引进版·精装绘本】世界经典名著绘本系列--悲惨世界（美绘）</t>
  </si>
  <si>
    <t>【引进版·精装绘本】世界经典名著绘本系列--红头发的安妮（美绘）</t>
  </si>
  <si>
    <t>【引进版·精装绘本】世界经典名著绘本系列--胡桃夹子（美绘）</t>
  </si>
  <si>
    <t>【引进版·精装绘本】世界经典名著绘本系列--会飞的箱子（美绘）</t>
  </si>
  <si>
    <t>【引进版·精装绘本】世界经典名著绘本系列--金发女孩和三只熊（美绘）</t>
  </si>
  <si>
    <t>【引进版·精装绘本】世界经典名著绘本系列--狼和七只小羊（美绘）</t>
  </si>
  <si>
    <t>【引进版·精装绘本】世界经典名著绘本系列--鲁滨逊漂流记（美绘）</t>
  </si>
  <si>
    <t>【引进版·精装绘本】世界经典名著绘本系列--辛巴达历险记（美绘）</t>
  </si>
  <si>
    <t>【引进版·精装绘本】世界经典名著绘本系列--伊索寓言（美绘）</t>
  </si>
  <si>
    <t>【引进版·精装绘本】世界经典名著绘本系列--渔夫和金鱼（美绘）</t>
  </si>
  <si>
    <t>【引进版·精装绘本】世界经典童话故事改编绘本--爱丽丝梦游仙境（美绘）</t>
  </si>
  <si>
    <t>2024/10/01</t>
  </si>
  <si>
    <t>【引进版·精装绘本】世界经典童话故事改编绘本--白雪公主（美绘）</t>
  </si>
  <si>
    <t>【引进版·精装绘本】世界经典童话故事改编绘本--彼得·潘（美绘）</t>
  </si>
  <si>
    <t>【引进版·精装绘本】世界经典童话故事改编绘本--穿靴子的猫（美绘）</t>
  </si>
  <si>
    <t>【引进版·精装绘本】世界经典童话故事改编绘本--佛兰德斯的狗（美绘）</t>
  </si>
  <si>
    <t>【引进版·精装绘本】世界经典童话故事改编绘本--格列佛游记（美绘）</t>
  </si>
  <si>
    <t>【引进版·精装绘本】世界经典童话故事改编绘本--灰姑娘（美绘）</t>
  </si>
  <si>
    <t>【引进版·精装绘本】世界经典童话故事改编绘本--狼和七只小羊（美绘）</t>
  </si>
  <si>
    <t>【引进版·精装绘本】世界经典童话故事改编绘本--拇指姑娘（美绘）</t>
  </si>
  <si>
    <t>【引进版·精装绘本】世界经典童话故事改编绘本--三只小猪（美绘）</t>
  </si>
  <si>
    <t>【引进版·精装绘本】探秘自然·创意科普绘本（全2册不单发）-- 翻一翻，自然真好玩（美绘）</t>
  </si>
  <si>
    <t>【引进版·精装绘本】探秘自然·创意科普绘本（全2册不单发）-- 找一找，自然真奇妙（美绘）</t>
  </si>
  <si>
    <t>【引进版·精装绘本】甜甜的美味绘本（全3册不单发）--被阳光拯救的草莓王国（美绘）</t>
  </si>
  <si>
    <t>【引进版·精装绘本】甜甜的美味绘本（全3册不单发）--用彩虹和月亮做成的糖（美绘）</t>
  </si>
  <si>
    <t>【引进版·精装绘本】甜甜的美味绘本（全3册不单发）--用云朵做成的棉花糖（美绘）</t>
  </si>
  <si>
    <t>【引进版·精装绘本】小象皮不完美系列（全3册不单发）-- 獾先生的完美花园（美绘）</t>
  </si>
  <si>
    <t>福建少儿</t>
  </si>
  <si>
    <t>【引进版·精装绘本】小象皮不完美系列（全3册不单发）-- 田鼠的完美旅行（美绘）</t>
  </si>
  <si>
    <t>【引进版·精装绘本】小象皮不完美系列（全3册不单发）-- 小浣熊的完美雪人（美绘）</t>
  </si>
  <si>
    <t>【引进版·精装绘本】小象皮好习惯绘本（全6册不单发）--我不困我不想睡觉（美绘）</t>
  </si>
  <si>
    <t>【引进版·精装绘本】小象皮好习惯绘本（全6册不单发）--我好喜欢好喜欢吃手（美绘）</t>
  </si>
  <si>
    <t>【引进版·精装绘本】小象皮好习惯绘本（全6册不单发）--我好想好想先吃零食（美绘）</t>
  </si>
  <si>
    <t>【引进版·精装绘本】小象皮好习惯绘本（全6册不单发）--我绝对绝对不吃蔬菜（美绘）</t>
  </si>
  <si>
    <t>【引进版·精装绘本】小象皮好习惯绘本（全6册不单发）--我特别特别想挖鼻孔（美绘）</t>
  </si>
  <si>
    <t>【引进版·精装绘本】小象皮好习惯绘本（全6册不单发）--我真的真的不用洗澡（美绘）</t>
  </si>
  <si>
    <t>【引进版·精装绘本】小熊和暴脾气的熊爸爸--暴脾气的熊爸爸（美绘）</t>
  </si>
  <si>
    <t>【引进版·精装绘本】小熊和暴脾气的熊爸爸--返校日（美绘）</t>
  </si>
  <si>
    <t>【引进版·精装绘本】小熊和暴脾气的熊爸爸--去度假（美绘）</t>
  </si>
  <si>
    <t>【引进版·精装绘本】小熊和暴脾气的熊爸爸--我的好爸爸（美绘）</t>
  </si>
  <si>
    <t>【引进版·精装绘本】亿童科学阅读区·大班（全32册不单发)--变化的世界（美绘）</t>
  </si>
  <si>
    <t>华中科技大学</t>
  </si>
  <si>
    <t>2022/09/09</t>
  </si>
  <si>
    <t>【引进版·精装绘本】亿童科学阅读区·大班（全32册不单发)--哺乳动物解密（美绘）</t>
  </si>
  <si>
    <t>【引进版·精装绘本】亿童科学阅读区·大班（全32册不单发)--地球和月球（美绘）</t>
  </si>
  <si>
    <t>【引进版·精装绘本】亿童科学阅读区·大班（全32册不单发)--动物园一日游（美绘）</t>
  </si>
  <si>
    <t>【引进版·精装绘本】亿童科学阅读区·大班（全32册不单发)--非凡的大脑（美绘）</t>
  </si>
  <si>
    <t>【引进版·精装绘本】亿童科学阅读区·大班（全32册不单发)--风化和侵蚀大揭秘（美绘）</t>
  </si>
  <si>
    <t>【引进版·精装绘本】亿童科学阅读区·大班（全32册不单发)--开心面包店（美绘）</t>
  </si>
  <si>
    <t>【引进版·精装绘本】亿童科学阅读区·大班（全32册不单发)--开心游乐场（美绘）</t>
  </si>
  <si>
    <t>【引进版·精装绘本】亿童科学阅读区·大班（全32册不单发)--迷人的地球（美绘）</t>
  </si>
  <si>
    <t>【引进版·精装绘本】亿童科学阅读区·大班（全32册不单发)--能量大全（美绘）</t>
  </si>
  <si>
    <t>【引进版·精装绘本】亿童科学阅读区·大班（全32册不单发)--你的骨骼和肌肉（美绘）</t>
  </si>
  <si>
    <t>【引进版·精装绘本】亿童科学阅读区·大班（全32册不单发)--爬行动物和两栖动物解密（美绘）</t>
  </si>
  <si>
    <t>【引进版·精装绘本】亿童科学阅读区·大班（全32册不单发)--千变万化的水体（美绘）</t>
  </si>
  <si>
    <t>【引进版·精装绘本】亿童科学阅读区·大班（全32册不单发)--巧手孩子找规律（美绘）</t>
  </si>
  <si>
    <t>【引进版·精装绘本】亿童科学阅读区·大班（全32册不单发)--神秘的太空（美绘）</t>
  </si>
  <si>
    <t>【引进版·精装绘本】亿童科学阅读区·大班（全32册不单发)--神奇的太阳系（美绘）</t>
  </si>
  <si>
    <t>【引进版·精装绘本】亿童科学阅读区·大班（全32册不单发)--生物的家园（美绘）</t>
  </si>
  <si>
    <t>【引进版·精装绘本】亿童科学阅读区·大班（全32册不单发)--声音的旅行（美绘）</t>
  </si>
  <si>
    <t>【引进版·精装绘本】亿童科学阅读区·大班（全32册不单发)--收到信息（美绘）</t>
  </si>
  <si>
    <t>【引进版·精装绘本】亿童科学阅读区·大班（全32册不单发)--探秘生态系统（美绘）</t>
  </si>
  <si>
    <t>【引进版·精装绘本】亿童科学阅读区·大班（全32册不单发)--我们的地球（美绘）</t>
  </si>
  <si>
    <t>【引进版·精装绘本】亿童科学阅读区·大班（全32册不单发)--我们的一天（美绘）</t>
  </si>
  <si>
    <t>【引进版·精装绘本】亿童科学阅读区·大班（全32册不单发)--我们的最爱（美绘）</t>
  </si>
  <si>
    <t>【引进版·精装绘本】亿童科学阅读区·大班（全32册不单发)--我们身边的力（美绘）</t>
  </si>
  <si>
    <t>【引进版·精装绘本】亿童科学阅读区·大班（全32册不单发)--我也要当科学家（美绘）</t>
  </si>
  <si>
    <t>【引进版·精装绘本】亿童科学阅读区·大班（全32册不单发)--无处不在的水循环（美绘）</t>
  </si>
  <si>
    <t>【引进版·精装绘本】亿童科学阅读区·大班（全32册不单发)--无脊椎动物解密（美绘）</t>
  </si>
  <si>
    <t>【引进版·精装绘本】亿童科学阅读区·大班（全32册不单发)--相互依存的动物（美绘）</t>
  </si>
  <si>
    <t>【引进版·精装绘本】亿童科学阅读区·大班（全32册不单发)--休息时间找规律（美绘）</t>
  </si>
  <si>
    <t>【引进版·精装绘本】亿童科学阅读区·大班（全32册不单发)--岩石和矿物大揭秘（美绘）</t>
  </si>
  <si>
    <t>【引进版·精装绘本】亿童科学阅读区·大班（全32册不单发)--有趣的吹玻璃技术（美绘）</t>
  </si>
  <si>
    <t>【引进版·精装绘本】亿童科学阅读区·大班（全32册不单发)--走进汽车工厂（美绘）</t>
  </si>
  <si>
    <t>【引进版·精装绘本】亿童科学阅读区·中班（全32册不单发）--彩虹的形成（美绘）</t>
  </si>
  <si>
    <t>2022/02/09</t>
  </si>
  <si>
    <t>【引进版·精装绘本】亿童科学阅读区·中班（全32册不单发）--城市中的图形（美绘）</t>
  </si>
  <si>
    <t>【引进版·精装绘本】亿童科学阅读区·中班（全32册不单发）--宠物店之旅（美绘）</t>
  </si>
  <si>
    <t>【引进版·精装绘本】亿童科学阅读区·中班（全32册不单发）--动物父母怎么做（美绘）</t>
  </si>
  <si>
    <t>【引进版·精装绘本】亿童科学阅读区·中班（全32册不单发）--多彩的四季（美绘）</t>
  </si>
  <si>
    <t>【引进版·精装绘本】亿童科学阅读区·中班（全32册不单发）--花粉的传播（美绘）</t>
  </si>
  <si>
    <t>【引进版·精装绘本】亿童科学阅读区·中班（全32册不单发）--花园中的数字（美绘）</t>
  </si>
  <si>
    <t>【引进版·精装绘本】亿童科学阅读区·中班（全32册不单发）--会移动的热（美绘）</t>
  </si>
  <si>
    <t>【引进版·精装绘本】亿童科学阅读区·中班（全32册不单发）--家里的图形（美绘）</t>
  </si>
  <si>
    <t>【引进版·精装绘本】亿童科学阅读区·中班（全32册不单发）--建造摩天大楼（美绘）</t>
  </si>
  <si>
    <t>【引进版·精装绘本】亿童科学阅读区·中班（全32册不单发）--科学小侦探（美绘）</t>
  </si>
  <si>
    <t>【引进版·精装绘本】亿童科学阅读区·中班（全32册不单发）--垃圾回收，从我做起（美绘）</t>
  </si>
  <si>
    <t>【引进版·精装绘本】亿童科学阅读区·中班（全32册不单发）--龙卷风和飓风（美绘）</t>
  </si>
  <si>
    <t>【引进版·精装绘本】亿童科学阅读区·中班（全32册不单发）--你的心脏和肺（美绘）</t>
  </si>
  <si>
    <t>【引进版·精装绘本】亿童科学阅读区·中班（全32册不单发）--农场里的动物（美绘）</t>
  </si>
  <si>
    <t>【引进版·精装绘本】亿童科学阅读区·中班（全32册不单发）--神奇的火山（美绘）</t>
  </si>
  <si>
    <t>【引进版·精装绘本】亿童科学阅读区·中班（全32册不单发）--神奇的马（美绘）</t>
  </si>
  <si>
    <t>【引进版·精装绘本】亿童科学阅读区·中班（全32册不单发）--神奇的蛇（美绘）</t>
  </si>
  <si>
    <t>【引进版·精装绘本】亿童科学阅读区·中班（全32册不单发）--神奇的鹰（美绘）</t>
  </si>
  <si>
    <t>【引进版·精装绘本】亿童科学阅读区·中班（全32册不单发）--生物的一家（美绘）</t>
  </si>
  <si>
    <t>【引进版·精装绘本】亿童科学阅读区·中班（全32册不单发）--我们的太阳（美绘）</t>
  </si>
  <si>
    <t>【引进版·精装绘本】亿童科学阅读区·中班（全32册不单发）--无处不在的摩擦力（美绘）</t>
  </si>
  <si>
    <t>【引进版·精装绘本】亿童科学阅读区·中班（全32册不单发）--物质是什么（美绘）</t>
  </si>
  <si>
    <t>【引进版·精装绘本】亿童科学阅读区·中班（全32册不单发）--寻找影子（美绘）</t>
  </si>
  <si>
    <t>【引进版·精装绘本】亿童科学阅读区·中班（全32册不单发）--仰望夜空（美绘）</t>
  </si>
  <si>
    <t>【引进版·精装绘本】亿童科学阅读区·中班（全32册不单发）--有趣的测量（美绘）</t>
  </si>
  <si>
    <t>【引进版·精装绘本】亿童科学阅读区·中班（全32册不单发）--长大和变化（美绘）</t>
  </si>
  <si>
    <t>【引进版·精装绘本】亿童科学阅读区·中班（全32册不单发）--植物大揭秘（美绘）</t>
  </si>
  <si>
    <t>【引进版·精装绘本】亿童科学阅读区·中班（全32册不单发）--植物的一生（美绘）</t>
  </si>
  <si>
    <t>【引进版·精装绘本】亿童科学阅读区·中班（全32册不单发）--走进奇妙的森林（美绘）</t>
  </si>
  <si>
    <t>【引进版·精装绘本】亿童科学阅读区·中班（全32册不单发）--走进奇妙的沙漠（美绘）</t>
  </si>
  <si>
    <t>【引进版·精装绘本】亿童科学阅读区·中班（全32册不单发）--走进奇妙的雨林（美绘）</t>
  </si>
  <si>
    <t>【引进版·精装绘本】幼儿生活自理图画书·我长大了（全4册不单发）--帮你的小恐龙洗澡吧（美绘）</t>
  </si>
  <si>
    <t>【引进版·精装绘本】幼儿生活自理图画书·我长大了（全4册不单发）--带你的小鳄鱼刷牙喽（美绘）</t>
  </si>
  <si>
    <t>【引进版·精装绘本】幼儿生活自理图画书·我长大了（全4册不单发）--哄你的小狮子睡觉去（美绘）</t>
  </si>
  <si>
    <t>【引进版·精装绘本】幼儿生活自理图画书·我长大了（全4册不单发）--喂你的小猴子吃饭啦（美绘）</t>
  </si>
  <si>
    <t>【引进版·精装纸板绘本】翻翻转转启蒙认知玩具书（全4册不单发）--对比（美绘）</t>
  </si>
  <si>
    <t>2022/06/03</t>
  </si>
  <si>
    <t>【引进版·精装纸板绘本】翻翻转转启蒙认知玩具书（全4册不单发）--数字（美绘）</t>
  </si>
  <si>
    <t>【引进版·精装纸板绘本】翻翻转转启蒙认知玩具书（全4册不单发）--现状（美绘）</t>
  </si>
  <si>
    <t>【引进版·精装纸板绘本】翻翻转转启蒙认知玩具书（全4册不单发）--颜色（美绘）</t>
  </si>
  <si>
    <t>【引进版·精装纸板绘本】跟龙宝宝学说超级魔法词（全4册不单发）--对不起（美绘）</t>
  </si>
  <si>
    <t>【引进版·精装纸板绘本】跟龙宝宝学说超级魔法词（全4册不单发）--你好（美绘）</t>
  </si>
  <si>
    <t>【引进版·精装纸板绘本】跟龙宝宝学说超级魔法词（全4册不单发）--请（美绘）</t>
  </si>
  <si>
    <t>【引进版·精装纸板绘本】跟龙宝宝学说超级魔法词（全4册不单发）--谢谢（美绘）</t>
  </si>
  <si>
    <t>【引进版·精装纸板绘本】跟龙宝宝学用超级魔法词（全4册不单发）--帮助（美绘）</t>
  </si>
  <si>
    <t>【引进版·精装纸板绘本】跟龙宝宝学用超级魔法词（全4册不单发）--等待（美绘）</t>
  </si>
  <si>
    <t>【引进版·精装纸板绘本】跟龙宝宝学用超级魔法词（全4册不单发）--分享（美绘）</t>
  </si>
  <si>
    <t>【引进版·精装纸板绘本】跟龙宝宝学用超级魔法词（全4册不单发）--倾听（美绘）</t>
  </si>
  <si>
    <t>【有声伴读·精装绘本）揭秘中国·古代四大发明绘本（全4册不单发）--火药（美绘）</t>
  </si>
  <si>
    <t>【有声伴读·精装绘本）揭秘中国·古代四大发明绘本（全4册不单发）--印刷术（美绘）</t>
  </si>
  <si>
    <t>【有声伴读·精装绘本）揭秘中国·古代四大发明绘本（全4册不单发）--造纸术（美绘）</t>
  </si>
  <si>
    <t>【有声伴读·精装绘本）揭秘中国·古代四大发明绘本（全4册不单发）--指南针（美绘）</t>
  </si>
  <si>
    <t>【有声伴读·精装绘本】爱国主义教育红色经典绘本 珍藏版--小兵张嘎（美绘）</t>
  </si>
  <si>
    <t>长江少儿</t>
  </si>
  <si>
    <t>【有声伴读·精装绘本】桉恺绘本馆·中国老故事--按图索骥（美绘）</t>
  </si>
  <si>
    <t>【有声伴读·精装绘本】桉恺绘本馆·中国老故事--暗度陈仓（美绘）</t>
  </si>
  <si>
    <t>【有声伴读·精装绘本】桉恺绘本馆·中国老故事--半途而废（美绘）</t>
  </si>
  <si>
    <t>【有声伴读·精装绘本】桉恺绘本馆·中国老故事--草木皆兵（美绘）</t>
  </si>
  <si>
    <t>【有声伴读·精装绘本】桉恺绘本馆·中国老故事--程门立雪（美绘）</t>
  </si>
  <si>
    <t>【有声伴读·精装绘本】桉恺绘本馆·中国老故事--打草惊蛇（美绘）</t>
  </si>
  <si>
    <t>【有声伴读·精装绘本】桉恺绘本馆·中国老故事--呆若木鸡（美绘）</t>
  </si>
  <si>
    <t>【有声伴读·精装绘本】桉恺绘本馆·中国老故事--东施效颦（美绘）</t>
  </si>
  <si>
    <t>【有声伴读·精装绘本】桉恺绘本馆·中国老故事--瓜田李下（美绘）</t>
  </si>
  <si>
    <t>【有声伴读·精装绘本】桉恺绘本馆·中国老故事--孔子学琴（美绘）</t>
  </si>
  <si>
    <t>【有声伴读·精装绘本】桉恺绘本馆·中国老故事--退避三舍（美绘）</t>
  </si>
  <si>
    <t>【有声伴读·精装绘本】桉恺绘本馆·中国老故事--揠苗助长（美绘）</t>
  </si>
  <si>
    <t>【有声伴读·精装绘本】爸爸小时候--捕知了（美绘）</t>
  </si>
  <si>
    <t>【有声伴读·精装绘本】爸爸小时候--打宝（美绘）</t>
  </si>
  <si>
    <t>【有声伴读·精装绘本】爸爸小时候--打弹珠（美绘）</t>
  </si>
  <si>
    <t>【有声伴读·精装绘本】爸爸小时候--滚铁环（美绘）</t>
  </si>
  <si>
    <t>【有声伴读·精装绘本】爸爸小时候--牵羊卖羊（美绘）</t>
  </si>
  <si>
    <t>【有声伴读·精装绘本】爸妈带我游世界（美绘)</t>
  </si>
  <si>
    <t>【有声伴读·精装绘本】拜拜，电视机（美绘）</t>
  </si>
  <si>
    <t>【有声伴读·精装绘本】拜拜，小毛病！儿童行为习惯培养故事绘本--该洗澡啦，脏脏怪（美绘）</t>
  </si>
  <si>
    <t>【有声伴读·精装绘本】宝宝成长好习惯绘本（全10册不单发）--保持清洁，理理发（美绘）</t>
  </si>
  <si>
    <t>【有声伴读·精装绘本】宝宝成长好习惯绘本（全10册不单发）--保护牙齿，勤刷牙（美绘）</t>
  </si>
  <si>
    <t>【有声伴读·精装绘本】宝宝成长好习惯绘本（全10册不单发）--会上厕所，我最棒（美绘）</t>
  </si>
  <si>
    <t>【有声伴读·精装绘本】宝宝成长好习惯绘本（全10册不单发）--健康成长，不挑食（美绘）</t>
  </si>
  <si>
    <t>【有声伴读·精装绘本】宝宝成长好习惯绘本（全10册不单发）--讲究卫生，勤洗澡（美绘）</t>
  </si>
  <si>
    <t>【有声伴读·精装绘本】宝宝成长好习惯绘本（全10册不单发）--学会穿衣，我最棒（美绘）</t>
  </si>
  <si>
    <t>【有声伴读·精装绘本】宝宝成长好习惯绘本（全10册不单发）--学会礼仪，懂礼貌（美绘）</t>
  </si>
  <si>
    <t>【有声伴读·精装绘本】宝宝成长好习惯绘本（全10册不单发）--远离细菌，勤洗手（美绘）</t>
  </si>
  <si>
    <t>【有声伴读·精装绘本】宝宝成长好习惯绘本（全10册不单发）--尊老爱幼，好品德（美绘）</t>
  </si>
  <si>
    <t>【有声伴读·精装绘本】宝宝成长好习惯绘本（全10册不单发）--遵守秩序，要安静（美绘）</t>
  </si>
  <si>
    <t>【有声伴读·精装绘本】宝宝成长教育绘本（全4册不单发）--听爸爸的话（美绘）</t>
  </si>
  <si>
    <t>黑龙江少年儿童</t>
  </si>
  <si>
    <t>【有声伴读·精装绘本】宝宝成长教育绘本（全4册不单发）--听老师的话（美绘）</t>
  </si>
  <si>
    <t>【有声伴读·精装绘本】宝宝成长教育绘本（全4册不单发）--听妈妈的话（美绘）</t>
  </si>
  <si>
    <t>【有声伴读·精装绘本】宝宝成长教育绘本（全4册不单发）--听爷爷奶奶的话（美绘）</t>
  </si>
  <si>
    <t>【有声伴读·精装绘本】宝贝成长故事绘本（全10册不单发）--白老鼠与灰老鼠（美绘）</t>
  </si>
  <si>
    <t>2024/01/01</t>
  </si>
  <si>
    <t>【有声伴读·精装绘本】宝贝成长故事绘本（全10册不单发）--被抢走的萝卜（美绘）</t>
  </si>
  <si>
    <t>【有声伴读·精装绘本】宝贝成长故事绘本（全10册不单发）--蒂娜的好朋友（美绘）</t>
  </si>
  <si>
    <t>【有声伴读·精装绘本】宝贝成长故事绘本（全10册不单发）--快乐的秘密（美绘）</t>
  </si>
  <si>
    <t>【有声伴读·精装绘本】宝贝成长故事绘本（全10册不单发）--老爷爷的心愿（美绘）</t>
  </si>
  <si>
    <t>【有声伴读·精装绘本】宝贝成长故事绘本（全10册不单发）--森林里的奇幻世界（美绘）</t>
  </si>
  <si>
    <t>【有声伴读·精装绘本】宝贝成长故事绘本（全10册不单发）--小兔毛毛的幸福生活（美绘）</t>
  </si>
  <si>
    <t>【有声伴读·精装绘本】宝贝成长故事绘本（全10册不单发）--熊妈妈的爱（美绘）</t>
  </si>
  <si>
    <t>【有声伴读·精装绘本】宝贝成长故事绘本（全10册不单发）--熊奶奶家的美食派对（美绘）</t>
  </si>
  <si>
    <t>【有声伴读·精装绘本】宝贝成长故事绘本（全10册不单发）--一个特别的圣诞节（美绘）</t>
  </si>
  <si>
    <t>【有声伴读·精装绘本】宝贝快乐成长（全10册不单发）-- 给妈妈的礼物（美绘）</t>
  </si>
  <si>
    <t>2024/06/01</t>
  </si>
  <si>
    <t>【有声伴读·精装绘本】宝贝快乐成长（全10册不单发）-- 坚持到最后（美绘）</t>
  </si>
  <si>
    <t>【有声伴读·精装绘本】宝贝快乐成长（全10册不单发）-- 认真对待每件事（美绘）</t>
  </si>
  <si>
    <t>【有声伴读·精装绘本】宝贝快乐成长（全10册不单发）-- 团结力量大（美绘）</t>
  </si>
  <si>
    <t>【有声伴读·精装绘本】宝贝快乐成长（全10册不单发）-- 我不当笨小孩（美绘）</t>
  </si>
  <si>
    <t>【有声伴读·精装绘本】宝贝快乐成长（全10册不单发）-- 我担心自己的责任（美绘）</t>
  </si>
  <si>
    <t>【有声伴读·精装绘本】宝贝快乐成长（全10册不单发）-- 我会买东西了（美绘）</t>
  </si>
  <si>
    <t>【有声伴读·精装绘本】宝贝快乐成长（全10册不单发）-- 我也有优点（美绘）</t>
  </si>
  <si>
    <t>【有声伴读·精装绘本】宝贝快乐成长（全10册不单发）-- 与众不同的我（美绘）</t>
  </si>
  <si>
    <t>【有声伴读·精装绘本】宝贝快乐成长（全10册不单发）-- 长高个儿的秘密（美绘）</t>
  </si>
  <si>
    <t>【有声伴读·精装绘本】保护地球在行动--保护水资源（美绘）</t>
  </si>
  <si>
    <t>吉林出版</t>
  </si>
  <si>
    <t>【有声伴读·精装绘本】保护地球在行动--变废为宝（美绘）</t>
  </si>
  <si>
    <t>【有声伴读·精装绘本】保护地球在行动--赶走雾霾（美绘）</t>
  </si>
  <si>
    <t>【有声伴读·精装绘本】保护地球在行动--节约能源（美绘）</t>
  </si>
  <si>
    <t>【有声伴读·精装绘本】保护地球在行动--留住绿色（美绘）</t>
  </si>
  <si>
    <t>【有声伴读·精装绘本】彼得兔经典故事绘本珍藏版（全5册不单发）--本杰明的故事（美绘）</t>
  </si>
  <si>
    <t>【有声伴读·精装绘本】彼得兔经典故事绘本珍藏版（全5册不单发）--彼得兔的故事（美绘）</t>
  </si>
  <si>
    <t>【有声伴读·精装绘本】彼得兔经典故事绘本珍藏版（全5册不单发）--弗洛浦茜家的小兔子（美绘）</t>
  </si>
  <si>
    <t>【有声伴读·精装绘本】彼得兔经典故事绘本珍藏版（全5册不单发）--顽皮老鼠的故事（美绘）</t>
  </si>
  <si>
    <t>【有声伴读·精装绘本】彼得兔经典故事绘本珍藏版（全5册不单发）--小松鼠纳特金的故事（美绘）</t>
  </si>
  <si>
    <t>【有声伴读·精装绘本】变通受用一生--换一个方向也可以（美绘）</t>
  </si>
  <si>
    <t>浙江摄影出版社</t>
  </si>
  <si>
    <t>2024/04/01 15:41:23</t>
  </si>
  <si>
    <t>【有声伴读·精装绘本】变通受用一生--我可以，我真的可以（美绘）</t>
  </si>
  <si>
    <t>2024/04/01 15:50:05</t>
  </si>
  <si>
    <t>【有声伴读·精装绘本】冰心奖获奖作家--吹泡泡的小螃蟹(美绘）</t>
  </si>
  <si>
    <t>黑龙江美术出版社</t>
  </si>
  <si>
    <t>2024/02/01 09:42:36</t>
  </si>
  <si>
    <t>【有声伴读·精装绘本】冰心奖获奖作家--森林里的树皮小屋（美绘）</t>
  </si>
  <si>
    <t>2024/02/01 10:59:03</t>
  </si>
  <si>
    <t>【有声伴读·精装绘本】冰心奖获奖作家--有趣的农场生活（美绘）</t>
  </si>
  <si>
    <t>2024/03/01 10:11:36</t>
  </si>
  <si>
    <t>【有声伴读·精装绘本】冰心奖获奖作家--最好的礼物送给最爱的老师（美绘）</t>
  </si>
  <si>
    <t>2024/02/01 09:44:20</t>
  </si>
  <si>
    <t>【有声伴读·精装绘本】冰心奖获奖作家作品--半个鸡蛋壳儿（美绘）</t>
  </si>
  <si>
    <t>全国百佳</t>
  </si>
  <si>
    <t>【有声伴读·精装绘本】冰心奖获奖作家作品--被白雪拥抱的草丛（美绘）</t>
  </si>
  <si>
    <t>【有声伴读·精装绘本】冰心奖获奖作家作品--会变身的小老鼠（美绘）</t>
  </si>
  <si>
    <t>【有声伴读·精装绘本】冰心奖获奖作家作品--那朵正在开放的花（美绘）</t>
  </si>
  <si>
    <t>【有声伴读·精装绘本】冰心奖获奖作家作品--我要做他的好朋友（美绘）</t>
  </si>
  <si>
    <t>【有声伴读·精装绘本】冰心奖获奖作家作品--小兔子哥俩和小红毛狐狸（美绘）</t>
  </si>
  <si>
    <t>【有声伴读·精装绘本】冰心奖获奖作家作品--一颗想成为樱桃树的樱桃（美绘）</t>
  </si>
  <si>
    <t>【有声伴读·精装绘本】猜猜我是谁--交通工具（美绘）</t>
  </si>
  <si>
    <t>【有声伴读·精装绘本】猜猜我是谁--可爱动物（美绘）</t>
  </si>
  <si>
    <t>【有声伴读·精装绘本】猜猜我是谁--美味食物（美绘）</t>
  </si>
  <si>
    <t>【有声伴读·精装绘本】猜猜我是谁--热闹节日（美绘）</t>
  </si>
  <si>
    <t>【有声伴读·精装绘本】猜猜我是谁--生活用品（美绘）</t>
  </si>
  <si>
    <t>【有声伴读·精装绘本】猜猜我是谁--自然现象</t>
  </si>
  <si>
    <t>【有声伴读·精装绘本】从小养成讲卫生的好习惯绘本--不要用脏手揉眼睛（美绘）</t>
  </si>
  <si>
    <t>中国人口</t>
  </si>
  <si>
    <t>【有声伴读·精装绘本】从小走进厨房绘本--好吃的西红柿炒蛋（美绘）</t>
  </si>
  <si>
    <t>【有声伴读·精装绘本】从小走进厨房绘本--可口的凉拌黄瓜（美绘）</t>
  </si>
  <si>
    <t>【有声伴读·精装绘本】从小走进厨房绘本--美味的肉包子（美绘）</t>
  </si>
  <si>
    <t>【有声伴读·精装绘本】从小走进厨房绘本--浓浓的骨头汤（美绘）</t>
  </si>
  <si>
    <t>【有声伴读·精装绘本】从小走进厨房绘本--五彩的水果拼盘（美绘）</t>
  </si>
  <si>
    <t>【有声伴读·精装绘本】从小走进厨房绘本--营养丰富的煮鸡蛋（绘本）</t>
  </si>
  <si>
    <t>【有声伴读·精装绘本】从小走进厨房绘本--圆鼓鼓的水饺（美绘）</t>
  </si>
  <si>
    <t>【有声伴读·精装绘本】从小走进厨房绘本--自制果汁（美绘）</t>
  </si>
  <si>
    <t>【有声伴读·精装绘本】从小遵守交通规则绘本--别让小狗开汽车（美绘）</t>
  </si>
  <si>
    <t>【有声伴读·精装绘本】从小做事要果断--独一无二的我（美绘）</t>
  </si>
  <si>
    <t>煤炭工业</t>
  </si>
  <si>
    <t>【有声伴读·精装绘本】大手牵小手·暖心亲情绘本（全5册不单发）--和爸爸一起过父亲节（美绘）</t>
  </si>
  <si>
    <t>云南美术</t>
  </si>
  <si>
    <t>2024/11/01</t>
  </si>
  <si>
    <t>【有声伴读·精装绘本】大手牵小手·暖心亲情绘本（全5册不单发）--和爸爸一起科学实验（美绘）</t>
  </si>
  <si>
    <t>【有声伴读·精装绘本】大手牵小手·暖心亲情绘本（全5册不单发）--和爸爸一起养宠物（美绘）</t>
  </si>
  <si>
    <t>【有声伴读·精装绘本】大手牵小手·暖心亲情绘本（全5册不单发）--和爸爸一起约定（美绘）</t>
  </si>
  <si>
    <t>【有声伴读·精装绘本】大手牵小手·暖心亲情绘本（全5册不单发）--和爸爸一起运动（美绘）</t>
  </si>
  <si>
    <t>【有声伴读·精装绘本】大侦探狐小狸趣味科学故事绘本--谁偷喝了汽水（美绘）</t>
  </si>
  <si>
    <t>【有声伴读·精装绘本】大侦探狐小狸趣味科学故事绘本--讨厌的学人精（美绘）</t>
  </si>
  <si>
    <t>【有声伴读·精装绘本】大侦探狐小狸趣味科学故事绘本--夏日里的火灾（美绘）</t>
  </si>
  <si>
    <t>【有声伴读·精装绘本】大侦探狐小狸趣味科学故事绘本--消失的珍珠项链（美绘）</t>
  </si>
  <si>
    <t>【有声伴读·精装绘本】大侦探狐小狸趣味科学故事绘本--运动会上的风波（美绘）</t>
  </si>
  <si>
    <t>【有声伴读·精装绘本】大侦探狐小狸趣味科学故事绘本--抓住蛋糕大盗（美绘）</t>
  </si>
  <si>
    <t>【有声伴读·精装绘本】大自然的小奥秘--你怎么变成这样了？（美绘）</t>
  </si>
  <si>
    <t>新世纪出版社</t>
  </si>
  <si>
    <t>【有声伴读·精装绘本】大自然的小奥秘--神奇的大自然（美绘）</t>
  </si>
  <si>
    <t>【有声伴读·精装绘本】大自然的小奥秘--生命密码（美绘）</t>
  </si>
  <si>
    <t>【有声伴读·精装绘本】大自然的小奥秘--时间的秘密（美绘）</t>
  </si>
  <si>
    <t>【有声伴读·精装绘本】冬天的故事（美绘）</t>
  </si>
  <si>
    <t>【有声伴读·精装绘本】动物探索 超有趣的动物百科--七星瓢虫觅食记（美绘）</t>
  </si>
  <si>
    <t>【有声伴读·精装绘本】读古代故事·学中国文化--梁山伯与祝英台（美绘）</t>
  </si>
  <si>
    <t>【有声伴读·精装绘本】读古代故事·学中国文化--牛郎织女（美绘）</t>
  </si>
  <si>
    <t>【有声伴读·精装绘本】读古代故事·学中国文化--神医华佗（美绘）</t>
  </si>
  <si>
    <t>【有声伴读·精装绘本】锻炼孩子的学习能力，培养学习兴趣--我们一起吃雪糕（全彩美绘本）</t>
  </si>
  <si>
    <t>2022/09/04</t>
  </si>
  <si>
    <t>【有声伴读·精装绘本】儿童安全防范与启蒙教育绘本--不要随便跟陌生人走（美绘版）</t>
  </si>
  <si>
    <t>【有声伴读·精装绘本】儿童安全绘本--啊！流血了（美绘）</t>
  </si>
  <si>
    <t>吉林</t>
  </si>
  <si>
    <t>【有声伴读·精装绘本】儿童安全绘本--啊！着火了（美绘）</t>
  </si>
  <si>
    <t>【有声伴读·精装绘本】儿童安全绘本--危险！不要跳（美绘）</t>
  </si>
  <si>
    <t>【有声伴读·精装绘本】儿童安全绘本--这是药！不能吃（美绘）</t>
  </si>
  <si>
    <t>【有声伴读·精装绘本】儿童安全绘本--住手！不要欺负我（美绘）</t>
  </si>
  <si>
    <t>【有声伴读·精装绘本】儿童安全绘本--走开！陌生人（美绘）</t>
  </si>
  <si>
    <t>【有声伴读·精装绘本】儿童读鬼谷子--变通一下就好啦 (美绘）</t>
  </si>
  <si>
    <t>2024/05/01 10:41:37</t>
  </si>
  <si>
    <t>B.哲学</t>
  </si>
  <si>
    <t>【有声伴读·精装绘本】儿童读鬼谷子--别让小事变成大麻烦（美绘）</t>
  </si>
  <si>
    <t>2024/05/01 10:40:18</t>
  </si>
  <si>
    <t>【有声伴读·精装绘本】儿童读鬼谷子--别着急，先想想(美绘）</t>
  </si>
  <si>
    <t>2024/05/01 11:14:20</t>
  </si>
  <si>
    <t>【有声伴读·精装绘本】儿童读鬼谷子--不怕被批评（美绘）</t>
  </si>
  <si>
    <t>2024/05/01 10:38:45</t>
  </si>
  <si>
    <t>【有声伴读·精装绘本】儿童读鬼谷子--藏在细节里的金钥匙（美绘)</t>
  </si>
  <si>
    <t>2024/05/01 11:07:37</t>
  </si>
  <si>
    <t>【有声伴读·精装绘本】儿童读鬼谷子--借力发力更给力（美绘）</t>
  </si>
  <si>
    <t>2024/05/01 11:04:19</t>
  </si>
  <si>
    <t>【有声伴读·精装绘本】儿童读鬼谷子--我要自己做决定(美绘）</t>
  </si>
  <si>
    <t>2024/05/01 11:15:57</t>
  </si>
  <si>
    <t>【有声伴读·精装绘本】儿童读鬼谷子--有话好好说（美绘）</t>
  </si>
  <si>
    <t>2024/05/01 10:37:11</t>
  </si>
  <si>
    <t>【有声伴读·精装绘本】儿童反霸凌启蒙教育绘本--我不喜欢被嘲笑（美绘）</t>
  </si>
  <si>
    <t>【有声伴读·精装绘本】儿童反霸凌启蒙教育绘本--我不喜欢被孤立（美绘）</t>
  </si>
  <si>
    <t>【有声伴读·精装绘本】儿童快乐成长--不做破坏大王（美绘）</t>
  </si>
  <si>
    <t>【有声伴读·精装绘本】儿童快乐成长--不做小拖拉（美绘）</t>
  </si>
  <si>
    <t>【有声伴读·精装绘本】儿童快乐成长--懂得尊重别人（美绘）</t>
  </si>
  <si>
    <t>【有声伴读·精装绘本】儿童快乐成长--认错没有那么难（美绘）</t>
  </si>
  <si>
    <t>【有声伴读·精装绘本】儿童快乐成长--我不说谎话（美绘）</t>
  </si>
  <si>
    <t>【有声伴读·精装绘本】儿童快乐成长--我敢一个人睡（美绘）</t>
  </si>
  <si>
    <t>【有声伴读·精装绘本】儿童快乐成长--学会分享（美绘）</t>
  </si>
  <si>
    <t>【有声伴读·精装绘本】儿童快乐成长--学会交朋友（美绘）</t>
  </si>
  <si>
    <t>【有声伴读·精装绘本】儿童快乐成长--远离坏脾气（美绘）</t>
  </si>
  <si>
    <t>【有声伴读·精装绘本】儿童逆商情绪管理绘本--不是第一名也没关系（美绘）</t>
  </si>
  <si>
    <t>【有声伴读·精装绘本】儿童逆商情绪管理绘本--坚持就是胜利（美绘）</t>
  </si>
  <si>
    <t>【有声伴读·精装绘本】儿童逆商情绪管理绘本--哭出来也没关系（美绘）</t>
  </si>
  <si>
    <t>【有声伴读·精装绘本】儿童逆商情绪管理绘本--生气也没关系（美绘）</t>
  </si>
  <si>
    <t>【有声伴读·精装绘本】儿童逆商情绪管理绘本--受批评也没关系（美绘）</t>
  </si>
  <si>
    <t>【有声伴读·精装绘本】儿童情绪管理与性格培养--爱上幼儿园（美绘）</t>
  </si>
  <si>
    <t>【有声伴读·精装绘本】儿童数学思维游戏训练--魔法蛋糕店（美绘）</t>
  </si>
  <si>
    <t>【有声伴读·精装绘本】儿童数学思维游戏训练--奇形怪状的车轮（美绘）</t>
  </si>
  <si>
    <t>【有声伴读·精装绘本】儿童数学思维游戏训练--森林迷宫挑战赛（美绘）</t>
  </si>
  <si>
    <t>【有声伴读·精装绘本】儿童数学思维游戏训练--谁最优秀（美绘）</t>
  </si>
  <si>
    <t>【有声伴读·精装绘本】儿童数学思维游戏训练--神秘的生日宴会（美绘）</t>
  </si>
  <si>
    <t>【有声伴读·精装绘本】儿童数学思维游戏训练--修不好的大钟（美绘）</t>
  </si>
  <si>
    <t>【有声伴读·精装绘本】儿童心理健康成长丛书--乐于助人的大黑熊（美绘）</t>
  </si>
  <si>
    <t>甘肃科技</t>
  </si>
  <si>
    <t>【有声伴读·精装绘本】儿童心理健康成长丛书--耐心才能钓到鱼（美绘）</t>
  </si>
  <si>
    <t>【有声伴读·精装绘本】儿童心理健康成长丛书--蒲公英为什么会飞呢（美绘）</t>
  </si>
  <si>
    <t>【有声伴读·精装绘本】儿童心理健康成长丛书--神奇的药方（美绘）</t>
  </si>
  <si>
    <t>【有声伴读·精装绘本】儿童心理健康成长丛书--松鼠爷爷的感谢礼物（美绘）</t>
  </si>
  <si>
    <t>【有声伴读·精装绘本】儿童心理健康成长丛书--我爸爸很棒哦（美绘）</t>
  </si>
  <si>
    <t>【有声伴读·精装绘本】儿童心理健康成长丛书--西瓜蛋的妈妈（美绘)</t>
  </si>
  <si>
    <t>【有声伴读·精装绘本】儿童心理健康成长丛书--小鼹鼠的南瓜宝宝（美绘）</t>
  </si>
  <si>
    <t>【有声伴读·精装绘本】儿童心理健康成长丛书--谢谢大黑熊（美绘)</t>
  </si>
  <si>
    <t>【有声伴读·精装绘本】儿童心理健康成长丛书--新邻居和别人说的不一样（美绘）</t>
  </si>
  <si>
    <t>【有声伴读·精装绘本】儿童心理健康成长丛书--勇于追求理想的叶子（美绘）</t>
  </si>
  <si>
    <t>【有声伴读·精装绘本】二十四节气的奥秘--冬至·小寒·大寒（美绘）</t>
  </si>
  <si>
    <t>【有声伴读·精装绘本】二十四节气的奥秘--立春·雨水·惊蜇（美绘）</t>
  </si>
  <si>
    <t>2022/12/10</t>
  </si>
  <si>
    <t>【有声伴读·精装绘本】二十四节气的奥秘--立冬·小雪·大雪（美绘）</t>
  </si>
  <si>
    <t>【有声伴读·精装绘本】二十四节气的奥秘--立秋·处暑·白露（美绘）</t>
  </si>
  <si>
    <t>【有声伴读·精装绘本】二十四节气的奥秘--立夏·小满·芒种（美绘）</t>
  </si>
  <si>
    <t>【有声伴读·精装绘本】二十四节气的奥秘--秋分·寒露·霜降（美绘）</t>
  </si>
  <si>
    <t>【有声伴读·精装绘本】二十四节气的奥秘--夏至·小暑·大暑（美绘）</t>
  </si>
  <si>
    <t>【有声伴读·精装绘本】二十四节气的故事--吃饱穿暖挨大寒（美绘）</t>
  </si>
  <si>
    <t>【有声伴读·精装绘本】二十四节气的故事--聪明又狡猾的小老鼠（美绘）</t>
  </si>
  <si>
    <t>【有声伴读·精装绘本】二十四节气的故事--朵朵银花飞小雪（美绘）</t>
  </si>
  <si>
    <t>【有声伴读·精装绘本】二十四节气的故事--暑去凉来迎立秋（美绘）</t>
  </si>
  <si>
    <t>【有声伴读·精装绘本】给孩子的第一套自立成长绘本--你猜我会做到吗？（美绘）</t>
  </si>
  <si>
    <t>【有声伴读·精装绘本】给孩子的第一套自立成长绘本--你猜我能学会吗？（美绘）</t>
  </si>
  <si>
    <t>【有声伴读·精装绘本】给孩子勇气让他的举止自然大方--我有办法让自己别害羞</t>
  </si>
  <si>
    <t>2022/08/02</t>
  </si>
  <si>
    <t>【有声伴读·精装绘本】故事里的中国·儿童绘本成语故事书--杯弓蛇影（美绘）</t>
  </si>
  <si>
    <t>【有声伴读·精装绘本】关爱他人是一种幸福的享受--有些时候，我很会关心别人（美绘）</t>
  </si>
  <si>
    <t>【有声伴读·精装绘本】光怪陆离的奇幻世界--长翅膀的琳蒂（美绘）</t>
  </si>
  <si>
    <t>【有声伴读·精装绘本】孩子们的第一套财商培养绘本--贝贝的第一桶金【美绘】</t>
  </si>
  <si>
    <t>【有声伴读·精装绘本】孩子们的第一套财商培养绘本--不起眼的银行卡【美绘】</t>
  </si>
  <si>
    <t>【有声伴读·精装绘本】孩子们的第一套财商培养绘本--彩色镇的赶集日【美绘】</t>
  </si>
  <si>
    <t>【有声伴读·精装绘本】孩子们的第一套财商培养绘本--会记账的阿布【美绘】</t>
  </si>
  <si>
    <t>【有声伴读·精装绘本】孩子们的第一套财商培养绘本--价格的过山车【美绘】</t>
  </si>
  <si>
    <t>2022/02/22</t>
  </si>
  <si>
    <t>【有声伴读·精装绘本】孩子们的第一套财商培养绘本--哭鼻子的捣蛋鬼【美绘】</t>
  </si>
  <si>
    <t>【有声伴读·精装绘本】孩子们的第一套财商培养绘本--团购的神奇魔法【美绘】</t>
  </si>
  <si>
    <t>【有声伴读·精装绘本】孩子们喜欢的传统节日绘本--登高望远重阳节（美绘）</t>
  </si>
  <si>
    <t>【有声伴读·精装绘本】孩子们喜欢的传统节日绘本--红红火火迎春节（美绘）</t>
  </si>
  <si>
    <t>【有声伴读·精装绘本】孩子们喜欢的传统节日绘本--忙忙碌碌过除夕（美绘）</t>
  </si>
  <si>
    <t>【有声伴读·精装绘本】孩子们喜欢的传统节日绘本--团团圆圆中秋节（美绘）</t>
  </si>
  <si>
    <t>【有声伴读·精装绘本】孩子们喜欢的传统节日绘本--追思过往清明节（美绘）</t>
  </si>
  <si>
    <t>【有声伴读·精装绘本】孩子们喜欢的传统节日绘本--粽子飘香过端午（美绘）</t>
  </si>
  <si>
    <t>【有声伴读·精装绘本】孩子喜欢看的童话--不收萝卜的萝卜籽（美绘）</t>
  </si>
  <si>
    <t>【有声伴读·精装绘本】孩子喜欢看的童话--吹喇叭的长颈鹿（美绘）</t>
  </si>
  <si>
    <t>【有声伴读·精装绘本】孩子喜欢看的童话--老爷爷老奶奶和他们的动物（美绘）</t>
  </si>
  <si>
    <t>【有声伴读·精装绘本】孩子喜欢看的童话--煤和树的对话（美绘）</t>
  </si>
  <si>
    <t>【有声伴读·精装绘本】孩子喜欢看的童话--石头上长出来的花（美绘）</t>
  </si>
  <si>
    <t>【有声伴读·精装绘本】孩子喜欢看的童话--甜甜的罗汉果茶（美绘）</t>
  </si>
  <si>
    <t>【有声伴读·精装绘本】孩子喜欢看的童话--我想有一个木头人爸爸（美绘）</t>
  </si>
  <si>
    <t>【有声伴读·精装绘本】孩子喜欢看的童话--一个吻比大苹果更香甜（美绘）</t>
  </si>
  <si>
    <t>【有声伴读·精装绘本】孩子最爱的·车车家族绘本--大吊车加油（美绘）</t>
  </si>
  <si>
    <t>【有声伴读·精装绘本】孩子最爱的·车车家族绘本--挖掘机出发（美绘）</t>
  </si>
  <si>
    <t>【有声伴读·精装绘本】孩子最爱的车车家族绘本--叉车棒棒哒（美绘）</t>
  </si>
  <si>
    <t>【有声伴读·精装绘本】孩子最爱的车车家族绘本--铲车好忙呀（美绘）</t>
  </si>
  <si>
    <t>【有声伴读·精装绘本】孩子最爱的车车家族绘本--警车出动啦（美绘）</t>
  </si>
  <si>
    <t>【有声伴读·精装绘本】孩子最爱的车车家族绘本--救护车呜啦呜啦（美绘）</t>
  </si>
  <si>
    <t>【有声伴读·精装绘本】孩子最爱的车车家族绘本--洒水车爱唱歌（美绘）</t>
  </si>
  <si>
    <t>【有声伴读·精装绘本】孩子最爱的车车家族绘本--拖拉机来帮忙（美绘）</t>
  </si>
  <si>
    <t>【有声伴读·精装绘本】孩子最爱的车车家族绘本--消防车真厉害（美绘）</t>
  </si>
  <si>
    <t>【有声伴读·精装绘本】孩子最爱的车车家族绘本--压路机轰隆隆（美绘）</t>
  </si>
  <si>
    <t>【有声伴读·精装绘本】好孩子（美绘）</t>
  </si>
  <si>
    <t>【有声伴读·精装绘本】好孩子成长记（全6册不单发）--爱上幼儿园（美绘）</t>
  </si>
  <si>
    <t>【有声伴读·精装绘本】好孩子成长记（全6册不单发）--摔倒了，自己爬起来（美绘）</t>
  </si>
  <si>
    <t>【有声伴读·精装绘本】好孩子成长记（全6册不单发）--危险的地方我不去（美绘）</t>
  </si>
  <si>
    <t>【有声伴读·精装绘本】好孩子成长记（全6册不单发）--我不怕吃药（美绘）</t>
  </si>
  <si>
    <t>【有声伴读·精装绘本】好孩子成长记（全6册不单发）--我不怕打针（美绘）</t>
  </si>
  <si>
    <t>【有声伴读·精装绘本】好孩子成长记（全6册不单发）--我敢自己睡（美绘）</t>
  </si>
  <si>
    <t>【有声伴读·精装绘本】好孩子励志教育绘本--好想大声告诉你（美绘）</t>
  </si>
  <si>
    <t>【有声伴读·精装绘本】好孩子养成记（全6册不单发）--不说谎，要诚实（美绘）</t>
  </si>
  <si>
    <t>【有声伴读·精装绘本】好孩子养成记（全6册不单发）--敢于承认错误（美绘）</t>
  </si>
  <si>
    <t>【有声伴读·精装绘本】好孩子养成记（全6册不单发）--我会帮助他人（美绘）</t>
  </si>
  <si>
    <t>【有声伴读·精装绘本】好孩子养成记（全6册不单发）--做个听话的孩子（美绘）</t>
  </si>
  <si>
    <t>【有声伴读·精装绘本】好孩子养成记（全6册不单发）--做个自律的孩子（美绘）</t>
  </si>
  <si>
    <t>【有声伴读·精装绘本】好孩子养成记（全6册不单发）--做个自信的孩子（美绘）</t>
  </si>
  <si>
    <t>【有声伴读·精装绘本】好奇心大揭秘--奥妙无穷的大自然（美绘）</t>
  </si>
  <si>
    <t>【有声伴读·精装绘本】好奇心大揭秘--城市中的网（美绘）</t>
  </si>
  <si>
    <t>【有声伴读·精装绘本】好奇心大揭秘--飞到太空看一看（美绘）</t>
  </si>
  <si>
    <t>【有声伴读·精装绘本】好奇心大揭秘--谁在保护我们的安全（美绘）</t>
  </si>
  <si>
    <t>【有声伴读·精装绘本】好奇心大揭秘--身体真奇妙（美绘）</t>
  </si>
  <si>
    <t>【有声伴读·精装绘本】好奇心大揭秘--走进建筑工地（美绘）</t>
  </si>
  <si>
    <t>【有声伴读·精装绘本】弘扬新时代爱国主义精神 军旗飘飘系列--草地夜行（美绘）</t>
  </si>
  <si>
    <t>湖南地图</t>
  </si>
  <si>
    <t>【有声伴读·精装绘本】弘扬新时代爱国主义精神 军旗飘飘系列--伏击盐船（美绘）</t>
  </si>
  <si>
    <t>【有声伴读·精装绘本】弘扬新时代爱国主义精神 军旗飘飘系列--倔强的小红军（美绘）</t>
  </si>
  <si>
    <t>【有声伴读·精装绘本】弘扬新时代爱国主义精神 军旗飘飘系列--六只木船过金沙（美绘）</t>
  </si>
  <si>
    <t>【有声伴读·精装绘本】弘扬新时代爱国主义精神 军旗飘飘系列--冒死送军粮（美绘）</t>
  </si>
  <si>
    <t>【有声伴读·精装绘本】弘扬新时代爱国主义精神 军旗飘飘系列--强渡大渡河（美绘）</t>
  </si>
  <si>
    <t>【有声伴读·精装绘本】弘扬新时代爱国主义精神 军旗飘飘系列--舍身救幼童（美绘）</t>
  </si>
  <si>
    <t>【有声伴读·精装绘本】弘扬新时代爱国主义精神 军旗飘飘系列--十二岁小英雄（美绘）</t>
  </si>
  <si>
    <t>【有声伴读·精装绘本】弘扬新时代爱国主义精神 军旗飘飘系列--雪山小太阳（美绘）</t>
  </si>
  <si>
    <t>【有声伴读·精装绘本】欢乐中国年（全6册不单发）--爆竹声中一岁除（美绘）</t>
  </si>
  <si>
    <t>【有声伴读·精装绘本】欢乐中国年（全6册不单发）--除夕夜来守岁（美绘）</t>
  </si>
  <si>
    <t>【有声伴读·精装绘本】欢乐中国年（全6册不单发）--过大年贴春联（美绘）</t>
  </si>
  <si>
    <t>【有声伴读·精装绘本】欢乐中国年（全6册不单发）--吉祥的福字（美绘）</t>
  </si>
  <si>
    <t>【有声伴读·精装绘本】欢乐中国年（全6册不单发）--团团圆圆年夜饭（美绘）</t>
  </si>
  <si>
    <t>【有声伴读·精装绘本】欢乐中国年（全6册不单发）--娃娃喜接压岁钱（美绘）</t>
  </si>
  <si>
    <t>【有声伴读·精装绘本】绘声绘色趣味伴读--爱漂亮的小蜗牛（美绘）</t>
  </si>
  <si>
    <t>【有声伴读·精装绘本】绘声绘色趣味伴读--不许抠鼻子（美绘）</t>
  </si>
  <si>
    <t>【有声伴读·精装绘本】绘声绘色趣味伴读--大灰狼有绝招（美绘）</t>
  </si>
  <si>
    <t>【有声伴读·精装绘本】绘声绘色趣味伴读--大马哈鱼的旅行（美绘）</t>
  </si>
  <si>
    <t>【有声伴读·精装绘本】绘声绘色趣味伴读--倒霉的小浣熊（美绘）</t>
  </si>
  <si>
    <t>【有声伴读·精装绘本】绘声绘色趣味伴读--会飞的房子（美绘）</t>
  </si>
  <si>
    <t>【有声伴读·精装绘本】绘声绘色趣味伴读--会魔法的变色龙（美绘）</t>
  </si>
  <si>
    <t>【有声伴读·精装绘本】绘声绘色趣味伴读--快乐的屎壳郎（美绘）</t>
  </si>
  <si>
    <t>【有声伴读·精装绘本】绘声绘色趣味伴读--妈妈的吻（美绘）</t>
  </si>
  <si>
    <t>【有声伴读·精装绘本】绘声绘色趣味伴读--没有得到表扬没关系（美绘）</t>
  </si>
  <si>
    <t>【有声伴读·精装绘本】绘声绘色趣味伴读--企鹅的奇幻之旅（美绘）</t>
  </si>
  <si>
    <t>【有声伴读·精装绘本】绘声绘色趣味伴读--亲亲大自然（美绘）</t>
  </si>
  <si>
    <t>【有声伴读·精装绘本】绘声绘色趣味伴读--温水中的青蛙（美绘）</t>
  </si>
  <si>
    <t>【有声伴读·精装绘本】绘声绘色趣味伴读--我不怕打针（美绘）</t>
  </si>
  <si>
    <t>【有声伴读·精装绘本】绘声绘色趣味伴读--我不是笨小孩（美绘）</t>
  </si>
  <si>
    <t>【有声伴读·精装绘本】绘声绘色趣味伴读--我会穿裤子（美绘）</t>
  </si>
  <si>
    <t>【有声伴读·精装绘本】绘声绘色趣味伴读--我喜欢书（美绘）</t>
  </si>
  <si>
    <t>【有声伴读·精装绘本】绘声绘色趣味伴读--小水滴的奇幻之旅（美绘）</t>
  </si>
  <si>
    <t>【有声伴读·精装绘本】绘声绘色趣味伴读--一只想飞的兔子（美绘）</t>
  </si>
  <si>
    <t>【有声伴读·精装绘本】绘声绘色趣味伴读--医院里的吼猴（美绘）</t>
  </si>
  <si>
    <t>【有声伴读·精装绘本】解读孩子心理健康绘本--不是我干的（美绘）</t>
  </si>
  <si>
    <t>【有声伴读·精装绘本】解读孩子心理健康绘本--不要讨厌一切（美绘）</t>
  </si>
  <si>
    <t>【有声伴读·精装绘本】解读孩子心理健康绘本--深呼吸不要怕（美绘）</t>
  </si>
  <si>
    <t>【有声伴读·精装绘本】经典树--101个愿望（美绘）</t>
  </si>
  <si>
    <t>【有声伴读·精装绘本】经典树--爱上读书的怪物（美绘）</t>
  </si>
  <si>
    <t>【有声伴读·精装绘本】经典树--饼干放风筝（美绘）</t>
  </si>
  <si>
    <t>【有声伴读·精装绘本】经典树--裁缝和乌鸦（美绘）</t>
  </si>
  <si>
    <t>【有声伴读·精装绘本】经典树--穿袜子的狐狸（美绘）</t>
  </si>
  <si>
    <t>【有声伴读·精装绘本】经典树--洞洞的故事（美绘）</t>
  </si>
  <si>
    <t>【有声伴读·精装绘本】经典树--嘟嘟和水坑（美绘）</t>
  </si>
  <si>
    <t>【有声伴读·精装绘本】经典树--菲菲的选择（美绘）</t>
  </si>
  <si>
    <t>【有声伴读·精装绘本】经典树--狗熊骑车记（美绘）</t>
  </si>
  <si>
    <t>【有声伴读·精装绘本】经典树--咕噜咕噜（美绘）</t>
  </si>
  <si>
    <t>【有声伴读·精装绘本】经典树--好神奇的尾巴（美绘）</t>
  </si>
  <si>
    <t>【有声伴读·精装绘本】经典树--和公鸡做邻居（美绘）</t>
  </si>
  <si>
    <t>【有声伴读·精装绘本】经典树--和妈妈分开的一天（美绘）</t>
  </si>
  <si>
    <t>【有声伴读·精装绘本】经典树--狐狸和乌鸦不是好朋友（美绘）</t>
  </si>
  <si>
    <t>【有声伴读·精装绘本】经典树--会跳舞的小兔子（美绘）</t>
  </si>
  <si>
    <t>【有声伴读·精装绘本】经典树--饥饿的大象（美绘）</t>
  </si>
  <si>
    <t>【有声伴读·精装绘本】经典树--今天我可以不上幼儿园吗（美绘）</t>
  </si>
  <si>
    <t>【有声伴读·精装绘本】经典树--懒猫醒醒（美绘）</t>
  </si>
  <si>
    <t>【有声伴读·精装绘本】经典树--全能狗狗（美绘）</t>
  </si>
  <si>
    <t>【有声伴读·精装绘本】经典树--如果我有一颗魔法种子（美绘）</t>
  </si>
  <si>
    <t>【有声伴读·精装绘本】经典树--神奇蛋糕店（美绘）</t>
  </si>
  <si>
    <t>【有声伴读·精装绘本】经典树--世界上最小的母牛（美绘）</t>
  </si>
  <si>
    <t>【有声伴读·精装绘本】经典树--贪吃嘴猫小妹（美绘）</t>
  </si>
  <si>
    <t>【有声伴读·精装绘本】经典树--蜗牛学校历险记（美绘）</t>
  </si>
  <si>
    <t>【有声伴读·精装绘本】经典树--我把爸爸弄丢了（美绘）</t>
  </si>
  <si>
    <t>【有声伴读·精装绘本】经典树--我不想长大（美绘）</t>
  </si>
  <si>
    <t>【有声伴读·精装绘本】经典树--小章鱼搬新家（美绘）</t>
  </si>
  <si>
    <t>【有声伴读·精装绘本】经典树--一百双鞋子（美绘）</t>
  </si>
  <si>
    <t>【有声伴读·精装绘本】经典树--一朵花儿的旅行（美绘）</t>
  </si>
  <si>
    <t>【有声伴读·精装绘本】经典树--一条微笑的鱼（美绘）</t>
  </si>
  <si>
    <t>【有声伴读·精装绘本】经典树--一只狗的幸运一天（美绘）</t>
  </si>
  <si>
    <t>【有声伴读·精装绘本】经典树--云朵上的幼儿园（美绘）</t>
  </si>
  <si>
    <t>【有声伴读·精装绘本】经典树--在挫折中成长（美绘）</t>
  </si>
  <si>
    <t>【有声伴读·精装绘本】经典树--糟糕，肚子疼了（美绘）</t>
  </si>
  <si>
    <t>【有声伴读·精装绘本】经典树--长不高的秘密（美绘）</t>
  </si>
  <si>
    <t>【有声伴读·精装绘本】经典树--最好的朋友（美绘）</t>
  </si>
  <si>
    <t>【有声伴读·精装绘本】经典树--做手机的主人（美绘）</t>
  </si>
  <si>
    <t>【有声伴读·精装绘本】拒绝霸凌，勇敢说“不”（全6册不单发）--不许拿走我的“小狗狗”（美绘）</t>
  </si>
  <si>
    <t>【有声伴读·精装绘本】拒绝霸凌，勇敢说“不”（全6册不单发）--礼物不是我偷的（美绘）</t>
  </si>
  <si>
    <t>【有声伴读·精装绘本】拒绝霸凌，勇敢说“不”（全6册不单发）--请不要触碰我（美绘）</t>
  </si>
  <si>
    <t>【有声伴读·精装绘本】拒绝霸凌，勇敢说“不”（全6册不单发）--请和我做朋友吧（美绘）</t>
  </si>
  <si>
    <t>【有声伴读·精装绘本】拒绝霸凌，勇敢说“不”（全6册不单发）--我不是大笨蛋（美绘）</t>
  </si>
  <si>
    <t>【有声伴读·精装绘本】拒绝霸凌，勇敢说“不”（全6册不单发）--我要当班上的“孩子王”（美绘）</t>
  </si>
  <si>
    <t>【有声伴读·精装绘本】垃圾分类超人--小红对战大魔王（美绘）</t>
  </si>
  <si>
    <t>【有声伴读·精装绘本】垃圾分类超人--小灰的噩梦（美绘）</t>
  </si>
  <si>
    <t>【有声伴读·精装绘本】妈妈小时候--丢手绢（美绘）</t>
  </si>
  <si>
    <t>【有声伴读·精装绘本】妈妈小时候--翻花绳（美绘）</t>
  </si>
  <si>
    <t>【有声伴读·精装绘本】妈妈小时候--跳房子（美绘）</t>
  </si>
  <si>
    <t>【有声伴读·精装绘本】妈妈小时候--抓石子儿（美绘）</t>
  </si>
  <si>
    <t>【有声伴读·精装绘本】美丽大中国--黄牛三兄弟 坚持守正创新（美绘）</t>
  </si>
  <si>
    <t>【有声伴读·精装绘本】美丽大中国--绿水青山大中国（美绘）</t>
  </si>
  <si>
    <t>【有声伴读·精装绘本】美丽大中国--拼搏奋斗大中国（美绘）</t>
  </si>
  <si>
    <t>【有声伴读·精装绘本】美丽大中国--森林里着火啦！ 坚持人民至上（美绘）</t>
  </si>
  <si>
    <t>【有声伴读·精装绘本】美丽大中国--谁来安装防护网？ 坚持胸怀天下（美绘）</t>
  </si>
  <si>
    <t>【有声伴读·精装绘本】美丽大中国--实干兴邦大中国（美绘）</t>
  </si>
  <si>
    <t>【有声伴读·精装绘本】美丽大中国--团结友爱大家庭（美绘）</t>
  </si>
  <si>
    <t>【有声伴读·精装绘本】美丽大中国--屋顶漏雨了 坚持问题导向（美绘）</t>
  </si>
  <si>
    <t>【有声伴读·精装绘本】美丽大中国--小野猪有绝招！ 坚持自信自立（美绘）</t>
  </si>
  <si>
    <t>【有声伴读·精装绘本】脑洞大开山海经·山海经里的神仙【美绘】</t>
  </si>
  <si>
    <t>【有声伴读·精装绘本】脑洞大开山海经--山海经里的怪兽【美绘】</t>
  </si>
  <si>
    <t>【有声伴读·精装绘本】脑洞大开山海经--山海经里的花鸟【美绘】</t>
  </si>
  <si>
    <t>【有声伴读·精装绘本】脑洞大开山海经--山海经里的天帝【美绘】</t>
  </si>
  <si>
    <t>【有声伴读·精装绘本】启蒙读物 送给小朋友的科普绘本--弹跳健将小青蛙（美绘）</t>
  </si>
  <si>
    <t>【有声伴读·精装绘本】启蒙读物 送给小朋友的科普绘本--鲸鱼妈妈生宝宝了（美绘）</t>
  </si>
  <si>
    <t>【有声伴读·精装绘本】启蒙读物 送给小朋友的科普绘本--毛茸茸的大尾巴（美绘）</t>
  </si>
  <si>
    <t>【有声伴读·精装绘本】启蒙读物 送给小朋友的科普绘本--美丽的蝴蝶（美绘）</t>
  </si>
  <si>
    <t>【有声伴读·精装绘本】启蒙读物 送给小朋友的情商绘本--冠军也有小烦恼（美绘）</t>
  </si>
  <si>
    <t>【有声伴读·精装绘本】启蒙读物 送给小朋友的情商绘本--小公鸡当了一天村长（美绘）</t>
  </si>
  <si>
    <t>【有声伴读·精装绘本】启蒙读物 送给小朋友的情商绘本--一个难忘的生日（美绘）</t>
  </si>
  <si>
    <t>【有声伴读·精装绘本】启蒙读物：教小朋友从小学公正绘本--森林里的公正大桥（美绘）</t>
  </si>
  <si>
    <t>【有声伴读·精装绘本】启蒙读物：教小朋友从小学平等绘本--丑娃娃也有春天（美绘）</t>
  </si>
  <si>
    <t>【有声伴读·精装绘本】启蒙读物：送给小朋友的安全绘本--交通规则要牢记（美绘）</t>
  </si>
  <si>
    <t>【有声伴读·精装绘本】启蒙读物：送给小朋友的成长绘本--创造美食的无名英雄（美绘）</t>
  </si>
  <si>
    <t>【有声伴读·精装绘本】启蒙读物：送给小朋友的成长绘本--救死扶伤的白衣天使（美绘）</t>
  </si>
  <si>
    <t>【有声伴读·精装绘本】启蒙读物：送给小朋友的成长绘本--勤劳的耕耘者（美绘）</t>
  </si>
  <si>
    <t>【有声伴读·精装绘本】启蒙读物：送给小朋友的成长绘本--人民的保护神（美绘）</t>
  </si>
  <si>
    <t>【有声伴读·精装绘本】启蒙读物：送给小朋友的成长绘本--人体极限的挑战者（美绘）</t>
  </si>
  <si>
    <t>【有声伴读·精装绘本】启蒙读物：送给小朋友的成长绘本--未来世界的创造者（美绘）</t>
  </si>
  <si>
    <t>【有声伴读·精装绘本】启蒙读物：送给小朋友的成长绘本--育人不倦的辛勤园丁（美绘）</t>
  </si>
  <si>
    <t>【有声伴读·精装绘本】启蒙读物：送给小朋友的感恩绘本--熊妈妈的三个孩子（美绘）</t>
  </si>
  <si>
    <t>【有声伴读·精装绘本】启蒙读物：送给小朋友的科普绘本--包包爱讲普法故事（美绘）</t>
  </si>
  <si>
    <t>【有声伴读·精装绘本】启蒙读物：送给小朋友的科普绘本--被昆虫赶走的蜘蛛（美绘）</t>
  </si>
  <si>
    <t>【有声伴读·精装绘本】启蒙读物：送给小朋友的科普绘本--充满希望的新生命（美绘）</t>
  </si>
  <si>
    <t>【有声伴读·精装绘本】启蒙读物：送给小朋友的科普绘本--打呼噜的小刺猬（美绘）</t>
  </si>
  <si>
    <t>【有声伴读·精装绘本】启蒙读物：送给小朋友的科普绘本--七星瓢虫的歌（美绘）</t>
  </si>
  <si>
    <t>【有声伴读·精装绘本】启蒙读物：送给小朋友的科普绘本--蚯蚓是个大功臣（美绘）</t>
  </si>
  <si>
    <t>【有声伴读·精装绘本】启蒙读物：送给小朋友的科普绘本--三只小章鱼（美绘）</t>
  </si>
  <si>
    <t>【有声伴读·精装绘本】启蒙读物：送给小朋友的科普绘本--温暖的鸟巢（美绘）</t>
  </si>
  <si>
    <t>【有声伴读·精装绘本】启蒙读物：送给小朋友的科普绘本--想前行的小螃蟹（美绘）</t>
  </si>
  <si>
    <t>【有声伴读·精装绘本】启蒙读物：送给小朋友的科普绘本--小蚂蚁，大力士（美绘）</t>
  </si>
  <si>
    <t>【有声伴读·精装绘本】启蒙读物：送给小朋友的科普绘本--小鸟们的期盼（美绘）</t>
  </si>
  <si>
    <t>【有声伴读·精装绘本】启蒙读物：送给小朋友的科普绘本--在大象的耳朵上散步（美绘）</t>
  </si>
  <si>
    <t>【有声伴读·精装绘本】启蒙读物：送给小朋友的科普知识绘本--不要和萤火虫说话（美绘）</t>
  </si>
  <si>
    <t>【有声伴读·精装绘本】启蒙读物：送给小朋友的科普知识绘本--吃虫子的小草（美绘）</t>
  </si>
  <si>
    <t>【有声伴读·精装绘本】启蒙读物：送给小朋友的科普知识绘本--大灰狼笨笨的牙没了（美绘）</t>
  </si>
  <si>
    <t>【有声伴读·精装绘本】启蒙读物：送给小朋友的科普知识绘本--等待一片最美的叶子（美绘）</t>
  </si>
  <si>
    <t>【有声伴读·精装绘本】启蒙读物：送给小朋友的科普知识绘本--会擦皮鞋的小老鼠（美绘）</t>
  </si>
  <si>
    <t>【有声伴读·精装绘本】启蒙读物：送给小朋友的科普知识绘本--骡子找不到妈妈了（美绘）</t>
  </si>
  <si>
    <t>【有声伴读·精装绘本】启蒙读物：送给小朋友的科普知识绘本--猫和谁是一家子（美绘）</t>
  </si>
  <si>
    <t>【有声伴读·精装绘本】启蒙读物：送给小朋友的科普知识绘本--蜜蜂在跳8字舞（美绘）</t>
  </si>
  <si>
    <t>【有声伴读·精装绘本】启蒙读物：送给小朋友的科普知识绘本--青蛙不吃死虫子（美绘）</t>
  </si>
  <si>
    <t>【有声伴读·精装绘本】启蒙读物：送给小朋友的科普知识绘本--蜻蜓为什么点水（美绘）</t>
  </si>
  <si>
    <t>【有声伴读·精装绘本】启蒙读物：送给小朋友的科普知识绘本--睡在葵花叶上的蜗牛（美绘）</t>
  </si>
  <si>
    <t>【有声伴读·精装绘本】启蒙读物：送给小朋友的科普知识绘本--停电的夜晚（美绘）</t>
  </si>
  <si>
    <t>【有声伴读·精装绘本】启蒙读物：送给小朋友的科普知识绘本--月亮的声音（美绘）</t>
  </si>
  <si>
    <t>【有声伴读·精装绘本】启蒙读物：送给小朋友的科普知识绘本--在玻璃上行走的苍蝇（美绘）</t>
  </si>
  <si>
    <t>【有声伴读·精装绘本】启蒙读物：送给小朋友的科普知识绘本--住在鸟窝里的小鱼（美绘）</t>
  </si>
  <si>
    <t>【有声伴读·精装绘本】启蒙读物：送给小朋友的科普知识绘本--昨天我是毛毛虫（美绘）</t>
  </si>
  <si>
    <t>【有声伴读·精装绘本】启蒙读物·送给小朋友的故事绘本--十二生肖的由来（美绘）</t>
  </si>
  <si>
    <t>【有声伴读·精装绘本】启蒙读物·送给小朋友的童话绘本--逃家小兔（美绘）</t>
  </si>
  <si>
    <t>【有声伴读·精装绘本】启蒙读物·送给小朋友的童话绘本--田鼠妈妈的大衣（美绘）</t>
  </si>
  <si>
    <t>【有声伴读·精装绘本】启蒙读物·送给小朋友的童话绘本--小白兔小黑兔和小灰兔（美绘）</t>
  </si>
  <si>
    <t>【有声伴读·精装绘本】千奇百怪的动物世界--不起眼的地洞（美绘）</t>
  </si>
  <si>
    <t>【有声伴读·精装绘本】千奇百怪的动物世界--昆虫村庄的比赛（美绘）</t>
  </si>
  <si>
    <t>【有声伴读·精装绘本】千奇百怪的动物世界--苹果被谁吃掉了（美绘）</t>
  </si>
  <si>
    <t>【有声伴读·精装绘本】千奇百怪的动物世界--谁跑得最快（美绘）</t>
  </si>
  <si>
    <t>【有声伴读·精装绘本】千奇百怪的动物世界--谁住在最热的地方（美绘）</t>
  </si>
  <si>
    <t>【有声伴读·精装绘本】亲子沟通和表达--爱要大声说出来【美绘】</t>
  </si>
  <si>
    <t>【有声伴读·精装绘本】亲子沟通和表达--每天爱你多一些【美绘】</t>
  </si>
  <si>
    <t>【有声伴读·精装绘本】亲子沟通和表达--如果我是臭屁怪【美绘】</t>
  </si>
  <si>
    <t>【有声伴读·精装绘本】亲子沟通和表达--晚安亲爱的宝贝【美绘】</t>
  </si>
  <si>
    <t>【有声伴读·精装绘本】趣味伴读-- 看，我自己可以（美绘）</t>
  </si>
  <si>
    <t>【有声伴读·精装绘本】趣味伴读-- 一起出去玩吧（美绘）</t>
  </si>
  <si>
    <t>【有声伴读·精装绘本】趣味伴读-- 走，一起去效游（美绘）</t>
  </si>
  <si>
    <t>【有声伴读·精装绘本】趣味伴读--爱吃水果的鳄鱼（美绘）</t>
  </si>
  <si>
    <t>【有声伴读·精装绘本】趣味伴读--爱心树（美绘）</t>
  </si>
  <si>
    <t>【有声伴读·精装绘本】趣味伴读--掰玉米的小熊（美绘）</t>
  </si>
  <si>
    <t>【有声伴读·精装绘本】趣味伴读--背着房子的蜗牛（美绘）</t>
  </si>
  <si>
    <t>【有声伴读·精装绘本】趣味伴读--别让企鹅开巴士（美绘）</t>
  </si>
  <si>
    <t>【有声伴读·精装绘本】趣味伴读--不说谎话（美绘）</t>
  </si>
  <si>
    <t>【有声伴读·精装绘本】趣味伴读--不要说别人的闲话（美绘）</t>
  </si>
  <si>
    <t>【有声伴读·精装绘本】趣味伴读--猜猜我有多爱你（美绘）</t>
  </si>
  <si>
    <t>【有声伴读·精装绘本】趣味伴读--大鲸鱼小老鼠（美绘）</t>
  </si>
  <si>
    <t>【有声伴读·精装绘本】趣味伴读--大手牵小手（美绘）</t>
  </si>
  <si>
    <t>【有声伴读·精装绘本】趣味伴读--蛋糕和冰激凌的故事（美绘)</t>
  </si>
  <si>
    <t>【有声伴读·精装绘本】趣味伴读--高铁上的牛蛙（美绘）</t>
  </si>
  <si>
    <t>【有声伴读·精装绘本】趣味伴读--给房子变魔术（美绘）</t>
  </si>
  <si>
    <t>【有声伴读·精装绘本】趣味伴读--好好说话（美绘）</t>
  </si>
  <si>
    <t>【有声伴读·精装绘本】趣味伴读--坏脾气收起来（美绘）</t>
  </si>
  <si>
    <t>【有声伴读·精装绘本】趣味伴读--火车头的旅行（美绘）</t>
  </si>
  <si>
    <t>【有声伴读·精装绘本】趣味伴读--加油！你肯定能行（美绘）</t>
  </si>
  <si>
    <t>【有声伴读·精装绘本】趣味伴读--家里的爱哭鬼（美绘）</t>
  </si>
  <si>
    <t>【有声伴读·精装绘本】趣味伴读--今天他们不跟我玩（美绘)</t>
  </si>
  <si>
    <t>【有声伴读·精装绘本】趣味伴读--看门的大花狗（美绘）</t>
  </si>
  <si>
    <t>【有声伴读·精装绘本】趣味伴读--邋遢大王（美绘）</t>
  </si>
  <si>
    <t>【有声伴读·精装绘本】趣味伴读--懒惰的蚱蜢和勤劳的小蚂蚁（美绘）</t>
  </si>
  <si>
    <t>【有声伴读·精装绘本】趣味伴读--老鼠很忙（美绘）</t>
  </si>
  <si>
    <t>【有声伴读·精装绘本】趣味伴读--老鼠娶新娘（美绘）</t>
  </si>
  <si>
    <t>【有声伴读·精装绘本】趣味伴读--绿鸡蛋和火腿（美绘）</t>
  </si>
  <si>
    <t>【有声伴读·精装绘本】趣味伴读--卖空气的小狐狸（美绘）</t>
  </si>
  <si>
    <t>【有声伴读·精装绘本】趣味伴读--你看起来很好吃（美绘）</t>
  </si>
  <si>
    <t>【有声伴读·精装绘本】趣味伴读--你是最棒的（美绘）</t>
  </si>
  <si>
    <t>【有声伴读·精装绘本】趣味伴读-你知道鲸鱼是什么样子吗？（美绘）</t>
  </si>
  <si>
    <t>【有声伴读·精装绘本】趣味伴读--如果我是一只狮子（美绘）</t>
  </si>
  <si>
    <t>【有声伴读·精装绘本】趣味伴读--山的那边是什么（美绘）</t>
  </si>
  <si>
    <t>【有声伴读·精装绘本】趣味伴读--贪吃的狐狸（美绘）</t>
  </si>
  <si>
    <t>【有声伴读·精装绘本】趣味伴读--淘气鬼蹦蹦（美绘）</t>
  </si>
  <si>
    <t>【有声伴读·精装绘本】趣味伴读--我的爸爸是超人（美绘）</t>
  </si>
  <si>
    <t>2024/04/01</t>
  </si>
  <si>
    <t>【有声伴读·精装绘本】趣味伴读--我会拉臭臭（美绘）</t>
  </si>
  <si>
    <t>【有声伴读·精装绘本】趣味伴读--我来帮忙喽（美绘）</t>
  </si>
  <si>
    <t>【有声伴读·精装绘本】趣味伴读--屋顶上的猫（美绘）</t>
  </si>
  <si>
    <t>【有声伴读·精装绘本】趣味伴读--西瓜逃跑了（美绘）</t>
  </si>
  <si>
    <t>【有声伴读·精装绘本】趣味伴读--下蛋工厂（美绘）</t>
  </si>
  <si>
    <t>【有声伴读·精装绘本】趣味伴读--小狐狸钓鱼（美绘）</t>
  </si>
  <si>
    <t>【有声伴读·精装绘本】趣味伴读--小蜗牛借种子（美绘）</t>
  </si>
  <si>
    <t>【有声伴读·精装绘本】趣味伴读--小鸭子学游泳（美绘）</t>
  </si>
  <si>
    <t>【有声伴读·精装绘本】趣味伴读--熊爷爷开饺子馆（美绘）</t>
  </si>
  <si>
    <t>【有声伴读·精装绘本】趣味伴读--雪地里的小画家（美绘）</t>
  </si>
  <si>
    <t>【有声伴读·精装绘本】趣味伴读--鼹鼠先生有办法（美绘）</t>
  </si>
  <si>
    <t>【有声伴读·精装绘本】趣味伴读--燕子窝（美绘）</t>
  </si>
  <si>
    <t>【有声伴读·精装绘本】趣味伴读--有心事的小章鱼（美绘）</t>
  </si>
  <si>
    <t>【有声伴读·精装绘本】趣味伴读--月光下的派对（美绘）</t>
  </si>
  <si>
    <t>【有声伴读·精装绘本】趣味伴读--糟糕的爸爸（美绘）</t>
  </si>
  <si>
    <t>【有声伴读·精装绘本】趣味伴读--糟糕的生日会（美绘）</t>
  </si>
  <si>
    <t>【有声伴读·精装绘本】趣味伴读--早饭好好吃(美绘）</t>
  </si>
  <si>
    <t>【有声伴读·精装绘本】趣味伴读--这是什么石头（美绘)</t>
  </si>
  <si>
    <t>【有声伴读·精装绘本】趣味伴读--种子的旅行（美绘）</t>
  </si>
  <si>
    <t>【有声伴读·精装绘本】趣味伴读--猪小弟和鸭小妹（美绘）</t>
  </si>
  <si>
    <t>【有声伴读·精装绘本】趣味伴读--捉迷藏（美绘）</t>
  </si>
  <si>
    <t>【有声伴读·精装绘本】趣味伴读--最棒的礼物（美绘)</t>
  </si>
  <si>
    <t>【有声伴读·精装绘本】让父母和孩子学会尊重--妈妈我是男孩子（美绘）</t>
  </si>
  <si>
    <t>【有声伴读·精装绘本】让孩子安全成长的自我保护意识培养绘本--我不接受奇怪的要求（美绘）</t>
  </si>
  <si>
    <t>【有声伴读·精装绘本】让孩子安全成长的自我保护意识培养绘本--我不默默忍受（美绘）</t>
  </si>
  <si>
    <t>【有声伴读·精装绘本】让孩子从小认识各种水果--一卡车水果进市场（美绘）</t>
  </si>
  <si>
    <t>【有声伴读·精装绘本】让孩子从小喜欢思考问题绘本--超级生日无敌派对（美绘）</t>
  </si>
  <si>
    <t>【有声伴读·精装绘本】让孩子从小细心不马虎--藏在公交站里的趣味数字（美绘）</t>
  </si>
  <si>
    <t>【有声伴读·精装绘本】让孩子从小学会感恩--日记里的小秘密（美绘）</t>
  </si>
  <si>
    <t>【有声伴读·精装绘本】让孩子从小学会感恩--最想说的话在眼睛里（美绘）</t>
  </si>
  <si>
    <t>【有声伴读·精装绘本】让孩子从小学会坚持绘本--坚持就是胜利（美绘）</t>
  </si>
  <si>
    <t>【有声伴读·精装绘本】让孩子从小学会团结友爱--大森林里的小秘密（美绘）</t>
  </si>
  <si>
    <t>【有声伴读·精装绘本】让孩子从小学会团结友爱--狗熊拉拉的好哥们（美绘）</t>
  </si>
  <si>
    <t>0.不区分</t>
  </si>
  <si>
    <t>【有声伴读·精装绘本】让孩子从小学会团结友爱绘本--大灰狼和九只小猪（美绘）</t>
  </si>
  <si>
    <t>【有声伴读·精装绘本】让孩子从小学会勇敢--坏蛋也是胆小鬼（美绘）</t>
  </si>
  <si>
    <t>【有声伴读·精装绘本】让孩子从小学会自强自立绘本--你一定是最棒的（美绘）</t>
  </si>
  <si>
    <t>【有声伴读·精装绘本】让孩子从小要有自己的梦想绘本--梦想没有界线（美绘）</t>
  </si>
  <si>
    <t>【有声伴读·精装绘本】让孩子从小尊重别人--小狮子哈哈办派对（美绘）</t>
  </si>
  <si>
    <t>【有声伴读·精装绘本】让孩子喜欢上幼儿园绘本--大大小小的幼儿园（美绘）</t>
  </si>
  <si>
    <t>【有声伴读·精装绘本】让孩子长知识的趣味科普绘本--蝙蝠和雷达【美绘】</t>
  </si>
  <si>
    <t>【有声伴读·精装绘本】让孩子长知识的趣味科普绘本--太空生活趣事多【美绘】</t>
  </si>
  <si>
    <t>【有声伴读·精装绘本】让孩子长知识的趣味科普绘本--宇宙生命之谜【美绘】</t>
  </si>
  <si>
    <t>【有声伴读·精装绘本】闪亮的红心·红色爱国教育绘本--红色小奇兵（美绘）</t>
  </si>
  <si>
    <t>【有声伴读·精装绘本】闪亮的红心·红色爱国教育绘本--两个小八路（美绘）</t>
  </si>
  <si>
    <t>【有声伴读·精装绘本】闪亮的红心·红色爱国教育绘本--秋瑾（美绘）</t>
  </si>
  <si>
    <t>【有声伴读·精装绘本】闪亮的红心·红色爱国教育绘本--戎冠秀（美绘）</t>
  </si>
  <si>
    <t>【有声伴读·精装绘本】闪亮的红心·红色爱国教育绘本--少年游击队（美绘）</t>
  </si>
  <si>
    <t>【有声伴读·精装绘本】闪亮的红心·红色爱国教育绘本--送信的孩子（美绘）</t>
  </si>
  <si>
    <t>【有声伴读·精装绘本】少年强则国强--读书不忘救国（美绘）</t>
  </si>
  <si>
    <t>【有声伴读·精装绘本】少年强则国强--茅以升立志造桥（美绘）</t>
  </si>
  <si>
    <t>【有声伴读·精装绘本】少年强则国强--少年华罗庚（美绘）</t>
  </si>
  <si>
    <t>【有声伴读·精装绘本】少年强则国强--詹天佑修铁路（美绘）</t>
  </si>
  <si>
    <t>【有声伴读·精装绘本】少年强则中国强--我敬佩的科学家（美绘）</t>
  </si>
  <si>
    <t>辽宁美术</t>
  </si>
  <si>
    <t>【有声伴读·精装绘本】少年强则中国强--我们是中国人（美绘）</t>
  </si>
  <si>
    <t>【有声伴读·精装绘本】少年强则中国强--心中的中国梦（美绘）</t>
  </si>
  <si>
    <t>【有声伴读·精装绘本】神奇的科学探索（全4册·不单发）--电的能量（美绘）</t>
  </si>
  <si>
    <t>【有声伴读·精装绘本】神奇的科学探索（全4册·不单发）--奇妙的水滴（美绘）</t>
  </si>
  <si>
    <t>【有声伴读·精装绘本】神奇的科学探索（全4册·不单发）--天气预报员（美绘）</t>
  </si>
  <si>
    <t>【有声伴读·精装绘本】神奇的中国房子-四四方方的四合院（美绘</t>
  </si>
  <si>
    <t>2023/04/04</t>
  </si>
  <si>
    <t>【有声伴读·精装绘本】神奇的自然科学（全10册不单发）--保持平衡的秘密（美绘）</t>
  </si>
  <si>
    <t>【有声伴读·精装绘本】神奇的自然科学（全10册不单发）--弹力（美绘）</t>
  </si>
  <si>
    <t>【有声伴读·精装绘本】神奇的自然科学（全10册不单发）--调皮的静电（美绘）</t>
  </si>
  <si>
    <t>【有声伴读·精装绘本】神奇的自然科学（全10册不单发）--多变的速度（美绘）</t>
  </si>
  <si>
    <t>【有声伴读·精装绘本】神奇的自然科学（全10册不单发）--惯性（美绘）</t>
  </si>
  <si>
    <t>【有声伴读·精装绘本】神奇的自然科学（全10册不单发）--会魔法的磁铁（美绘）</t>
  </si>
  <si>
    <t>【有声伴读·精装绘本】神奇的自然科学（全10册不单发）--摩擦力（美绘）</t>
  </si>
  <si>
    <t>【有声伴读·精装绘本】神奇的自然科学（全10册不单发）--神奇的浮力（美绘）</t>
  </si>
  <si>
    <t>【有声伴读·精装绘本】神奇的自然科学（全10册不单发）--声音的秘密（美绘）</t>
  </si>
  <si>
    <t>【有声伴读·精装绘本】神奇的自然科学（全10册不单发）--重力（美绘）</t>
  </si>
  <si>
    <t>【有声伴读·精装绘本】神奇课外组的冰雪世界--冰雪嘉年华（美绘）</t>
  </si>
  <si>
    <t>浙江人民美术</t>
  </si>
  <si>
    <t>【有声伴读·精装绘本】神奇课外组的冰雪世界--大家一起堆雪人（美绘）</t>
  </si>
  <si>
    <t>【有声伴读·精装绘本】神奇课外组的冰雪世界--咚！打雪仗（美绘）</t>
  </si>
  <si>
    <t>【有声伴读·精装绘本】神奇课外组的冰雪世界--来滑雪吧！（美绘）</t>
  </si>
  <si>
    <t>【有声伴读·精装绘本】神奇课外组的冰雪世界--妈妈抱我坐冰车（美绘）</t>
  </si>
  <si>
    <t>【有声伴读·精装绘本】神奇课外组的冰雪世界--噗嚓嚓，踩冰花（美绘）</t>
  </si>
  <si>
    <t>【有声伴读·精装绘本】神奇课外组的冰雪世界--森林里的冰雪盛宴（美绘）</t>
  </si>
  <si>
    <t>【有声伴读·精装绘本】神奇课外组的奇幻旅程--掉下扫帚的女巫（美绘）</t>
  </si>
  <si>
    <t>【有声伴读·精装绘本】神奇课外组的奇幻旅程--豆蔓天梯（美绘）</t>
  </si>
  <si>
    <t>【有声伴读·精装绘本】神奇课外组的奇幻旅程--罐头盒里的妖怪（美绘）</t>
  </si>
  <si>
    <t>【有声伴读·精装绘本】神奇课外组的奇幻旅程--人鱼公主的歌声（美绘）</t>
  </si>
  <si>
    <t>【有声伴读·精装绘本】生态科普绘本--会飞的花朵（美绘）</t>
  </si>
  <si>
    <t>【有声伴读·精装绘本】生态科普绘本--蚂蚁真的赢了大象（美绘）</t>
  </si>
  <si>
    <t>【有声伴读·精装绘本】生态科普绘本--太阳与月亮（美绘）</t>
  </si>
  <si>
    <t>【有声伴读·精装绘本】十二生肖快乐成长绘本--跟着牛牛去春游（美绘）</t>
  </si>
  <si>
    <t>【有声伴读·精装绘本】十二生肖快乐成长绘本--马儿快快跑（美绘）</t>
  </si>
  <si>
    <t>【有声伴读·精装绘本】十二生肖快乐成长绘本--淘气猴和大海怪（美绘）</t>
  </si>
  <si>
    <t>【有声伴读·精装绘本】十二生肖快乐成长绘本--天气预报龙（美绘）</t>
  </si>
  <si>
    <t>【有声伴读·精装绘本】十二生肖快乐成长绘本--兔子不爱跳高高(美绘）</t>
  </si>
  <si>
    <t>【有声伴读·精装绘本】十二生肖快乐成长绘本--小公鸡的梦想（美绘）</t>
  </si>
  <si>
    <t>【有声伴读·精装绘本】十二生肖快乐成长绘本--小狗看家（美绘）</t>
  </si>
  <si>
    <t>【有声伴读·精装绘本】十二生肖快乐成长绘本--小老虎闹牙疼（美绘）</t>
  </si>
  <si>
    <t>【有声伴读·精装绘本】十二生肖快乐成长绘本--小老鼠决定尝试一下（美绘）</t>
  </si>
  <si>
    <t>【有声伴读·精装绘本】十二生肖快乐成长绘本--小蛇找呀找朋友（美绘)</t>
  </si>
  <si>
    <t>【有声伴读·精装绘本】十二生肖快乐成长绘本--小小猪开心做自己（美绘）</t>
  </si>
  <si>
    <t>【有声伴读·精装绘本】十二生肖快乐成长绘本--羊羊的勇气手套（美绘)</t>
  </si>
  <si>
    <t>【有声伴读·精装绘本】蔬菜的由来--白菜的由来（美绘）</t>
  </si>
  <si>
    <t>S.农业，林业</t>
  </si>
  <si>
    <t>【有声伴读·精装绘本】蔬菜的由来--番茄的由来（美绘）</t>
  </si>
  <si>
    <t>【有声伴读·精装绘本】蔬菜的由来--胡萝卜的由来（美绘）</t>
  </si>
  <si>
    <t>【有声伴读·精装绘本】蔬菜的由来--南瓜的由来（美绘）</t>
  </si>
  <si>
    <t>【有声伴读·精装绘本】蔬菜的由来--茄子的由来（美绘）</t>
  </si>
  <si>
    <t>【有声伴读·精装绘本】四季的奇妙时光--春（美绘）</t>
  </si>
  <si>
    <t>【有声伴读·精装绘本】四季的奇妙时光--冬（美绘）</t>
  </si>
  <si>
    <t>【有声伴读·精装绘本】四季的奇妙时光--秋（美绘）</t>
  </si>
  <si>
    <t>【有声伴读·精装绘本】四季的奇妙时光--夏（美绘）</t>
  </si>
  <si>
    <t>【有声伴读·精装绘本】四季科普认知大画书（全4册不单发）--蝉的夏日旅行（美绘）</t>
  </si>
  <si>
    <t>【有声伴读·精装绘本】四季科普认知大画书（全4册不单发）--寒鸦的冬日宴会（美绘）</t>
  </si>
  <si>
    <t>【有声伴读·精装绘本】四季科普认知大画书（全4册不单发）--小松鼠的秋季仓储室（美绘）</t>
  </si>
  <si>
    <t>【有声伴读·精装绘本】四季科普认知大画书（全4册不单发）--小燕子的春天约定（美绘）</t>
  </si>
  <si>
    <t>【有声伴读·精装绘本】哇！外星人--好朋友是外星人（美绘）</t>
  </si>
  <si>
    <t>【有声伴读·精装绘本】哇！外星人--去外星人家做客（美绘）</t>
  </si>
  <si>
    <t>【有声伴读·精装绘本】哇！外星人--星际旅行（美绘）</t>
  </si>
  <si>
    <t>【有声伴读·精装绘本】哇!外星人--要不要征服地球（美绘）</t>
  </si>
  <si>
    <t>【有声伴读·精装绘本】丸子侦探绘本--会变身的人气汉堡（美绘）</t>
  </si>
  <si>
    <t>【有声伴读·精装绘本】丸子侦探绘本--混乱的果王争霸赛（美绘）</t>
  </si>
  <si>
    <t>【有声伴读·精装绘本】丸子侦探绘本--火锅城的神秘暗号（美绘）</t>
  </si>
  <si>
    <t>【有声伴读·精装绘本】丸子侦探绘本--鸡蛋仔的小秘密（美绘）</t>
  </si>
  <si>
    <t>【有声伴读·精装绘本】丸子侦探绘本--面点铺中的怪兽（美绘）</t>
  </si>
  <si>
    <t>【有声伴读·精装绘本】丸子侦探绘本--摇滚沙拉变色之谜（美绘）</t>
  </si>
  <si>
    <t>【有声伴读·精装绘本】玩出专注力·手绘版--疯狂的怪物城（美绘）</t>
  </si>
  <si>
    <t>黑龙江少儿</t>
  </si>
  <si>
    <t>【有声伴读·精装绘本】玩出专注力·手绘版--海洋大探秘（美绘）</t>
  </si>
  <si>
    <t>【有声伴读·精装绘本】玩出专注力·手绘版--神秘的梦工厂（美绘）</t>
  </si>
  <si>
    <t>【有声伴读·精装绘本】玩出专注力·手绘版--汤姆历险记（美绘）</t>
  </si>
  <si>
    <t>【有声伴读·精装绘本】玩出专注力·手绘版--玩具总动员（美绘）</t>
  </si>
  <si>
    <t>【有声伴读·精装绘本】玩出专注力·手绘版--消失的文明（美绘）</t>
  </si>
  <si>
    <t>【有声伴读·精装绘本】玩出专注力·手绘版--炫酷的外星人（美绘）</t>
  </si>
  <si>
    <t>【有声伴读·精装绘本】汪汪讲故事--嘿！旺麦（美绘）</t>
  </si>
  <si>
    <t>【有声伴读·精装绘本】未来梦想家·白衣天使--医生（美绘）</t>
  </si>
  <si>
    <t>【有声伴读·精装绘本】未来梦想家·精神食粮的创造者--艺术家（美绘）</t>
  </si>
  <si>
    <t>【有声伴读·精装绘本】未来梦想家·烈火先锋--消防员（美绘)</t>
  </si>
  <si>
    <t>【有声伴读·精装绘本】未来梦想家·人类灵魂工程师--教师（美绘）</t>
  </si>
  <si>
    <t>【有声伴读·精装绘本】未来梦想家·舌尖上的“魔法师”--厨师（美绘）</t>
  </si>
  <si>
    <t>【有声伴读·精装绘本】未来梦想家·太空探索者--航天员（美绘）</t>
  </si>
  <si>
    <t>【有声伴读·精装绘本】未来梦想家·形象创意家--造型师(美绘）</t>
  </si>
  <si>
    <t>【有声伴读·精装绘本】未来梦想家·永不言弃的拼搏者--运动员(美绘）</t>
  </si>
  <si>
    <t>【有声伴读·精装绘本】未来梦想家·正义守护者--警察（美绘）</t>
  </si>
  <si>
    <t>【有声伴读·精装绘本】未来梦想家--土地耕耘者·农民（美绘）</t>
  </si>
  <si>
    <t>【有声伴读·精装绘本】我爱水果--猜猜橘子是什么味道（美绘）</t>
  </si>
  <si>
    <t>【有声伴读·精装绘本】我爱水果--大苹果，小苹果（美绘）</t>
  </si>
  <si>
    <t>【有声伴读·精装绘本】我爱水果--快乐的香蕉（美绘）</t>
  </si>
  <si>
    <t>【有声伴读·精装绘本】我爱水果--葡萄爬啊爬（美绘）</t>
  </si>
  <si>
    <t>【有声伴读·精装绘本】我爱水果--西瓜睡大觉（美绘）</t>
  </si>
  <si>
    <t>【有声伴读·精装绘本】我的第一套动物小百科（全10册不单发）--爱吃竹子的大熊猫（美绘）</t>
  </si>
  <si>
    <t>【有声伴读·精装绘本】我的第一套动物小百科（全10册不单发）--爱睡觉的考拉（美绘）</t>
  </si>
  <si>
    <t>【有声伴读·精装绘本】我的第一套动物小百科（全10册不单发）--爱跳跃的袋鼠（美绘）</t>
  </si>
  <si>
    <t>【有声伴读·精装绘本】我的第一套动物小百科（全10册不单发）--蹦蹦跳跳的兔子（美绘）</t>
  </si>
  <si>
    <t>【有声伴读·精装绘本】我的第一套动物小百科（全10册不单发）--黑眼圈的浣熊（美绘）</t>
  </si>
  <si>
    <t>【有声伴读·精装绘本】我的第一套动物小百科（全10册不单发）--可爱的小猪（美绘）</t>
  </si>
  <si>
    <t>【有声伴读·精装绘本】我的第一套动物小百科（全10册不单发）--翩翩飞舞的蝴蝶（美绘）</t>
  </si>
  <si>
    <t>【有声伴读·精装绘本】我的第一套动物小百科（全10册不单发）--人类的朋友鸽子（美绘）</t>
  </si>
  <si>
    <t>【有声伴读·精装绘本】我的第一套动物小百科（全10册不单发）--性情温和的大象（美绘）</t>
  </si>
  <si>
    <t>【有声伴读·精装绘本】我的第一套动物小百科（全10册不单发）--自由自在的猴子（美绘）</t>
  </si>
  <si>
    <t>【有声伴读·精装绘本】我的第一套小百科（全10册不单发）-- 爱吃沙子的鸡（美绘）</t>
  </si>
  <si>
    <t>【有声伴读·精装绘本】我的第一套小百科（全10册不单发）-- 捕鱼小能手翠鸟（美绘）</t>
  </si>
  <si>
    <t>【有声伴读·精装绘本】我的第一套小百科（全10册不单发）-- 草原上的骏马（美绘）</t>
  </si>
  <si>
    <t>【有声伴读·精装绘本】我的第一套小百科（全10册不单发）-- 穿着燕尾服的企鹅（美绘）</t>
  </si>
  <si>
    <t>【有声伴读·精装绘本】我的第一套小百科（全10册不单发）-- 感觉灵敏的狐狸（美绘）</t>
  </si>
  <si>
    <t>【有声伴读·精装绘本】我的第一套小百科（全10册不单发）-- 会吃昆虫的植物（美绘）</t>
  </si>
  <si>
    <t>【有声伴读·精装绘本】我的第一套小百科（全10册不单发）-- 勤劳的牛（美绘）</t>
  </si>
  <si>
    <t>【有声伴读·精装绘本】我的第一套小百科（全10册不单发）-- 小蜜蜂和大黄蜂（美绘）</t>
  </si>
  <si>
    <t>【有声伴读·精装绘本】我的第一套小百科（全10册不单发）-- 忠诚的狗（美绘）</t>
  </si>
  <si>
    <t>【有声伴读·精装绘本】我的第一套小百科（全10册不单发）-- 住在洞穴里的动物（美绘）</t>
  </si>
  <si>
    <t>【有声伴读·精装绘本】我的小粮仓--马铃薯滚来滚去（美绘）</t>
  </si>
  <si>
    <t>【有声伴读·精装绘本】我的小粮仓--小麦成熟啦（美绘）</t>
  </si>
  <si>
    <t>【有声伴读·精装绘本】小神童·科普世界系列--揭秘《三国演义》（美绘）</t>
  </si>
  <si>
    <t>【有声伴读·精装绘本】小神童·科普世界系列--揭秘《水浒传》（美绘）</t>
  </si>
  <si>
    <t>【有声伴读·精装绘本】小神童·科普世界系列--揭秘安全（美绘）</t>
  </si>
  <si>
    <t>【有声伴读·精装绘本】小神童·科普世界系列--揭秘博物馆（美绘)</t>
  </si>
  <si>
    <t>【有声伴读·精装绘本】小神童·科普世界系列--揭秘彩虹（美绘）</t>
  </si>
  <si>
    <t>【有声伴读·精装绘本】小神童·科普世界系列--揭秘城堡（美绘）</t>
  </si>
  <si>
    <t>【有声伴读·精装绘本】小神童·科普世界系列--揭秘城市生活（美绘）</t>
  </si>
  <si>
    <t>【有声伴读·精装绘本】小神童·科普世界系列--揭秘乘除法（美绘）</t>
  </si>
  <si>
    <t>【有声伴读·精装绘本】小神童·科普世界系列--揭秘乘法表（美绘)</t>
  </si>
  <si>
    <t>【有声伴读·精装绘本】小神童·科普世界系列--揭秘传统民俗（美绘）</t>
  </si>
  <si>
    <t>【有声伴读·精装绘本】小神童·科普世界系列--揭秘船舶（美绘)</t>
  </si>
  <si>
    <t>【有声伴读·精装绘本】小神童·科普世界系列--揭秘大脑（美绘）</t>
  </si>
  <si>
    <t>【有声伴读·精装绘本】小神童·科普世界系列--揭秘地球简史（美绘）</t>
  </si>
  <si>
    <t>【有声伴读·精装绘本】小神童·科普世界系列--揭秘动物的家（美绘）</t>
  </si>
  <si>
    <t>【有声伴读·精装绘本】小神童·科普世界系列--揭秘度量衡（美绘)</t>
  </si>
  <si>
    <t>【有声伴读·精装绘本】小神童·科普世界系列--揭秘发明（美绘）</t>
  </si>
  <si>
    <t>【有声伴读·精装绘本】小神童·科普世界系列--揭秘房屋（美绘）</t>
  </si>
  <si>
    <t>TU.建筑科学</t>
  </si>
  <si>
    <t>【有声伴读·精装绘本】小神童·科普世界系列--揭秘高楼建造（美绘）</t>
  </si>
  <si>
    <t>【有声伴读·精装绘本】小神童·科普世界系列--揭秘工程（美绘）</t>
  </si>
  <si>
    <t>TB.一般工业技术</t>
  </si>
  <si>
    <t>【有声伴读·精装绘本】小神童·科普世界系列--揭秘古埃及（美绘）</t>
  </si>
  <si>
    <t>【有声伴读·精装绘本】小神童·科普世界系列--揭秘古代文明（美绘）</t>
  </si>
  <si>
    <t>【有声伴读·精装绘本】小神童·科普世界系列--揭秘古诗词（美绘）</t>
  </si>
  <si>
    <t>【有声伴读·精装绘本】小神童·科普世界系列--揭秘航天器（美绘）</t>
  </si>
  <si>
    <t>V.航空航天</t>
  </si>
  <si>
    <t>【有声伴读·精装绘本】小神童·科普世界系列--揭秘花园（美绘）</t>
  </si>
  <si>
    <t>【有声伴读·精装绘本】小神童·科普世界系列--揭秘环境保护（美绘）</t>
  </si>
  <si>
    <t>【有声伴读·精装绘本】小神童·科普世界系列--揭秘机场（美绘）</t>
  </si>
  <si>
    <t>【有声伴读·精装绘本】小神童·科普世界系列--揭秘几何（美绘）</t>
  </si>
  <si>
    <t>【有声伴读·精装绘本】小神童·科普世界系列--揭秘加减法（美绘）</t>
  </si>
  <si>
    <t>【有声伴读·精装绘本】小神童·科普世界系列--揭秘交通工具（美绘）</t>
  </si>
  <si>
    <t>【有声伴读·精装绘本】小神童·科普世界系列--揭秘科学（美绘）</t>
  </si>
  <si>
    <t>【有声伴读·精装绘本】小神童·科普世界系列--揭秘昆虫（美绘）</t>
  </si>
  <si>
    <t>【有声伴读·精装绘本】小神童·科普世界系列--揭秘美术（美绘）</t>
  </si>
  <si>
    <t>J.艺术</t>
  </si>
  <si>
    <t>【有声伴读·精装绘本】小神童·科普世界系列--揭秘能量（美绘）</t>
  </si>
  <si>
    <t>【有声伴读·精装绘本】小神童·科普世界系列--揭秘鸟类（美绘）</t>
  </si>
  <si>
    <t>【有声伴读·精装绘本】小神童·科普世界系列--揭秘皮肤（美绘）</t>
  </si>
  <si>
    <t>【有声伴读·精装绘本】小神童·科普世界系列--揭秘汽车（美绘）</t>
  </si>
  <si>
    <t>【有声伴读·精装绘本】小神童·科普世界系列--揭秘身体（美绘）</t>
  </si>
  <si>
    <t>【有声伴读·精装绘本】小神童·科普世界系列--揭秘时尚（美绘）</t>
  </si>
  <si>
    <t>TS.轻工业、手工业</t>
  </si>
  <si>
    <t>【有声伴读·精装绘本】小神童·科普世界系列--揭秘丝绸之路（美绘)</t>
  </si>
  <si>
    <t>【有声伴读·精装绘本】小神童·科普世界系列--揭秘四大发明（美绘）</t>
  </si>
  <si>
    <t>【有声伴读·精装绘本】小神童·科普世界系列--揭秘太空（美绘）</t>
  </si>
  <si>
    <t>【有声伴读·精装绘本】小神童·科普世界系列--揭秘探险（美绘）</t>
  </si>
  <si>
    <t>【有声伴读·精装绘本】小神童·科普世界系列--揭秘微生物（美绘）</t>
  </si>
  <si>
    <t>【有声伴读·精装绘本】小神童·科普世界系列--揭秘小数（美绘）</t>
  </si>
  <si>
    <t>【有声伴读·精装绘本】小神童·科普世界系列--揭秘性别（美绘）</t>
  </si>
  <si>
    <t>【有声伴读·精装绘本】小神童·科普世界系列--揭秘学科（美绘）</t>
  </si>
  <si>
    <t>【有声伴读·精装绘本】小神童·科普世界系列--揭秘牙齿（美绘）</t>
  </si>
  <si>
    <t>【有声伴读·精装绘本】小神童·科普世界系列--揭秘医院（美绘）</t>
  </si>
  <si>
    <t>【有声伴读·精装绘本】小神童·科普世界系列--揭秘音乐（美绘）</t>
  </si>
  <si>
    <t>【有声伴读·精装绘本】小神童·科普世界系列--揭秘营养（美绘）</t>
  </si>
  <si>
    <t>【有声伴读·精装绘本】小神童·科普世界系列--揭秘宇宙（美绘）</t>
  </si>
  <si>
    <t>【有声伴读·精装绘本】小神童·科普世界系列--揭秘雨林（美绘）</t>
  </si>
  <si>
    <t>【有声伴读·精装绘本】小神童·科普世界系列--揭秘元素周期表（美绘）</t>
  </si>
  <si>
    <t>【有声伴读·精装绘本】小神童·科普世界系列--揭秘原子和分子（美绘）</t>
  </si>
  <si>
    <t>【有声伴读·精装绘本】小神童·科普世界系列--揭秘运动会（美绘）</t>
  </si>
  <si>
    <t>【有声伴读·精装绘本】小神童·科普世界系列--揭秘植物（美绘）</t>
  </si>
  <si>
    <t>【有声伴读·精装绘本】小神童·科普世界系列--揭秘种子（美绘）</t>
  </si>
  <si>
    <t>【有声伴读·精装绘本】小神童·科普世界系列--揭秘自然（美绘）</t>
  </si>
  <si>
    <t>【有声伴读·精装绘本】小神童绘本--第一次自己睡觉（美绘）</t>
  </si>
  <si>
    <t>【有声伴读·精装绘本】小神童绘本--如果你坐得歪歪扭扭（美绘）</t>
  </si>
  <si>
    <t>【有声伴读·精装绘本】小神童绘本--我不再吃手了（美绘）</t>
  </si>
  <si>
    <t>【有声伴读·精装绘本】小神童绘本--我不再咬指甲（美绘）</t>
  </si>
  <si>
    <t>【有声伴读·精装绘本】小小孩长大了！幼儿生活能力培养绘本 --裤子国大冒险【美绘】</t>
  </si>
  <si>
    <t>【有声伴读·精装绘本】小小孩长大了！幼儿生活能力培养绘本--穿内裤的机器人【美绘】</t>
  </si>
  <si>
    <t>【有声伴读·精装绘本】小小孩长大了！幼儿生活能力培养绘本--怪物也要穿鞋子？【美绘】</t>
  </si>
  <si>
    <t>【有声伴读·精装绘本】小小孩长大了！幼儿生活能力培养绘本--袜子兄弟的麻烦事【美绘】</t>
  </si>
  <si>
    <t>【有声伴读·精装绘本】小月亮童书·启蒙读物送给小朋友的美好礼物--哎呀，糟糕（美绘版）</t>
  </si>
  <si>
    <t>【有声伴读·精装绘本】小月亮童书·启蒙读物送给小朋友的美好礼物--谢谢你！好吃的面包（美绘版）</t>
  </si>
  <si>
    <t>【有声伴读·精装绘本】小月亮童书--爱美的小老虎（美绘）</t>
  </si>
  <si>
    <t>【有声伴读·精装绘本】小月亮童书--被冤枉的小蝙蝠（美绘）</t>
  </si>
  <si>
    <t>【有声伴读·精装绘本】小月亮童书--扁嘴巴的丑八怪（美绘）</t>
  </si>
  <si>
    <t>【有声伴读·精装绘本】小月亮童书--菠萝的由来（美绘）</t>
  </si>
  <si>
    <t>【有声伴读·精装绘本】小月亮童书--不会飞的企鹅（美绘）</t>
  </si>
  <si>
    <t>【有声伴读·精装绘本】小月亮童书--采蘑菇的小兔子（美绘）</t>
  </si>
  <si>
    <t>【有声伴读·精装绘本】小月亮童书--仓鼠的叶子（美绘）</t>
  </si>
  <si>
    <t>【有声伴读·精装绘本】小月亮童书--柴犬先生和他的微笑商店（美绘）</t>
  </si>
  <si>
    <t>【有声伴读·精装绘本】小月亮童书--吃饭时的规矩（美绘）</t>
  </si>
  <si>
    <t>【有声伴读·精装绘本】小月亮童书--春天的花（美绘）</t>
  </si>
  <si>
    <t>【有声伴读·精装绘本】小月亮童书--春天来了（美绘）</t>
  </si>
  <si>
    <t>【有声伴读·精装绘本】小月亮童书--从小办大事（美绘）</t>
  </si>
  <si>
    <t>【有声伴读·精装绘本】小月亮童书--从小说文明话（美绘）</t>
  </si>
  <si>
    <t>【有声伴读·精装绘本】小月亮童书--大海不都是蓝色的（美绘）</t>
  </si>
  <si>
    <t>【有声伴读·精装绘本】小月亮童书--大象先生的长鼻子（美绘）</t>
  </si>
  <si>
    <t>【有声伴读·精装绘本】小月亮童书--胆小的大侠（美绘）</t>
  </si>
  <si>
    <t>【有声伴读·精装绘本】小月亮童书--电的由来（美绘）</t>
  </si>
  <si>
    <t>【有声伴读·精装绘本】小月亮童书--冬天的第一天（美绘）</t>
  </si>
  <si>
    <t>【有声伴读·精装绘本】小月亮童书--冬天的歌谣（美绘）</t>
  </si>
  <si>
    <t>【有声伴读·精装绘本】小月亮童书--冬天里的雪花（美绘）</t>
  </si>
  <si>
    <t>【有声伴读·精装绘本】小月亮童书--动物奥运会（美绘）</t>
  </si>
  <si>
    <t>【有声伴读·精装绘本】小月亮童书--肚子有个小怪物（美绘）</t>
  </si>
  <si>
    <t>【有声伴读·精装绘本】小月亮童书--鳄鱼乔治游世界（美绘）</t>
  </si>
  <si>
    <t>【有声伴读·精装绘本】小月亮童书--发光的猫眼睛（美绘）</t>
  </si>
  <si>
    <t>【有声伴读·精装绘本】小月亮童书--房子的由来（美绘）</t>
  </si>
  <si>
    <t>【有声伴读·精装绘本】小月亮童书--风的由来（美绘）</t>
  </si>
  <si>
    <t>【有声伴读·精装绘本】小月亮童书--各种形状的世界（美绘）</t>
  </si>
  <si>
    <t>【有声伴读·精装绘本】小月亮童书--狗狗与巧克力（美绘）</t>
  </si>
  <si>
    <t>【有声伴读·精装绘本】小月亮童书--挂在嘴边的我不要（美绘）</t>
  </si>
  <si>
    <t>【有声伴读·精装绘本】小月亮童书--果蔬宝宝解密健康（美绘）</t>
  </si>
  <si>
    <t>【有声伴读·精装绘本】小月亮童书--孩子必备的生活准则（美绘）</t>
  </si>
  <si>
    <t>【有声伴读·精装绘本】小月亮童书--和长辈相处的规矩（美绘）</t>
  </si>
  <si>
    <t>【有声伴读·精装绘本】小月亮童书--黑乌鸦和白乌鸦（美绘）</t>
  </si>
  <si>
    <t>【有声伴读·精装绘本】小月亮童书--黄鳝姐姐不见了（美绘）</t>
  </si>
  <si>
    <t>【有声伴读·精装绘本】小月亮童书--会讲故事的箱子（美绘）</t>
  </si>
  <si>
    <t>【有声伴读·精装绘本】小月亮童书绘本--家是一条船（美绘）</t>
  </si>
  <si>
    <t>【有声伴读·精装绘本】小月亮童书绘本--小闹钟（美绘）</t>
  </si>
  <si>
    <t>【有声伴读·精装绘本】小月亮童书--活捉剑齿虎（美绘）</t>
  </si>
  <si>
    <t>【有声伴读·精装绘本】小月亮童书--火的由来（美绘）</t>
  </si>
  <si>
    <t>【有声伴读·精装绘本】小月亮童书--火龙果的由来（美绘）</t>
  </si>
  <si>
    <t>【有声伴读·精装绘本】小月亮童书--货币的由来（美绘）</t>
  </si>
  <si>
    <t>【有声伴读·精装绘本】小月亮童书--鸡宝宝找妈妈（美绘）</t>
  </si>
  <si>
    <t>【有声伴读·精装绘本】小月亮童书--家里的规矩（美绘）</t>
  </si>
  <si>
    <t>【有声伴读·精装绘本】小月亮童书--揭秘能量（美绘）</t>
  </si>
  <si>
    <t>【有声伴读·精装绘本】小月亮童书--解决数学问题（美绘）</t>
  </si>
  <si>
    <t>【有声伴读·精装绘本】小月亮童书--橘子的由来（美绘）</t>
  </si>
  <si>
    <t>【有声伴读·精装绘本】小月亮童书--恐龙的现实生活（美绘）</t>
  </si>
  <si>
    <t>【有声伴读·精装绘本】小月亮童书--立夏看夏忙耕作（美绘）</t>
  </si>
  <si>
    <t>【有声伴读·精装绘本】小月亮童书--葡萄的由来（美绘）</t>
  </si>
  <si>
    <t>【有声伴读·精装绘本】小月亮童书--神奇的蜈蚣火车（美绘）</t>
  </si>
  <si>
    <t>【有声伴读·精装绘本】小月亮童书--睡不醒的蜗牛（美绘）</t>
  </si>
  <si>
    <t>【有声伴读·精装绘本】小月亮童书--我好想要好像要（美绘）</t>
  </si>
  <si>
    <t>【有声伴读·精装绘本】小月亮童书--小马怎么不睡觉（美绘）</t>
  </si>
  <si>
    <t>【有声伴读·精装绘本】小月亮童书--小蜜蜂的大智慧（美绘）</t>
  </si>
  <si>
    <t>【有声伴读·精装绘本】小月亮童书--雪花飞落迎大雪（美绘）</t>
  </si>
  <si>
    <t>【有声伴读·精装绘本】小月亮童书--阳光灿烂享夏至（美绘）</t>
  </si>
  <si>
    <t>【有声伴读·精装绘本】小月亮童书--一根烂木头（美绘）</t>
  </si>
  <si>
    <t>【有声伴读·精装绘本】小月亮童书--种子排队去郊游（美绘）</t>
  </si>
  <si>
    <t>【有声伴读·精装绘本】小月亮童书--啄木鸟何他的好朋友（美绘）</t>
  </si>
  <si>
    <t>【有声伴读·精装绘本】小月亮童书--走丢了的猪小黑（美绘）</t>
  </si>
  <si>
    <t>【有声伴读·精装绘本】小月亮原创绘本--春天的第一天（美绘）</t>
  </si>
  <si>
    <t>【有声伴读·精装绘本】小月亮原创绘本--花花草草有生命（美绘）</t>
  </si>
  <si>
    <t>【有声伴读·精装绘本】小月亮原创绘本--欢天喜地迎国庆（美绘）</t>
  </si>
  <si>
    <t>【有声伴读·精装绘本】小月亮原创绘本--千言万语话八一（美绘）</t>
  </si>
  <si>
    <t>【有声伴读·精装绘本】小月亮原创绘本--秋天来了（美绘）</t>
  </si>
  <si>
    <t>【有声伴读·精装绘本】小月亮原创绘本--热闹闹忙劳动（美绘）</t>
  </si>
  <si>
    <t>【有声伴读·精装绘本】小月亮原创绘本--生活中的礼仪（美绘）</t>
  </si>
  <si>
    <t>【有声伴读·精装绘本】小月亮原创绘本--汤圆的故事（美绘）</t>
  </si>
  <si>
    <t>【有声伴读·精装绘本】小月亮原创绘本--我要当小小引导员（美绘）</t>
  </si>
  <si>
    <t>【有声伴读·精装绘本】小月亮原创绘本--我要努力考满分（美绘）</t>
  </si>
  <si>
    <t>【有声伴读·精装绘本】小月亮原创绘本--夏天来了（美绘）</t>
  </si>
  <si>
    <t>【有声伴读·精装绘本】小月亮原创绘本--夏天里的歌谣（美绘）</t>
  </si>
  <si>
    <t>【有声伴读·精装绘本】小月亮原创绘本--月饼的故事（美绘）</t>
  </si>
  <si>
    <t>【有声伴读·精装绘本】小月亮原创绘本--做事不能太马虎（美绘）</t>
  </si>
  <si>
    <t>【有声伴读·精装绘本】写给孩子的恐龙大百科--爱吃肉的恐龙（美绘）</t>
  </si>
  <si>
    <t>【有声伴读·精装绘本】有趣的四季（全4册不单发）--春天来了（美绘）</t>
  </si>
  <si>
    <t>【有声伴读·精装绘本】有趣的四季（全4册不单发）--冬天来了（美绘）</t>
  </si>
  <si>
    <t>【有声伴读·精装绘本】有趣的四季（全4册不单发）--秋天来了（美绘）</t>
  </si>
  <si>
    <t>【有声伴读·精装绘本】有趣的四季（全4册不单发）--夏天来了（美绘）</t>
  </si>
  <si>
    <t>【有声伴读·精装绘本】幼儿财商启蒙绘本--钱不是万能的（美绘）</t>
  </si>
  <si>
    <t>【有声伴读·精装绘本】运动吧！小达人--高山滑雪【美绘】</t>
  </si>
  <si>
    <t>【有声伴读·精装绘本】运动吧！小达人--篮球【美绘】</t>
  </si>
  <si>
    <t>【有声伴读·精装绘本】运动吧！小达人--排球【美绘】</t>
  </si>
  <si>
    <t>【有声伴读·精装绘本】运动吧！小达人--乒乓球【美绘】</t>
  </si>
  <si>
    <t>【有声伴读·精装绘本】运动吧！小达人--游泳【美绘】</t>
  </si>
  <si>
    <t>【有声伴读·精装绘本】运动吧！小达人--足球【美绘】</t>
  </si>
  <si>
    <t>【有声伴读·精装绘本】长大后我要做什么--救死扶伤·医生（美绘）</t>
  </si>
  <si>
    <t>【有声伴读·精装绘本】长大后我要做什么--正义卫士·警察（美绘）</t>
  </si>
  <si>
    <t>【有声伴读·精装绘本】正能量儿童心理绘本--妈妈，我好担心……（美绘）</t>
  </si>
  <si>
    <t>【有声伴读·精装绘本】正能量儿童心理绘本--伤心你就哭出来（美绘）</t>
  </si>
  <si>
    <t>【有声伴读·精装绘本】正能量儿童心理绘本--生气了，也不要大喊大叫（美绘）</t>
  </si>
  <si>
    <t>【有声伴读·精装绘本】正能量儿童心理绘本--我害怕，我不敢（美绘）</t>
  </si>
  <si>
    <t>【有声伴读·精装绘本】正能量儿童心理绘本--怎么办？大家都在看着我（美绘)</t>
  </si>
  <si>
    <t>【有声伴读·精装绘本】正确对待孩子的生理好奇心--我从哪里来（美绘）</t>
  </si>
  <si>
    <t>【有声伴读·精装绘本】自我保护·反霸凌教育绘本--我不容许被嘲笑（美绘）</t>
  </si>
  <si>
    <t>【有声伴读·精装绘本】自我保护·反霸凌教育绘本--我不容许被欺负（美绘）</t>
  </si>
  <si>
    <t>【有声伴读·精装绘本】自我保护·反霸凌教育绘本--我不容许被戏弄（美绘）</t>
  </si>
  <si>
    <t>【有声伴读·精装绘本】走近奇妙的大自然（全6册·不单发）--变化的四季（美绘）</t>
  </si>
  <si>
    <t>【有声伴读·精装绘本】走近奇妙的大自然（全6册·不单发）--璀璨的星空（美绘）</t>
  </si>
  <si>
    <t>【有声伴读·精装绘本】走近奇妙的大自然（全6册·不单发）--地球的奥秘（美绘）</t>
  </si>
  <si>
    <t>【有声伴读·精装绘本】走近奇妙的大自然（全6册·不单发）--海洋的世界（美绘）</t>
  </si>
  <si>
    <t>【有声伴读·精装绘本】走近奇妙的大自然（全6册·不单发）--太阳和月亮（美绘）</t>
  </si>
  <si>
    <t>【有声伴读·精装绘本】走近奇妙的大自然（全6册·不单发）--宇宙真奇妙（美绘）</t>
  </si>
  <si>
    <t>【有声伴读·精装绘本】做最棒的自己--安全出行我知道（美绘）</t>
  </si>
  <si>
    <t>【有声伴读·精装绘本】做最棒的自己--不打架不骂人（美绘）</t>
  </si>
  <si>
    <t>【有声伴读·精装绘本】做最棒的自己--打针吃药我不怕（美绘）</t>
  </si>
  <si>
    <t>【有声伴读·精装绘本】做最棒的自己--讲卫生，不生病（美绘）</t>
  </si>
  <si>
    <t>【有声伴读·精装绘本】做最棒的自己--我不哭鼻子了（美绘）</t>
  </si>
  <si>
    <t>【有声伴读·精装绘本】做最棒的自己--我不挑食（美绘）</t>
  </si>
  <si>
    <t>【有声伴读·精装绘本】做最棒的自己--我是勇敢的孩子（美绘）</t>
  </si>
  <si>
    <t>【有声伴读·精装绘本】做最棒的自己--远离危险（美绘）</t>
  </si>
  <si>
    <t>【有声伴读·精装绘本】做最棒的自己--自己的事情自己做（美绘）</t>
  </si>
  <si>
    <t>【有声伴读·精装绘本】做最棒的自己--做懂礼貌的好孩子（美绘）</t>
  </si>
  <si>
    <t>【有声伴读·精装绘本】做最棒的自己--做守规矩的乖孩子（美绘）</t>
  </si>
  <si>
    <t>【有声伴读·精装绘本】做最好的自己（全8册不单发）--好好学习，天天向上（美绘）</t>
  </si>
  <si>
    <t>【有声伴读·精装绘本】做最好的自己（全8册不单发）--靠自己克服困难（美绘）</t>
  </si>
  <si>
    <t>【有声伴读·精装绘本】做最好的自己（全8册不单发）--控制好情绪（美绘）</t>
  </si>
  <si>
    <t>【有声伴读·精装绘本】做最好的自己（全8册不单发）--老虎的牙齿坏掉了（美绘）</t>
  </si>
  <si>
    <t>【有声伴读·精装绘本】做最好的自己（全8册不单发）--梦想是成功的翅膀（美绘）</t>
  </si>
  <si>
    <t>【有声伴读·精装绘本】做最好的自己（全8册不单发）--再见了，坏习惯（美绘）</t>
  </si>
  <si>
    <t>【有声伴读·精装绘本】做最好的自己（全8册不单发）--知识在于积累（美绘）</t>
  </si>
  <si>
    <t>【有声伴读·精装绘本】做最好的自己（全8册不单发）--做诚实守信的自己（美绘）</t>
  </si>
  <si>
    <t>【有声伴读·精装绘本礼盒装】趣读四大名著（全12册不单发）--红楼梦·1（漫画版）</t>
  </si>
  <si>
    <t>江西教育</t>
  </si>
  <si>
    <t>【有声伴读·精装绘本礼盒装】趣读四大名著（全12册不单发）--红楼梦·2（漫画版）</t>
  </si>
  <si>
    <t>【有声伴读·精装绘本礼盒装】趣读四大名著（全12册不单发）--红楼梦·3（漫画版）</t>
  </si>
  <si>
    <t>【有声伴读·精装绘本礼盒装】趣读四大名著（全12册不单发）--三国演义·计谋篇（漫画版）</t>
  </si>
  <si>
    <t>【有声伴读·精装绘本礼盒装】趣读四大名著（全12册不单发）--三国演义·人物篇（漫画版）</t>
  </si>
  <si>
    <t>【有声伴读·精装绘本礼盒装】趣读四大名著（全12册不单发）--三国演义·战争篇（漫画版）</t>
  </si>
  <si>
    <t>【有声伴读·精装绘本礼盒装】趣读四大名著（全12册不单发）--水浒传·逼上梁山篇（漫画版）</t>
  </si>
  <si>
    <t>【有声伴读·精装绘本礼盒装】趣读四大名著（全12册不单发）--水浒传·梁山聚义篇（漫画版）</t>
  </si>
  <si>
    <t>【有声伴读·精装绘本礼盒装】趣读四大名著（全12册不单发）--水浒传·招安篇（漫画版）</t>
  </si>
  <si>
    <t>【有声伴读·精装绘本礼盒装】趣读四大名著（全12册不单发）--西游记·神仙篇（漫画版）</t>
  </si>
  <si>
    <t>【有声伴读·精装绘本礼盒装】趣读四大名著（全12册不单发）--西游记·师徒篇（漫画版）</t>
  </si>
  <si>
    <t>【有声伴读·精装绘本礼盒装】趣读四大名著（全12册不单发）--西游记·妖魔篇（漫画版）</t>
  </si>
  <si>
    <t>【有声伴读·精装纸板绘本】神奇洞洞书--假如我是大怪兽（美绘）</t>
  </si>
  <si>
    <t>【有声伴读·精装纸板绘本】神奇洞洞书--假如我是一条大白鲨（美绘）</t>
  </si>
  <si>
    <t>【有声伴读·精装纸板绘本】神奇洞洞书--假如我是一只老虎（美绘）</t>
  </si>
  <si>
    <t>【有声伴读·精装纸板绘本】神奇洞洞书--假如我有一个梦想（美绘）</t>
  </si>
  <si>
    <t>【有声伴读·引进精装绘本】奥斯卡·帕祖雷克--一只想要飞的猫（美绘）</t>
  </si>
  <si>
    <t>三辰</t>
  </si>
  <si>
    <t>【有声伴读·引进精装绘本】原创绘本--最后一块海藻派（美绘）</t>
  </si>
  <si>
    <t>【有声绘本·精装绘本】变通受用一生--聪明的孩子会变通（美绘）</t>
  </si>
  <si>
    <t>2024/04/01 15:57:46</t>
  </si>
  <si>
    <t>【有声绘本·精装绘本】冰心奖获奖作家--妈妈做事有点儿怪（美绘）</t>
  </si>
  <si>
    <t>2024/02/01 08:31:15</t>
  </si>
  <si>
    <t>【有声精装立体绘本】笨笨熊绘本馆--打开冰雪世界（美绘互动立体书）</t>
  </si>
  <si>
    <t>北方妇女</t>
  </si>
  <si>
    <t>滨海一幼德信园区</t>
  </si>
  <si>
    <t>金额</t>
  </si>
  <si>
    <t>自选书目</t>
  </si>
  <si>
    <t>合计</t>
  </si>
  <si>
    <t>注意：如前面的目录里都没有自己想要的书，可以把自己想要的目录记录在这个页面，书号（ISBN）书名和定价请在当当网上查询后填入，注意填定价是原价，不是折后价！</t>
  </si>
  <si>
    <t>幼儿教师课程领导力提升实践：班本化课程</t>
  </si>
  <si>
    <t>华东师大</t>
  </si>
  <si>
    <t>Deep Seek deepseek从入门到精通deepseek使用教程2025实用操作指南入门书籍博闻推荐任选</t>
  </si>
  <si>
    <t>台海出版社</t>
  </si>
  <si>
    <t xml:space="preserve"> 特殊教育概论（第二版）</t>
  </si>
  <si>
    <t>华东师范大学出版社</t>
  </si>
  <si>
    <t>学习素养·项目化学习的中国建构丛书（套装共7册）</t>
  </si>
  <si>
    <t>教育科学出版社有限公司</t>
  </si>
  <si>
    <t>探寻学习机制的改变——项目化学习的设计与指导</t>
  </si>
  <si>
    <t>幼儿深度学习——面向未来的学前教育丛书：幼儿深度学习课程设计与实施</t>
  </si>
  <si>
    <t>万千教育学前·儿童发起的游戏和学习：为无限的可能性而规划（全彩）</t>
  </si>
  <si>
    <t>中国轻工业出版社</t>
  </si>
  <si>
    <t>9787544094733_6847</t>
  </si>
  <si>
    <t>课题成果公告集 山西省学前教育内涵发展成果经验丛书 探索引领共享创新提升 幼儿园教育 幼儿园课程故事 教学成果奖</t>
  </si>
  <si>
    <t>山西教育出版社</t>
  </si>
  <si>
    <t>全国校本课程典型案例汇编 小学版 全7册 艺术 体育 科技 综合 劳动教育 学科拓展 中华优秀传统文化类 江苏凤凰科学技术出版社</t>
  </si>
  <si>
    <t>江苏凤凰科学技术出版社</t>
  </si>
  <si>
    <t>14只老鼠绘本系列全套12册 日本经典儿童读物宝宝故事书 幼儿园老师幼儿书籍 十四只老鼠大搬家过冬天去春游吃早餐 秋天进行曲</t>
  </si>
  <si>
    <t>接力出版社</t>
  </si>
  <si>
    <t>主题背景下的幼儿园绘本生成学习活动</t>
  </si>
  <si>
    <t>北京师大</t>
  </si>
  <si>
    <t>好饿的小蛇（ 绘本大师宫西达也低幼绘本代表作）</t>
  </si>
  <si>
    <t>二十一世纪出版社</t>
  </si>
  <si>
    <t>好饿的毛毛虫（3-8岁） 信谊世界精选图画书</t>
  </si>
  <si>
    <t>明天出版社</t>
  </si>
  <si>
    <t>蚂蚁和西瓜（细节大搜索 蒲蒲兰低幼畅销书 ）</t>
  </si>
  <si>
    <t>猜猜我有多爱你（3-8岁）信谊世界精选图画书</t>
  </si>
  <si>
    <t>是谁嗯嗯在我的头上</t>
  </si>
  <si>
    <t>河北教育出版社</t>
  </si>
  <si>
    <t>太阳想爱吃冰激凌淇</t>
  </si>
  <si>
    <t>中国中福会出版社</t>
  </si>
  <si>
    <t>谁藏起来了</t>
  </si>
  <si>
    <t>章鱼先生有办法系列（新版，5册）</t>
  </si>
  <si>
    <t>一园青菜成了精</t>
  </si>
  <si>
    <t>100层的房子系列（全6册）</t>
  </si>
  <si>
    <t>北京科学技术出版社</t>
  </si>
  <si>
    <t>肚子里有个火车站</t>
  </si>
  <si>
    <t>生气汤</t>
  </si>
  <si>
    <t>谁咬了我的大饼精装</t>
  </si>
  <si>
    <t>江苏凤凰少年儿童出版社</t>
  </si>
  <si>
    <t>艾玛</t>
  </si>
  <si>
    <t>中信出版社</t>
  </si>
  <si>
    <t>母鸡萝丝去散步</t>
  </si>
  <si>
    <t>西兰花先生的理发店</t>
  </si>
  <si>
    <t>海豚出版社</t>
  </si>
  <si>
    <t>我的情绪小怪兽</t>
  </si>
  <si>
    <t>四川少年儿童出版社</t>
  </si>
  <si>
    <t>菲菲生气了</t>
  </si>
  <si>
    <t>最好的面包店</t>
  </si>
  <si>
    <t>北京联合出版有限公司</t>
  </si>
  <si>
    <t>一本关于颜色的黑书</t>
  </si>
  <si>
    <t>春福</t>
  </si>
  <si>
    <t>谁说一定要用蓝色画天空</t>
  </si>
  <si>
    <t>文汇出版社</t>
  </si>
  <si>
    <t>幼儿园教师专业标准培训丛书：幼儿教师教研活动及写作指导</t>
  </si>
  <si>
    <t>9787565609565_10018</t>
  </si>
  <si>
    <t>【班本化课程 】 3-6岁儿童学习与发展指南2023部学前教育指导纲到至园长幼教教师幼师专业类教学幼儿园教材课本山香招聘教案管理考编用书书本书籍</t>
  </si>
  <si>
    <t>首都师范大学出版社</t>
  </si>
  <si>
    <t>9787518443314 9787309126235</t>
  </si>
  <si>
    <t>幼儿园项目活动中的深度学习+在探究中成长 游戏项目化学习教师教学课程模式综合理探究观察参与沟通合作教程</t>
  </si>
  <si>
    <t>中国轻工业出版社 复旦大学出版社</t>
  </si>
  <si>
    <t>幼儿园项目式园本教研活动设计与实例 万千教育 支架教师的专业成长 探究项目式园本教研活动的新模式 霍力岩 学习指导手册QYS 【佳倪文化】</t>
  </si>
  <si>
    <t>STEAM课例精编 幼儿园小班 学生篇和教师篇 3-6岁儿童学习与发展指南STEAM项目小班教材手工实验课程书籍创新实践能力 中科大出版【镜像文化</t>
  </si>
  <si>
    <t>中国科学技术大学出版社</t>
  </si>
  <si>
    <t>9787565149771  9787565149764 9787565149757</t>
  </si>
  <si>
    <t>【正版图书】【幼儿园建构项目活动全3册 小班中班大班 】 【任选】幼儿园项目式园本教研活动设计与实例 万千教育 支架教师的专业成长探究项目式园</t>
  </si>
  <si>
    <t>南京师范大学出版社</t>
  </si>
  <si>
    <t>9787533478414 9787109230514</t>
  </si>
  <si>
    <t>2册 幼儿园早期阅读与绘本教学+幼儿园绘本剧活动探究与实践 幼儿园教师美术教学活动指导用书 幼儿教师教育书籍 学前教育书籍</t>
  </si>
  <si>
    <t>福建教育出版社 中国农业出版社</t>
  </si>
  <si>
    <t xml:space="preserve">(幼儿教师)戏剧让绘本动起来-幼儿园绘本戏剧游戏主题活动张秀红 史丽梅/17世界图书出版公司9787519278922
</t>
  </si>
  <si>
    <t>世界图书出版社</t>
  </si>
  <si>
    <t>幼儿园红色文化主题阅读活动设计案例</t>
  </si>
  <si>
    <t>广东高等教育出版社</t>
  </si>
  <si>
    <t>孩童教师-小人国里的思与学 黄敏君 学前教育教师培训 教育随笔 创新教学案例 幼儿园绘本教学设计 教学指导活动 书籍</t>
  </si>
  <si>
    <t>万千教育学前·幼儿园自主性区域活动：环境、课程与儿童发展</t>
  </si>
  <si>
    <t>9787572220029 9787519110666 
9787576014471 9787565139888</t>
  </si>
  <si>
    <t>幼儿园课程评价4本套 幼儿园课程评价无处不在 聚焦式观察儿童观察 走近评价走进教研 幼儿园区域活动中教师的观察与评价</t>
  </si>
  <si>
    <t>浙江教育出版社  教育科学出版社有限公司 华东师大 南京师范大学出版社</t>
  </si>
  <si>
    <t>万千教育学前·幼儿园生成课程：通过游戏做好幼小衔接</t>
  </si>
  <si>
    <t>万千教育学前·幼儿园游戏课程：在玩耍中学习</t>
  </si>
  <si>
    <t>万千教育学前·以儿童为中心的幼儿园教学
践行《倾听幼儿：马赛克方法》理念，注重观察、记录与评价，构建从自主游戏到集体教学的教学策略连续体。</t>
  </si>
  <si>
    <t xml:space="preserve">基于CIPP的幼儿象征性游戏评价研究 旭红  中国海洋大学出版社
</t>
  </si>
  <si>
    <t>中国海洋大学出版社</t>
  </si>
  <si>
    <t>9787501989393 9787501988945 9787501988853 9787501989379 9787501989270 9787501989263 9787501989287 9787501988907 9787501989409 9787501989096</t>
  </si>
  <si>
    <t>【幼儿游戏活动的支持与引导 】 全套10册幼儿园教师专业标准培训丛书 教师如何观察和评价幼儿 幼教老师专业成长素质提高 幼儿园学前教育教师用书 中</t>
  </si>
  <si>
    <t>9787518417827 9787518425983  9787518421039 9787518419517 9787518418008</t>
  </si>
  <si>
    <t>万千教育 幼儿园 生活区 语言区 数学区 科学区 材料设计与评价 共4本 玩教具的制作管理书 幼儿园教师指导图书籍环境创设 环创</t>
  </si>
  <si>
    <t>观察点亮游戏 北京荣和教育儿童研究发展中心主编 幼儿园教师用书 3-6岁儿童观察评价反思支持 小中大班装扮建构表演体能游戏观察</t>
  </si>
  <si>
    <t>复旦大学出版社</t>
  </si>
  <si>
    <t>看见孩子：儿童视角下的教师观察指导</t>
  </si>
  <si>
    <t>北京师范大学出版社</t>
  </si>
  <si>
    <t>在自主游戏中发现儿童：观察·读懂·支持</t>
  </si>
  <si>
    <t>幼儿园自主游戏观察与记录——从游戏故事中发现儿童（万千教育）
全彩</t>
  </si>
  <si>
    <t>9787518443314 9787558917707 9787519137922</t>
  </si>
  <si>
    <t>幼儿园项目化学习3册儿童的另一种学习基于儿童视角的幼儿园项目化学习园本实践 幼儿园项目中的深度学习 幼儿的深度学习</t>
  </si>
  <si>
    <t>中国轻工业出版社等</t>
  </si>
  <si>
    <t>万千教育学前·幼儿园师幼互动观察与评价：如何使用CLASS与儿童有效互动</t>
  </si>
  <si>
    <t>万千教育学前·自主游戏：成就幼儿快乐而有意义的童年</t>
  </si>
  <si>
    <t>万千教育学前·图解幼儿园教室环境创设：激发幼儿灵感的空间（全彩）</t>
  </si>
  <si>
    <t>万千教育学前·幼儿园开放性游戏材料：培养儿童的七种生存技能</t>
  </si>
  <si>
    <t>万千教育学前·倾听儿童：支持幼儿成为自己生活的决策者</t>
  </si>
  <si>
    <t>万千教育学前·打开绘本看课程</t>
  </si>
  <si>
    <t>9787518441877 9787518449927</t>
  </si>
  <si>
    <t>2册万千教育 幼儿园户外STEM学习 马喆超+透视幼儿的户外学习 幼儿园户外游戏课程开发设计书籍STEAM课堂创设教学实施方法策略书籍</t>
  </si>
  <si>
    <t>万千教育学前·幼儿这样的表现也算正常吗？教师和家长观察与应对儿童“问题行为”的策略（原著第二版）</t>
  </si>
  <si>
    <t>万千教育学前·幼儿园课程资源开发利用的策略与方法</t>
  </si>
  <si>
    <t>万千教育学前·幼儿园教研活动设计与实施:实践指导手册（第二版）</t>
  </si>
  <si>
    <t>万千教育学前·幼儿园项目式园本教研活动设计与实例：支架教师的专业成长</t>
  </si>
  <si>
    <t>万千教育学前·幼儿园教研活动50问</t>
  </si>
  <si>
    <t>万千教育学前·幼儿园优质教研活动设计方案</t>
  </si>
  <si>
    <t>幼儿园传统文化下的生命教育课程 本书基于幼儿园多年课题研究将传统下开展的幼儿生命教育课程进行了梳理总结 中国农业出版社3</t>
  </si>
  <si>
    <t>中国农业出版社</t>
  </si>
  <si>
    <t xml:space="preserve">幼儿园里的博物教育(梦山书系) </t>
  </si>
  <si>
    <t>福建教育出版社</t>
  </si>
  <si>
    <t>9787303059584 9787565628399 9787565609565</t>
  </si>
  <si>
    <t>【全三册】 幼儿园教育指导纲要 3-6岁儿童学习与发展指南 幼儿园工作规程教师资格考试用书3~6岁儿童发展指南儿童教育心理学</t>
  </si>
  <si>
    <t>北京师范大学出版社 首都师范大学出版社</t>
  </si>
  <si>
    <t>幼儿园五大领域精选说课50例/梦山书系 王哼 主编 福建教育出版社 【新华书店正版图书书籍】</t>
  </si>
  <si>
    <t xml:space="preserve">幼儿园说课 听课与评课的智慧 王燕媚 高敏 幼儿教师技能 幼儿说课 听课 评课 吉林大学出版社350g
</t>
  </si>
  <si>
    <t>吉林大学出版社</t>
  </si>
  <si>
    <t>9787556818068</t>
  </si>
  <si>
    <t>引进版绘本 大自然探险之旅（全10册不单发）--陆生动物</t>
  </si>
  <si>
    <t>引进版绘本 大自然探险之旅（全10册不单发）--人类进化史</t>
  </si>
  <si>
    <t>引进版绘本 大自然探险之旅（全10册不单发）--沙漠探险</t>
  </si>
  <si>
    <t>引进版绘本 大自然探险之旅（全10册不单发）--山和树木</t>
  </si>
  <si>
    <t>引进版绘本 大自然探险之旅（全10册不单发）--史前动物·恐龙</t>
  </si>
  <si>
    <t>引进版绘本 大自然探险之旅（全10册不单发）--四季的变化</t>
  </si>
  <si>
    <t>引进版绘本 大自然探险之旅（全10册不单发）--探秘森林</t>
  </si>
  <si>
    <t>引进版绘本 大自然探险之旅（全10册不单发）--寻找鸟类</t>
  </si>
  <si>
    <t>引进版绘本 大自然探险之旅（全10册不单发）--植物的秘密</t>
  </si>
  <si>
    <t>引进版绘本 大自然探险之旅（全10册不单发）--自然灾害</t>
  </si>
  <si>
    <t>小脚鸭成长保护小绘本（全10册不单发）--插座上的洞（美绘)</t>
  </si>
  <si>
    <t>长江出版社</t>
  </si>
  <si>
    <t>小脚鸭成长保护小绘本（全10册不单发）--厨房的火（美绘)</t>
  </si>
  <si>
    <t>小脚鸭成长保护小绘本（全10册不单发）--地上的东西是糖吗（美绘)</t>
  </si>
  <si>
    <t>小脚鸭成长保护小绘本（全10册不单发）--好烫的水（美绘)</t>
  </si>
  <si>
    <t>小脚鸭成长保护小绘本（全10册不单发）--妈妈不见了（美绘)</t>
  </si>
  <si>
    <t>小脚鸭成长保护小绘本（全10册不单发）--脾气大的宠物（美绘)</t>
  </si>
  <si>
    <t>小脚鸭成长保护小绘本（全10册不单发）--切水果的刀（美绘)</t>
  </si>
  <si>
    <t>小脚鸭成长保护小绘本（全10册不单发）--讨厌的桌角（美绘)</t>
  </si>
  <si>
    <t>小脚鸭成长保护小绘本（全10册不单发）--有人来敲门（美绘)</t>
  </si>
  <si>
    <t>小脚鸭成长保护小绘本（全10册不单发）--站在椅子上（美绘)</t>
  </si>
  <si>
    <t>小脚鸭行为管理小绘本（全10册不单发）--尿床了（美绘)</t>
  </si>
  <si>
    <t>小脚鸭行为管理小绘本（全10册不单发）--排队啦（美绘)</t>
  </si>
  <si>
    <t>小脚鸭行为管理小绘本（全10册不单发）--玩具要回家（美绘)</t>
  </si>
  <si>
    <t>小脚鸭行为管理小绘本（全10册不单发）--晚安吧（美绘)</t>
  </si>
  <si>
    <t>小脚鸭行为管理小绘本（全10册不单发）--我爱洗澡（美绘)</t>
  </si>
  <si>
    <t>小脚鸭行为管理小绘本（全10册不单发）--我不挑食（美绘)</t>
  </si>
  <si>
    <t>小脚鸭行为管理小绘本（全10册不单发）--我会穿衣服（美绘)</t>
  </si>
  <si>
    <t>小脚鸭行为管理小绘本（全10册不单发）--我会刷牙（美绘)</t>
  </si>
  <si>
    <t>小脚鸭行为管理小绘本（全10册不单发）--我讲礼貌（美绘)</t>
  </si>
  <si>
    <t>小脚鸭行为管理小绘本（全10册不单发）--我要拉便便（美绘)</t>
  </si>
  <si>
    <t>小脚丫情商管理小绘本（全10册不单发）--承认错误不丢脸(美绘）</t>
  </si>
  <si>
    <t>小脚丫情商管理小绘本（全10册不单发）--客人来我家(美绘）</t>
  </si>
  <si>
    <t>小脚丫情商管理小绘本（全10册不单发）--妈妈不在家(美绘）</t>
  </si>
  <si>
    <t>小脚丫情商管理小绘本（全10册不单发）--我不哭(美绘）</t>
  </si>
  <si>
    <t>小脚丫情商管理小绘本（全10册不单发）--我不乱发脾气(美绘）</t>
  </si>
  <si>
    <t>小脚丫情商管理小绘本（全10册不单发）--我不说谎(美绘）</t>
  </si>
  <si>
    <t>小脚丫情商管理小绘本（全10册不单发）--我很不错(美绘）</t>
  </si>
  <si>
    <t>小脚丫情商管理小绘本（全10册不单发）--我有小妹妹了(美绘）</t>
  </si>
  <si>
    <t>小脚丫情商管理小绘本（全10册不单发）--一起快乐玩游戏(美绘）</t>
  </si>
  <si>
    <t>小脚丫情商管理小绘本（全10册不单发）--幼儿园的好朋友(美绘）</t>
  </si>
  <si>
    <t>【精装纸板绘本】我的第一套数学启蒙机关书（全6册不单发）--比较（美绘）</t>
  </si>
  <si>
    <t>【精装纸板绘本】我的第一套数学启蒙机关书（全6册不单发）--方位（美绘）</t>
  </si>
  <si>
    <t>【精装纸板绘本】我的第一套数学启蒙机关书（全6册不单发）--分类（美绘）</t>
  </si>
  <si>
    <t>【精装纸板绘本】我的第一套数学启蒙机关书（全6册不单发）--规律（美绘）</t>
  </si>
  <si>
    <t>【精装纸板绘本】我的第一套数学启蒙机关书（全6册不单发）--时间（美绘）</t>
  </si>
  <si>
    <t>【精装纸板绘本】我的第一套数学启蒙机关书（全6册不单发）--数字（美绘）</t>
  </si>
  <si>
    <t>引进版绘本 幼幼成长体验·学会勇敢（全8册不单发）--胆小猫</t>
  </si>
  <si>
    <t>引进版绘本 幼幼成长体验·学会养成好习惯（全8册不单发)--小猫咪吃晚饭</t>
  </si>
  <si>
    <t>引进版绘本 幼幼成长体验·学会自我肯定（全8册不单发）--小狗太小</t>
  </si>
  <si>
    <t>引进版绘本 幼幼成长体验·学会交新朋友（全8册不单发）--小老鼠搬家</t>
  </si>
  <si>
    <t>引进版绘本 幼幼成长体验·学会观察（全8册不单发）--小兔穿衣服</t>
  </si>
  <si>
    <t>引进版绘本 幼幼成长体验·学会爱与被爱（全8册不单发）--小鸭子捉迷藏</t>
  </si>
  <si>
    <t>引进版绘本 幼幼成长体验·学会参与（全8册不单发）--没事干的小狗</t>
  </si>
  <si>
    <t>引进版绘本 幼幼成长体验·学会分享（全8册不单发）--小狐狸的一天</t>
  </si>
  <si>
    <t>引进版绘本 智慧果园绘本系列（全7册不单发）--狗狗布丁</t>
  </si>
  <si>
    <t>引进版绘本 智慧果园绘本系列（全7册不单发）--害羞的兔兔</t>
  </si>
  <si>
    <t>引进版绘本 智慧果园绘本系列（全7册不单发）--兔兔的愿望</t>
  </si>
  <si>
    <t>引进版绘本 智慧果园绘本系列（全7册不单发）--笨笨羊的奇迹</t>
  </si>
  <si>
    <t>引进版绘本 智慧果园绘本系列（全7册不单发）--苹果羊的果园</t>
  </si>
  <si>
    <t>引进版绘本 智慧果园绘本系列（全7册不单发）--泥潭鹅的秘招</t>
  </si>
  <si>
    <t>引进版绘本 智慧果园绘本系列（全7册不单发）--饥饿的母鸡</t>
  </si>
  <si>
    <t>引进版绘本 我爱爸爸妈妈--我爱你</t>
  </si>
  <si>
    <t>晨光出版社</t>
  </si>
  <si>
    <t>引进版绘本 阳光小先生·朱乐双语图画书·第2辑（全15册不单发）--朱乐的狂欢节</t>
  </si>
  <si>
    <t>引进版绘本 阳光小先生·朱乐双语图画书·第2辑（全15册不单发）--快乐的复活节</t>
  </si>
  <si>
    <t>引进版绘本 阳光小先生·朱乐双语图画书·第2辑（全15册不单发）--朱乐的生日帽</t>
  </si>
  <si>
    <t>引进版绘本 阳光小先生·朱乐双语图画书·第2辑（全15册不单发）--朱乐过礼物节</t>
  </si>
  <si>
    <t>引进版绘本 阳光小先生·朱乐双语图画书·第2辑（全15册不单发）--朱乐的圣诞树</t>
  </si>
  <si>
    <t>引进版绘本 阳光小先生·朱乐双语图画书·第2辑（全15册不单发）--朱乐去树林</t>
  </si>
  <si>
    <t>引进版绘本 阳光小先生·朱乐双语图画书·第2辑（全15册不单发）--朱乐在农场</t>
  </si>
  <si>
    <t>引进版绘本 阳光小先生·朱乐双语图画书·第2辑（全15册不单发）--朱乐的树屋</t>
  </si>
  <si>
    <t>引进版绘本 阳光小先生·朱乐双语图画书·第2辑（全15册不单发）--朱乐在春天里</t>
  </si>
  <si>
    <t>引进版绘本 阳光小先生·朱乐双语图画书·第2辑（全15册不单发）--朱乐一家去海边</t>
  </si>
  <si>
    <t>引进版绘本 阳光小先生·朱乐双语图画书·第2辑（全15册不单发）--朱乐爱爸爸和妈妈</t>
  </si>
  <si>
    <t>引进版绘本 阳光小先生·朱乐双语图画书·第2辑（全15册不单发）--胳肢胳肢，哈哈！</t>
  </si>
  <si>
    <t>引进版绘本 阳光小先生·朱乐双语图画书·第2辑（全15册不单发）--朱乐的爷爷奶奶</t>
  </si>
  <si>
    <t>引进版绘本 阳光小先生·朱乐双语图画书·第2辑（全15册不单发）--朱乐来帮忙</t>
  </si>
  <si>
    <t>引进版绘本 阳光小先生·朱乐双语图画书·第2辑（全15册不单发）--朱乐的邻居</t>
  </si>
  <si>
    <t>精装引进版绘本 IL Libro della Giungla-Ewiva la Giungla!</t>
  </si>
  <si>
    <t>/</t>
  </si>
  <si>
    <t>【精装绘本】揭秘世界翻翻书--揭秘引力（美绘）</t>
  </si>
  <si>
    <t>安徽科学技术出版社</t>
  </si>
  <si>
    <t>【精装绘本】揭秘世界翻翻书--揭秘乘法表（美绘）</t>
  </si>
  <si>
    <t>【精装绘本】揭秘世界翻翻书--揭秘大脑（美绘）</t>
  </si>
  <si>
    <t>【精装绘本】揭秘世界翻翻书--揭秘蜜蜂（美绘）</t>
  </si>
  <si>
    <t>【精装绘本】揭秘世界翻翻书--揭秘度量衡（美绘）</t>
  </si>
  <si>
    <t>【精装绘本】揭秘世界翻翻书--揭秘农场（美绘）</t>
  </si>
  <si>
    <t>【精装绘本】揭秘世界翻翻书--揭秘建筑工地（美绘）</t>
  </si>
  <si>
    <t>【精装绘本】揭秘世界翻翻书--揭秘垃圾（美绘）</t>
  </si>
  <si>
    <t>【精装绘本】揭秘世界翻翻书--揭秘机械（美绘）</t>
  </si>
  <si>
    <t>【精装绘本】揭秘世界翻翻书--揭秘时间（美绘）</t>
  </si>
  <si>
    <t>【精装绘本】揭秘世界翻翻书--揭秘加减法（美绘）</t>
  </si>
  <si>
    <t>【精装绘本】揭秘世界翻翻书--揭秘乘除法（美绘）</t>
  </si>
  <si>
    <t>【精装绘本】揭秘世界翻翻书--揭秘地下（美绘）</t>
  </si>
  <si>
    <t>【精装绘本】揭秘世界翻翻书--揭秘海洋（美绘）</t>
  </si>
  <si>
    <t>【精装绘本】揭秘世界翻翻书--揭秘天气（美绘）</t>
  </si>
  <si>
    <t>【精装绘本】揭秘世界翻翻书--揭秘数学（美绘）</t>
  </si>
  <si>
    <t>【精装绘本】揭秘世界翻翻书--揭秘动物（美绘）</t>
  </si>
  <si>
    <t>【精装绘本】揭秘世界翻翻书--揭秘恐龙世纪（美绘）</t>
  </si>
  <si>
    <t>【精装绘本】揭秘世界翻翻书--揭秘幼儿园（美绘）</t>
  </si>
  <si>
    <t>【精装绘本】揭秘世界翻翻书--揭秘图书（美绘）</t>
  </si>
  <si>
    <t>【精装绘本】揭秘世界翻翻书--揭秘计算机（美绘）</t>
  </si>
  <si>
    <t>【精装绘本】揭秘世界翻翻书--揭秘大树（美绘）</t>
  </si>
  <si>
    <t>【精装绘本】揭秘世界翻翻书--揭秘发明（美绘）</t>
  </si>
  <si>
    <t>【精装绘本】揭秘世界翻翻书--揭秘建筑（美绘）</t>
  </si>
  <si>
    <t>【精装绘本】揭秘世界翻翻书--揭秘工厂（美绘）</t>
  </si>
  <si>
    <t>【精装绘本】揭秘世界翻翻书--揭秘细菌病毒（美绘）</t>
  </si>
  <si>
    <t>【精装绘本】揭秘世界翻翻书--揭秘地震（美绘）</t>
  </si>
  <si>
    <t>【精装绘本】揭秘世界翻翻书--揭秘火山（美绘）</t>
  </si>
  <si>
    <t>【精装绘本】揭秘世界翻翻书--揭秘夜晚（美绘）</t>
  </si>
  <si>
    <t>【精装绘本】揭秘世界翻翻书--揭秘健康（美绘）</t>
  </si>
  <si>
    <t>【精装绘本】揭秘世界翻翻书--揭秘桥梁隧道（美绘）</t>
  </si>
  <si>
    <t>【精装绘本】揭秘世界翻翻书--揭秘食物链（美绘）</t>
  </si>
  <si>
    <t>【精装绘本】揭秘世界翻翻书--揭秘塑料（美绘）</t>
  </si>
  <si>
    <t>【精装绘本】揭秘世界翻翻书--揭秘超市（美绘）</t>
  </si>
  <si>
    <t>【精装绘本】揭秘世界翻翻书--揭秘航空航天（美绘）</t>
  </si>
  <si>
    <t>【2019年教育部推荐】（精装绘本）探险家：太空漫游</t>
  </si>
  <si>
    <t>【2019年教育部推荐】（精装绘本）探险家：发现新大陆</t>
  </si>
  <si>
    <t>【2019年教育部推荐】（精装绘本）探险家：沉船魔咒【塑封】</t>
  </si>
  <si>
    <t>乖宝贝好习惯绘本故事系列（全6册*不单发）--懒惰的胖青蛙（美绘版）</t>
  </si>
  <si>
    <t>安徽美术出版社</t>
  </si>
  <si>
    <t>乖宝贝好习惯绘本故事系列（全6册*不单发）--谁在乖乖吃饭（美绘版）</t>
  </si>
  <si>
    <t>乖宝贝好习惯绘本故事系列（全6册*不单发）--我的优点是什么（美绘版）</t>
  </si>
  <si>
    <t>乖宝贝好习惯绘本故事系列（全6册*不单发）--小象找球（美绘版）</t>
  </si>
  <si>
    <t>乖宝贝好习惯绘本故事系列（全6册*不单发）--学画画（美绘版）</t>
  </si>
  <si>
    <t>乖宝贝好习惯绘本故事系列（全6册*不单发）--一瓶蜜蜂的故事（美绘版）</t>
  </si>
  <si>
    <t>精装绘本 儿童故事绘本4（全6册不单发）--不可以，太脏了</t>
  </si>
  <si>
    <t>精装绘本 儿童故事绘本4（全6册不单发）--不要撒开手</t>
  </si>
  <si>
    <t>精装绘本 儿童故事绘本4（全6册不单发）--藏猫猫</t>
  </si>
  <si>
    <t>精装绘本 儿童故事绘本4（全6册不单发）--盖房风波</t>
  </si>
  <si>
    <t>精装绘本 儿童故事绘本4（全6册不单发）--我不怕黑</t>
  </si>
  <si>
    <t>精装绘本 儿童故事绘本4（全6册不单发）--我可以更勇敢</t>
  </si>
  <si>
    <t>9787539889481</t>
  </si>
  <si>
    <t>精装绘本 儿童故事绘本·爱的教育（全6册不单发）--不要抠鼻子</t>
  </si>
  <si>
    <t>精装绘本 儿童故事绘本·爱的教育（全6册不单发）--大喊大叫的我</t>
  </si>
  <si>
    <t>精装绘本 儿童故事绘本·爱的教育（全6册不单发）--关掉电视机</t>
  </si>
  <si>
    <t>精装绘本 儿童故事绘本·爱的教育（全6册不单发）--晚安，宝贝们</t>
  </si>
  <si>
    <t>精装绘本 儿童故事绘本·爱的教育（全6册不单发）--我绝对不吃青椒</t>
  </si>
  <si>
    <t>精装绘本 儿童故事绘本·爱的教育（全6册不单发）--小心，有大灰狼</t>
  </si>
  <si>
    <t>精装绘本 儿童故事绘本3--爸爸妈妈别吵架</t>
  </si>
  <si>
    <t>精装绘本 儿童故事绘本3--别泄气，你能行</t>
  </si>
  <si>
    <t>精装绘本 儿童故事绘本3--过家家</t>
  </si>
  <si>
    <t>精装绘本 儿童故事绘本3--心情盒子</t>
  </si>
  <si>
    <t>精装绘本 儿童故事绘本3--一直向前走</t>
  </si>
  <si>
    <t>精装绘本 儿童故事绘本3--勇敢做自己</t>
  </si>
  <si>
    <t>9787539890357</t>
  </si>
  <si>
    <t>精装绘本 儿童故事绘本2--吵架小恶魔</t>
  </si>
  <si>
    <t>精装绘本 儿童故事绘本2--欢迎来我家</t>
  </si>
  <si>
    <t>精装绘本 儿童故事绘本2--我和我的好爸爸</t>
  </si>
  <si>
    <t>精装绘本 儿童故事绘本2--我和我的好妈妈</t>
  </si>
  <si>
    <t>精装绘本 儿童故事绘本2--我就是我</t>
  </si>
  <si>
    <t>精装绘本 儿童故事绘本2--要懂礼貌</t>
  </si>
  <si>
    <t>（精装绘本引进版）推荐图画书：30000个西瓜逃跑了（四叶草世界精选绘本）</t>
  </si>
  <si>
    <t>安徽少年儿童出版社</t>
  </si>
  <si>
    <t>蒲蒲兰绘本馆：“我要自己来”婴幼自主感绘本系列·洗澡小礼物(精装绘本)</t>
  </si>
  <si>
    <t>蒲蒲兰绘本馆：变成了青蛙（精装绘本）</t>
  </si>
  <si>
    <t>蒲蒲兰绘本馆:大怪狼变呀变(精装绘本)</t>
  </si>
  <si>
    <t>黛西的球（精装绘本）</t>
  </si>
  <si>
    <t>黛西迷路了（精装绘本）</t>
  </si>
  <si>
    <t>当我们老去的时候（精装绘本）</t>
  </si>
  <si>
    <t>儿童情绪管理与心理素质培养：自信（精装绘本）</t>
  </si>
  <si>
    <t>儿童时代童话书：小讨厌（精装绘本）</t>
  </si>
  <si>
    <t>中国福利会</t>
  </si>
  <si>
    <t>番茄（精装绘本）</t>
  </si>
  <si>
    <t>长江儿童</t>
  </si>
  <si>
    <t>翻开这本小小的书（精装绘本）</t>
  </si>
  <si>
    <t>葛瑞米·贝斯幻想大师系列：来喝水吧（精装绘本）</t>
  </si>
  <si>
    <t>嗨点点童书：大阿福的一城四季（精装绘本）</t>
  </si>
  <si>
    <t>海豚 心喜阅绘本馆：你6岁啦！（精装绘本）</t>
  </si>
  <si>
    <t>海豚.德国好宝宝成长启蒙亲子书：雅各布的小毛病（精装绘本）</t>
  </si>
  <si>
    <t>海豚·国王回来前的100秒（精装绘本）</t>
  </si>
  <si>
    <t>海豚·女孩，你很OK （精装绘本）</t>
  </si>
  <si>
    <t>和畅团奇妙之旅系列：幸福的可怜虫（精装绘本）</t>
  </si>
  <si>
    <t xml:space="preserve">长江少年儿童                                                                                                     </t>
  </si>
  <si>
    <t>和畅团奇妙之旅系列·等灯等灯（精装绘本）</t>
  </si>
  <si>
    <t>红色经典图画书：半条被子（精装绘本）</t>
  </si>
  <si>
    <t>会唱歌的蔬菜（精装绘本）</t>
  </si>
  <si>
    <t>康小智儿童身体安全教育绘本：男孩女孩不一样（精装绘本）</t>
  </si>
  <si>
    <t>快乐星童书馆：老鼠占了我的屋子（精装绘本）</t>
  </si>
  <si>
    <t>浪花朵朵原创绘本系列：他们一定是饿了（精装绘本）《入围教育部幼儿图画书推荐书目》</t>
  </si>
  <si>
    <t>老鼠们的坏主意（精装绘本）</t>
  </si>
  <si>
    <t>乐乐趣绘本馆：我的！我的！（精装绘本）</t>
  </si>
  <si>
    <t>J228.2</t>
  </si>
  <si>
    <t>妈妈的白头发   魔法象.图画书王国（精装绘本）</t>
  </si>
  <si>
    <t>陪孩子读绘本（好性格养成系列）：一分钟（精装绘本）</t>
  </si>
  <si>
    <t>奇妙的数学（精装绘本）</t>
  </si>
  <si>
    <t>企鹅爸爸的白肚皮（精装绘本）</t>
  </si>
  <si>
    <t>启发世界优秀畅销绘本：鳄鱼小奈好紧张（精装绘本）</t>
  </si>
  <si>
    <t>启发世界优秀畅销绘本：喜欢写作的女孩（精装绘本）</t>
  </si>
  <si>
    <t>森林鱼凯迪克大奖绘本：狮子和老鼠（精装绘本）</t>
  </si>
  <si>
    <t>森林鱼凯迪克大奖绘本:石头汤(精装绘本)</t>
  </si>
  <si>
    <t>谁能帮我擦屁股？(精装绘本）</t>
  </si>
  <si>
    <t>身边的动物科普系列：螳螂 有话说 （精装绘本）</t>
  </si>
  <si>
    <t>Q969.26-49</t>
  </si>
  <si>
    <t>身体大发现系列：眼睛，眼睛，千奇百怪！（精装绘本）</t>
  </si>
  <si>
    <t>R322.9-49</t>
  </si>
  <si>
    <t>生命教育绘本：姥姥（精装绘本）</t>
  </si>
  <si>
    <t>小百花绘本馆：等你长大（精装绘本）</t>
  </si>
  <si>
    <t>小百花绘本馆：公主不喜欢等待（精装绘本）</t>
  </si>
  <si>
    <t>小海螺图书馆：救命！妈妈是发怒星人（精装绘本）</t>
  </si>
  <si>
    <t>小蓝鸭布莱恩社交成长绘本：两只小蓝鸭（精装绘本）</t>
  </si>
  <si>
    <t>小兔汤姆成长烦恼图画书;汤姆上幼儿园（精装绘本)</t>
  </si>
  <si>
    <t>小院子里闹哄哄（精装绘本）</t>
  </si>
  <si>
    <t>意大利现代儿童图画故事：奶奶的围巾（精装绘本）</t>
  </si>
  <si>
    <t>二十一世纪集团</t>
  </si>
  <si>
    <t>英国现代儿童图画故事：小企鹅的秘密大冒险（精装绘本）</t>
  </si>
  <si>
    <t>有了二宝怎么办？适应变化（精装绘本）</t>
  </si>
  <si>
    <t>有压力怎么办？压力管理（精装绘本）</t>
  </si>
  <si>
    <t>又打嗝了！（精装绘本）</t>
  </si>
  <si>
    <t>I351.85</t>
  </si>
  <si>
    <t>遇见小美好：尝尝大海的味道（精装绘本）</t>
  </si>
  <si>
    <t>遇见小美好：爬了一座“动动”山（精装绘本）</t>
  </si>
  <si>
    <t>长颈鹿学数学（精装绘本 ）</t>
  </si>
  <si>
    <t>长痦子的猫（精装绘本）</t>
  </si>
  <si>
    <t>找找看之文明大冒险：古埃及（精装绘本）</t>
  </si>
  <si>
    <t>浙江文艺</t>
  </si>
  <si>
    <t>找找看之文明大冒险：史前时代（精装绘本）</t>
  </si>
  <si>
    <t>真是美好的一天（精装绘本）</t>
  </si>
  <si>
    <t>中国当代儿童图画故事：怪兽妈妈（精装绘本）</t>
  </si>
  <si>
    <t>出生在中国－走近中国特有的珍稀动物 大熊猫：大大、大大的黑眼圈（精装绘本）</t>
  </si>
  <si>
    <t>大大宇宙的小秘密：逃离地球的小妖怪  （有声伴读）（精装绘本）</t>
  </si>
  <si>
    <t>大国重器：出发！去深潜（精装绘本）</t>
  </si>
  <si>
    <t>U674.947-49</t>
  </si>
  <si>
    <t>大灰狼奶爸经典童话新编：三只小猪和十四只小狼崽+狼小妹奇遇小红帽 （精装绘本）（全2册）</t>
  </si>
  <si>
    <t>丹麦现代儿童故事：妈妈别闹了，快睡吧！  （精装绘本）</t>
  </si>
  <si>
    <t>绘声绘色精选图画书：神奇雨伞店  (精装绘本)</t>
  </si>
  <si>
    <t>火车的秘密系列：风驰电掣的高速列车（精装绘本）</t>
  </si>
  <si>
    <t>四川科学技术</t>
  </si>
  <si>
    <t>U292.91-49</t>
  </si>
  <si>
    <t>火车的秘密系列：好长好长的货运列车（精装绘本）</t>
  </si>
  <si>
    <t>IU272</t>
  </si>
  <si>
    <t>火车的秘密系列：了不起的蒸汽火车（精装绘本）</t>
  </si>
  <si>
    <t>U292.9-459</t>
  </si>
  <si>
    <t>加拿大现代儿童文学图画故事：时间是一朵花  （精装绘本）</t>
  </si>
  <si>
    <t>金钥匙绘本创作大赛·银奖：今晚吃点啥？（精装绘本）</t>
  </si>
  <si>
    <t>晨光</t>
  </si>
  <si>
    <t>金羽毛·世界获奖绘本：这是谁干的（精装绘本）</t>
  </si>
  <si>
    <t>凯特·格林威大奖提名者作品：最美的家（精装绘本）</t>
  </si>
  <si>
    <t>克劳迪娅·卢埃达创意互动图画书：兔子滑雪  （精装绘本）</t>
  </si>
  <si>
    <t>快乐星童书馆：不要惹鸭子生气  （精装绘本）</t>
  </si>
  <si>
    <t>拉脱维亚现代儿童图画故事：报亭（精装绘本）</t>
  </si>
  <si>
    <t>I511.785</t>
  </si>
  <si>
    <t>萌萌的哲学（全6册）：听波伏娃说平等与友爱（精装绘本）（系列书不单发）</t>
  </si>
  <si>
    <t>B565.59-49</t>
  </si>
  <si>
    <t>萌萌的哲学（全6册）：听笛卡尔说思考与想象（精装绘本）（系列书不单发）</t>
  </si>
  <si>
    <t>B565.21-49</t>
  </si>
  <si>
    <t>萌萌的哲学（全6册）：听孔亚里士多德说朋友与快乐（精装绘本）（系列书不单发）</t>
  </si>
  <si>
    <t>B502.233-49</t>
  </si>
  <si>
    <t>萌萌的哲学（全6册）：听孔子说善良与尊重（精装绘本）（系列书不单发）</t>
  </si>
  <si>
    <t>B222.2-49</t>
  </si>
  <si>
    <t>萌萌的哲学（全6册）：听苏格拉底说爱和理解（精装绘本）（系列书不单发）</t>
  </si>
  <si>
    <t>B502.232-49</t>
  </si>
  <si>
    <t>萌萌的哲学（全6册）：听苏格拉底说诚实与正直（精装绘本）（系列书不单发）</t>
  </si>
  <si>
    <t>B502.231-49</t>
  </si>
  <si>
    <t>暖·绘本：钱从哪里来？（精装绘本）</t>
  </si>
  <si>
    <t>挪威文学评论家奖作品：从前我们都是鱼  （精装绘本）</t>
  </si>
  <si>
    <t>海峡书局</t>
  </si>
  <si>
    <t>Q111-49</t>
  </si>
  <si>
    <t>欧尼科夫国际安徒生奖绘本系列（全两册）：狐狸和兔子（精装绘本）（系列书不单发）</t>
  </si>
  <si>
    <t>欧尼科夫国际安徒生奖绘本系列（全两册）：老鼠的房子 （精装绘本） （系列书不单发）</t>
  </si>
  <si>
    <t>蒲公英童书馆：怎么不和我玩呀？（精装绘本）</t>
  </si>
  <si>
    <t>蒲公英童书馆：侏儒怪  （精装绘本）</t>
  </si>
  <si>
    <t>奇想国：多莱尔作品 长大了（精装彩绘）</t>
  </si>
  <si>
    <t>奇想国童书：别怕那些小逝去，亲爱的小孩（精装绘本）</t>
  </si>
  <si>
    <t>陕西人民美术</t>
  </si>
  <si>
    <t>I548.85</t>
  </si>
  <si>
    <t>奇想国童书：穿靴子的猫（精装绘本）</t>
  </si>
  <si>
    <t>奇想国童书：丢了蜜蜂的男孩（精装绘本）</t>
  </si>
  <si>
    <t>奇想国原创系列：等待（精装绘本）</t>
  </si>
  <si>
    <t>青豆童书馆：10个10  （精装绘本）（上下全2册）</t>
  </si>
  <si>
    <t>青豆童书馆：给悲伤一个庇护所（精装绘本）（2022年凯特·格林纳威奖入围作品）</t>
  </si>
  <si>
    <t>青豆童书馆：会飞的小狼  （精装绘本）</t>
  </si>
  <si>
    <t>青豆童书馆：今天我感觉.....（精装绘本） 博洛尼亚国际童书展最佳童书奖</t>
  </si>
  <si>
    <t>I552</t>
  </si>
  <si>
    <t>青豆童书馆：看，我写了一本书！、你也行！  （精装绘本）</t>
  </si>
  <si>
    <t>青豆童书馆：两棵树（法国圣·埃克苏佩里大奖）（精装绘本）</t>
  </si>
  <si>
    <t>青豆童书馆：亲爱的老小孩（精装绘本）</t>
  </si>
  <si>
    <t>青豆童书馆：山姆第一名（精装绘本）</t>
  </si>
  <si>
    <t>青豆童书馆：手指的故事（精装绘本）</t>
  </si>
  <si>
    <t>青豆童书馆：我们走错书啦！（精装绘本）</t>
  </si>
  <si>
    <t>青豆童书馆：无论你做什么，宝贝，我一直爱你（精装绘本）</t>
  </si>
  <si>
    <t>青豆童书馆：这本书吃了我的狗狗！（精装绘本）</t>
  </si>
  <si>
    <t>青豆童书馆：这本书疯了！（精装绘本）</t>
  </si>
  <si>
    <t>青豆童书馆·诺丽的故事（全3册）：诺丽很紧张--诺丽第一天上学（精装绘本）（系列书不单发）</t>
  </si>
  <si>
    <t>青豆童书馆·诺丽的故事（全3册）：诺丽说“不”--诺丽总怕朋友不高兴（精装绘本）（系列书不单发）</t>
  </si>
  <si>
    <t>青豆童书馆·诺丽的故事（全3册）：诺丽站起来--诺丽总在乎别人怎么看（精装绘本）（系列书不单发）</t>
  </si>
  <si>
    <t>青铜葵花图画书获奖作品：清晨六点零五分，给森林打电话  （精装绘本）</t>
  </si>
  <si>
    <t>青小豆：我的害羞小捣蛋（精装绘本）</t>
  </si>
  <si>
    <t>青小豆：再见.狗狗南瓜（精装绘本）</t>
  </si>
  <si>
    <t>糖果鱼绘本：家有千宠 （精装绘本）</t>
  </si>
  <si>
    <t>糖果鱼绘本：家有千崽 （精装绘本）</t>
  </si>
  <si>
    <t>糖果鱼绘本：没有脖子的长颈鹿 （精装绘本）</t>
  </si>
  <si>
    <t>童眸：听，清晨多么动听（精装绘本）</t>
  </si>
  <si>
    <t>I712.855</t>
  </si>
  <si>
    <t>童书.绘本：五分钟到了吗（精装绘本）</t>
  </si>
  <si>
    <t>童心童谣绘本：月亮粑粑（精装绘本）</t>
  </si>
  <si>
    <t>兔小弟别害怕！兔小弟的新冒险（全3册）：木乃伊旅馆 （精装绘本）（系列书不单发）</t>
  </si>
  <si>
    <t>兔小弟别害怕！兔小弟的新冒险（全3册）：兔小弟的童话森林游客指南·官方设定集 （精装绘本）（系列书不单发）</t>
  </si>
  <si>
    <t>兔小弟别害怕！兔小弟的新冒险（全3册）：外星怪客 （精装绘本）（系列书不单发）</t>
  </si>
  <si>
    <t>兔小弟别害怕（全6册）：倒霉叔叔（精装绘本）（系列书不单发）</t>
  </si>
  <si>
    <t>长江文艺</t>
  </si>
  <si>
    <t>兔小弟别害怕（全6册）：尖叫夫人（精装绘本）（系列书不单发）</t>
  </si>
  <si>
    <t>兔小弟别害怕（全6册）：森林怪物（精装绘本）（系列书不单发）</t>
  </si>
  <si>
    <t>兔小弟别害怕（全6册）：深水湖怪（精装绘本）（系列书不单发）</t>
  </si>
  <si>
    <t>兔小弟别害怕（全6册）：糖果巨魔（精装绘本）（系列书不单发）</t>
  </si>
  <si>
    <t>兔小弟别害怕（全6册）：幽灵列车（精装绘本）（系列书不单发）</t>
  </si>
  <si>
    <t>小巴掌童话绘本：我的山坡我的落叶  （精装绘本）</t>
  </si>
  <si>
    <t>小巴掌童话绘本：醒着的长街（精装绘本）</t>
  </si>
  <si>
    <t>新蕾精品绘本馆：一只蓝鸟和一棵树（精装绘本）</t>
  </si>
  <si>
    <t>信谊世界精选图画书：海马先生（精装彩绘版）</t>
  </si>
  <si>
    <t>信谊世界精选图画书：金老爷买钟 (精装绘本)</t>
  </si>
  <si>
    <t>信谊世界精选图画书：驴小弟变石头（精装彩绘版）</t>
  </si>
  <si>
    <t>信谊世界精选图画书：魔法亲亲（精装绘本）</t>
  </si>
  <si>
    <t>信谊世界精选图画书：你睡不着吗?（精装绘本）</t>
  </si>
  <si>
    <t>信谊世界精选图画书：派克的小提琴（精装绘本）</t>
  </si>
  <si>
    <t>信谊图画书奖系列：不一样的1  （精装绘本）</t>
  </si>
  <si>
    <t>信谊图画书奖系列：豆丁要回家（精装绘本）</t>
  </si>
  <si>
    <t>信谊图画书奖系列：公主怎么挖鼻屎 （精装绘本）</t>
  </si>
  <si>
    <t>信谊图画书奖系列：九千九百九十九岁的老奶奶（精装绘本）</t>
  </si>
  <si>
    <t>信谊原创图画书系列：烟花  （精装绘本）</t>
  </si>
  <si>
    <t>星空世界精选图画书：禁止黑暗的国王（精装绘本）</t>
  </si>
  <si>
    <t>英国现代儿童图画故事：鲍勃的蓝色忧郁期 （精装绘本）</t>
  </si>
  <si>
    <t>英国现代儿童图画故事：鲍勃是个艺术家  （精装绘本）</t>
  </si>
  <si>
    <t>英国现代儿童图画故事：吃书小兔（精装绘本）</t>
  </si>
  <si>
    <t>英国现代儿童图画故事：偷书小兔（精装绘本）</t>
  </si>
  <si>
    <t>英国现代儿童图画故事：我的大大大家庭（精装绘本）</t>
  </si>
  <si>
    <t>英国现代儿童图画故事：站台上的小橘猫 （精装绘本）</t>
  </si>
  <si>
    <t>英国现代儿童图画故事书：最小的牦牛（精装绘本）</t>
  </si>
  <si>
    <t>【精装】小月亮童书绘本--爸爸我是女孩子（美绘）</t>
  </si>
  <si>
    <t>【精装】小月亮童书绘本--不是我的错（美绘）</t>
  </si>
  <si>
    <t>【精装盒装绘本】数学从这里开始·对应思想（全7册不单发）--堆雪人（美绘）</t>
  </si>
  <si>
    <t>【精装盒装绘本】数学从这里开始·对应思想（全7册不单发）--鸡老师数画画（美绘）</t>
  </si>
  <si>
    <t>【精装盒装绘本】数学从这里开始·对应思想（全7册不单发）--今天我来当老师（美绘）</t>
  </si>
  <si>
    <t>【精装盒装绘本】数学从这里开始·对应思想（全7册不单发）--趣味运动会（美绘）</t>
  </si>
  <si>
    <t>【精装盒装绘本】数学从这里开始·对应思想（全7册不单发）--玩偶的家（美绘）</t>
  </si>
  <si>
    <t>【精装盒装绘本】数学从这里开始·量化思想（全7册不单发）--海岛探险（美绘）</t>
  </si>
  <si>
    <t>【精装盒装绘本】数学从这里开始·量化思想（全7册不单发）--和妹妹一起玩（美绘）</t>
  </si>
  <si>
    <t>【精装盒装绘本】数学从这里开始·量化思想（全7册不单发）--谁跳得远（美绘）</t>
  </si>
  <si>
    <t>【精装盒装绘本】数学从这里开始·量化思想（全7册不单发）--戏剧嘉年华（美绘）</t>
  </si>
  <si>
    <t>【精装盒装绘本】数学从这里开始·量化思想（全7册不单发）--先玩哪一个（美绘）</t>
  </si>
  <si>
    <t>【精装绘本）激发宝宝表达欲--别慌张，得体地说（美绘）</t>
  </si>
  <si>
    <t>2023/04/03</t>
  </si>
  <si>
    <t>【精装绘本）激发宝宝表达欲--不哭闹，清楚地说（美绘）</t>
  </si>
  <si>
    <t>【精装绘本）激发宝宝表达欲--认真听，不走神儿（美绘）</t>
  </si>
  <si>
    <t>【精装绘本）了不起的中国现代科技--“雪龙2”号极地考察船（美绘）</t>
  </si>
  <si>
    <t>【精装绘本】百变孙小梨绘本:我不是普通小孩（美绘）</t>
  </si>
  <si>
    <t>安徽少儿出版社</t>
  </si>
  <si>
    <t>【精装绘本】给孩子的中国说明书（彩绘）</t>
  </si>
  <si>
    <t>广东旅游</t>
  </si>
  <si>
    <t>【精装绘本】孩子读得懂的--三十六计故事（漫画版）</t>
  </si>
  <si>
    <t>E.军事</t>
  </si>
  <si>
    <t>【精装绘本】孩子读得懂的--孙子兵法故事（漫画版）</t>
  </si>
  <si>
    <t>2022/09/15</t>
  </si>
  <si>
    <t>【精装绘本】孩子一定要去的博物馆（全4册不单发）-艾尔米塔什国家博物馆（彩绘）</t>
  </si>
  <si>
    <t>【精装绘本】昆虫绘·铁嘴锯工--天牛（美绘）</t>
  </si>
  <si>
    <t>2022/05/03</t>
  </si>
  <si>
    <t>【精装绘本】昆虫绘·夏季歌者--蝉（美绘）</t>
  </si>
  <si>
    <t>【精装绘本】昆虫记美绘本变身大师--菜粉蝶(美绘）</t>
  </si>
  <si>
    <t>【精装绘本】昆虫记美绘本高冷剪刀手--螳螂（美绘）</t>
  </si>
  <si>
    <t>【精装绘本】昆虫记美绘本好斗大师--蟋蟀（美绘）</t>
  </si>
  <si>
    <t>【精装绘本】昆虫记美绘本铁甲清道夫--蜣螂（美绘）</t>
  </si>
  <si>
    <t>【精装绘本】昆虫记美绘本铁嘴锯工--天牛（美绘）</t>
  </si>
  <si>
    <t>【精装绘本】昆虫记美绘本夏季歌者--蝉（美绘）</t>
  </si>
  <si>
    <t>【精装绘本】昆虫记美绘本专业麻醉师--砂泥蜂（美绘）</t>
  </si>
  <si>
    <t>【精装绘本】我是垃圾分类小能手--叮叮当当的垃圾山（美绘）</t>
  </si>
  <si>
    <t>新疆文化</t>
  </si>
  <si>
    <t>【精装绘本】我是垃圾分类小能手--垃圾变废为宝（美绘）</t>
  </si>
  <si>
    <t>【精装立体绘本】迪士尼大奖动画电影立体书--花木兰（美绘）</t>
  </si>
  <si>
    <t>化学工业</t>
  </si>
  <si>
    <t>2022/02/02</t>
  </si>
  <si>
    <t>【有声伴读·精装绘本】孩子们喜欢的传统节日绘本--鹊桥相会七夕节（美绘）</t>
  </si>
  <si>
    <t>【有声伴读·精装绘本】闪亮的红心·红色爱国教育绘本--王新兰（美绘）</t>
  </si>
  <si>
    <t>【有声伴读·精装绘本】闪亮的红心·红色爱国教育绘本--杨靖宇（美绘）</t>
  </si>
  <si>
    <t>【有声伴读·精装绘本】神奇的动物朋友们--妈妈有个藏宝袋（美绘）</t>
  </si>
  <si>
    <t>【有声伴读·精装绘本】世界经典连环漫画·父与子的故事--帮儿子写作业的代价（美绘）</t>
  </si>
  <si>
    <t>【有声伴读·精装绘本】世界经典连环漫画·父与子的故事--被误解的儿子（美绘）</t>
  </si>
  <si>
    <t>【有声伴读·精装绘本】世界经典连环漫画·父与子的故事--父子骑车记（美绘）</t>
  </si>
  <si>
    <t>【有声伴读·精装绘本】世界经典连环漫画·父与子的故事--苦干不如巧干（美绘）</t>
  </si>
  <si>
    <t>【有声伴读·精装绘本】世界经典连环漫画·父与子的故事--想逃学的儿子（美绘）</t>
  </si>
  <si>
    <t>【有声伴读·精装绘本】世界经典连环漫画·父与子的故事--准备圣诞礼物（美绘）</t>
  </si>
  <si>
    <t>滨海一幼滨海园区</t>
  </si>
  <si>
    <t>9787539885773</t>
  </si>
  <si>
    <t>精装绘本 关于美食的故事--冰雪王国的危机</t>
  </si>
  <si>
    <t>精装绘本 关于美食的故事--菠萝饭</t>
  </si>
  <si>
    <t>精装绘本 关于美食的故事--大厨争霸赛</t>
  </si>
  <si>
    <t>精装绘本 关于美食的故事--得了怪病的公主</t>
  </si>
  <si>
    <t>精装绘本 关于美食的故事--饺子派对</t>
  </si>
  <si>
    <t>精装绘本 关于美食的故事--惊险之旅</t>
  </si>
  <si>
    <t>精装绘本 关于美食的故事--奇妙之旅</t>
  </si>
  <si>
    <t>精装绘本 关于美食的故事--颜色汤馆</t>
  </si>
  <si>
    <t>9787539885865</t>
  </si>
  <si>
    <t>（精装绘本）世界经典儿童故事绘本：匹诺曹（全五册）</t>
  </si>
  <si>
    <t>9787502094911</t>
  </si>
  <si>
    <t>精装绘本 中国二十四节气·春--春分</t>
  </si>
  <si>
    <t>应急管理出版社</t>
  </si>
  <si>
    <t>精装绘本 中国二十四节气·春--谷雨</t>
  </si>
  <si>
    <t>精装绘本 中国二十四节气·春--惊蛰</t>
  </si>
  <si>
    <t>精装绘本 中国二十四节气·春--立春</t>
  </si>
  <si>
    <t>精装绘本 中国二十四节气·春--清明</t>
  </si>
  <si>
    <t>精装绘本 中国二十四节气·春--雨水</t>
  </si>
  <si>
    <t>精装绘本 中国二十四节气·夏--大暑</t>
  </si>
  <si>
    <t>精装绘本 中国二十四节气·夏--立夏</t>
  </si>
  <si>
    <t>精装绘本 中国二十四节气·夏--芒种</t>
  </si>
  <si>
    <t>精装绘本 中国二十四节气·夏--夏至</t>
  </si>
  <si>
    <t>精装绘本 中国二十四节气·夏--小满</t>
  </si>
  <si>
    <t>精装绘本 中国二十四节气·夏--小暑</t>
  </si>
  <si>
    <t>精装绘本 中国二十四节气·秋--白露</t>
  </si>
  <si>
    <t>精装绘本 中国二十四节气·秋--处暑</t>
  </si>
  <si>
    <t>精装绘本 中国二十四节气·秋--寒露</t>
  </si>
  <si>
    <t>精装绘本 中国二十四节气·秋--立秋</t>
  </si>
  <si>
    <t>精装绘本 中国二十四节气·秋--秋分</t>
  </si>
  <si>
    <t>精装绘本 中国二十四节气·秋--霜降</t>
  </si>
  <si>
    <t>精装绘本 中国二十四节气·冬--大寒</t>
  </si>
  <si>
    <t>精装绘本 中国二十四节气·冬--大雪</t>
  </si>
  <si>
    <t>精装绘本 中国二十四节气·冬--冬至</t>
  </si>
  <si>
    <t>精装绘本 中国二十四节气·冬--立冬</t>
  </si>
  <si>
    <t>精装绘本 中国二十四节气·冬--小寒</t>
  </si>
  <si>
    <t>精装绘本 中国二十四节气·冬--小雪</t>
  </si>
  <si>
    <t>9787556873586</t>
  </si>
  <si>
    <t>9787533780593</t>
  </si>
  <si>
    <t>（精装绘本）呦呦童.揭秘中华文明翻翻书：揭秘四大发明</t>
  </si>
  <si>
    <t>9787533781552</t>
  </si>
  <si>
    <t>（精装绘本）呦呦童.揭秘中华文明翻翻书：揭秘古代艺术</t>
  </si>
  <si>
    <t>9787539879451</t>
  </si>
  <si>
    <t>精装绘本 垃圾分类全知道（全4册不单发）--吃垃圾的大嘴怪</t>
  </si>
  <si>
    <t>精装绘本 垃圾分类全知道（全4册不单发）--动手做分类</t>
  </si>
  <si>
    <t>精装绘本 垃圾分类全知道（全4册不单发）--可再生的纸</t>
  </si>
  <si>
    <t>精装绘本 垃圾分类全知道（全4册不单发）--少浪费变废为宝</t>
  </si>
  <si>
    <t>9787539882475</t>
  </si>
  <si>
    <t>绘本·儿童爱国主义教育绘本 第二辑（全8册不单发）--飞夺泸定桥（美绘）</t>
  </si>
  <si>
    <t>绘本·儿童爱国主义教育绘本 第二辑（全8册不单发）--刘胡兰的故事（美绘）</t>
  </si>
  <si>
    <t>绘本·儿童爱国主义教育绘本 第二辑（全8册不单发）--七根火柴（美绘）</t>
  </si>
  <si>
    <t>绘本·儿童爱国主义教育绘本 第二辑（全8册不单发）--手术台就是阵地（美绘）</t>
  </si>
  <si>
    <t>绘本·儿童爱国主义教育绘本 第二辑（全8册不单发）--小筏夫（美绘）</t>
  </si>
  <si>
    <t>绘本·儿童爱国主义教育绘本 第二辑（全8册不单发）--小砍刀的故事（美绘）</t>
  </si>
  <si>
    <t>绘本·儿童爱国主义教育绘本 第二辑（全8册不单发）--野妹子（美绘）</t>
  </si>
  <si>
    <t>绘本·儿童爱国主义教育绘本 第二辑（全8册不单发）--长长的流水（美绘）</t>
  </si>
  <si>
    <t>9787539890340</t>
  </si>
  <si>
    <t>9787539890418</t>
  </si>
  <si>
    <t>【精装绘本】儿童趣味科普认知翻翻书（全4册不单发）--揭秘交通（美绘）</t>
  </si>
  <si>
    <t>【精装绘本】儿童趣味科普认知翻翻书（全4册不单发）--揭秘农场（美绘）</t>
  </si>
  <si>
    <t>【精装绘本】儿童趣味科普认知翻翻书（全4册不单发）--揭秘游乐场（美绘）</t>
  </si>
  <si>
    <t>【精装绘本】儿童趣味科普认知翻翻书（全4册不单发）--揭秘职业（美绘）</t>
  </si>
  <si>
    <t>9787539098531</t>
  </si>
  <si>
    <t>水墨中国绘本系列·历史英雄人物（全6册不单发）--霍去病出征匈奴（美绘）</t>
  </si>
  <si>
    <t>水墨中国绘本系列·历史英雄人物（全6册不单发）--林则徐虎门销烟（美绘）</t>
  </si>
  <si>
    <t>水墨中国绘本系列·历史英雄人物（全6册不单发）--戚继光抗倭（美绘）</t>
  </si>
  <si>
    <t>水墨中国绘本系列·历史英雄人物（全6册不单发）--文天祥宁死不屈（美绘）</t>
  </si>
  <si>
    <t>水墨中国绘本系列·历史英雄人物（全6册不单发）--岳飞精忠报国（美绘）</t>
  </si>
  <si>
    <t>水墨中国绘本系列·历史英雄人物（全6册不单发）--郑成功收复台湾（美绘）</t>
  </si>
  <si>
    <t>9787539890944</t>
  </si>
  <si>
    <t>精装绘本 安全知识绘本·出行篇（全6册不单发）--会说话的红绿灯</t>
  </si>
  <si>
    <t>精装绘本 安全知识绘本·出行篇（全6册不单发）--吉米和贝拉</t>
  </si>
  <si>
    <t>精装绘本 安全知识绘本·出行篇（全6册不单发）--神秘之旅</t>
  </si>
  <si>
    <t>精装绘本 安全知识绘本·出行篇（全6册不单发）--夏日旅行</t>
  </si>
  <si>
    <t>精装绘本 安全知识绘本·出行篇（全6册不单发）--演出马上开始</t>
  </si>
  <si>
    <t>精装绘本 安全知识绘本·出行篇（全6册不单发）--坐飞机喽</t>
  </si>
  <si>
    <t>9787539890951</t>
  </si>
  <si>
    <t>精装绘本 神话故事绘本·一（全6册不单发）--后羿射日</t>
  </si>
  <si>
    <t>精装绘本 神话故事绘本·一（全6册不单发）--精卫填海</t>
  </si>
  <si>
    <t>精装绘本 神话故事绘本·一（全6册不单发）--夸父逐日</t>
  </si>
  <si>
    <t>精装绘本 神话故事绘本·一（全6册不单发）--女娲补天</t>
  </si>
  <si>
    <t>精装绘本 神话故事绘本·一（全6册不单发）--盘古开天地</t>
  </si>
  <si>
    <t>精装绘本 神话故事绘本·一（全6册不单发）--吴刚伐桂</t>
  </si>
  <si>
    <t>9787539890975</t>
  </si>
  <si>
    <t>精装绘本 国学经典故事绘本(全6册不单发）国画版·一--曹冲称象</t>
  </si>
  <si>
    <t>精装绘本 国学经典故事绘本(全6册不单发）国画版·一--孔子相师</t>
  </si>
  <si>
    <t>精装绘本 国学经典故事绘本(全6册不单发）国画版·一--孟母断机</t>
  </si>
  <si>
    <t>精装绘本 国学经典故事绘本(全6册不单发）国画版·一--扇枕温席</t>
  </si>
  <si>
    <t>精装绘本 国学经典故事绘本(全6册不单发）国画版·一--司马光砸瓮</t>
  </si>
  <si>
    <t>精装绘本 国学经典故事绘本(全6册不单发）国画版·一--苏洵发奋</t>
  </si>
  <si>
    <t>9787539890982</t>
  </si>
  <si>
    <t>精装绘本 名人故事绘本·一（全6册不单发）--曹操</t>
  </si>
  <si>
    <t>精装绘本 名人故事绘本·一（全6册不单发）--孔子</t>
  </si>
  <si>
    <t>精装绘本 名人故事绘本·一（全6册不单发）--李白</t>
  </si>
  <si>
    <t>精装绘本 名人故事绘本·一（全6册不单发）--李时珍</t>
  </si>
  <si>
    <t>精装绘本 名人故事绘本·一（全6册不单发）--屈原</t>
  </si>
  <si>
    <t>精装绘本 名人故事绘本·一（全6册不单发）--诸葛亮</t>
  </si>
  <si>
    <t>9787539891019</t>
  </si>
  <si>
    <t>精装绘本 趣味数学绘本（全6册不单发）--不会算账的熊</t>
  </si>
  <si>
    <t>精装绘本 趣味数学绘本（全6册不单发）--糊涂国王</t>
  </si>
  <si>
    <t>精装绘本 趣味数学绘本（全6册不单发）--会翻滚的房子</t>
  </si>
  <si>
    <t>精装绘本 趣味数学绘本（全6册不单发）--魔法公主的纽扣盒子</t>
  </si>
  <si>
    <t>精装绘本 趣味数学绘本（全6册不单发）--贪婪的探险家</t>
  </si>
  <si>
    <t>9787531591047</t>
  </si>
  <si>
    <t xml:space="preserve">神话故事绘本·二（全6册）八仙过海、哪吒闹海、女娲造人、黄帝大战蚩尤、嫦娥奔月、仓劼造字、 </t>
  </si>
  <si>
    <t>辽宁少年儿童出版社</t>
  </si>
  <si>
    <t>目录</t>
  </si>
  <si>
    <t>册数</t>
  </si>
  <si>
    <t>五折后金额</t>
  </si>
  <si>
    <t>小学</t>
  </si>
  <si>
    <t>中学</t>
  </si>
  <si>
    <t>图书馆推荐目录</t>
  </si>
  <si>
    <t>阅读指导目录</t>
  </si>
  <si>
    <t>汇总</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</si>
</sst>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Red]0"/>
    <numFmt numFmtId="179" formatCode="000000"/>
    <numFmt numFmtId="180" formatCode="0_ "/>
    <numFmt numFmtId="181" formatCode="0.00;[Red]0.00"/>
  </numFmts>
  <fonts count="36">
    <font>
      <sz val="11"/>
      <color theme="1"/>
      <name val="宋体"/>
      <charset val="134"/>
      <scheme val="minor"/>
    </font>
    <font>
      <b/>
      <sz val="11"/>
      <color theme="1"/>
      <name val="宋体"/>
      <charset val="134"/>
      <scheme val="minor"/>
    </font>
    <font>
      <sz val="11"/>
      <color rgb="FFFF0000"/>
      <name val="宋体"/>
      <charset val="134"/>
      <scheme val="minor"/>
    </font>
    <font>
      <b/>
      <sz val="10"/>
      <color rgb="FFFF0000"/>
      <name val="宋体"/>
      <charset val="134"/>
    </font>
    <font>
      <sz val="11"/>
      <name val="宋体"/>
      <charset val="134"/>
    </font>
    <font>
      <sz val="9"/>
      <color rgb="FF323232"/>
      <name val="Verdana"/>
      <charset val="134"/>
    </font>
    <font>
      <sz val="10.5"/>
      <color rgb="FF11192D"/>
      <name val="PingFangSC-Medium"/>
      <charset val="134"/>
    </font>
    <font>
      <b/>
      <sz val="10"/>
      <color rgb="FFFF0000"/>
      <name val="宋体"/>
      <charset val="134"/>
      <scheme val="minor"/>
    </font>
    <font>
      <sz val="10"/>
      <name val="宋体"/>
      <charset val="134"/>
    </font>
    <font>
      <b/>
      <sz val="11"/>
      <color rgb="FFFF0000"/>
      <name val="宋体"/>
      <charset val="134"/>
    </font>
    <font>
      <sz val="11"/>
      <color rgb="FF323232"/>
      <name val="宋体"/>
      <charset val="134"/>
      <scheme val="minor"/>
    </font>
    <font>
      <sz val="11"/>
      <name val="宋体"/>
      <charset val="134"/>
      <scheme val="minor"/>
    </font>
    <font>
      <sz val="11"/>
      <color rgb="FF1A1A1A"/>
      <name val="宋体"/>
      <charset val="134"/>
    </font>
    <font>
      <sz val="11"/>
      <color rgb="FF11192D"/>
      <name val="宋体"/>
      <charset val="134"/>
    </font>
    <font>
      <sz val="11"/>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4" borderId="9" applyNumberFormat="0" applyAlignment="0" applyProtection="0">
      <alignment vertical="center"/>
    </xf>
    <xf numFmtId="0" fontId="25" fillId="5" borderId="10" applyNumberFormat="0" applyAlignment="0" applyProtection="0">
      <alignment vertical="center"/>
    </xf>
    <xf numFmtId="0" fontId="26" fillId="5" borderId="9" applyNumberFormat="0" applyAlignment="0" applyProtection="0">
      <alignment vertical="center"/>
    </xf>
    <xf numFmtId="0" fontId="27" fillId="6"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83">
    <xf numFmtId="0" fontId="0" fillId="0" borderId="0" xfId="0">
      <alignment vertical="center"/>
    </xf>
    <xf numFmtId="0" fontId="1" fillId="0" borderId="1" xfId="0" applyFont="1"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1"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shrinkToFit="1"/>
    </xf>
    <xf numFmtId="0" fontId="0" fillId="0" borderId="1" xfId="0" applyFill="1" applyBorder="1" applyAlignment="1">
      <alignment horizontal="center" vertical="center"/>
    </xf>
    <xf numFmtId="0" fontId="0" fillId="0" borderId="1" xfId="0" applyFill="1" applyBorder="1" applyAlignment="1">
      <alignment vertical="center"/>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4" fillId="0" borderId="1" xfId="0" applyFont="1" applyFill="1" applyBorder="1" applyAlignment="1" applyProtection="1">
      <alignment horizontal="center" vertical="center"/>
    </xf>
    <xf numFmtId="177" fontId="4" fillId="0" borderId="1" xfId="0" applyNumberFormat="1" applyFont="1" applyFill="1" applyBorder="1" applyAlignment="1" applyProtection="1">
      <alignment horizontal="center" vertical="center"/>
    </xf>
    <xf numFmtId="0" fontId="6" fillId="0" borderId="1" xfId="0" applyFont="1" applyFill="1" applyBorder="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0" fillId="0" borderId="1" xfId="0" applyBorder="1" applyAlignment="1">
      <alignment horizontal="center" vertical="center"/>
    </xf>
    <xf numFmtId="178" fontId="7" fillId="0" borderId="1" xfId="0" applyNumberFormat="1" applyFont="1" applyFill="1" applyBorder="1" applyAlignment="1">
      <alignment horizontal="center" vertical="center"/>
    </xf>
    <xf numFmtId="17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80" fontId="8"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177" fontId="8" fillId="0" borderId="1" xfId="0" applyNumberFormat="1" applyFont="1" applyFill="1" applyBorder="1" applyAlignment="1">
      <alignment horizontal="center" vertical="center"/>
    </xf>
    <xf numFmtId="14" fontId="8" fillId="0" borderId="1" xfId="0" applyNumberFormat="1" applyFont="1" applyFill="1" applyBorder="1" applyAlignment="1">
      <alignment horizontal="center" vertical="center"/>
    </xf>
    <xf numFmtId="1" fontId="8" fillId="0" borderId="1" xfId="0" applyNumberFormat="1" applyFont="1" applyFill="1" applyBorder="1" applyAlignment="1">
      <alignment horizontal="center" vertical="center"/>
    </xf>
    <xf numFmtId="181" fontId="7"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shrinkToFit="1"/>
    </xf>
    <xf numFmtId="0" fontId="0" fillId="0" borderId="0" xfId="0"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Fill="1" applyBorder="1" applyAlignment="1">
      <alignment horizontal="center" vertical="center" shrinkToFit="1"/>
    </xf>
    <xf numFmtId="176" fontId="9" fillId="0" borderId="1" xfId="0" applyNumberFormat="1" applyFont="1" applyBorder="1" applyAlignment="1">
      <alignment horizontal="center" vertical="center" shrinkToFit="1"/>
    </xf>
    <xf numFmtId="0" fontId="0" fillId="0" borderId="1" xfId="0" applyFont="1" applyBorder="1" applyAlignment="1">
      <alignment horizontal="center" vertical="center"/>
    </xf>
    <xf numFmtId="178" fontId="0" fillId="0" borderId="1" xfId="0" applyNumberFormat="1" applyFont="1" applyFill="1" applyBorder="1" applyAlignment="1">
      <alignment horizontal="left" vertical="center" wrapText="1" shrinkToFit="1"/>
    </xf>
    <xf numFmtId="0" fontId="0" fillId="0" borderId="1" xfId="0" applyFont="1" applyFill="1" applyBorder="1">
      <alignment vertical="center"/>
    </xf>
    <xf numFmtId="0" fontId="0" fillId="0" borderId="1" xfId="0" applyFont="1" applyFill="1" applyBorder="1" applyAlignment="1">
      <alignment horizontal="center" vertical="center" shrinkToFit="1"/>
    </xf>
    <xf numFmtId="0" fontId="0" fillId="0" borderId="1" xfId="0" applyFont="1" applyFill="1" applyBorder="1">
      <alignment vertical="center"/>
    </xf>
    <xf numFmtId="180" fontId="4"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178" fontId="0" fillId="0" borderId="1" xfId="0" applyNumberFormat="1" applyFont="1" applyFill="1" applyBorder="1" applyAlignment="1">
      <alignment horizontal="left" vertical="center" wrapText="1" shrinkToFit="1"/>
    </xf>
    <xf numFmtId="0" fontId="0" fillId="0" borderId="1" xfId="0" applyFont="1" applyFill="1" applyBorder="1" applyAlignment="1">
      <alignment horizontal="center" vertical="center" wrapText="1" shrinkToFit="1"/>
    </xf>
    <xf numFmtId="178" fontId="10" fillId="0" borderId="1" xfId="0" applyNumberFormat="1" applyFont="1" applyFill="1" applyBorder="1" applyAlignment="1">
      <alignment horizontal="left" vertical="center" wrapText="1" shrinkToFit="1"/>
    </xf>
    <xf numFmtId="178" fontId="11" fillId="0" borderId="1" xfId="0" applyNumberFormat="1" applyFont="1" applyFill="1" applyBorder="1" applyAlignment="1">
      <alignment horizontal="left" vertical="center" wrapText="1" shrinkToFi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shrinkToFit="1"/>
    </xf>
    <xf numFmtId="178" fontId="11" fillId="0" borderId="1" xfId="0" applyNumberFormat="1" applyFont="1" applyFill="1" applyBorder="1" applyAlignment="1">
      <alignment horizontal="left" vertical="center" wrapText="1" shrinkToFit="1"/>
    </xf>
    <xf numFmtId="0" fontId="4" fillId="0" borderId="1" xfId="0" applyFont="1" applyFill="1" applyBorder="1" applyAlignment="1">
      <alignment horizontal="center" vertical="center" shrinkToFi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shrinkToFit="1"/>
    </xf>
    <xf numFmtId="0" fontId="10"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3" fillId="0" borderId="0" xfId="0" applyFont="1" applyFill="1" applyAlignment="1">
      <alignment horizontal="left" vertical="center"/>
    </xf>
    <xf numFmtId="0" fontId="4" fillId="0" borderId="1" xfId="0" applyFont="1" applyFill="1" applyBorder="1" applyAlignment="1">
      <alignment horizontal="center" vertical="center"/>
    </xf>
    <xf numFmtId="0" fontId="14" fillId="0" borderId="1" xfId="0" applyFont="1" applyFill="1" applyBorder="1" applyAlignment="1">
      <alignment horizontal="left" vertical="center"/>
    </xf>
    <xf numFmtId="0" fontId="0" fillId="0" borderId="5" xfId="0" applyFont="1" applyBorder="1" applyAlignment="1">
      <alignment horizontal="center" vertical="center"/>
    </xf>
    <xf numFmtId="178" fontId="0" fillId="0" borderId="5" xfId="0" applyNumberFormat="1" applyFont="1" applyFill="1" applyBorder="1" applyAlignment="1">
      <alignment horizontal="left" vertical="center" wrapText="1" shrinkToFit="1"/>
    </xf>
    <xf numFmtId="0" fontId="4" fillId="0" borderId="5" xfId="0" applyFont="1" applyFill="1" applyBorder="1" applyAlignment="1" applyProtection="1">
      <alignment horizontal="left" vertical="center"/>
    </xf>
    <xf numFmtId="0" fontId="4" fillId="0" borderId="5" xfId="0" applyFont="1" applyFill="1" applyBorder="1" applyAlignment="1" applyProtection="1">
      <alignment horizontal="center" vertical="center" shrinkToFit="1"/>
    </xf>
    <xf numFmtId="0" fontId="0" fillId="0" borderId="5"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lignment vertical="center"/>
    </xf>
    <xf numFmtId="0" fontId="7" fillId="0" borderId="0" xfId="0" applyFont="1" applyAlignment="1">
      <alignment horizontal="center" vertical="center" shrinkToFit="1"/>
    </xf>
    <xf numFmtId="0" fontId="15" fillId="2" borderId="0" xfId="0" applyFont="1" applyFill="1" applyAlignment="1">
      <alignment vertical="center" shrinkToFit="1"/>
    </xf>
    <xf numFmtId="0" fontId="15" fillId="0" borderId="0" xfId="0" applyFont="1" applyFill="1" applyAlignment="1">
      <alignment vertical="center" shrinkToFit="1"/>
    </xf>
    <xf numFmtId="0" fontId="15" fillId="0" borderId="0" xfId="0" applyFont="1" applyAlignment="1">
      <alignment vertical="center" shrinkToFit="1"/>
    </xf>
    <xf numFmtId="0" fontId="0" fillId="0" borderId="0" xfId="0" applyAlignment="1">
      <alignment vertical="center" shrinkToFit="1"/>
    </xf>
    <xf numFmtId="177" fontId="0" fillId="0" borderId="0" xfId="0" applyNumberFormat="1" applyAlignment="1">
      <alignment vertical="center" shrinkToFit="1"/>
    </xf>
    <xf numFmtId="0" fontId="0" fillId="0" borderId="1" xfId="0" applyBorder="1" applyAlignment="1">
      <alignment horizontal="center" vertical="center" shrinkToFit="1"/>
    </xf>
    <xf numFmtId="177" fontId="0" fillId="0" borderId="1" xfId="0" applyNumberFormat="1" applyBorder="1" applyAlignment="1">
      <alignment horizontal="center" vertical="center" shrinkToFit="1"/>
    </xf>
    <xf numFmtId="0" fontId="0" fillId="0" borderId="0" xfId="0" applyBorder="1" applyAlignment="1">
      <alignment horizontal="center" vertical="center"/>
    </xf>
    <xf numFmtId="0" fontId="10" fillId="0" borderId="1" xfId="0" applyFont="1" applyFill="1" applyBorder="1" applyAlignment="1" quotePrefix="1">
      <alignment horizontal="left" vertical="center"/>
    </xf>
    <xf numFmtId="0" fontId="13" fillId="0" borderId="0" xfId="0" applyFont="1" applyFill="1" applyAlignment="1" quotePrefix="1">
      <alignment horizontal="left" vertical="center"/>
    </xf>
    <xf numFmtId="0" fontId="14" fillId="0" borderId="1" xfId="0" applyFont="1" applyFill="1" applyBorder="1" applyAlignment="1" quotePrefix="1">
      <alignment horizontal="left" vertical="center"/>
    </xf>
    <xf numFmtId="0" fontId="0" fillId="0" borderId="1" xfId="0" applyFill="1" applyBorder="1" applyAlignment="1" quotePrefix="1">
      <alignment vertical="center"/>
    </xf>
    <xf numFmtId="0" fontId="5" fillId="0" borderId="1" xfId="0" applyFont="1" applyFill="1" applyBorder="1" applyAlignment="1" quotePrefix="1">
      <alignment vertical="center"/>
    </xf>
    <xf numFmtId="0" fontId="6" fillId="0" borderId="1" xfId="0" applyFont="1" applyFill="1" applyBorder="1" applyAlignment="1" quotePrefix="1">
      <alignment vertical="center"/>
    </xf>
    <xf numFmtId="0" fontId="5" fillId="0" borderId="0" xfId="0" applyFont="1" applyFill="1" applyAlignment="1" quotePrefix="1">
      <alignment vertical="center"/>
    </xf>
    <xf numFmtId="0" fontId="6" fillId="0" borderId="0" xfId="0" applyFont="1" applyFill="1" applyAlignment="1" quotePrefix="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0">
    <dxf>
      <font>
        <color rgb="FF9C0006"/>
      </font>
      <fill>
        <patternFill patternType="solid">
          <bgColor rgb="FFFFC7CE"/>
        </patternFill>
      </fill>
    </dxf>
    <dxf>
      <font>
        <b val="0"/>
        <i val="0"/>
        <strike val="0"/>
        <u val="none"/>
        <sz val="11"/>
        <color indexed="20"/>
      </font>
      <fill>
        <patternFill patternType="solid">
          <bgColor indexed="45"/>
        </patternFill>
      </fill>
    </dxf>
    <dxf>
      <font>
        <color indexed="20"/>
      </font>
      <fill>
        <patternFill patternType="solid">
          <bgColor indexed="45"/>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https://book.jd.com/publish/%E5%AE%89%E5%BE%BD%E7%BE%8E%E6%9C%AF%E5%87%BA%E7%89%88%E7%A4%BE_1.html" TargetMode="External"/><Relationship Id="rId2" Type="http://schemas.openxmlformats.org/officeDocument/2006/relationships/hyperlink" Target="http://search.dangdang.com/?key3=%B3%A4%BD%AD%B3%F6%B0%E6%C9%E7&amp;medium=01&amp;category_path=01.00.00.00.00.00" TargetMode="External"/><Relationship Id="rId1" Type="http://schemas.openxmlformats.org/officeDocument/2006/relationships/hyperlink" Target="http://search.dangdang.com/?key3=%B6%FE%CA%AE%D2%BB%CA%C0%BC%CD%B3%F6%B0%E6%C9%E7&amp;medium=01&amp;category_path=01.00.00.00.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X1950"/>
  <sheetViews>
    <sheetView zoomScale="85" zoomScaleNormal="85" topLeftCell="A1915" workbookViewId="0">
      <selection activeCell="J1943" sqref="J1943"/>
    </sheetView>
  </sheetViews>
  <sheetFormatPr defaultColWidth="9" defaultRowHeight="16" customHeight="1"/>
  <cols>
    <col min="1" max="1" width="6.63333333333333" style="78" customWidth="1"/>
    <col min="2" max="2" width="15.725" style="78" customWidth="1"/>
    <col min="3" max="3" width="90.5833333333333" style="78" customWidth="1"/>
    <col min="4" max="4" width="11.4583333333333" style="79"/>
    <col min="5" max="5" width="20.9083333333333" style="78" customWidth="1"/>
    <col min="6" max="6" width="10.725" style="78" customWidth="1"/>
    <col min="7" max="7" width="15.3666666666667" style="78" customWidth="1"/>
    <col min="8" max="8" width="9" style="78"/>
    <col min="9" max="10" width="9" style="34"/>
    <col min="11" max="16384" width="9" style="78"/>
  </cols>
  <sheetData>
    <row r="1" s="74" customFormat="1" ht="20" customHeight="1" spans="1:10">
      <c r="A1" s="18" t="s">
        <v>0</v>
      </c>
      <c r="B1" s="19" t="s">
        <v>1</v>
      </c>
      <c r="C1" s="20" t="s">
        <v>2</v>
      </c>
      <c r="D1" s="21" t="s">
        <v>3</v>
      </c>
      <c r="E1" s="20" t="s">
        <v>4</v>
      </c>
      <c r="F1" s="20" t="s">
        <v>5</v>
      </c>
      <c r="G1" s="20" t="s">
        <v>6</v>
      </c>
      <c r="H1" s="20" t="s">
        <v>7</v>
      </c>
      <c r="I1" s="18" t="s">
        <v>8</v>
      </c>
      <c r="J1" s="28" t="s">
        <v>9</v>
      </c>
    </row>
    <row r="2" s="75" customFormat="1" ht="20" customHeight="1" spans="1:128">
      <c r="A2" s="22">
        <v>4</v>
      </c>
      <c r="B2" s="23">
        <v>9787558324765</v>
      </c>
      <c r="C2" s="24" t="s">
        <v>10</v>
      </c>
      <c r="D2" s="25">
        <v>38</v>
      </c>
      <c r="E2" s="22" t="s">
        <v>11</v>
      </c>
      <c r="F2" s="26">
        <v>44714</v>
      </c>
      <c r="G2" s="22" t="s">
        <v>12</v>
      </c>
      <c r="H2" s="23" t="s">
        <v>13</v>
      </c>
      <c r="I2" s="23">
        <v>1</v>
      </c>
      <c r="J2" s="29">
        <f t="shared" ref="J2:J65" si="0">D2*I2</f>
        <v>38</v>
      </c>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row>
    <row r="3" s="75" customFormat="1" ht="20" customHeight="1" spans="1:128">
      <c r="A3" s="22">
        <v>5</v>
      </c>
      <c r="B3" s="23">
        <v>9787556841325</v>
      </c>
      <c r="C3" s="24" t="s">
        <v>14</v>
      </c>
      <c r="D3" s="25">
        <v>39</v>
      </c>
      <c r="E3" s="22" t="s">
        <v>15</v>
      </c>
      <c r="F3" s="26">
        <v>44901</v>
      </c>
      <c r="G3" s="22" t="s">
        <v>16</v>
      </c>
      <c r="H3" s="23" t="s">
        <v>13</v>
      </c>
      <c r="I3" s="23">
        <v>1</v>
      </c>
      <c r="J3" s="29">
        <f t="shared" si="0"/>
        <v>39</v>
      </c>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row>
    <row r="4" s="75" customFormat="1" ht="20" customHeight="1" spans="1:128">
      <c r="A4" s="22">
        <v>6</v>
      </c>
      <c r="B4" s="23">
        <v>9787558305726</v>
      </c>
      <c r="C4" s="24" t="s">
        <v>17</v>
      </c>
      <c r="D4" s="25">
        <v>36</v>
      </c>
      <c r="E4" s="22" t="s">
        <v>11</v>
      </c>
      <c r="F4" s="26">
        <v>45505</v>
      </c>
      <c r="G4" s="22" t="s">
        <v>12</v>
      </c>
      <c r="H4" s="23" t="s">
        <v>13</v>
      </c>
      <c r="I4" s="23">
        <v>1</v>
      </c>
      <c r="J4" s="29">
        <f t="shared" si="0"/>
        <v>36</v>
      </c>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row>
    <row r="5" s="75" customFormat="1" ht="20" customHeight="1" spans="1:128">
      <c r="A5" s="22">
        <v>7</v>
      </c>
      <c r="B5" s="23">
        <v>9787556860586</v>
      </c>
      <c r="C5" s="24" t="s">
        <v>18</v>
      </c>
      <c r="D5" s="25">
        <v>36.8</v>
      </c>
      <c r="E5" s="22" t="s">
        <v>15</v>
      </c>
      <c r="F5" s="26">
        <v>44835</v>
      </c>
      <c r="G5" s="22" t="s">
        <v>12</v>
      </c>
      <c r="H5" s="23" t="s">
        <v>13</v>
      </c>
      <c r="I5" s="23">
        <v>1</v>
      </c>
      <c r="J5" s="29">
        <f t="shared" si="0"/>
        <v>36.8</v>
      </c>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row>
    <row r="6" s="75" customFormat="1" ht="20" customHeight="1" spans="1:128">
      <c r="A6" s="22">
        <v>8</v>
      </c>
      <c r="B6" s="23">
        <v>9787558329593</v>
      </c>
      <c r="C6" s="24" t="s">
        <v>19</v>
      </c>
      <c r="D6" s="25">
        <v>42</v>
      </c>
      <c r="E6" s="22" t="s">
        <v>11</v>
      </c>
      <c r="F6" s="26">
        <v>44775</v>
      </c>
      <c r="G6" s="22" t="s">
        <v>12</v>
      </c>
      <c r="H6" s="23" t="s">
        <v>13</v>
      </c>
      <c r="I6" s="23">
        <v>1</v>
      </c>
      <c r="J6" s="29">
        <f t="shared" si="0"/>
        <v>42</v>
      </c>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row>
    <row r="7" s="75" customFormat="1" ht="20" customHeight="1" spans="1:128">
      <c r="A7" s="22">
        <v>9</v>
      </c>
      <c r="B7" s="23">
        <v>9787558326325</v>
      </c>
      <c r="C7" s="24" t="s">
        <v>20</v>
      </c>
      <c r="D7" s="25">
        <v>45</v>
      </c>
      <c r="E7" s="22" t="s">
        <v>11</v>
      </c>
      <c r="F7" s="26">
        <v>44775</v>
      </c>
      <c r="G7" s="22" t="s">
        <v>21</v>
      </c>
      <c r="H7" s="23" t="s">
        <v>13</v>
      </c>
      <c r="I7" s="23">
        <v>2</v>
      </c>
      <c r="J7" s="29">
        <f t="shared" si="0"/>
        <v>90</v>
      </c>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row>
    <row r="8" s="75" customFormat="1" ht="20" customHeight="1" spans="1:128">
      <c r="A8" s="22">
        <v>10</v>
      </c>
      <c r="B8" s="23">
        <v>9787558322587</v>
      </c>
      <c r="C8" s="24" t="s">
        <v>22</v>
      </c>
      <c r="D8" s="25">
        <v>48</v>
      </c>
      <c r="E8" s="22" t="s">
        <v>11</v>
      </c>
      <c r="F8" s="26">
        <v>44775</v>
      </c>
      <c r="G8" s="22" t="s">
        <v>21</v>
      </c>
      <c r="H8" s="23" t="s">
        <v>13</v>
      </c>
      <c r="I8" s="23">
        <v>2</v>
      </c>
      <c r="J8" s="29">
        <f t="shared" si="0"/>
        <v>96</v>
      </c>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row>
    <row r="9" s="75" customFormat="1" ht="20" customHeight="1" spans="1:128">
      <c r="A9" s="22">
        <v>11</v>
      </c>
      <c r="B9" s="23">
        <v>9787539149530</v>
      </c>
      <c r="C9" s="24" t="s">
        <v>23</v>
      </c>
      <c r="D9" s="25">
        <v>34.8</v>
      </c>
      <c r="E9" s="22" t="s">
        <v>15</v>
      </c>
      <c r="F9" s="26">
        <v>45003</v>
      </c>
      <c r="G9" s="22" t="s">
        <v>24</v>
      </c>
      <c r="H9" s="23" t="s">
        <v>13</v>
      </c>
      <c r="I9" s="23">
        <v>2</v>
      </c>
      <c r="J9" s="29">
        <f t="shared" si="0"/>
        <v>69.6</v>
      </c>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row>
    <row r="10" s="75" customFormat="1" ht="20" customHeight="1" spans="1:128">
      <c r="A10" s="22">
        <v>12</v>
      </c>
      <c r="B10" s="23">
        <v>9787556867257</v>
      </c>
      <c r="C10" s="24" t="s">
        <v>25</v>
      </c>
      <c r="D10" s="25">
        <v>49.8</v>
      </c>
      <c r="E10" s="22" t="s">
        <v>15</v>
      </c>
      <c r="F10" s="26">
        <v>44835</v>
      </c>
      <c r="G10" s="22" t="s">
        <v>26</v>
      </c>
      <c r="H10" s="23" t="s">
        <v>13</v>
      </c>
      <c r="I10" s="23">
        <v>2</v>
      </c>
      <c r="J10" s="29">
        <f t="shared" si="0"/>
        <v>99.6</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row>
    <row r="11" s="75" customFormat="1" ht="20" customHeight="1" spans="1:128">
      <c r="A11" s="22">
        <v>13</v>
      </c>
      <c r="B11" s="23">
        <v>9787556866434</v>
      </c>
      <c r="C11" s="24" t="s">
        <v>27</v>
      </c>
      <c r="D11" s="25">
        <v>49.8</v>
      </c>
      <c r="E11" s="22" t="s">
        <v>15</v>
      </c>
      <c r="F11" s="26">
        <v>44835</v>
      </c>
      <c r="G11" s="22" t="s">
        <v>26</v>
      </c>
      <c r="H11" s="23" t="s">
        <v>13</v>
      </c>
      <c r="I11" s="23">
        <v>1</v>
      </c>
      <c r="J11" s="29">
        <f t="shared" si="0"/>
        <v>49.8</v>
      </c>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row>
    <row r="12" s="75" customFormat="1" ht="20" customHeight="1" spans="1:128">
      <c r="A12" s="22">
        <v>14</v>
      </c>
      <c r="B12" s="23">
        <v>9787556840069</v>
      </c>
      <c r="C12" s="24" t="s">
        <v>28</v>
      </c>
      <c r="D12" s="25">
        <v>39.8</v>
      </c>
      <c r="E12" s="22" t="s">
        <v>15</v>
      </c>
      <c r="F12" s="26">
        <v>44990</v>
      </c>
      <c r="G12" s="22" t="s">
        <v>29</v>
      </c>
      <c r="H12" s="23" t="s">
        <v>13</v>
      </c>
      <c r="I12" s="23">
        <v>1</v>
      </c>
      <c r="J12" s="29">
        <f t="shared" si="0"/>
        <v>39.8</v>
      </c>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row>
    <row r="13" s="75" customFormat="1" ht="20" customHeight="1" spans="1:128">
      <c r="A13" s="22">
        <v>15</v>
      </c>
      <c r="B13" s="23">
        <v>9787558328633</v>
      </c>
      <c r="C13" s="24" t="s">
        <v>30</v>
      </c>
      <c r="D13" s="25">
        <v>48</v>
      </c>
      <c r="E13" s="22" t="s">
        <v>15</v>
      </c>
      <c r="F13" s="26">
        <v>44899</v>
      </c>
      <c r="G13" s="22" t="s">
        <v>24</v>
      </c>
      <c r="H13" s="23" t="s">
        <v>13</v>
      </c>
      <c r="I13" s="23">
        <v>1</v>
      </c>
      <c r="J13" s="29">
        <f t="shared" si="0"/>
        <v>48</v>
      </c>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row>
    <row r="14" s="75" customFormat="1" ht="20" customHeight="1" spans="1:128">
      <c r="A14" s="22">
        <v>16</v>
      </c>
      <c r="B14" s="23">
        <v>9787556866441</v>
      </c>
      <c r="C14" s="24" t="s">
        <v>31</v>
      </c>
      <c r="D14" s="25">
        <v>49.8</v>
      </c>
      <c r="E14" s="22" t="s">
        <v>15</v>
      </c>
      <c r="F14" s="26">
        <v>44835</v>
      </c>
      <c r="G14" s="22" t="s">
        <v>26</v>
      </c>
      <c r="H14" s="23" t="s">
        <v>13</v>
      </c>
      <c r="I14" s="23">
        <v>1</v>
      </c>
      <c r="J14" s="29">
        <f t="shared" si="0"/>
        <v>49.8</v>
      </c>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row>
    <row r="15" s="75" customFormat="1" ht="20" customHeight="1" spans="1:128">
      <c r="A15" s="22">
        <v>17</v>
      </c>
      <c r="B15" s="23">
        <v>9787558330919</v>
      </c>
      <c r="C15" s="24" t="s">
        <v>32</v>
      </c>
      <c r="D15" s="25">
        <v>54</v>
      </c>
      <c r="E15" s="22" t="s">
        <v>15</v>
      </c>
      <c r="F15" s="26">
        <v>44805</v>
      </c>
      <c r="G15" s="22" t="s">
        <v>26</v>
      </c>
      <c r="H15" s="23" t="s">
        <v>13</v>
      </c>
      <c r="I15" s="23">
        <v>2</v>
      </c>
      <c r="J15" s="29">
        <f t="shared" si="0"/>
        <v>108</v>
      </c>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row>
    <row r="16" s="75" customFormat="1" ht="20" customHeight="1" spans="1:128">
      <c r="A16" s="22">
        <v>18</v>
      </c>
      <c r="B16" s="23">
        <v>9787558329371</v>
      </c>
      <c r="C16" s="24" t="s">
        <v>33</v>
      </c>
      <c r="D16" s="25">
        <v>42</v>
      </c>
      <c r="E16" s="22" t="s">
        <v>11</v>
      </c>
      <c r="F16" s="26">
        <v>44775</v>
      </c>
      <c r="G16" s="22" t="s">
        <v>12</v>
      </c>
      <c r="H16" s="23" t="s">
        <v>13</v>
      </c>
      <c r="I16" s="23">
        <v>2</v>
      </c>
      <c r="J16" s="29">
        <f t="shared" si="0"/>
        <v>84</v>
      </c>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row>
    <row r="17" s="75" customFormat="1" ht="20" customHeight="1" spans="1:128">
      <c r="A17" s="22">
        <v>19</v>
      </c>
      <c r="B17" s="23">
        <v>9787558329272</v>
      </c>
      <c r="C17" s="24" t="s">
        <v>34</v>
      </c>
      <c r="D17" s="25">
        <v>42</v>
      </c>
      <c r="E17" s="22" t="s">
        <v>11</v>
      </c>
      <c r="F17" s="26">
        <v>44775</v>
      </c>
      <c r="G17" s="22" t="s">
        <v>12</v>
      </c>
      <c r="H17" s="23" t="s">
        <v>13</v>
      </c>
      <c r="I17" s="23">
        <v>2</v>
      </c>
      <c r="J17" s="29">
        <f t="shared" si="0"/>
        <v>84</v>
      </c>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row>
    <row r="18" s="75" customFormat="1" ht="20" customHeight="1" spans="1:128">
      <c r="A18" s="22">
        <v>20</v>
      </c>
      <c r="B18" s="23">
        <v>9787558323157</v>
      </c>
      <c r="C18" s="24" t="s">
        <v>35</v>
      </c>
      <c r="D18" s="25">
        <v>39</v>
      </c>
      <c r="E18" s="22" t="s">
        <v>11</v>
      </c>
      <c r="F18" s="26">
        <v>45505</v>
      </c>
      <c r="G18" s="22" t="s">
        <v>12</v>
      </c>
      <c r="H18" s="23" t="s">
        <v>13</v>
      </c>
      <c r="I18" s="23">
        <v>2</v>
      </c>
      <c r="J18" s="29">
        <f t="shared" si="0"/>
        <v>78</v>
      </c>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row>
    <row r="19" s="75" customFormat="1" ht="20" customHeight="1" spans="1:128">
      <c r="A19" s="22">
        <v>21</v>
      </c>
      <c r="B19" s="23">
        <v>9787558323164</v>
      </c>
      <c r="C19" s="24" t="s">
        <v>36</v>
      </c>
      <c r="D19" s="25">
        <v>39</v>
      </c>
      <c r="E19" s="22" t="s">
        <v>11</v>
      </c>
      <c r="F19" s="26">
        <v>45505</v>
      </c>
      <c r="G19" s="22" t="s">
        <v>12</v>
      </c>
      <c r="H19" s="23" t="s">
        <v>13</v>
      </c>
      <c r="I19" s="23">
        <v>1</v>
      </c>
      <c r="J19" s="29">
        <f t="shared" si="0"/>
        <v>39</v>
      </c>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row>
    <row r="20" s="75" customFormat="1" ht="20" customHeight="1" spans="1:128">
      <c r="A20" s="22">
        <v>22</v>
      </c>
      <c r="B20" s="23">
        <v>9787558322778</v>
      </c>
      <c r="C20" s="24" t="s">
        <v>37</v>
      </c>
      <c r="D20" s="25">
        <v>39</v>
      </c>
      <c r="E20" s="22" t="s">
        <v>11</v>
      </c>
      <c r="F20" s="26">
        <v>45296</v>
      </c>
      <c r="G20" s="22" t="s">
        <v>12</v>
      </c>
      <c r="H20" s="23" t="s">
        <v>13</v>
      </c>
      <c r="I20" s="23">
        <v>1</v>
      </c>
      <c r="J20" s="29">
        <f t="shared" si="0"/>
        <v>39</v>
      </c>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row>
    <row r="21" s="75" customFormat="1" ht="20" customHeight="1" spans="1:128">
      <c r="A21" s="22">
        <v>23</v>
      </c>
      <c r="B21" s="23">
        <v>9787558327407</v>
      </c>
      <c r="C21" s="24" t="s">
        <v>38</v>
      </c>
      <c r="D21" s="25">
        <v>99</v>
      </c>
      <c r="E21" s="22" t="s">
        <v>11</v>
      </c>
      <c r="F21" s="26">
        <v>44836</v>
      </c>
      <c r="G21" s="22" t="s">
        <v>39</v>
      </c>
      <c r="H21" s="23" t="s">
        <v>13</v>
      </c>
      <c r="I21" s="23">
        <v>2</v>
      </c>
      <c r="J21" s="29">
        <f t="shared" si="0"/>
        <v>198</v>
      </c>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row>
    <row r="22" s="75" customFormat="1" ht="20" customHeight="1" spans="1:128">
      <c r="A22" s="22">
        <v>24</v>
      </c>
      <c r="B22" s="23">
        <v>9787556853557</v>
      </c>
      <c r="C22" s="24" t="s">
        <v>40</v>
      </c>
      <c r="D22" s="25">
        <v>32</v>
      </c>
      <c r="E22" s="22" t="s">
        <v>15</v>
      </c>
      <c r="F22" s="26">
        <v>44806</v>
      </c>
      <c r="G22" s="22" t="s">
        <v>12</v>
      </c>
      <c r="H22" s="23" t="s">
        <v>13</v>
      </c>
      <c r="I22" s="23">
        <v>2</v>
      </c>
      <c r="J22" s="29">
        <f t="shared" si="0"/>
        <v>64</v>
      </c>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row>
    <row r="23" s="75" customFormat="1" ht="20" customHeight="1" spans="1:128">
      <c r="A23" s="22">
        <v>25</v>
      </c>
      <c r="B23" s="23">
        <v>9787556853618</v>
      </c>
      <c r="C23" s="24" t="s">
        <v>41</v>
      </c>
      <c r="D23" s="25">
        <v>32</v>
      </c>
      <c r="E23" s="22" t="s">
        <v>15</v>
      </c>
      <c r="F23" s="26">
        <v>44806</v>
      </c>
      <c r="G23" s="22" t="s">
        <v>12</v>
      </c>
      <c r="H23" s="23" t="s">
        <v>13</v>
      </c>
      <c r="I23" s="23">
        <v>2</v>
      </c>
      <c r="J23" s="29">
        <f t="shared" si="0"/>
        <v>64</v>
      </c>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row>
    <row r="24" s="75" customFormat="1" ht="18" customHeight="1" spans="1:128">
      <c r="A24" s="22">
        <v>26</v>
      </c>
      <c r="B24" s="23">
        <v>9787556861668</v>
      </c>
      <c r="C24" s="24" t="s">
        <v>42</v>
      </c>
      <c r="D24" s="25">
        <v>32</v>
      </c>
      <c r="E24" s="22" t="s">
        <v>15</v>
      </c>
      <c r="F24" s="26">
        <v>44806</v>
      </c>
      <c r="G24" s="22" t="s">
        <v>12</v>
      </c>
      <c r="H24" s="23" t="s">
        <v>13</v>
      </c>
      <c r="I24" s="23">
        <v>2</v>
      </c>
      <c r="J24" s="29">
        <f t="shared" si="0"/>
        <v>64</v>
      </c>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row>
    <row r="25" s="75" customFormat="1" ht="20" customHeight="1" spans="1:128">
      <c r="A25" s="22">
        <v>27</v>
      </c>
      <c r="B25" s="23">
        <v>9787556853632</v>
      </c>
      <c r="C25" s="24" t="s">
        <v>43</v>
      </c>
      <c r="D25" s="25">
        <v>32</v>
      </c>
      <c r="E25" s="22" t="s">
        <v>15</v>
      </c>
      <c r="F25" s="26">
        <v>44806</v>
      </c>
      <c r="G25" s="22" t="s">
        <v>12</v>
      </c>
      <c r="H25" s="23" t="s">
        <v>13</v>
      </c>
      <c r="I25" s="23">
        <v>2</v>
      </c>
      <c r="J25" s="29">
        <f t="shared" si="0"/>
        <v>64</v>
      </c>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row>
    <row r="26" s="75" customFormat="1" ht="20" customHeight="1" spans="1:128">
      <c r="A26" s="22">
        <v>28</v>
      </c>
      <c r="B26" s="23">
        <v>9787556853588</v>
      </c>
      <c r="C26" s="24" t="s">
        <v>44</v>
      </c>
      <c r="D26" s="25">
        <v>32</v>
      </c>
      <c r="E26" s="22" t="s">
        <v>15</v>
      </c>
      <c r="F26" s="26">
        <v>44806</v>
      </c>
      <c r="G26" s="22" t="s">
        <v>12</v>
      </c>
      <c r="H26" s="23" t="s">
        <v>13</v>
      </c>
      <c r="I26" s="23">
        <v>2</v>
      </c>
      <c r="J26" s="29">
        <f t="shared" si="0"/>
        <v>64</v>
      </c>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row>
    <row r="27" s="75" customFormat="1" ht="20" customHeight="1" spans="1:128">
      <c r="A27" s="22">
        <v>29</v>
      </c>
      <c r="B27" s="23">
        <v>9787556853663</v>
      </c>
      <c r="C27" s="24" t="s">
        <v>45</v>
      </c>
      <c r="D27" s="25">
        <v>32</v>
      </c>
      <c r="E27" s="22" t="s">
        <v>15</v>
      </c>
      <c r="F27" s="26">
        <v>44806</v>
      </c>
      <c r="G27" s="22" t="s">
        <v>12</v>
      </c>
      <c r="H27" s="23" t="s">
        <v>13</v>
      </c>
      <c r="I27" s="23">
        <v>2</v>
      </c>
      <c r="J27" s="29">
        <f t="shared" si="0"/>
        <v>64</v>
      </c>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row>
    <row r="28" s="75" customFormat="1" ht="20" customHeight="1" spans="1:128">
      <c r="A28" s="22">
        <v>30</v>
      </c>
      <c r="B28" s="27">
        <v>9787513352833</v>
      </c>
      <c r="C28" s="24" t="s">
        <v>46</v>
      </c>
      <c r="D28" s="25">
        <v>46</v>
      </c>
      <c r="E28" s="22" t="s">
        <v>47</v>
      </c>
      <c r="F28" s="26">
        <v>45139</v>
      </c>
      <c r="G28" s="22" t="s">
        <v>24</v>
      </c>
      <c r="H28" s="23" t="s">
        <v>13</v>
      </c>
      <c r="I28" s="23">
        <v>2</v>
      </c>
      <c r="J28" s="29">
        <f t="shared" si="0"/>
        <v>92</v>
      </c>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row>
    <row r="29" s="75" customFormat="1" ht="20" customHeight="1" spans="1:128">
      <c r="A29" s="22">
        <v>31</v>
      </c>
      <c r="B29" s="27">
        <v>9787807732594</v>
      </c>
      <c r="C29" s="24" t="s">
        <v>48</v>
      </c>
      <c r="D29" s="25">
        <v>26</v>
      </c>
      <c r="E29" s="22" t="s">
        <v>49</v>
      </c>
      <c r="F29" s="26">
        <v>45549</v>
      </c>
      <c r="G29" s="22" t="s">
        <v>12</v>
      </c>
      <c r="H29" s="23" t="s">
        <v>13</v>
      </c>
      <c r="I29" s="23">
        <v>2</v>
      </c>
      <c r="J29" s="29">
        <f t="shared" si="0"/>
        <v>52</v>
      </c>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row>
    <row r="30" s="75" customFormat="1" ht="20" customHeight="1" spans="1:128">
      <c r="A30" s="22">
        <v>32</v>
      </c>
      <c r="B30" s="27">
        <v>9787807732600</v>
      </c>
      <c r="C30" s="24" t="s">
        <v>50</v>
      </c>
      <c r="D30" s="25">
        <v>26</v>
      </c>
      <c r="E30" s="22" t="s">
        <v>49</v>
      </c>
      <c r="F30" s="26">
        <v>45549</v>
      </c>
      <c r="G30" s="22" t="s">
        <v>12</v>
      </c>
      <c r="H30" s="23" t="s">
        <v>13</v>
      </c>
      <c r="I30" s="23">
        <v>2</v>
      </c>
      <c r="J30" s="29">
        <f t="shared" si="0"/>
        <v>52</v>
      </c>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row>
    <row r="31" s="75" customFormat="1" ht="20" customHeight="1" spans="1:128">
      <c r="A31" s="22">
        <v>33</v>
      </c>
      <c r="B31" s="27">
        <v>9787572914690</v>
      </c>
      <c r="C31" s="24" t="s">
        <v>51</v>
      </c>
      <c r="D31" s="25">
        <v>46</v>
      </c>
      <c r="E31" s="22" t="s">
        <v>52</v>
      </c>
      <c r="F31" s="26">
        <v>45323</v>
      </c>
      <c r="G31" s="22" t="s">
        <v>53</v>
      </c>
      <c r="H31" s="23" t="s">
        <v>13</v>
      </c>
      <c r="I31" s="23">
        <v>1</v>
      </c>
      <c r="J31" s="29">
        <f t="shared" si="0"/>
        <v>46</v>
      </c>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row>
    <row r="32" s="75" customFormat="1" ht="20" customHeight="1" spans="1:128">
      <c r="A32" s="22">
        <v>34</v>
      </c>
      <c r="B32" s="27">
        <v>9787558330544</v>
      </c>
      <c r="C32" s="24" t="s">
        <v>54</v>
      </c>
      <c r="D32" s="25">
        <v>46</v>
      </c>
      <c r="E32" s="22" t="s">
        <v>11</v>
      </c>
      <c r="F32" s="26">
        <v>44593</v>
      </c>
      <c r="G32" s="22" t="s">
        <v>12</v>
      </c>
      <c r="H32" s="23" t="s">
        <v>13</v>
      </c>
      <c r="I32" s="23">
        <v>2</v>
      </c>
      <c r="J32" s="29">
        <f t="shared" si="0"/>
        <v>92</v>
      </c>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row>
    <row r="33" s="75" customFormat="1" ht="20" customHeight="1" spans="1:128">
      <c r="A33" s="22">
        <v>35</v>
      </c>
      <c r="B33" s="27">
        <v>9787807732518</v>
      </c>
      <c r="C33" s="24" t="s">
        <v>55</v>
      </c>
      <c r="D33" s="25">
        <v>45</v>
      </c>
      <c r="E33" s="22" t="s">
        <v>49</v>
      </c>
      <c r="F33" s="26">
        <v>45536</v>
      </c>
      <c r="G33" s="22" t="s">
        <v>21</v>
      </c>
      <c r="H33" s="23" t="s">
        <v>13</v>
      </c>
      <c r="I33" s="23">
        <v>2</v>
      </c>
      <c r="J33" s="29">
        <f t="shared" si="0"/>
        <v>90</v>
      </c>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row>
    <row r="34" s="75" customFormat="1" ht="20" customHeight="1" spans="1:128">
      <c r="A34" s="22">
        <v>36</v>
      </c>
      <c r="B34" s="27">
        <v>9787572907494</v>
      </c>
      <c r="C34" s="24" t="s">
        <v>56</v>
      </c>
      <c r="D34" s="25">
        <v>45</v>
      </c>
      <c r="E34" s="22" t="s">
        <v>52</v>
      </c>
      <c r="F34" s="26">
        <v>44835</v>
      </c>
      <c r="G34" s="22" t="s">
        <v>24</v>
      </c>
      <c r="H34" s="23" t="s">
        <v>13</v>
      </c>
      <c r="I34" s="23">
        <v>2</v>
      </c>
      <c r="J34" s="29">
        <f t="shared" si="0"/>
        <v>90</v>
      </c>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row>
    <row r="35" s="75" customFormat="1" ht="20" customHeight="1" spans="1:128">
      <c r="A35" s="22">
        <v>37</v>
      </c>
      <c r="B35" s="27">
        <v>9787556800155</v>
      </c>
      <c r="C35" s="24" t="s">
        <v>57</v>
      </c>
      <c r="D35" s="25">
        <v>38</v>
      </c>
      <c r="E35" s="22" t="s">
        <v>15</v>
      </c>
      <c r="F35" s="26">
        <v>44715</v>
      </c>
      <c r="G35" s="22" t="s">
        <v>12</v>
      </c>
      <c r="H35" s="23" t="s">
        <v>13</v>
      </c>
      <c r="I35" s="23">
        <v>1</v>
      </c>
      <c r="J35" s="29">
        <f t="shared" si="0"/>
        <v>38</v>
      </c>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row>
    <row r="36" s="75" customFormat="1" ht="20" customHeight="1" spans="1:128">
      <c r="A36" s="22">
        <v>38</v>
      </c>
      <c r="B36" s="27">
        <v>9787807731702</v>
      </c>
      <c r="C36" s="24" t="s">
        <v>58</v>
      </c>
      <c r="D36" s="25">
        <v>45</v>
      </c>
      <c r="E36" s="22" t="s">
        <v>49</v>
      </c>
      <c r="F36" s="26">
        <v>45383</v>
      </c>
      <c r="G36" s="22" t="s">
        <v>59</v>
      </c>
      <c r="H36" s="23" t="s">
        <v>13</v>
      </c>
      <c r="I36" s="23">
        <v>1</v>
      </c>
      <c r="J36" s="29">
        <f t="shared" si="0"/>
        <v>45</v>
      </c>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row>
    <row r="37" s="75" customFormat="1" ht="20" customHeight="1" spans="1:128">
      <c r="A37" s="22">
        <v>39</v>
      </c>
      <c r="B37" s="27">
        <v>9787572907470</v>
      </c>
      <c r="C37" s="24" t="s">
        <v>60</v>
      </c>
      <c r="D37" s="25">
        <v>45</v>
      </c>
      <c r="E37" s="22" t="s">
        <v>52</v>
      </c>
      <c r="F37" s="26">
        <v>44835</v>
      </c>
      <c r="G37" s="22" t="s">
        <v>24</v>
      </c>
      <c r="H37" s="23" t="s">
        <v>13</v>
      </c>
      <c r="I37" s="23">
        <v>1</v>
      </c>
      <c r="J37" s="29">
        <f t="shared" si="0"/>
        <v>45</v>
      </c>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row>
    <row r="38" s="75" customFormat="1" ht="20" customHeight="1" spans="1:128">
      <c r="A38" s="22">
        <v>40</v>
      </c>
      <c r="B38" s="27">
        <v>9787559740267</v>
      </c>
      <c r="C38" s="24" t="s">
        <v>61</v>
      </c>
      <c r="D38" s="25">
        <v>32</v>
      </c>
      <c r="E38" s="22" t="s">
        <v>62</v>
      </c>
      <c r="F38" s="26">
        <v>45536</v>
      </c>
      <c r="G38" s="22" t="s">
        <v>12</v>
      </c>
      <c r="H38" s="23" t="s">
        <v>13</v>
      </c>
      <c r="I38" s="23">
        <v>1</v>
      </c>
      <c r="J38" s="29">
        <f t="shared" si="0"/>
        <v>32</v>
      </c>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row>
    <row r="39" s="75" customFormat="1" ht="20" customHeight="1" spans="1:128">
      <c r="A39" s="22">
        <v>41</v>
      </c>
      <c r="B39" s="27">
        <v>9787513352451</v>
      </c>
      <c r="C39" s="24" t="s">
        <v>63</v>
      </c>
      <c r="D39" s="25">
        <v>48</v>
      </c>
      <c r="E39" s="22" t="s">
        <v>47</v>
      </c>
      <c r="F39" s="26">
        <v>45108</v>
      </c>
      <c r="G39" s="22" t="s">
        <v>24</v>
      </c>
      <c r="H39" s="23" t="s">
        <v>13</v>
      </c>
      <c r="I39" s="23">
        <v>1</v>
      </c>
      <c r="J39" s="29">
        <f t="shared" si="0"/>
        <v>48</v>
      </c>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row>
    <row r="40" s="75" customFormat="1" ht="20" customHeight="1" spans="1:128">
      <c r="A40" s="22">
        <v>42</v>
      </c>
      <c r="B40" s="27">
        <v>9787807730927</v>
      </c>
      <c r="C40" s="24" t="s">
        <v>64</v>
      </c>
      <c r="D40" s="25">
        <v>39.8</v>
      </c>
      <c r="E40" s="22" t="s">
        <v>49</v>
      </c>
      <c r="F40" s="26">
        <v>45323</v>
      </c>
      <c r="G40" s="22" t="s">
        <v>12</v>
      </c>
      <c r="H40" s="23" t="s">
        <v>13</v>
      </c>
      <c r="I40" s="23">
        <v>1</v>
      </c>
      <c r="J40" s="29">
        <f t="shared" si="0"/>
        <v>39.8</v>
      </c>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row>
    <row r="41" s="75" customFormat="1" ht="20" customHeight="1" spans="1:128">
      <c r="A41" s="22">
        <v>43</v>
      </c>
      <c r="B41" s="27">
        <v>9787559738912</v>
      </c>
      <c r="C41" s="24" t="s">
        <v>65</v>
      </c>
      <c r="D41" s="25">
        <v>38</v>
      </c>
      <c r="E41" s="22" t="s">
        <v>62</v>
      </c>
      <c r="F41" s="26">
        <v>45555</v>
      </c>
      <c r="G41" s="22" t="s">
        <v>12</v>
      </c>
      <c r="H41" s="23" t="s">
        <v>13</v>
      </c>
      <c r="I41" s="23">
        <v>1</v>
      </c>
      <c r="J41" s="29">
        <f t="shared" si="0"/>
        <v>38</v>
      </c>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row>
    <row r="42" s="75" customFormat="1" ht="20" customHeight="1" spans="1:128">
      <c r="A42" s="22">
        <v>44</v>
      </c>
      <c r="B42" s="27">
        <v>9787807731641</v>
      </c>
      <c r="C42" s="24" t="s">
        <v>66</v>
      </c>
      <c r="D42" s="25">
        <v>35</v>
      </c>
      <c r="E42" s="22" t="s">
        <v>49</v>
      </c>
      <c r="F42" s="26">
        <v>45454</v>
      </c>
      <c r="G42" s="22" t="s">
        <v>67</v>
      </c>
      <c r="H42" s="23" t="s">
        <v>13</v>
      </c>
      <c r="I42" s="23">
        <v>2</v>
      </c>
      <c r="J42" s="29">
        <f t="shared" si="0"/>
        <v>70</v>
      </c>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row>
    <row r="43" s="75" customFormat="1" ht="20" customHeight="1" spans="1:128">
      <c r="A43" s="22">
        <v>45</v>
      </c>
      <c r="B43" s="27">
        <v>9787807731948</v>
      </c>
      <c r="C43" s="24" t="s">
        <v>68</v>
      </c>
      <c r="D43" s="25">
        <v>48</v>
      </c>
      <c r="E43" s="22" t="s">
        <v>49</v>
      </c>
      <c r="F43" s="26">
        <v>45444</v>
      </c>
      <c r="G43" s="22" t="s">
        <v>69</v>
      </c>
      <c r="H43" s="23" t="s">
        <v>13</v>
      </c>
      <c r="I43" s="23">
        <v>2</v>
      </c>
      <c r="J43" s="29">
        <f t="shared" si="0"/>
        <v>96</v>
      </c>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row>
    <row r="44" s="75" customFormat="1" ht="20" customHeight="1" spans="1:128">
      <c r="A44" s="22">
        <v>46</v>
      </c>
      <c r="B44" s="27">
        <v>9787513351478</v>
      </c>
      <c r="C44" s="24" t="s">
        <v>70</v>
      </c>
      <c r="D44" s="25">
        <v>55</v>
      </c>
      <c r="E44" s="22" t="s">
        <v>47</v>
      </c>
      <c r="F44" s="26">
        <v>45078</v>
      </c>
      <c r="G44" s="22" t="s">
        <v>24</v>
      </c>
      <c r="H44" s="23" t="s">
        <v>13</v>
      </c>
      <c r="I44" s="23">
        <v>2</v>
      </c>
      <c r="J44" s="29">
        <f t="shared" si="0"/>
        <v>110</v>
      </c>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row>
    <row r="45" s="75" customFormat="1" ht="20" customHeight="1" spans="1:128">
      <c r="A45" s="22">
        <v>47</v>
      </c>
      <c r="B45" s="27">
        <v>9787807731733</v>
      </c>
      <c r="C45" s="24" t="s">
        <v>71</v>
      </c>
      <c r="D45" s="25">
        <v>48</v>
      </c>
      <c r="E45" s="22" t="s">
        <v>49</v>
      </c>
      <c r="F45" s="26">
        <v>45444</v>
      </c>
      <c r="G45" s="22" t="s">
        <v>24</v>
      </c>
      <c r="H45" s="23" t="s">
        <v>13</v>
      </c>
      <c r="I45" s="23">
        <v>2</v>
      </c>
      <c r="J45" s="29">
        <f t="shared" si="0"/>
        <v>96</v>
      </c>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row>
    <row r="46" s="75" customFormat="1" ht="20" customHeight="1" spans="1:128">
      <c r="A46" s="22">
        <v>48</v>
      </c>
      <c r="B46" s="27">
        <v>9787807731818</v>
      </c>
      <c r="C46" s="24" t="s">
        <v>72</v>
      </c>
      <c r="D46" s="25">
        <v>45</v>
      </c>
      <c r="E46" s="22" t="s">
        <v>49</v>
      </c>
      <c r="F46" s="26">
        <v>45444</v>
      </c>
      <c r="G46" s="22" t="s">
        <v>21</v>
      </c>
      <c r="H46" s="23" t="s">
        <v>13</v>
      </c>
      <c r="I46" s="23">
        <v>2</v>
      </c>
      <c r="J46" s="29">
        <f t="shared" si="0"/>
        <v>90</v>
      </c>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c r="DJ46" s="77"/>
      <c r="DK46" s="77"/>
      <c r="DL46" s="77"/>
      <c r="DM46" s="77"/>
      <c r="DN46" s="77"/>
      <c r="DO46" s="77"/>
      <c r="DP46" s="77"/>
      <c r="DQ46" s="77"/>
      <c r="DR46" s="77"/>
      <c r="DS46" s="77"/>
      <c r="DT46" s="77"/>
      <c r="DU46" s="77"/>
      <c r="DV46" s="77"/>
      <c r="DW46" s="77"/>
      <c r="DX46" s="77"/>
    </row>
    <row r="47" s="75" customFormat="1" ht="20" customHeight="1" spans="1:128">
      <c r="A47" s="22">
        <v>49</v>
      </c>
      <c r="B47" s="27">
        <v>9787807731825</v>
      </c>
      <c r="C47" s="24" t="s">
        <v>73</v>
      </c>
      <c r="D47" s="25">
        <v>45</v>
      </c>
      <c r="E47" s="22" t="s">
        <v>49</v>
      </c>
      <c r="F47" s="26">
        <v>45474</v>
      </c>
      <c r="G47" s="22" t="s">
        <v>21</v>
      </c>
      <c r="H47" s="23" t="s">
        <v>13</v>
      </c>
      <c r="I47" s="23">
        <v>2</v>
      </c>
      <c r="J47" s="29">
        <f t="shared" si="0"/>
        <v>90</v>
      </c>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c r="DJ47" s="77"/>
      <c r="DK47" s="77"/>
      <c r="DL47" s="77"/>
      <c r="DM47" s="77"/>
      <c r="DN47" s="77"/>
      <c r="DO47" s="77"/>
      <c r="DP47" s="77"/>
      <c r="DQ47" s="77"/>
      <c r="DR47" s="77"/>
      <c r="DS47" s="77"/>
      <c r="DT47" s="77"/>
      <c r="DU47" s="77"/>
      <c r="DV47" s="77"/>
      <c r="DW47" s="77"/>
      <c r="DX47" s="77"/>
    </row>
    <row r="48" s="75" customFormat="1" ht="20" customHeight="1" spans="1:128">
      <c r="A48" s="22">
        <v>50</v>
      </c>
      <c r="B48" s="27">
        <v>9787807731610</v>
      </c>
      <c r="C48" s="24" t="s">
        <v>74</v>
      </c>
      <c r="D48" s="25">
        <v>42</v>
      </c>
      <c r="E48" s="22" t="s">
        <v>49</v>
      </c>
      <c r="F48" s="26">
        <v>45444</v>
      </c>
      <c r="G48" s="22" t="s">
        <v>12</v>
      </c>
      <c r="H48" s="23" t="s">
        <v>13</v>
      </c>
      <c r="I48" s="23">
        <v>2</v>
      </c>
      <c r="J48" s="29">
        <f t="shared" si="0"/>
        <v>84</v>
      </c>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c r="DJ48" s="77"/>
      <c r="DK48" s="77"/>
      <c r="DL48" s="77"/>
      <c r="DM48" s="77"/>
      <c r="DN48" s="77"/>
      <c r="DO48" s="77"/>
      <c r="DP48" s="77"/>
      <c r="DQ48" s="77"/>
      <c r="DR48" s="77"/>
      <c r="DS48" s="77"/>
      <c r="DT48" s="77"/>
      <c r="DU48" s="77"/>
      <c r="DV48" s="77"/>
      <c r="DW48" s="77"/>
      <c r="DX48" s="77"/>
    </row>
    <row r="49" s="75" customFormat="1" ht="20" customHeight="1" spans="1:128">
      <c r="A49" s="22">
        <v>51</v>
      </c>
      <c r="B49" s="27">
        <v>9787513355667</v>
      </c>
      <c r="C49" s="24" t="s">
        <v>75</v>
      </c>
      <c r="D49" s="25">
        <v>49.8</v>
      </c>
      <c r="E49" s="22" t="s">
        <v>47</v>
      </c>
      <c r="F49" s="26">
        <v>45323</v>
      </c>
      <c r="G49" s="22" t="s">
        <v>24</v>
      </c>
      <c r="H49" s="23" t="s">
        <v>13</v>
      </c>
      <c r="I49" s="23">
        <v>2</v>
      </c>
      <c r="J49" s="29">
        <f t="shared" si="0"/>
        <v>99.6</v>
      </c>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row>
    <row r="50" s="75" customFormat="1" ht="20" customHeight="1" spans="1:128">
      <c r="A50" s="22">
        <v>52</v>
      </c>
      <c r="B50" s="27">
        <v>9787513352178</v>
      </c>
      <c r="C50" s="24" t="s">
        <v>76</v>
      </c>
      <c r="D50" s="25">
        <v>45</v>
      </c>
      <c r="E50" s="22" t="s">
        <v>47</v>
      </c>
      <c r="F50" s="26">
        <v>45078</v>
      </c>
      <c r="G50" s="22" t="s">
        <v>12</v>
      </c>
      <c r="H50" s="23" t="s">
        <v>13</v>
      </c>
      <c r="I50" s="23">
        <v>2</v>
      </c>
      <c r="J50" s="29">
        <f t="shared" si="0"/>
        <v>90</v>
      </c>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row>
    <row r="51" s="75" customFormat="1" ht="20" customHeight="1" spans="1:128">
      <c r="A51" s="22">
        <v>53</v>
      </c>
      <c r="B51" s="27">
        <v>9787807731344</v>
      </c>
      <c r="C51" s="24" t="s">
        <v>77</v>
      </c>
      <c r="D51" s="25">
        <v>42</v>
      </c>
      <c r="E51" s="22" t="s">
        <v>49</v>
      </c>
      <c r="F51" s="26">
        <v>45352</v>
      </c>
      <c r="G51" s="22" t="s">
        <v>78</v>
      </c>
      <c r="H51" s="23" t="s">
        <v>13</v>
      </c>
      <c r="I51" s="23">
        <v>2</v>
      </c>
      <c r="J51" s="29">
        <f t="shared" si="0"/>
        <v>84</v>
      </c>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row>
    <row r="52" s="75" customFormat="1" ht="20" customHeight="1" spans="1:128">
      <c r="A52" s="22">
        <v>54</v>
      </c>
      <c r="B52" s="27">
        <v>9787539144535</v>
      </c>
      <c r="C52" s="24" t="s">
        <v>79</v>
      </c>
      <c r="D52" s="25">
        <v>36.8</v>
      </c>
      <c r="E52" s="22" t="s">
        <v>15</v>
      </c>
      <c r="F52" s="26">
        <v>45493</v>
      </c>
      <c r="G52" s="22" t="s">
        <v>26</v>
      </c>
      <c r="H52" s="23" t="s">
        <v>13</v>
      </c>
      <c r="I52" s="23">
        <v>2</v>
      </c>
      <c r="J52" s="29">
        <f t="shared" si="0"/>
        <v>73.6</v>
      </c>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row>
    <row r="53" s="75" customFormat="1" ht="20" customHeight="1" spans="1:128">
      <c r="A53" s="22">
        <v>55</v>
      </c>
      <c r="B53" s="27">
        <v>9787807731801</v>
      </c>
      <c r="C53" s="24" t="s">
        <v>80</v>
      </c>
      <c r="D53" s="25">
        <v>45</v>
      </c>
      <c r="E53" s="22" t="s">
        <v>49</v>
      </c>
      <c r="F53" s="26">
        <v>45474</v>
      </c>
      <c r="G53" s="22" t="s">
        <v>21</v>
      </c>
      <c r="H53" s="23" t="s">
        <v>13</v>
      </c>
      <c r="I53" s="23">
        <v>2</v>
      </c>
      <c r="J53" s="29">
        <f t="shared" si="0"/>
        <v>90</v>
      </c>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row>
    <row r="54" s="75" customFormat="1" ht="20" customHeight="1" spans="1:128">
      <c r="A54" s="22">
        <v>56</v>
      </c>
      <c r="B54" s="23">
        <v>9787556849345</v>
      </c>
      <c r="C54" s="24" t="s">
        <v>81</v>
      </c>
      <c r="D54" s="25">
        <v>36</v>
      </c>
      <c r="E54" s="22" t="s">
        <v>82</v>
      </c>
      <c r="F54" s="22" t="s">
        <v>83</v>
      </c>
      <c r="G54" s="22" t="s">
        <v>84</v>
      </c>
      <c r="H54" s="23" t="s">
        <v>13</v>
      </c>
      <c r="I54" s="23">
        <v>1</v>
      </c>
      <c r="J54" s="29">
        <f t="shared" si="0"/>
        <v>36</v>
      </c>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c r="DJ54" s="77"/>
      <c r="DK54" s="77"/>
      <c r="DL54" s="77"/>
      <c r="DM54" s="77"/>
      <c r="DN54" s="77"/>
      <c r="DO54" s="77"/>
      <c r="DP54" s="77"/>
      <c r="DQ54" s="77"/>
      <c r="DR54" s="77"/>
      <c r="DS54" s="77"/>
      <c r="DT54" s="77"/>
      <c r="DU54" s="77"/>
      <c r="DV54" s="77"/>
      <c r="DW54" s="77"/>
      <c r="DX54" s="77"/>
    </row>
    <row r="55" s="75" customFormat="1" ht="20" customHeight="1" spans="1:128">
      <c r="A55" s="22">
        <v>57</v>
      </c>
      <c r="B55" s="23">
        <v>9787556849345</v>
      </c>
      <c r="C55" s="24" t="s">
        <v>85</v>
      </c>
      <c r="D55" s="25">
        <v>36</v>
      </c>
      <c r="E55" s="22" t="s">
        <v>82</v>
      </c>
      <c r="F55" s="22" t="s">
        <v>83</v>
      </c>
      <c r="G55" s="22" t="s">
        <v>84</v>
      </c>
      <c r="H55" s="23" t="s">
        <v>13</v>
      </c>
      <c r="I55" s="23">
        <v>1</v>
      </c>
      <c r="J55" s="29">
        <f t="shared" si="0"/>
        <v>36</v>
      </c>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c r="CX55" s="77"/>
      <c r="CY55" s="77"/>
      <c r="CZ55" s="77"/>
      <c r="DA55" s="77"/>
      <c r="DB55" s="77"/>
      <c r="DC55" s="77"/>
      <c r="DD55" s="77"/>
      <c r="DE55" s="77"/>
      <c r="DF55" s="77"/>
      <c r="DG55" s="77"/>
      <c r="DH55" s="77"/>
      <c r="DI55" s="77"/>
      <c r="DJ55" s="77"/>
      <c r="DK55" s="77"/>
      <c r="DL55" s="77"/>
      <c r="DM55" s="77"/>
      <c r="DN55" s="77"/>
      <c r="DO55" s="77"/>
      <c r="DP55" s="77"/>
      <c r="DQ55" s="77"/>
      <c r="DR55" s="77"/>
      <c r="DS55" s="77"/>
      <c r="DT55" s="77"/>
      <c r="DU55" s="77"/>
      <c r="DV55" s="77"/>
      <c r="DW55" s="77"/>
      <c r="DX55" s="77"/>
    </row>
    <row r="56" s="75" customFormat="1" ht="20" customHeight="1" spans="1:128">
      <c r="A56" s="22">
        <v>58</v>
      </c>
      <c r="B56" s="23">
        <v>9787556849345</v>
      </c>
      <c r="C56" s="24" t="s">
        <v>86</v>
      </c>
      <c r="D56" s="25">
        <v>36</v>
      </c>
      <c r="E56" s="22" t="s">
        <v>82</v>
      </c>
      <c r="F56" s="22" t="s">
        <v>83</v>
      </c>
      <c r="G56" s="22" t="s">
        <v>84</v>
      </c>
      <c r="H56" s="23" t="s">
        <v>13</v>
      </c>
      <c r="I56" s="23">
        <v>1</v>
      </c>
      <c r="J56" s="29">
        <f t="shared" si="0"/>
        <v>36</v>
      </c>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c r="CX56" s="77"/>
      <c r="CY56" s="77"/>
      <c r="CZ56" s="77"/>
      <c r="DA56" s="77"/>
      <c r="DB56" s="77"/>
      <c r="DC56" s="77"/>
      <c r="DD56" s="77"/>
      <c r="DE56" s="77"/>
      <c r="DF56" s="77"/>
      <c r="DG56" s="77"/>
      <c r="DH56" s="77"/>
      <c r="DI56" s="77"/>
      <c r="DJ56" s="77"/>
      <c r="DK56" s="77"/>
      <c r="DL56" s="77"/>
      <c r="DM56" s="77"/>
      <c r="DN56" s="77"/>
      <c r="DO56" s="77"/>
      <c r="DP56" s="77"/>
      <c r="DQ56" s="77"/>
      <c r="DR56" s="77"/>
      <c r="DS56" s="77"/>
      <c r="DT56" s="77"/>
      <c r="DU56" s="77"/>
      <c r="DV56" s="77"/>
      <c r="DW56" s="77"/>
      <c r="DX56" s="77"/>
    </row>
    <row r="57" s="75" customFormat="1" ht="20" customHeight="1" spans="1:128">
      <c r="A57" s="22">
        <v>59</v>
      </c>
      <c r="B57" s="23">
        <v>9787556857180</v>
      </c>
      <c r="C57" s="24" t="s">
        <v>87</v>
      </c>
      <c r="D57" s="25">
        <v>45</v>
      </c>
      <c r="E57" s="22" t="s">
        <v>82</v>
      </c>
      <c r="F57" s="22" t="s">
        <v>88</v>
      </c>
      <c r="G57" s="22" t="s">
        <v>84</v>
      </c>
      <c r="H57" s="23" t="s">
        <v>13</v>
      </c>
      <c r="I57" s="23">
        <v>1</v>
      </c>
      <c r="J57" s="29">
        <f t="shared" si="0"/>
        <v>45</v>
      </c>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c r="CC57" s="77"/>
      <c r="CD57" s="77"/>
      <c r="CE57" s="77"/>
      <c r="CF57" s="77"/>
      <c r="CG57" s="77"/>
      <c r="CH57" s="77"/>
      <c r="CI57" s="77"/>
      <c r="CJ57" s="77"/>
      <c r="CK57" s="77"/>
      <c r="CL57" s="77"/>
      <c r="CM57" s="77"/>
      <c r="CN57" s="77"/>
      <c r="CO57" s="77"/>
      <c r="CP57" s="77"/>
      <c r="CQ57" s="77"/>
      <c r="CR57" s="77"/>
      <c r="CS57" s="77"/>
      <c r="CT57" s="77"/>
      <c r="CU57" s="77"/>
      <c r="CV57" s="77"/>
      <c r="CW57" s="77"/>
      <c r="CX57" s="77"/>
      <c r="CY57" s="77"/>
      <c r="CZ57" s="77"/>
      <c r="DA57" s="77"/>
      <c r="DB57" s="77"/>
      <c r="DC57" s="77"/>
      <c r="DD57" s="77"/>
      <c r="DE57" s="77"/>
      <c r="DF57" s="77"/>
      <c r="DG57" s="77"/>
      <c r="DH57" s="77"/>
      <c r="DI57" s="77"/>
      <c r="DJ57" s="77"/>
      <c r="DK57" s="77"/>
      <c r="DL57" s="77"/>
      <c r="DM57" s="77"/>
      <c r="DN57" s="77"/>
      <c r="DO57" s="77"/>
      <c r="DP57" s="77"/>
      <c r="DQ57" s="77"/>
      <c r="DR57" s="77"/>
      <c r="DS57" s="77"/>
      <c r="DT57" s="77"/>
      <c r="DU57" s="77"/>
      <c r="DV57" s="77"/>
      <c r="DW57" s="77"/>
      <c r="DX57" s="77"/>
    </row>
    <row r="58" s="75" customFormat="1" ht="20" customHeight="1" spans="1:128">
      <c r="A58" s="22">
        <v>60</v>
      </c>
      <c r="B58" s="23">
        <v>9787556853748</v>
      </c>
      <c r="C58" s="24" t="s">
        <v>89</v>
      </c>
      <c r="D58" s="25">
        <v>36</v>
      </c>
      <c r="E58" s="22" t="s">
        <v>82</v>
      </c>
      <c r="F58" s="22" t="s">
        <v>83</v>
      </c>
      <c r="G58" s="22" t="s">
        <v>84</v>
      </c>
      <c r="H58" s="23" t="s">
        <v>13</v>
      </c>
      <c r="I58" s="23">
        <v>1</v>
      </c>
      <c r="J58" s="29">
        <f t="shared" si="0"/>
        <v>36</v>
      </c>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c r="CC58" s="77"/>
      <c r="CD58" s="77"/>
      <c r="CE58" s="77"/>
      <c r="CF58" s="77"/>
      <c r="CG58" s="77"/>
      <c r="CH58" s="77"/>
      <c r="CI58" s="77"/>
      <c r="CJ58" s="77"/>
      <c r="CK58" s="77"/>
      <c r="CL58" s="77"/>
      <c r="CM58" s="77"/>
      <c r="CN58" s="77"/>
      <c r="CO58" s="77"/>
      <c r="CP58" s="77"/>
      <c r="CQ58" s="77"/>
      <c r="CR58" s="77"/>
      <c r="CS58" s="77"/>
      <c r="CT58" s="77"/>
      <c r="CU58" s="77"/>
      <c r="CV58" s="77"/>
      <c r="CW58" s="77"/>
      <c r="CX58" s="77"/>
      <c r="CY58" s="77"/>
      <c r="CZ58" s="77"/>
      <c r="DA58" s="77"/>
      <c r="DB58" s="77"/>
      <c r="DC58" s="77"/>
      <c r="DD58" s="77"/>
      <c r="DE58" s="77"/>
      <c r="DF58" s="77"/>
      <c r="DG58" s="77"/>
      <c r="DH58" s="77"/>
      <c r="DI58" s="77"/>
      <c r="DJ58" s="77"/>
      <c r="DK58" s="77"/>
      <c r="DL58" s="77"/>
      <c r="DM58" s="77"/>
      <c r="DN58" s="77"/>
      <c r="DO58" s="77"/>
      <c r="DP58" s="77"/>
      <c r="DQ58" s="77"/>
      <c r="DR58" s="77"/>
      <c r="DS58" s="77"/>
      <c r="DT58" s="77"/>
      <c r="DU58" s="77"/>
      <c r="DV58" s="77"/>
      <c r="DW58" s="77"/>
      <c r="DX58" s="77"/>
    </row>
    <row r="59" s="75" customFormat="1" ht="20" customHeight="1" spans="1:128">
      <c r="A59" s="22">
        <v>61</v>
      </c>
      <c r="B59" s="23">
        <v>9787556858569</v>
      </c>
      <c r="C59" s="24" t="s">
        <v>90</v>
      </c>
      <c r="D59" s="25">
        <v>42</v>
      </c>
      <c r="E59" s="22" t="s">
        <v>82</v>
      </c>
      <c r="F59" s="22" t="s">
        <v>83</v>
      </c>
      <c r="G59" s="22" t="s">
        <v>84</v>
      </c>
      <c r="H59" s="23" t="s">
        <v>13</v>
      </c>
      <c r="I59" s="23">
        <v>1</v>
      </c>
      <c r="J59" s="29">
        <f t="shared" si="0"/>
        <v>42</v>
      </c>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c r="CC59" s="77"/>
      <c r="CD59" s="77"/>
      <c r="CE59" s="77"/>
      <c r="CF59" s="77"/>
      <c r="CG59" s="77"/>
      <c r="CH59" s="77"/>
      <c r="CI59" s="77"/>
      <c r="CJ59" s="77"/>
      <c r="CK59" s="77"/>
      <c r="CL59" s="77"/>
      <c r="CM59" s="77"/>
      <c r="CN59" s="77"/>
      <c r="CO59" s="77"/>
      <c r="CP59" s="77"/>
      <c r="CQ59" s="77"/>
      <c r="CR59" s="77"/>
      <c r="CS59" s="77"/>
      <c r="CT59" s="77"/>
      <c r="CU59" s="77"/>
      <c r="CV59" s="77"/>
      <c r="CW59" s="77"/>
      <c r="CX59" s="77"/>
      <c r="CY59" s="77"/>
      <c r="CZ59" s="77"/>
      <c r="DA59" s="77"/>
      <c r="DB59" s="77"/>
      <c r="DC59" s="77"/>
      <c r="DD59" s="77"/>
      <c r="DE59" s="77"/>
      <c r="DF59" s="77"/>
      <c r="DG59" s="77"/>
      <c r="DH59" s="77"/>
      <c r="DI59" s="77"/>
      <c r="DJ59" s="77"/>
      <c r="DK59" s="77"/>
      <c r="DL59" s="77"/>
      <c r="DM59" s="77"/>
      <c r="DN59" s="77"/>
      <c r="DO59" s="77"/>
      <c r="DP59" s="77"/>
      <c r="DQ59" s="77"/>
      <c r="DR59" s="77"/>
      <c r="DS59" s="77"/>
      <c r="DT59" s="77"/>
      <c r="DU59" s="77"/>
      <c r="DV59" s="77"/>
      <c r="DW59" s="77"/>
      <c r="DX59" s="77"/>
    </row>
    <row r="60" s="75" customFormat="1" ht="20" customHeight="1" spans="1:128">
      <c r="A60" s="22">
        <v>62</v>
      </c>
      <c r="B60" s="23">
        <v>9787558919299</v>
      </c>
      <c r="C60" s="24" t="s">
        <v>91</v>
      </c>
      <c r="D60" s="25">
        <v>32.8</v>
      </c>
      <c r="E60" s="22" t="s">
        <v>92</v>
      </c>
      <c r="F60" s="26">
        <v>45444</v>
      </c>
      <c r="G60" s="22" t="s">
        <v>24</v>
      </c>
      <c r="H60" s="23" t="s">
        <v>13</v>
      </c>
      <c r="I60" s="23">
        <v>1</v>
      </c>
      <c r="J60" s="29">
        <f t="shared" si="0"/>
        <v>32.8</v>
      </c>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c r="CE60" s="77"/>
      <c r="CF60" s="77"/>
      <c r="CG60" s="77"/>
      <c r="CH60" s="77"/>
      <c r="CI60" s="77"/>
      <c r="CJ60" s="77"/>
      <c r="CK60" s="77"/>
      <c r="CL60" s="77"/>
      <c r="CM60" s="77"/>
      <c r="CN60" s="77"/>
      <c r="CO60" s="77"/>
      <c r="CP60" s="77"/>
      <c r="CQ60" s="77"/>
      <c r="CR60" s="77"/>
      <c r="CS60" s="77"/>
      <c r="CT60" s="77"/>
      <c r="CU60" s="77"/>
      <c r="CV60" s="77"/>
      <c r="CW60" s="77"/>
      <c r="CX60" s="77"/>
      <c r="CY60" s="77"/>
      <c r="CZ60" s="77"/>
      <c r="DA60" s="77"/>
      <c r="DB60" s="77"/>
      <c r="DC60" s="77"/>
      <c r="DD60" s="77"/>
      <c r="DE60" s="77"/>
      <c r="DF60" s="77"/>
      <c r="DG60" s="77"/>
      <c r="DH60" s="77"/>
      <c r="DI60" s="77"/>
      <c r="DJ60" s="77"/>
      <c r="DK60" s="77"/>
      <c r="DL60" s="77"/>
      <c r="DM60" s="77"/>
      <c r="DN60" s="77"/>
      <c r="DO60" s="77"/>
      <c r="DP60" s="77"/>
      <c r="DQ60" s="77"/>
      <c r="DR60" s="77"/>
      <c r="DS60" s="77"/>
      <c r="DT60" s="77"/>
      <c r="DU60" s="77"/>
      <c r="DV60" s="77"/>
      <c r="DW60" s="77"/>
      <c r="DX60" s="77"/>
    </row>
    <row r="61" s="75" customFormat="1" ht="20" customHeight="1" spans="1:128">
      <c r="A61" s="22">
        <v>63</v>
      </c>
      <c r="B61" s="23">
        <v>9787558919374</v>
      </c>
      <c r="C61" s="24" t="s">
        <v>93</v>
      </c>
      <c r="D61" s="25">
        <v>32.8</v>
      </c>
      <c r="E61" s="22" t="s">
        <v>92</v>
      </c>
      <c r="F61" s="26">
        <v>45444</v>
      </c>
      <c r="G61" s="22" t="s">
        <v>24</v>
      </c>
      <c r="H61" s="23" t="s">
        <v>13</v>
      </c>
      <c r="I61" s="23">
        <v>1</v>
      </c>
      <c r="J61" s="29">
        <f t="shared" si="0"/>
        <v>32.8</v>
      </c>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c r="CC61" s="77"/>
      <c r="CD61" s="77"/>
      <c r="CE61" s="77"/>
      <c r="CF61" s="77"/>
      <c r="CG61" s="77"/>
      <c r="CH61" s="77"/>
      <c r="CI61" s="77"/>
      <c r="CJ61" s="77"/>
      <c r="CK61" s="77"/>
      <c r="CL61" s="77"/>
      <c r="CM61" s="77"/>
      <c r="CN61" s="77"/>
      <c r="CO61" s="77"/>
      <c r="CP61" s="77"/>
      <c r="CQ61" s="77"/>
      <c r="CR61" s="77"/>
      <c r="CS61" s="77"/>
      <c r="CT61" s="77"/>
      <c r="CU61" s="77"/>
      <c r="CV61" s="77"/>
      <c r="CW61" s="77"/>
      <c r="CX61" s="77"/>
      <c r="CY61" s="77"/>
      <c r="CZ61" s="77"/>
      <c r="DA61" s="77"/>
      <c r="DB61" s="77"/>
      <c r="DC61" s="77"/>
      <c r="DD61" s="77"/>
      <c r="DE61" s="77"/>
      <c r="DF61" s="77"/>
      <c r="DG61" s="77"/>
      <c r="DH61" s="77"/>
      <c r="DI61" s="77"/>
      <c r="DJ61" s="77"/>
      <c r="DK61" s="77"/>
      <c r="DL61" s="77"/>
      <c r="DM61" s="77"/>
      <c r="DN61" s="77"/>
      <c r="DO61" s="77"/>
      <c r="DP61" s="77"/>
      <c r="DQ61" s="77"/>
      <c r="DR61" s="77"/>
      <c r="DS61" s="77"/>
      <c r="DT61" s="77"/>
      <c r="DU61" s="77"/>
      <c r="DV61" s="77"/>
      <c r="DW61" s="77"/>
      <c r="DX61" s="77"/>
    </row>
    <row r="62" s="75" customFormat="1" ht="20" customHeight="1" spans="1:128">
      <c r="A62" s="22">
        <v>64</v>
      </c>
      <c r="B62" s="23">
        <v>9787558918384</v>
      </c>
      <c r="C62" s="24" t="s">
        <v>94</v>
      </c>
      <c r="D62" s="25">
        <v>32.8</v>
      </c>
      <c r="E62" s="22" t="s">
        <v>92</v>
      </c>
      <c r="F62" s="26">
        <v>45444</v>
      </c>
      <c r="G62" s="22" t="s">
        <v>24</v>
      </c>
      <c r="H62" s="23" t="s">
        <v>13</v>
      </c>
      <c r="I62" s="23">
        <v>1</v>
      </c>
      <c r="J62" s="29">
        <f t="shared" si="0"/>
        <v>32.8</v>
      </c>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c r="CC62" s="77"/>
      <c r="CD62" s="77"/>
      <c r="CE62" s="77"/>
      <c r="CF62" s="77"/>
      <c r="CG62" s="77"/>
      <c r="CH62" s="77"/>
      <c r="CI62" s="77"/>
      <c r="CJ62" s="77"/>
      <c r="CK62" s="77"/>
      <c r="CL62" s="77"/>
      <c r="CM62" s="77"/>
      <c r="CN62" s="77"/>
      <c r="CO62" s="77"/>
      <c r="CP62" s="77"/>
      <c r="CQ62" s="77"/>
      <c r="CR62" s="77"/>
      <c r="CS62" s="77"/>
      <c r="CT62" s="77"/>
      <c r="CU62" s="77"/>
      <c r="CV62" s="77"/>
      <c r="CW62" s="77"/>
      <c r="CX62" s="77"/>
      <c r="CY62" s="77"/>
      <c r="CZ62" s="77"/>
      <c r="DA62" s="77"/>
      <c r="DB62" s="77"/>
      <c r="DC62" s="77"/>
      <c r="DD62" s="77"/>
      <c r="DE62" s="77"/>
      <c r="DF62" s="77"/>
      <c r="DG62" s="77"/>
      <c r="DH62" s="77"/>
      <c r="DI62" s="77"/>
      <c r="DJ62" s="77"/>
      <c r="DK62" s="77"/>
      <c r="DL62" s="77"/>
      <c r="DM62" s="77"/>
      <c r="DN62" s="77"/>
      <c r="DO62" s="77"/>
      <c r="DP62" s="77"/>
      <c r="DQ62" s="77"/>
      <c r="DR62" s="77"/>
      <c r="DS62" s="77"/>
      <c r="DT62" s="77"/>
      <c r="DU62" s="77"/>
      <c r="DV62" s="77"/>
      <c r="DW62" s="77"/>
      <c r="DX62" s="77"/>
    </row>
    <row r="63" s="75" customFormat="1" ht="20" customHeight="1" spans="1:128">
      <c r="A63" s="22">
        <v>65</v>
      </c>
      <c r="B63" s="23">
        <v>9787558919534</v>
      </c>
      <c r="C63" s="24" t="s">
        <v>95</v>
      </c>
      <c r="D63" s="25">
        <v>32.8</v>
      </c>
      <c r="E63" s="22" t="s">
        <v>92</v>
      </c>
      <c r="F63" s="26">
        <v>45444</v>
      </c>
      <c r="G63" s="22" t="s">
        <v>24</v>
      </c>
      <c r="H63" s="23" t="s">
        <v>13</v>
      </c>
      <c r="I63" s="23">
        <v>1</v>
      </c>
      <c r="J63" s="29">
        <f t="shared" si="0"/>
        <v>32.8</v>
      </c>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c r="CK63" s="77"/>
      <c r="CL63" s="77"/>
      <c r="CM63" s="77"/>
      <c r="CN63" s="77"/>
      <c r="CO63" s="77"/>
      <c r="CP63" s="77"/>
      <c r="CQ63" s="77"/>
      <c r="CR63" s="77"/>
      <c r="CS63" s="77"/>
      <c r="CT63" s="77"/>
      <c r="CU63" s="77"/>
      <c r="CV63" s="77"/>
      <c r="CW63" s="77"/>
      <c r="CX63" s="77"/>
      <c r="CY63" s="77"/>
      <c r="CZ63" s="77"/>
      <c r="DA63" s="77"/>
      <c r="DB63" s="77"/>
      <c r="DC63" s="77"/>
      <c r="DD63" s="77"/>
      <c r="DE63" s="77"/>
      <c r="DF63" s="77"/>
      <c r="DG63" s="77"/>
      <c r="DH63" s="77"/>
      <c r="DI63" s="77"/>
      <c r="DJ63" s="77"/>
      <c r="DK63" s="77"/>
      <c r="DL63" s="77"/>
      <c r="DM63" s="77"/>
      <c r="DN63" s="77"/>
      <c r="DO63" s="77"/>
      <c r="DP63" s="77"/>
      <c r="DQ63" s="77"/>
      <c r="DR63" s="77"/>
      <c r="DS63" s="77"/>
      <c r="DT63" s="77"/>
      <c r="DU63" s="77"/>
      <c r="DV63" s="77"/>
      <c r="DW63" s="77"/>
      <c r="DX63" s="77"/>
    </row>
    <row r="64" s="75" customFormat="1" ht="20" customHeight="1" spans="1:128">
      <c r="A64" s="22">
        <v>66</v>
      </c>
      <c r="B64" s="23">
        <v>9787520202299</v>
      </c>
      <c r="C64" s="24" t="s">
        <v>96</v>
      </c>
      <c r="D64" s="25">
        <v>36</v>
      </c>
      <c r="E64" s="22" t="s">
        <v>97</v>
      </c>
      <c r="F64" s="26">
        <v>44897</v>
      </c>
      <c r="G64" s="22" t="s">
        <v>98</v>
      </c>
      <c r="H64" s="23" t="s">
        <v>13</v>
      </c>
      <c r="I64" s="23">
        <v>1</v>
      </c>
      <c r="J64" s="29">
        <f t="shared" si="0"/>
        <v>36</v>
      </c>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c r="CE64" s="77"/>
      <c r="CF64" s="77"/>
      <c r="CG64" s="77"/>
      <c r="CH64" s="77"/>
      <c r="CI64" s="77"/>
      <c r="CJ64" s="77"/>
      <c r="CK64" s="77"/>
      <c r="CL64" s="77"/>
      <c r="CM64" s="77"/>
      <c r="CN64" s="77"/>
      <c r="CO64" s="77"/>
      <c r="CP64" s="77"/>
      <c r="CQ64" s="77"/>
      <c r="CR64" s="77"/>
      <c r="CS64" s="77"/>
      <c r="CT64" s="77"/>
      <c r="CU64" s="77"/>
      <c r="CV64" s="77"/>
      <c r="CW64" s="77"/>
      <c r="CX64" s="77"/>
      <c r="CY64" s="77"/>
      <c r="CZ64" s="77"/>
      <c r="DA64" s="77"/>
      <c r="DB64" s="77"/>
      <c r="DC64" s="77"/>
      <c r="DD64" s="77"/>
      <c r="DE64" s="77"/>
      <c r="DF64" s="77"/>
      <c r="DG64" s="77"/>
      <c r="DH64" s="77"/>
      <c r="DI64" s="77"/>
      <c r="DJ64" s="77"/>
      <c r="DK64" s="77"/>
      <c r="DL64" s="77"/>
      <c r="DM64" s="77"/>
      <c r="DN64" s="77"/>
      <c r="DO64" s="77"/>
      <c r="DP64" s="77"/>
      <c r="DQ64" s="77"/>
      <c r="DR64" s="77"/>
      <c r="DS64" s="77"/>
      <c r="DT64" s="77"/>
      <c r="DU64" s="77"/>
      <c r="DV64" s="77"/>
      <c r="DW64" s="77"/>
      <c r="DX64" s="77"/>
    </row>
    <row r="65" s="75" customFormat="1" ht="20" customHeight="1" spans="1:128">
      <c r="A65" s="22">
        <v>67</v>
      </c>
      <c r="B65" s="23">
        <v>9787209150613</v>
      </c>
      <c r="C65" s="24" t="s">
        <v>99</v>
      </c>
      <c r="D65" s="25">
        <v>46</v>
      </c>
      <c r="E65" s="22" t="s">
        <v>100</v>
      </c>
      <c r="F65" s="26">
        <v>45658</v>
      </c>
      <c r="G65" s="22" t="s">
        <v>24</v>
      </c>
      <c r="H65" s="23" t="s">
        <v>13</v>
      </c>
      <c r="I65" s="23">
        <v>1</v>
      </c>
      <c r="J65" s="29">
        <f t="shared" si="0"/>
        <v>46</v>
      </c>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c r="CC65" s="77"/>
      <c r="CD65" s="77"/>
      <c r="CE65" s="77"/>
      <c r="CF65" s="77"/>
      <c r="CG65" s="77"/>
      <c r="CH65" s="77"/>
      <c r="CI65" s="77"/>
      <c r="CJ65" s="77"/>
      <c r="CK65" s="77"/>
      <c r="CL65" s="77"/>
      <c r="CM65" s="77"/>
      <c r="CN65" s="77"/>
      <c r="CO65" s="77"/>
      <c r="CP65" s="77"/>
      <c r="CQ65" s="77"/>
      <c r="CR65" s="77"/>
      <c r="CS65" s="77"/>
      <c r="CT65" s="77"/>
      <c r="CU65" s="77"/>
      <c r="CV65" s="77"/>
      <c r="CW65" s="77"/>
      <c r="CX65" s="77"/>
      <c r="CY65" s="77"/>
      <c r="CZ65" s="77"/>
      <c r="DA65" s="77"/>
      <c r="DB65" s="77"/>
      <c r="DC65" s="77"/>
      <c r="DD65" s="77"/>
      <c r="DE65" s="77"/>
      <c r="DF65" s="77"/>
      <c r="DG65" s="77"/>
      <c r="DH65" s="77"/>
      <c r="DI65" s="77"/>
      <c r="DJ65" s="77"/>
      <c r="DK65" s="77"/>
      <c r="DL65" s="77"/>
      <c r="DM65" s="77"/>
      <c r="DN65" s="77"/>
      <c r="DO65" s="77"/>
      <c r="DP65" s="77"/>
      <c r="DQ65" s="77"/>
      <c r="DR65" s="77"/>
      <c r="DS65" s="77"/>
      <c r="DT65" s="77"/>
      <c r="DU65" s="77"/>
      <c r="DV65" s="77"/>
      <c r="DW65" s="77"/>
      <c r="DX65" s="77"/>
    </row>
    <row r="66" s="75" customFormat="1" ht="20" customHeight="1" spans="1:128">
      <c r="A66" s="22">
        <v>68</v>
      </c>
      <c r="B66" s="23">
        <v>9787556277704</v>
      </c>
      <c r="C66" s="24" t="s">
        <v>101</v>
      </c>
      <c r="D66" s="25">
        <v>98</v>
      </c>
      <c r="E66" s="22" t="s">
        <v>102</v>
      </c>
      <c r="F66" s="26">
        <v>45536</v>
      </c>
      <c r="G66" s="22" t="s">
        <v>103</v>
      </c>
      <c r="H66" s="23" t="s">
        <v>13</v>
      </c>
      <c r="I66" s="23">
        <v>1</v>
      </c>
      <c r="J66" s="29">
        <f t="shared" ref="J66:J129" si="1">D66*I66</f>
        <v>98</v>
      </c>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c r="CC66" s="77"/>
      <c r="CD66" s="77"/>
      <c r="CE66" s="77"/>
      <c r="CF66" s="77"/>
      <c r="CG66" s="77"/>
      <c r="CH66" s="77"/>
      <c r="CI66" s="77"/>
      <c r="CJ66" s="77"/>
      <c r="CK66" s="77"/>
      <c r="CL66" s="77"/>
      <c r="CM66" s="77"/>
      <c r="CN66" s="77"/>
      <c r="CO66" s="77"/>
      <c r="CP66" s="77"/>
      <c r="CQ66" s="77"/>
      <c r="CR66" s="77"/>
      <c r="CS66" s="77"/>
      <c r="CT66" s="77"/>
      <c r="CU66" s="77"/>
      <c r="CV66" s="77"/>
      <c r="CW66" s="77"/>
      <c r="CX66" s="77"/>
      <c r="CY66" s="77"/>
      <c r="CZ66" s="77"/>
      <c r="DA66" s="77"/>
      <c r="DB66" s="77"/>
      <c r="DC66" s="77"/>
      <c r="DD66" s="77"/>
      <c r="DE66" s="77"/>
      <c r="DF66" s="77"/>
      <c r="DG66" s="77"/>
      <c r="DH66" s="77"/>
      <c r="DI66" s="77"/>
      <c r="DJ66" s="77"/>
      <c r="DK66" s="77"/>
      <c r="DL66" s="77"/>
      <c r="DM66" s="77"/>
      <c r="DN66" s="77"/>
      <c r="DO66" s="77"/>
      <c r="DP66" s="77"/>
      <c r="DQ66" s="77"/>
      <c r="DR66" s="77"/>
      <c r="DS66" s="77"/>
      <c r="DT66" s="77"/>
      <c r="DU66" s="77"/>
      <c r="DV66" s="77"/>
      <c r="DW66" s="77"/>
      <c r="DX66" s="77"/>
    </row>
    <row r="67" s="75" customFormat="1" ht="20" customHeight="1" spans="1:128">
      <c r="A67" s="22">
        <v>69</v>
      </c>
      <c r="B67" s="23">
        <v>9787530498149</v>
      </c>
      <c r="C67" s="24" t="s">
        <v>104</v>
      </c>
      <c r="D67" s="25">
        <v>45</v>
      </c>
      <c r="E67" s="22" t="s">
        <v>105</v>
      </c>
      <c r="F67" s="26">
        <v>44875</v>
      </c>
      <c r="G67" s="22" t="s">
        <v>78</v>
      </c>
      <c r="H67" s="23" t="s">
        <v>13</v>
      </c>
      <c r="I67" s="23">
        <v>1</v>
      </c>
      <c r="J67" s="29">
        <f t="shared" si="1"/>
        <v>45</v>
      </c>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77"/>
      <c r="BX67" s="77"/>
      <c r="BY67" s="77"/>
      <c r="BZ67" s="77"/>
      <c r="CA67" s="77"/>
      <c r="CB67" s="77"/>
      <c r="CC67" s="77"/>
      <c r="CD67" s="77"/>
      <c r="CE67" s="77"/>
      <c r="CF67" s="77"/>
      <c r="CG67" s="77"/>
      <c r="CH67" s="77"/>
      <c r="CI67" s="77"/>
      <c r="CJ67" s="77"/>
      <c r="CK67" s="77"/>
      <c r="CL67" s="77"/>
      <c r="CM67" s="77"/>
      <c r="CN67" s="77"/>
      <c r="CO67" s="77"/>
      <c r="CP67" s="77"/>
      <c r="CQ67" s="77"/>
      <c r="CR67" s="77"/>
      <c r="CS67" s="77"/>
      <c r="CT67" s="77"/>
      <c r="CU67" s="77"/>
      <c r="CV67" s="77"/>
      <c r="CW67" s="77"/>
      <c r="CX67" s="77"/>
      <c r="CY67" s="77"/>
      <c r="CZ67" s="77"/>
      <c r="DA67" s="77"/>
      <c r="DB67" s="77"/>
      <c r="DC67" s="77"/>
      <c r="DD67" s="77"/>
      <c r="DE67" s="77"/>
      <c r="DF67" s="77"/>
      <c r="DG67" s="77"/>
      <c r="DH67" s="77"/>
      <c r="DI67" s="77"/>
      <c r="DJ67" s="77"/>
      <c r="DK67" s="77"/>
      <c r="DL67" s="77"/>
      <c r="DM67" s="77"/>
      <c r="DN67" s="77"/>
      <c r="DO67" s="77"/>
      <c r="DP67" s="77"/>
      <c r="DQ67" s="77"/>
      <c r="DR67" s="77"/>
      <c r="DS67" s="77"/>
      <c r="DT67" s="77"/>
      <c r="DU67" s="77"/>
      <c r="DV67" s="77"/>
      <c r="DW67" s="77"/>
      <c r="DX67" s="77"/>
    </row>
    <row r="68" s="75" customFormat="1" ht="20" customHeight="1" spans="1:128">
      <c r="A68" s="22">
        <v>70</v>
      </c>
      <c r="B68" s="23">
        <v>9787514881660</v>
      </c>
      <c r="C68" s="24" t="s">
        <v>106</v>
      </c>
      <c r="D68" s="25">
        <v>48</v>
      </c>
      <c r="E68" s="22" t="s">
        <v>107</v>
      </c>
      <c r="F68" s="26">
        <v>45261</v>
      </c>
      <c r="G68" s="22" t="s">
        <v>108</v>
      </c>
      <c r="H68" s="23" t="s">
        <v>13</v>
      </c>
      <c r="I68" s="23">
        <v>1</v>
      </c>
      <c r="J68" s="29">
        <f t="shared" si="1"/>
        <v>48</v>
      </c>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c r="CE68" s="77"/>
      <c r="CF68" s="77"/>
      <c r="CG68" s="77"/>
      <c r="CH68" s="77"/>
      <c r="CI68" s="77"/>
      <c r="CJ68" s="77"/>
      <c r="CK68" s="77"/>
      <c r="CL68" s="77"/>
      <c r="CM68" s="77"/>
      <c r="CN68" s="77"/>
      <c r="CO68" s="77"/>
      <c r="CP68" s="77"/>
      <c r="CQ68" s="77"/>
      <c r="CR68" s="77"/>
      <c r="CS68" s="77"/>
      <c r="CT68" s="77"/>
      <c r="CU68" s="77"/>
      <c r="CV68" s="77"/>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row>
    <row r="69" s="75" customFormat="1" ht="20" customHeight="1" spans="1:128">
      <c r="A69" s="22">
        <v>71</v>
      </c>
      <c r="B69" s="23">
        <v>9787110107874</v>
      </c>
      <c r="C69" s="24" t="s">
        <v>109</v>
      </c>
      <c r="D69" s="25">
        <v>59</v>
      </c>
      <c r="E69" s="22" t="s">
        <v>110</v>
      </c>
      <c r="F69" s="26">
        <v>45597</v>
      </c>
      <c r="G69" s="22" t="s">
        <v>21</v>
      </c>
      <c r="H69" s="23" t="s">
        <v>13</v>
      </c>
      <c r="I69" s="23">
        <v>1</v>
      </c>
      <c r="J69" s="29">
        <f t="shared" si="1"/>
        <v>59</v>
      </c>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c r="CC69" s="77"/>
      <c r="CD69" s="77"/>
      <c r="CE69" s="77"/>
      <c r="CF69" s="77"/>
      <c r="CG69" s="77"/>
      <c r="CH69" s="77"/>
      <c r="CI69" s="77"/>
      <c r="CJ69" s="77"/>
      <c r="CK69" s="77"/>
      <c r="CL69" s="77"/>
      <c r="CM69" s="77"/>
      <c r="CN69" s="77"/>
      <c r="CO69" s="77"/>
      <c r="CP69" s="77"/>
      <c r="CQ69" s="77"/>
      <c r="CR69" s="77"/>
      <c r="CS69" s="77"/>
      <c r="CT69" s="77"/>
      <c r="CU69" s="77"/>
      <c r="CV69" s="77"/>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row>
    <row r="70" s="75" customFormat="1" ht="20" customHeight="1" spans="1:128">
      <c r="A70" s="22">
        <v>72</v>
      </c>
      <c r="B70" s="23">
        <v>9787510694264</v>
      </c>
      <c r="C70" s="24" t="s">
        <v>111</v>
      </c>
      <c r="D70" s="25">
        <v>49.8</v>
      </c>
      <c r="E70" s="22" t="s">
        <v>112</v>
      </c>
      <c r="F70" s="26">
        <v>45597</v>
      </c>
      <c r="G70" s="22" t="s">
        <v>24</v>
      </c>
      <c r="H70" s="23" t="s">
        <v>13</v>
      </c>
      <c r="I70" s="23">
        <v>1</v>
      </c>
      <c r="J70" s="29">
        <f t="shared" si="1"/>
        <v>49.8</v>
      </c>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c r="CC70" s="77"/>
      <c r="CD70" s="77"/>
      <c r="CE70" s="77"/>
      <c r="CF70" s="77"/>
      <c r="CG70" s="77"/>
      <c r="CH70" s="77"/>
      <c r="CI70" s="77"/>
      <c r="CJ70" s="77"/>
      <c r="CK70" s="77"/>
      <c r="CL70" s="77"/>
      <c r="CM70" s="77"/>
      <c r="CN70" s="77"/>
      <c r="CO70" s="77"/>
      <c r="CP70" s="77"/>
      <c r="CQ70" s="77"/>
      <c r="CR70" s="77"/>
      <c r="CS70" s="77"/>
      <c r="CT70" s="77"/>
      <c r="CU70" s="77"/>
      <c r="CV70" s="77"/>
      <c r="CW70" s="77"/>
      <c r="CX70" s="77"/>
      <c r="CY70" s="77"/>
      <c r="CZ70" s="77"/>
      <c r="DA70" s="77"/>
      <c r="DB70" s="77"/>
      <c r="DC70" s="77"/>
      <c r="DD70" s="77"/>
      <c r="DE70" s="77"/>
      <c r="DF70" s="77"/>
      <c r="DG70" s="77"/>
      <c r="DH70" s="77"/>
      <c r="DI70" s="77"/>
      <c r="DJ70" s="77"/>
      <c r="DK70" s="77"/>
      <c r="DL70" s="77"/>
      <c r="DM70" s="77"/>
      <c r="DN70" s="77"/>
      <c r="DO70" s="77"/>
      <c r="DP70" s="77"/>
      <c r="DQ70" s="77"/>
      <c r="DR70" s="77"/>
      <c r="DS70" s="77"/>
      <c r="DT70" s="77"/>
      <c r="DU70" s="77"/>
      <c r="DV70" s="77"/>
      <c r="DW70" s="77"/>
      <c r="DX70" s="77"/>
    </row>
    <row r="71" s="75" customFormat="1" ht="20" customHeight="1" spans="1:128">
      <c r="A71" s="22">
        <v>73</v>
      </c>
      <c r="B71" s="23">
        <v>9787536596467</v>
      </c>
      <c r="C71" s="24" t="s">
        <v>113</v>
      </c>
      <c r="D71" s="25">
        <v>35</v>
      </c>
      <c r="E71" s="22" t="s">
        <v>114</v>
      </c>
      <c r="F71" s="26">
        <v>44594</v>
      </c>
      <c r="G71" s="22" t="s">
        <v>115</v>
      </c>
      <c r="H71" s="23" t="s">
        <v>13</v>
      </c>
      <c r="I71" s="23">
        <v>1</v>
      </c>
      <c r="J71" s="29">
        <f t="shared" si="1"/>
        <v>35</v>
      </c>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c r="CC71" s="77"/>
      <c r="CD71" s="77"/>
      <c r="CE71" s="77"/>
      <c r="CF71" s="77"/>
      <c r="CG71" s="77"/>
      <c r="CH71" s="77"/>
      <c r="CI71" s="77"/>
      <c r="CJ71" s="77"/>
      <c r="CK71" s="77"/>
      <c r="CL71" s="77"/>
      <c r="CM71" s="77"/>
      <c r="CN71" s="77"/>
      <c r="CO71" s="77"/>
      <c r="CP71" s="77"/>
      <c r="CQ71" s="77"/>
      <c r="CR71" s="77"/>
      <c r="CS71" s="77"/>
      <c r="CT71" s="77"/>
      <c r="CU71" s="77"/>
      <c r="CV71" s="77"/>
      <c r="CW71" s="77"/>
      <c r="CX71" s="77"/>
      <c r="CY71" s="77"/>
      <c r="CZ71" s="77"/>
      <c r="DA71" s="77"/>
      <c r="DB71" s="77"/>
      <c r="DC71" s="77"/>
      <c r="DD71" s="77"/>
      <c r="DE71" s="77"/>
      <c r="DF71" s="77"/>
      <c r="DG71" s="77"/>
      <c r="DH71" s="77"/>
      <c r="DI71" s="77"/>
      <c r="DJ71" s="77"/>
      <c r="DK71" s="77"/>
      <c r="DL71" s="77"/>
      <c r="DM71" s="77"/>
      <c r="DN71" s="77"/>
      <c r="DO71" s="77"/>
      <c r="DP71" s="77"/>
      <c r="DQ71" s="77"/>
      <c r="DR71" s="77"/>
      <c r="DS71" s="77"/>
      <c r="DT71" s="77"/>
      <c r="DU71" s="77"/>
      <c r="DV71" s="77"/>
      <c r="DW71" s="77"/>
      <c r="DX71" s="77"/>
    </row>
    <row r="72" s="75" customFormat="1" ht="20" customHeight="1" spans="1:128">
      <c r="A72" s="22">
        <v>74</v>
      </c>
      <c r="B72" s="23">
        <v>9787501619917</v>
      </c>
      <c r="C72" s="24" t="s">
        <v>116</v>
      </c>
      <c r="D72" s="25">
        <v>228</v>
      </c>
      <c r="E72" s="22" t="s">
        <v>117</v>
      </c>
      <c r="F72" s="26">
        <v>44958</v>
      </c>
      <c r="G72" s="22" t="s">
        <v>29</v>
      </c>
      <c r="H72" s="23" t="s">
        <v>13</v>
      </c>
      <c r="I72" s="23">
        <v>1</v>
      </c>
      <c r="J72" s="29">
        <f t="shared" si="1"/>
        <v>228</v>
      </c>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c r="CE72" s="77"/>
      <c r="CF72" s="77"/>
      <c r="CG72" s="77"/>
      <c r="CH72" s="77"/>
      <c r="CI72" s="77"/>
      <c r="CJ72" s="77"/>
      <c r="CK72" s="77"/>
      <c r="CL72" s="77"/>
      <c r="CM72" s="77"/>
      <c r="CN72" s="77"/>
      <c r="CO72" s="77"/>
      <c r="CP72" s="77"/>
      <c r="CQ72" s="77"/>
      <c r="CR72" s="77"/>
      <c r="CS72" s="77"/>
      <c r="CT72" s="77"/>
      <c r="CU72" s="77"/>
      <c r="CV72" s="77"/>
      <c r="CW72" s="77"/>
      <c r="CX72" s="77"/>
      <c r="CY72" s="77"/>
      <c r="CZ72" s="77"/>
      <c r="DA72" s="77"/>
      <c r="DB72" s="77"/>
      <c r="DC72" s="77"/>
      <c r="DD72" s="77"/>
      <c r="DE72" s="77"/>
      <c r="DF72" s="77"/>
      <c r="DG72" s="77"/>
      <c r="DH72" s="77"/>
      <c r="DI72" s="77"/>
      <c r="DJ72" s="77"/>
      <c r="DK72" s="77"/>
      <c r="DL72" s="77"/>
      <c r="DM72" s="77"/>
      <c r="DN72" s="77"/>
      <c r="DO72" s="77"/>
      <c r="DP72" s="77"/>
      <c r="DQ72" s="77"/>
      <c r="DR72" s="77"/>
      <c r="DS72" s="77"/>
      <c r="DT72" s="77"/>
      <c r="DU72" s="77"/>
      <c r="DV72" s="77"/>
      <c r="DW72" s="77"/>
      <c r="DX72" s="77"/>
    </row>
    <row r="73" s="75" customFormat="1" ht="20" customHeight="1" spans="1:128">
      <c r="A73" s="22">
        <v>75</v>
      </c>
      <c r="B73" s="23">
        <v>9787305283192</v>
      </c>
      <c r="C73" s="24" t="s">
        <v>118</v>
      </c>
      <c r="D73" s="25">
        <v>58</v>
      </c>
      <c r="E73" s="22" t="s">
        <v>119</v>
      </c>
      <c r="F73" s="26">
        <v>45597</v>
      </c>
      <c r="G73" s="22" t="s">
        <v>53</v>
      </c>
      <c r="H73" s="23" t="s">
        <v>13</v>
      </c>
      <c r="I73" s="23">
        <v>1</v>
      </c>
      <c r="J73" s="29">
        <f t="shared" si="1"/>
        <v>58</v>
      </c>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c r="CC73" s="77"/>
      <c r="CD73" s="77"/>
      <c r="CE73" s="77"/>
      <c r="CF73" s="77"/>
      <c r="CG73" s="77"/>
      <c r="CH73" s="77"/>
      <c r="CI73" s="77"/>
      <c r="CJ73" s="77"/>
      <c r="CK73" s="77"/>
      <c r="CL73" s="77"/>
      <c r="CM73" s="77"/>
      <c r="CN73" s="77"/>
      <c r="CO73" s="77"/>
      <c r="CP73" s="77"/>
      <c r="CQ73" s="77"/>
      <c r="CR73" s="77"/>
      <c r="CS73" s="77"/>
      <c r="CT73" s="77"/>
      <c r="CU73" s="77"/>
      <c r="CV73" s="77"/>
      <c r="CW73" s="77"/>
      <c r="CX73" s="77"/>
      <c r="CY73" s="77"/>
      <c r="CZ73" s="77"/>
      <c r="DA73" s="77"/>
      <c r="DB73" s="77"/>
      <c r="DC73" s="77"/>
      <c r="DD73" s="77"/>
      <c r="DE73" s="77"/>
      <c r="DF73" s="77"/>
      <c r="DG73" s="77"/>
      <c r="DH73" s="77"/>
      <c r="DI73" s="77"/>
      <c r="DJ73" s="77"/>
      <c r="DK73" s="77"/>
      <c r="DL73" s="77"/>
      <c r="DM73" s="77"/>
      <c r="DN73" s="77"/>
      <c r="DO73" s="77"/>
      <c r="DP73" s="77"/>
      <c r="DQ73" s="77"/>
      <c r="DR73" s="77"/>
      <c r="DS73" s="77"/>
      <c r="DT73" s="77"/>
      <c r="DU73" s="77"/>
      <c r="DV73" s="77"/>
      <c r="DW73" s="77"/>
      <c r="DX73" s="77"/>
    </row>
    <row r="74" s="75" customFormat="1" ht="20" customHeight="1" spans="1:128">
      <c r="A74" s="22">
        <v>76</v>
      </c>
      <c r="B74" s="23">
        <v>9787110108758</v>
      </c>
      <c r="C74" s="24" t="s">
        <v>120</v>
      </c>
      <c r="D74" s="25">
        <v>49.8</v>
      </c>
      <c r="E74" s="22" t="s">
        <v>110</v>
      </c>
      <c r="F74" s="26">
        <v>45658</v>
      </c>
      <c r="G74" s="22" t="s">
        <v>121</v>
      </c>
      <c r="H74" s="23" t="s">
        <v>13</v>
      </c>
      <c r="I74" s="23">
        <v>1</v>
      </c>
      <c r="J74" s="29">
        <f t="shared" si="1"/>
        <v>49.8</v>
      </c>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c r="CE74" s="77"/>
      <c r="CF74" s="77"/>
      <c r="CG74" s="77"/>
      <c r="CH74" s="77"/>
      <c r="CI74" s="77"/>
      <c r="CJ74" s="77"/>
      <c r="CK74" s="77"/>
      <c r="CL74" s="77"/>
      <c r="CM74" s="77"/>
      <c r="CN74" s="77"/>
      <c r="CO74" s="77"/>
      <c r="CP74" s="77"/>
      <c r="CQ74" s="77"/>
      <c r="CR74" s="77"/>
      <c r="CS74" s="77"/>
      <c r="CT74" s="77"/>
      <c r="CU74" s="77"/>
      <c r="CV74" s="77"/>
      <c r="CW74" s="77"/>
      <c r="CX74" s="77"/>
      <c r="CY74" s="77"/>
      <c r="CZ74" s="77"/>
      <c r="DA74" s="77"/>
      <c r="DB74" s="77"/>
      <c r="DC74" s="77"/>
      <c r="DD74" s="77"/>
      <c r="DE74" s="77"/>
      <c r="DF74" s="77"/>
      <c r="DG74" s="77"/>
      <c r="DH74" s="77"/>
      <c r="DI74" s="77"/>
      <c r="DJ74" s="77"/>
      <c r="DK74" s="77"/>
      <c r="DL74" s="77"/>
      <c r="DM74" s="77"/>
      <c r="DN74" s="77"/>
      <c r="DO74" s="77"/>
      <c r="DP74" s="77"/>
      <c r="DQ74" s="77"/>
      <c r="DR74" s="77"/>
      <c r="DS74" s="77"/>
      <c r="DT74" s="77"/>
      <c r="DU74" s="77"/>
      <c r="DV74" s="77"/>
      <c r="DW74" s="77"/>
      <c r="DX74" s="77"/>
    </row>
    <row r="75" s="75" customFormat="1" ht="20" customHeight="1" spans="1:128">
      <c r="A75" s="22">
        <v>77</v>
      </c>
      <c r="B75" s="23">
        <v>9787519259150</v>
      </c>
      <c r="C75" s="24" t="s">
        <v>122</v>
      </c>
      <c r="D75" s="25">
        <v>39.8</v>
      </c>
      <c r="E75" s="22" t="s">
        <v>123</v>
      </c>
      <c r="F75" s="26">
        <v>44683</v>
      </c>
      <c r="G75" s="22" t="s">
        <v>67</v>
      </c>
      <c r="H75" s="23" t="s">
        <v>13</v>
      </c>
      <c r="I75" s="23">
        <v>1</v>
      </c>
      <c r="J75" s="29">
        <f t="shared" si="1"/>
        <v>39.8</v>
      </c>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c r="CC75" s="77"/>
      <c r="CD75" s="77"/>
      <c r="CE75" s="77"/>
      <c r="CF75" s="77"/>
      <c r="CG75" s="77"/>
      <c r="CH75" s="77"/>
      <c r="CI75" s="77"/>
      <c r="CJ75" s="77"/>
      <c r="CK75" s="77"/>
      <c r="CL75" s="77"/>
      <c r="CM75" s="77"/>
      <c r="CN75" s="77"/>
      <c r="CO75" s="77"/>
      <c r="CP75" s="77"/>
      <c r="CQ75" s="77"/>
      <c r="CR75" s="77"/>
      <c r="CS75" s="77"/>
      <c r="CT75" s="77"/>
      <c r="CU75" s="77"/>
      <c r="CV75" s="77"/>
      <c r="CW75" s="77"/>
      <c r="CX75" s="77"/>
      <c r="CY75" s="77"/>
      <c r="CZ75" s="77"/>
      <c r="DA75" s="77"/>
      <c r="DB75" s="77"/>
      <c r="DC75" s="77"/>
      <c r="DD75" s="77"/>
      <c r="DE75" s="77"/>
      <c r="DF75" s="77"/>
      <c r="DG75" s="77"/>
      <c r="DH75" s="77"/>
      <c r="DI75" s="77"/>
      <c r="DJ75" s="77"/>
      <c r="DK75" s="77"/>
      <c r="DL75" s="77"/>
      <c r="DM75" s="77"/>
      <c r="DN75" s="77"/>
      <c r="DO75" s="77"/>
      <c r="DP75" s="77"/>
      <c r="DQ75" s="77"/>
      <c r="DR75" s="77"/>
      <c r="DS75" s="77"/>
      <c r="DT75" s="77"/>
      <c r="DU75" s="77"/>
      <c r="DV75" s="77"/>
      <c r="DW75" s="77"/>
      <c r="DX75" s="77"/>
    </row>
    <row r="76" s="75" customFormat="1" ht="20" customHeight="1" spans="1:128">
      <c r="A76" s="22">
        <v>78</v>
      </c>
      <c r="B76" s="23">
        <v>9787532895601</v>
      </c>
      <c r="C76" s="24" t="s">
        <v>124</v>
      </c>
      <c r="D76" s="25">
        <v>32.8</v>
      </c>
      <c r="E76" s="22" t="s">
        <v>125</v>
      </c>
      <c r="F76" s="26">
        <v>45145</v>
      </c>
      <c r="G76" s="22" t="s">
        <v>16</v>
      </c>
      <c r="H76" s="23" t="s">
        <v>13</v>
      </c>
      <c r="I76" s="23">
        <v>1</v>
      </c>
      <c r="J76" s="29">
        <f t="shared" si="1"/>
        <v>32.8</v>
      </c>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c r="CE76" s="77"/>
      <c r="CF76" s="77"/>
      <c r="CG76" s="77"/>
      <c r="CH76" s="77"/>
      <c r="CI76" s="77"/>
      <c r="CJ76" s="77"/>
      <c r="CK76" s="77"/>
      <c r="CL76" s="77"/>
      <c r="CM76" s="77"/>
      <c r="CN76" s="77"/>
      <c r="CO76" s="77"/>
      <c r="CP76" s="77"/>
      <c r="CQ76" s="77"/>
      <c r="CR76" s="77"/>
      <c r="CS76" s="77"/>
      <c r="CT76" s="77"/>
      <c r="CU76" s="77"/>
      <c r="CV76" s="77"/>
      <c r="CW76" s="77"/>
      <c r="CX76" s="77"/>
      <c r="CY76" s="77"/>
      <c r="CZ76" s="77"/>
      <c r="DA76" s="77"/>
      <c r="DB76" s="77"/>
      <c r="DC76" s="77"/>
      <c r="DD76" s="77"/>
      <c r="DE76" s="77"/>
      <c r="DF76" s="77"/>
      <c r="DG76" s="77"/>
      <c r="DH76" s="77"/>
      <c r="DI76" s="77"/>
      <c r="DJ76" s="77"/>
      <c r="DK76" s="77"/>
      <c r="DL76" s="77"/>
      <c r="DM76" s="77"/>
      <c r="DN76" s="77"/>
      <c r="DO76" s="77"/>
      <c r="DP76" s="77"/>
      <c r="DQ76" s="77"/>
      <c r="DR76" s="77"/>
      <c r="DS76" s="77"/>
      <c r="DT76" s="77"/>
      <c r="DU76" s="77"/>
      <c r="DV76" s="77"/>
      <c r="DW76" s="77"/>
      <c r="DX76" s="77"/>
    </row>
    <row r="77" s="75" customFormat="1" ht="20" customHeight="1" spans="1:128">
      <c r="A77" s="22">
        <v>79</v>
      </c>
      <c r="B77" s="23">
        <v>9787536588486</v>
      </c>
      <c r="C77" s="24" t="s">
        <v>126</v>
      </c>
      <c r="D77" s="25">
        <v>35</v>
      </c>
      <c r="E77" s="22" t="s">
        <v>114</v>
      </c>
      <c r="F77" s="26">
        <v>44654</v>
      </c>
      <c r="G77" s="22" t="s">
        <v>127</v>
      </c>
      <c r="H77" s="23" t="s">
        <v>13</v>
      </c>
      <c r="I77" s="23">
        <v>1</v>
      </c>
      <c r="J77" s="29">
        <f t="shared" si="1"/>
        <v>35</v>
      </c>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c r="CE77" s="77"/>
      <c r="CF77" s="77"/>
      <c r="CG77" s="77"/>
      <c r="CH77" s="77"/>
      <c r="CI77" s="77"/>
      <c r="CJ77" s="77"/>
      <c r="CK77" s="77"/>
      <c r="CL77" s="77"/>
      <c r="CM77" s="77"/>
      <c r="CN77" s="77"/>
      <c r="CO77" s="77"/>
      <c r="CP77" s="77"/>
      <c r="CQ77" s="77"/>
      <c r="CR77" s="77"/>
      <c r="CS77" s="77"/>
      <c r="CT77" s="77"/>
      <c r="CU77" s="77"/>
      <c r="CV77" s="77"/>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row>
    <row r="78" s="75" customFormat="1" ht="20" customHeight="1" spans="1:128">
      <c r="A78" s="22">
        <v>80</v>
      </c>
      <c r="B78" s="23">
        <v>9787507233292</v>
      </c>
      <c r="C78" s="24" t="s">
        <v>128</v>
      </c>
      <c r="D78" s="25">
        <v>49.8</v>
      </c>
      <c r="E78" s="22" t="s">
        <v>129</v>
      </c>
      <c r="F78" s="26">
        <v>44562</v>
      </c>
      <c r="G78" s="22" t="s">
        <v>24</v>
      </c>
      <c r="H78" s="23" t="s">
        <v>13</v>
      </c>
      <c r="I78" s="23">
        <v>1</v>
      </c>
      <c r="J78" s="29">
        <f t="shared" si="1"/>
        <v>49.8</v>
      </c>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c r="CC78" s="77"/>
      <c r="CD78" s="77"/>
      <c r="CE78" s="77"/>
      <c r="CF78" s="77"/>
      <c r="CG78" s="77"/>
      <c r="CH78" s="77"/>
      <c r="CI78" s="77"/>
      <c r="CJ78" s="77"/>
      <c r="CK78" s="77"/>
      <c r="CL78" s="77"/>
      <c r="CM78" s="77"/>
      <c r="CN78" s="77"/>
      <c r="CO78" s="77"/>
      <c r="CP78" s="77"/>
      <c r="CQ78" s="77"/>
      <c r="CR78" s="77"/>
      <c r="CS78" s="77"/>
      <c r="CT78" s="77"/>
      <c r="CU78" s="77"/>
      <c r="CV78" s="77"/>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row>
    <row r="79" s="75" customFormat="1" ht="20" customHeight="1" spans="1:128">
      <c r="A79" s="22">
        <v>81</v>
      </c>
      <c r="B79" s="23">
        <v>9787556872619</v>
      </c>
      <c r="C79" s="24" t="s">
        <v>130</v>
      </c>
      <c r="D79" s="25">
        <v>128</v>
      </c>
      <c r="E79" s="22" t="s">
        <v>15</v>
      </c>
      <c r="F79" s="26">
        <v>45323</v>
      </c>
      <c r="G79" s="22" t="s">
        <v>21</v>
      </c>
      <c r="H79" s="23" t="s">
        <v>13</v>
      </c>
      <c r="I79" s="23">
        <v>1</v>
      </c>
      <c r="J79" s="29">
        <f t="shared" si="1"/>
        <v>128</v>
      </c>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77"/>
      <c r="BX79" s="77"/>
      <c r="BY79" s="77"/>
      <c r="BZ79" s="77"/>
      <c r="CA79" s="77"/>
      <c r="CB79" s="77"/>
      <c r="CC79" s="77"/>
      <c r="CD79" s="77"/>
      <c r="CE79" s="77"/>
      <c r="CF79" s="77"/>
      <c r="CG79" s="77"/>
      <c r="CH79" s="77"/>
      <c r="CI79" s="77"/>
      <c r="CJ79" s="77"/>
      <c r="CK79" s="77"/>
      <c r="CL79" s="77"/>
      <c r="CM79" s="77"/>
      <c r="CN79" s="77"/>
      <c r="CO79" s="77"/>
      <c r="CP79" s="77"/>
      <c r="CQ79" s="77"/>
      <c r="CR79" s="77"/>
      <c r="CS79" s="77"/>
      <c r="CT79" s="77"/>
      <c r="CU79" s="77"/>
      <c r="CV79" s="77"/>
      <c r="CW79" s="77"/>
      <c r="CX79" s="77"/>
      <c r="CY79" s="77"/>
      <c r="CZ79" s="77"/>
      <c r="DA79" s="77"/>
      <c r="DB79" s="77"/>
      <c r="DC79" s="77"/>
      <c r="DD79" s="77"/>
      <c r="DE79" s="77"/>
      <c r="DF79" s="77"/>
      <c r="DG79" s="77"/>
      <c r="DH79" s="77"/>
      <c r="DI79" s="77"/>
      <c r="DJ79" s="77"/>
      <c r="DK79" s="77"/>
      <c r="DL79" s="77"/>
      <c r="DM79" s="77"/>
      <c r="DN79" s="77"/>
      <c r="DO79" s="77"/>
      <c r="DP79" s="77"/>
      <c r="DQ79" s="77"/>
      <c r="DR79" s="77"/>
      <c r="DS79" s="77"/>
      <c r="DT79" s="77"/>
      <c r="DU79" s="77"/>
      <c r="DV79" s="77"/>
      <c r="DW79" s="77"/>
      <c r="DX79" s="77"/>
    </row>
    <row r="80" s="75" customFormat="1" ht="20" customHeight="1" spans="1:128">
      <c r="A80" s="22">
        <v>82</v>
      </c>
      <c r="B80" s="23">
        <v>9787511067555</v>
      </c>
      <c r="C80" s="24" t="s">
        <v>131</v>
      </c>
      <c r="D80" s="25">
        <v>45</v>
      </c>
      <c r="E80" s="22" t="s">
        <v>132</v>
      </c>
      <c r="F80" s="26">
        <v>45352</v>
      </c>
      <c r="G80" s="22" t="s">
        <v>24</v>
      </c>
      <c r="H80" s="23" t="s">
        <v>13</v>
      </c>
      <c r="I80" s="23">
        <v>1</v>
      </c>
      <c r="J80" s="29">
        <f t="shared" si="1"/>
        <v>45</v>
      </c>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c r="CE80" s="77"/>
      <c r="CF80" s="77"/>
      <c r="CG80" s="77"/>
      <c r="CH80" s="77"/>
      <c r="CI80" s="77"/>
      <c r="CJ80" s="77"/>
      <c r="CK80" s="77"/>
      <c r="CL80" s="77"/>
      <c r="CM80" s="77"/>
      <c r="CN80" s="77"/>
      <c r="CO80" s="77"/>
      <c r="CP80" s="77"/>
      <c r="CQ80" s="77"/>
      <c r="CR80" s="77"/>
      <c r="CS80" s="77"/>
      <c r="CT80" s="77"/>
      <c r="CU80" s="77"/>
      <c r="CV80" s="77"/>
      <c r="CW80" s="77"/>
      <c r="CX80" s="77"/>
      <c r="CY80" s="77"/>
      <c r="CZ80" s="77"/>
      <c r="DA80" s="77"/>
      <c r="DB80" s="77"/>
      <c r="DC80" s="77"/>
      <c r="DD80" s="77"/>
      <c r="DE80" s="77"/>
      <c r="DF80" s="77"/>
      <c r="DG80" s="77"/>
      <c r="DH80" s="77"/>
      <c r="DI80" s="77"/>
      <c r="DJ80" s="77"/>
      <c r="DK80" s="77"/>
      <c r="DL80" s="77"/>
      <c r="DM80" s="77"/>
      <c r="DN80" s="77"/>
      <c r="DO80" s="77"/>
      <c r="DP80" s="77"/>
      <c r="DQ80" s="77"/>
      <c r="DR80" s="77"/>
      <c r="DS80" s="77"/>
      <c r="DT80" s="77"/>
      <c r="DU80" s="77"/>
      <c r="DV80" s="77"/>
      <c r="DW80" s="77"/>
      <c r="DX80" s="77"/>
    </row>
    <row r="81" s="75" customFormat="1" ht="20" customHeight="1" spans="1:128">
      <c r="A81" s="22">
        <v>83</v>
      </c>
      <c r="B81" s="23">
        <v>9787552563832</v>
      </c>
      <c r="C81" s="24" t="s">
        <v>133</v>
      </c>
      <c r="D81" s="25">
        <v>49.8</v>
      </c>
      <c r="E81" s="22" t="s">
        <v>134</v>
      </c>
      <c r="F81" s="26">
        <v>44774</v>
      </c>
      <c r="G81" s="22" t="s">
        <v>135</v>
      </c>
      <c r="H81" s="23" t="s">
        <v>13</v>
      </c>
      <c r="I81" s="23">
        <v>1</v>
      </c>
      <c r="J81" s="29">
        <f t="shared" si="1"/>
        <v>49.8</v>
      </c>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c r="CE81" s="77"/>
      <c r="CF81" s="77"/>
      <c r="CG81" s="77"/>
      <c r="CH81" s="77"/>
      <c r="CI81" s="77"/>
      <c r="CJ81" s="77"/>
      <c r="CK81" s="77"/>
      <c r="CL81" s="77"/>
      <c r="CM81" s="77"/>
      <c r="CN81" s="77"/>
      <c r="CO81" s="77"/>
      <c r="CP81" s="77"/>
      <c r="CQ81" s="77"/>
      <c r="CR81" s="77"/>
      <c r="CS81" s="77"/>
      <c r="CT81" s="77"/>
      <c r="CU81" s="77"/>
      <c r="CV81" s="77"/>
      <c r="CW81" s="77"/>
      <c r="CX81" s="77"/>
      <c r="CY81" s="77"/>
      <c r="CZ81" s="77"/>
      <c r="DA81" s="77"/>
      <c r="DB81" s="77"/>
      <c r="DC81" s="77"/>
      <c r="DD81" s="77"/>
      <c r="DE81" s="77"/>
      <c r="DF81" s="77"/>
      <c r="DG81" s="77"/>
      <c r="DH81" s="77"/>
      <c r="DI81" s="77"/>
      <c r="DJ81" s="77"/>
      <c r="DK81" s="77"/>
      <c r="DL81" s="77"/>
      <c r="DM81" s="77"/>
      <c r="DN81" s="77"/>
      <c r="DO81" s="77"/>
      <c r="DP81" s="77"/>
      <c r="DQ81" s="77"/>
      <c r="DR81" s="77"/>
      <c r="DS81" s="77"/>
      <c r="DT81" s="77"/>
      <c r="DU81" s="77"/>
      <c r="DV81" s="77"/>
      <c r="DW81" s="77"/>
      <c r="DX81" s="77"/>
    </row>
    <row r="82" s="75" customFormat="1" ht="20" customHeight="1" spans="1:128">
      <c r="A82" s="22">
        <v>84</v>
      </c>
      <c r="B82" s="23">
        <v>9787511069528</v>
      </c>
      <c r="C82" s="24" t="s">
        <v>136</v>
      </c>
      <c r="D82" s="25">
        <v>45</v>
      </c>
      <c r="E82" s="22" t="s">
        <v>132</v>
      </c>
      <c r="F82" s="26">
        <v>45505</v>
      </c>
      <c r="G82" s="22" t="s">
        <v>24</v>
      </c>
      <c r="H82" s="23" t="s">
        <v>13</v>
      </c>
      <c r="I82" s="23">
        <v>1</v>
      </c>
      <c r="J82" s="29">
        <f t="shared" si="1"/>
        <v>45</v>
      </c>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c r="CE82" s="77"/>
      <c r="CF82" s="77"/>
      <c r="CG82" s="77"/>
      <c r="CH82" s="77"/>
      <c r="CI82" s="77"/>
      <c r="CJ82" s="77"/>
      <c r="CK82" s="77"/>
      <c r="CL82" s="77"/>
      <c r="CM82" s="77"/>
      <c r="CN82" s="77"/>
      <c r="CO82" s="77"/>
      <c r="CP82" s="77"/>
      <c r="CQ82" s="77"/>
      <c r="CR82" s="77"/>
      <c r="CS82" s="77"/>
      <c r="CT82" s="77"/>
      <c r="CU82" s="77"/>
      <c r="CV82" s="77"/>
      <c r="CW82" s="77"/>
      <c r="CX82" s="77"/>
      <c r="CY82" s="77"/>
      <c r="CZ82" s="77"/>
      <c r="DA82" s="77"/>
      <c r="DB82" s="77"/>
      <c r="DC82" s="77"/>
      <c r="DD82" s="77"/>
      <c r="DE82" s="77"/>
      <c r="DF82" s="77"/>
      <c r="DG82" s="77"/>
      <c r="DH82" s="77"/>
      <c r="DI82" s="77"/>
      <c r="DJ82" s="77"/>
      <c r="DK82" s="77"/>
      <c r="DL82" s="77"/>
      <c r="DM82" s="77"/>
      <c r="DN82" s="77"/>
      <c r="DO82" s="77"/>
      <c r="DP82" s="77"/>
      <c r="DQ82" s="77"/>
      <c r="DR82" s="77"/>
      <c r="DS82" s="77"/>
      <c r="DT82" s="77"/>
      <c r="DU82" s="77"/>
      <c r="DV82" s="77"/>
      <c r="DW82" s="77"/>
      <c r="DX82" s="77"/>
    </row>
    <row r="83" s="75" customFormat="1" ht="20" customHeight="1" spans="1:128">
      <c r="A83" s="22">
        <v>85</v>
      </c>
      <c r="B83" s="23">
        <v>9787511069429</v>
      </c>
      <c r="C83" s="24" t="s">
        <v>137</v>
      </c>
      <c r="D83" s="25">
        <v>45</v>
      </c>
      <c r="E83" s="22" t="s">
        <v>132</v>
      </c>
      <c r="F83" s="26">
        <v>45505</v>
      </c>
      <c r="G83" s="22" t="s">
        <v>24</v>
      </c>
      <c r="H83" s="23" t="s">
        <v>13</v>
      </c>
      <c r="I83" s="23">
        <v>1</v>
      </c>
      <c r="J83" s="29">
        <f t="shared" si="1"/>
        <v>45</v>
      </c>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c r="CG83" s="77"/>
      <c r="CH83" s="77"/>
      <c r="CI83" s="77"/>
      <c r="CJ83" s="77"/>
      <c r="CK83" s="77"/>
      <c r="CL83" s="77"/>
      <c r="CM83" s="77"/>
      <c r="CN83" s="77"/>
      <c r="CO83" s="77"/>
      <c r="CP83" s="77"/>
      <c r="CQ83" s="77"/>
      <c r="CR83" s="77"/>
      <c r="CS83" s="77"/>
      <c r="CT83" s="77"/>
      <c r="CU83" s="77"/>
      <c r="CV83" s="77"/>
      <c r="CW83" s="77"/>
      <c r="CX83" s="77"/>
      <c r="CY83" s="77"/>
      <c r="CZ83" s="77"/>
      <c r="DA83" s="77"/>
      <c r="DB83" s="77"/>
      <c r="DC83" s="77"/>
      <c r="DD83" s="77"/>
      <c r="DE83" s="77"/>
      <c r="DF83" s="77"/>
      <c r="DG83" s="77"/>
      <c r="DH83" s="77"/>
      <c r="DI83" s="77"/>
      <c r="DJ83" s="77"/>
      <c r="DK83" s="77"/>
      <c r="DL83" s="77"/>
      <c r="DM83" s="77"/>
      <c r="DN83" s="77"/>
      <c r="DO83" s="77"/>
      <c r="DP83" s="77"/>
      <c r="DQ83" s="77"/>
      <c r="DR83" s="77"/>
      <c r="DS83" s="77"/>
      <c r="DT83" s="77"/>
      <c r="DU83" s="77"/>
      <c r="DV83" s="77"/>
      <c r="DW83" s="77"/>
      <c r="DX83" s="77"/>
    </row>
    <row r="84" s="75" customFormat="1" ht="20" customHeight="1" spans="1:128">
      <c r="A84" s="22">
        <v>86</v>
      </c>
      <c r="B84" s="23">
        <v>9787552563849</v>
      </c>
      <c r="C84" s="24" t="s">
        <v>138</v>
      </c>
      <c r="D84" s="25">
        <v>45</v>
      </c>
      <c r="E84" s="22" t="s">
        <v>134</v>
      </c>
      <c r="F84" s="26">
        <v>44774</v>
      </c>
      <c r="G84" s="22" t="s">
        <v>135</v>
      </c>
      <c r="H84" s="23" t="s">
        <v>13</v>
      </c>
      <c r="I84" s="23">
        <v>1</v>
      </c>
      <c r="J84" s="29">
        <f t="shared" si="1"/>
        <v>45</v>
      </c>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77"/>
      <c r="DF84" s="77"/>
      <c r="DG84" s="77"/>
      <c r="DH84" s="77"/>
      <c r="DI84" s="77"/>
      <c r="DJ84" s="77"/>
      <c r="DK84" s="77"/>
      <c r="DL84" s="77"/>
      <c r="DM84" s="77"/>
      <c r="DN84" s="77"/>
      <c r="DO84" s="77"/>
      <c r="DP84" s="77"/>
      <c r="DQ84" s="77"/>
      <c r="DR84" s="77"/>
      <c r="DS84" s="77"/>
      <c r="DT84" s="77"/>
      <c r="DU84" s="77"/>
      <c r="DV84" s="77"/>
      <c r="DW84" s="77"/>
      <c r="DX84" s="77"/>
    </row>
    <row r="85" s="75" customFormat="1" ht="20" customHeight="1" spans="1:128">
      <c r="A85" s="22">
        <v>87</v>
      </c>
      <c r="B85" s="23">
        <v>9787511069467</v>
      </c>
      <c r="C85" s="24" t="s">
        <v>139</v>
      </c>
      <c r="D85" s="25">
        <v>45</v>
      </c>
      <c r="E85" s="22" t="s">
        <v>132</v>
      </c>
      <c r="F85" s="26">
        <v>45505</v>
      </c>
      <c r="G85" s="22" t="s">
        <v>24</v>
      </c>
      <c r="H85" s="23" t="s">
        <v>13</v>
      </c>
      <c r="I85" s="23">
        <v>1</v>
      </c>
      <c r="J85" s="29">
        <f t="shared" si="1"/>
        <v>45</v>
      </c>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c r="CI85" s="77"/>
      <c r="CJ85" s="77"/>
      <c r="CK85" s="77"/>
      <c r="CL85" s="77"/>
      <c r="CM85" s="77"/>
      <c r="CN85" s="77"/>
      <c r="CO85" s="77"/>
      <c r="CP85" s="77"/>
      <c r="CQ85" s="77"/>
      <c r="CR85" s="77"/>
      <c r="CS85" s="77"/>
      <c r="CT85" s="77"/>
      <c r="CU85" s="77"/>
      <c r="CV85" s="77"/>
      <c r="CW85" s="77"/>
      <c r="CX85" s="77"/>
      <c r="CY85" s="77"/>
      <c r="CZ85" s="77"/>
      <c r="DA85" s="77"/>
      <c r="DB85" s="77"/>
      <c r="DC85" s="77"/>
      <c r="DD85" s="77"/>
      <c r="DE85" s="77"/>
      <c r="DF85" s="77"/>
      <c r="DG85" s="77"/>
      <c r="DH85" s="77"/>
      <c r="DI85" s="77"/>
      <c r="DJ85" s="77"/>
      <c r="DK85" s="77"/>
      <c r="DL85" s="77"/>
      <c r="DM85" s="77"/>
      <c r="DN85" s="77"/>
      <c r="DO85" s="77"/>
      <c r="DP85" s="77"/>
      <c r="DQ85" s="77"/>
      <c r="DR85" s="77"/>
      <c r="DS85" s="77"/>
      <c r="DT85" s="77"/>
      <c r="DU85" s="77"/>
      <c r="DV85" s="77"/>
      <c r="DW85" s="77"/>
      <c r="DX85" s="77"/>
    </row>
    <row r="86" s="75" customFormat="1" ht="20" customHeight="1" spans="1:128">
      <c r="A86" s="22">
        <v>88</v>
      </c>
      <c r="B86" s="23">
        <v>9787511069443</v>
      </c>
      <c r="C86" s="24" t="s">
        <v>140</v>
      </c>
      <c r="D86" s="25">
        <v>45</v>
      </c>
      <c r="E86" s="22" t="s">
        <v>132</v>
      </c>
      <c r="F86" s="26">
        <v>45505</v>
      </c>
      <c r="G86" s="22" t="s">
        <v>24</v>
      </c>
      <c r="H86" s="23" t="s">
        <v>13</v>
      </c>
      <c r="I86" s="23">
        <v>1</v>
      </c>
      <c r="J86" s="29">
        <f t="shared" si="1"/>
        <v>45</v>
      </c>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c r="CG86" s="77"/>
      <c r="CH86" s="77"/>
      <c r="CI86" s="77"/>
      <c r="CJ86" s="77"/>
      <c r="CK86" s="77"/>
      <c r="CL86" s="77"/>
      <c r="CM86" s="77"/>
      <c r="CN86" s="77"/>
      <c r="CO86" s="77"/>
      <c r="CP86" s="77"/>
      <c r="CQ86" s="77"/>
      <c r="CR86" s="77"/>
      <c r="CS86" s="77"/>
      <c r="CT86" s="77"/>
      <c r="CU86" s="77"/>
      <c r="CV86" s="77"/>
      <c r="CW86" s="77"/>
      <c r="CX86" s="77"/>
      <c r="CY86" s="77"/>
      <c r="CZ86" s="77"/>
      <c r="DA86" s="77"/>
      <c r="DB86" s="77"/>
      <c r="DC86" s="77"/>
      <c r="DD86" s="77"/>
      <c r="DE86" s="77"/>
      <c r="DF86" s="77"/>
      <c r="DG86" s="77"/>
      <c r="DH86" s="77"/>
      <c r="DI86" s="77"/>
      <c r="DJ86" s="77"/>
      <c r="DK86" s="77"/>
      <c r="DL86" s="77"/>
      <c r="DM86" s="77"/>
      <c r="DN86" s="77"/>
      <c r="DO86" s="77"/>
      <c r="DP86" s="77"/>
      <c r="DQ86" s="77"/>
      <c r="DR86" s="77"/>
      <c r="DS86" s="77"/>
      <c r="DT86" s="77"/>
      <c r="DU86" s="77"/>
      <c r="DV86" s="77"/>
      <c r="DW86" s="77"/>
      <c r="DX86" s="77"/>
    </row>
    <row r="87" s="75" customFormat="1" ht="20" customHeight="1" spans="1:128">
      <c r="A87" s="22">
        <v>89</v>
      </c>
      <c r="B87" s="23">
        <v>9787511069535</v>
      </c>
      <c r="C87" s="24" t="s">
        <v>141</v>
      </c>
      <c r="D87" s="25">
        <v>45</v>
      </c>
      <c r="E87" s="22" t="s">
        <v>132</v>
      </c>
      <c r="F87" s="26">
        <v>45505</v>
      </c>
      <c r="G87" s="22" t="s">
        <v>24</v>
      </c>
      <c r="H87" s="23" t="s">
        <v>13</v>
      </c>
      <c r="I87" s="23">
        <v>1</v>
      </c>
      <c r="J87" s="29">
        <f t="shared" si="1"/>
        <v>45</v>
      </c>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c r="CE87" s="77"/>
      <c r="CF87" s="77"/>
      <c r="CG87" s="77"/>
      <c r="CH87" s="77"/>
      <c r="CI87" s="77"/>
      <c r="CJ87" s="77"/>
      <c r="CK87" s="77"/>
      <c r="CL87" s="77"/>
      <c r="CM87" s="77"/>
      <c r="CN87" s="77"/>
      <c r="CO87" s="77"/>
      <c r="CP87" s="77"/>
      <c r="CQ87" s="77"/>
      <c r="CR87" s="77"/>
      <c r="CS87" s="77"/>
      <c r="CT87" s="77"/>
      <c r="CU87" s="77"/>
      <c r="CV87" s="77"/>
      <c r="CW87" s="77"/>
      <c r="CX87" s="77"/>
      <c r="CY87" s="77"/>
      <c r="CZ87" s="77"/>
      <c r="DA87" s="77"/>
      <c r="DB87" s="77"/>
      <c r="DC87" s="77"/>
      <c r="DD87" s="77"/>
      <c r="DE87" s="77"/>
      <c r="DF87" s="77"/>
      <c r="DG87" s="77"/>
      <c r="DH87" s="77"/>
      <c r="DI87" s="77"/>
      <c r="DJ87" s="77"/>
      <c r="DK87" s="77"/>
      <c r="DL87" s="77"/>
      <c r="DM87" s="77"/>
      <c r="DN87" s="77"/>
      <c r="DO87" s="77"/>
      <c r="DP87" s="77"/>
      <c r="DQ87" s="77"/>
      <c r="DR87" s="77"/>
      <c r="DS87" s="77"/>
      <c r="DT87" s="77"/>
      <c r="DU87" s="77"/>
      <c r="DV87" s="77"/>
      <c r="DW87" s="77"/>
      <c r="DX87" s="77"/>
    </row>
    <row r="88" s="75" customFormat="1" ht="20" customHeight="1" spans="1:128">
      <c r="A88" s="22">
        <v>90</v>
      </c>
      <c r="B88" s="23">
        <v>9787511069450</v>
      </c>
      <c r="C88" s="24" t="s">
        <v>142</v>
      </c>
      <c r="D88" s="25">
        <v>45</v>
      </c>
      <c r="E88" s="22" t="s">
        <v>132</v>
      </c>
      <c r="F88" s="26">
        <v>45505</v>
      </c>
      <c r="G88" s="22" t="s">
        <v>24</v>
      </c>
      <c r="H88" s="23" t="s">
        <v>13</v>
      </c>
      <c r="I88" s="23">
        <v>1</v>
      </c>
      <c r="J88" s="29">
        <f t="shared" si="1"/>
        <v>45</v>
      </c>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c r="CE88" s="77"/>
      <c r="CF88" s="77"/>
      <c r="CG88" s="77"/>
      <c r="CH88" s="77"/>
      <c r="CI88" s="77"/>
      <c r="CJ88" s="77"/>
      <c r="CK88" s="77"/>
      <c r="CL88" s="77"/>
      <c r="CM88" s="77"/>
      <c r="CN88" s="77"/>
      <c r="CO88" s="77"/>
      <c r="CP88" s="77"/>
      <c r="CQ88" s="77"/>
      <c r="CR88" s="77"/>
      <c r="CS88" s="77"/>
      <c r="CT88" s="77"/>
      <c r="CU88" s="77"/>
      <c r="CV88" s="77"/>
      <c r="CW88" s="77"/>
      <c r="CX88" s="77"/>
      <c r="CY88" s="77"/>
      <c r="CZ88" s="77"/>
      <c r="DA88" s="77"/>
      <c r="DB88" s="77"/>
      <c r="DC88" s="77"/>
      <c r="DD88" s="77"/>
      <c r="DE88" s="77"/>
      <c r="DF88" s="77"/>
      <c r="DG88" s="77"/>
      <c r="DH88" s="77"/>
      <c r="DI88" s="77"/>
      <c r="DJ88" s="77"/>
      <c r="DK88" s="77"/>
      <c r="DL88" s="77"/>
      <c r="DM88" s="77"/>
      <c r="DN88" s="77"/>
      <c r="DO88" s="77"/>
      <c r="DP88" s="77"/>
      <c r="DQ88" s="77"/>
      <c r="DR88" s="77"/>
      <c r="DS88" s="77"/>
      <c r="DT88" s="77"/>
      <c r="DU88" s="77"/>
      <c r="DV88" s="77"/>
      <c r="DW88" s="77"/>
      <c r="DX88" s="77"/>
    </row>
    <row r="89" s="75" customFormat="1" ht="20" customHeight="1" spans="1:128">
      <c r="A89" s="22">
        <v>91</v>
      </c>
      <c r="B89" s="23">
        <v>9787511069511</v>
      </c>
      <c r="C89" s="24" t="s">
        <v>143</v>
      </c>
      <c r="D89" s="25">
        <v>45</v>
      </c>
      <c r="E89" s="22" t="s">
        <v>132</v>
      </c>
      <c r="F89" s="26">
        <v>45505</v>
      </c>
      <c r="G89" s="22" t="s">
        <v>24</v>
      </c>
      <c r="H89" s="23" t="s">
        <v>13</v>
      </c>
      <c r="I89" s="23">
        <v>1</v>
      </c>
      <c r="J89" s="29">
        <f t="shared" si="1"/>
        <v>45</v>
      </c>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c r="CE89" s="77"/>
      <c r="CF89" s="77"/>
      <c r="CG89" s="77"/>
      <c r="CH89" s="77"/>
      <c r="CI89" s="77"/>
      <c r="CJ89" s="77"/>
      <c r="CK89" s="77"/>
      <c r="CL89" s="77"/>
      <c r="CM89" s="77"/>
      <c r="CN89" s="77"/>
      <c r="CO89" s="77"/>
      <c r="CP89" s="77"/>
      <c r="CQ89" s="77"/>
      <c r="CR89" s="77"/>
      <c r="CS89" s="77"/>
      <c r="CT89" s="77"/>
      <c r="CU89" s="77"/>
      <c r="CV89" s="77"/>
      <c r="CW89" s="77"/>
      <c r="CX89" s="77"/>
      <c r="CY89" s="77"/>
      <c r="CZ89" s="77"/>
      <c r="DA89" s="77"/>
      <c r="DB89" s="77"/>
      <c r="DC89" s="77"/>
      <c r="DD89" s="77"/>
      <c r="DE89" s="77"/>
      <c r="DF89" s="77"/>
      <c r="DG89" s="77"/>
      <c r="DH89" s="77"/>
      <c r="DI89" s="77"/>
      <c r="DJ89" s="77"/>
      <c r="DK89" s="77"/>
      <c r="DL89" s="77"/>
      <c r="DM89" s="77"/>
      <c r="DN89" s="77"/>
      <c r="DO89" s="77"/>
      <c r="DP89" s="77"/>
      <c r="DQ89" s="77"/>
      <c r="DR89" s="77"/>
      <c r="DS89" s="77"/>
      <c r="DT89" s="77"/>
      <c r="DU89" s="77"/>
      <c r="DV89" s="77"/>
      <c r="DW89" s="77"/>
      <c r="DX89" s="77"/>
    </row>
    <row r="90" s="75" customFormat="1" ht="20" customHeight="1" spans="1:128">
      <c r="A90" s="22">
        <v>92</v>
      </c>
      <c r="B90" s="23">
        <v>9787511069436</v>
      </c>
      <c r="C90" s="24" t="s">
        <v>144</v>
      </c>
      <c r="D90" s="25">
        <v>45</v>
      </c>
      <c r="E90" s="22" t="s">
        <v>132</v>
      </c>
      <c r="F90" s="26">
        <v>45505</v>
      </c>
      <c r="G90" s="22" t="s">
        <v>24</v>
      </c>
      <c r="H90" s="23" t="s">
        <v>13</v>
      </c>
      <c r="I90" s="23">
        <v>1</v>
      </c>
      <c r="J90" s="29">
        <f t="shared" si="1"/>
        <v>45</v>
      </c>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c r="CE90" s="77"/>
      <c r="CF90" s="77"/>
      <c r="CG90" s="77"/>
      <c r="CH90" s="77"/>
      <c r="CI90" s="77"/>
      <c r="CJ90" s="77"/>
      <c r="CK90" s="77"/>
      <c r="CL90" s="77"/>
      <c r="CM90" s="77"/>
      <c r="CN90" s="77"/>
      <c r="CO90" s="77"/>
      <c r="CP90" s="77"/>
      <c r="CQ90" s="77"/>
      <c r="CR90" s="77"/>
      <c r="CS90" s="77"/>
      <c r="CT90" s="77"/>
      <c r="CU90" s="77"/>
      <c r="CV90" s="77"/>
      <c r="CW90" s="77"/>
      <c r="CX90" s="77"/>
      <c r="CY90" s="77"/>
      <c r="CZ90" s="77"/>
      <c r="DA90" s="77"/>
      <c r="DB90" s="77"/>
      <c r="DC90" s="77"/>
      <c r="DD90" s="77"/>
      <c r="DE90" s="77"/>
      <c r="DF90" s="77"/>
      <c r="DG90" s="77"/>
      <c r="DH90" s="77"/>
      <c r="DI90" s="77"/>
      <c r="DJ90" s="77"/>
      <c r="DK90" s="77"/>
      <c r="DL90" s="77"/>
      <c r="DM90" s="77"/>
      <c r="DN90" s="77"/>
      <c r="DO90" s="77"/>
      <c r="DP90" s="77"/>
      <c r="DQ90" s="77"/>
      <c r="DR90" s="77"/>
      <c r="DS90" s="77"/>
      <c r="DT90" s="77"/>
      <c r="DU90" s="77"/>
      <c r="DV90" s="77"/>
      <c r="DW90" s="77"/>
      <c r="DX90" s="77"/>
    </row>
    <row r="91" s="75" customFormat="1" ht="20" customHeight="1" spans="1:128">
      <c r="A91" s="22">
        <v>93</v>
      </c>
      <c r="B91" s="23">
        <v>9787550735583</v>
      </c>
      <c r="C91" s="24" t="s">
        <v>145</v>
      </c>
      <c r="D91" s="25">
        <v>42</v>
      </c>
      <c r="E91" s="22" t="s">
        <v>146</v>
      </c>
      <c r="F91" s="26">
        <v>45139</v>
      </c>
      <c r="G91" s="22" t="s">
        <v>12</v>
      </c>
      <c r="H91" s="23" t="s">
        <v>13</v>
      </c>
      <c r="I91" s="23">
        <v>1</v>
      </c>
      <c r="J91" s="29">
        <f t="shared" si="1"/>
        <v>42</v>
      </c>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c r="CE91" s="77"/>
      <c r="CF91" s="77"/>
      <c r="CG91" s="77"/>
      <c r="CH91" s="77"/>
      <c r="CI91" s="77"/>
      <c r="CJ91" s="77"/>
      <c r="CK91" s="77"/>
      <c r="CL91" s="77"/>
      <c r="CM91" s="77"/>
      <c r="CN91" s="77"/>
      <c r="CO91" s="77"/>
      <c r="CP91" s="77"/>
      <c r="CQ91" s="77"/>
      <c r="CR91" s="77"/>
      <c r="CS91" s="77"/>
      <c r="CT91" s="77"/>
      <c r="CU91" s="77"/>
      <c r="CV91" s="77"/>
      <c r="CW91" s="77"/>
      <c r="CX91" s="77"/>
      <c r="CY91" s="77"/>
      <c r="CZ91" s="77"/>
      <c r="DA91" s="77"/>
      <c r="DB91" s="77"/>
      <c r="DC91" s="77"/>
      <c r="DD91" s="77"/>
      <c r="DE91" s="77"/>
      <c r="DF91" s="77"/>
      <c r="DG91" s="77"/>
      <c r="DH91" s="77"/>
      <c r="DI91" s="77"/>
      <c r="DJ91" s="77"/>
      <c r="DK91" s="77"/>
      <c r="DL91" s="77"/>
      <c r="DM91" s="77"/>
      <c r="DN91" s="77"/>
      <c r="DO91" s="77"/>
      <c r="DP91" s="77"/>
      <c r="DQ91" s="77"/>
      <c r="DR91" s="77"/>
      <c r="DS91" s="77"/>
      <c r="DT91" s="77"/>
      <c r="DU91" s="77"/>
      <c r="DV91" s="77"/>
      <c r="DW91" s="77"/>
      <c r="DX91" s="77"/>
    </row>
    <row r="92" s="75" customFormat="1" ht="20" customHeight="1" spans="1:128">
      <c r="A92" s="22">
        <v>94</v>
      </c>
      <c r="B92" s="23">
        <v>9787550735620</v>
      </c>
      <c r="C92" s="24" t="s">
        <v>147</v>
      </c>
      <c r="D92" s="25">
        <v>42</v>
      </c>
      <c r="E92" s="22" t="s">
        <v>146</v>
      </c>
      <c r="F92" s="26">
        <v>45139</v>
      </c>
      <c r="G92" s="22" t="s">
        <v>12</v>
      </c>
      <c r="H92" s="23" t="s">
        <v>13</v>
      </c>
      <c r="I92" s="23">
        <v>1</v>
      </c>
      <c r="J92" s="29">
        <f t="shared" si="1"/>
        <v>42</v>
      </c>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c r="CL92" s="77"/>
      <c r="CM92" s="77"/>
      <c r="CN92" s="77"/>
      <c r="CO92" s="77"/>
      <c r="CP92" s="77"/>
      <c r="CQ92" s="77"/>
      <c r="CR92" s="77"/>
      <c r="CS92" s="77"/>
      <c r="CT92" s="77"/>
      <c r="CU92" s="77"/>
      <c r="CV92" s="77"/>
      <c r="CW92" s="77"/>
      <c r="CX92" s="77"/>
      <c r="CY92" s="77"/>
      <c r="CZ92" s="77"/>
      <c r="DA92" s="77"/>
      <c r="DB92" s="77"/>
      <c r="DC92" s="77"/>
      <c r="DD92" s="77"/>
      <c r="DE92" s="77"/>
      <c r="DF92" s="77"/>
      <c r="DG92" s="77"/>
      <c r="DH92" s="77"/>
      <c r="DI92" s="77"/>
      <c r="DJ92" s="77"/>
      <c r="DK92" s="77"/>
      <c r="DL92" s="77"/>
      <c r="DM92" s="77"/>
      <c r="DN92" s="77"/>
      <c r="DO92" s="77"/>
      <c r="DP92" s="77"/>
      <c r="DQ92" s="77"/>
      <c r="DR92" s="77"/>
      <c r="DS92" s="77"/>
      <c r="DT92" s="77"/>
      <c r="DU92" s="77"/>
      <c r="DV92" s="77"/>
      <c r="DW92" s="77"/>
      <c r="DX92" s="77"/>
    </row>
    <row r="93" s="75" customFormat="1" ht="20" customHeight="1" spans="1:128">
      <c r="A93" s="22">
        <v>95</v>
      </c>
      <c r="B93" s="23">
        <v>9787507228526</v>
      </c>
      <c r="C93" s="24" t="s">
        <v>148</v>
      </c>
      <c r="D93" s="25">
        <v>39.8</v>
      </c>
      <c r="E93" s="22" t="s">
        <v>129</v>
      </c>
      <c r="F93" s="26">
        <v>44899</v>
      </c>
      <c r="G93" s="22" t="s">
        <v>149</v>
      </c>
      <c r="H93" s="23" t="s">
        <v>13</v>
      </c>
      <c r="I93" s="23">
        <v>1</v>
      </c>
      <c r="J93" s="29">
        <f t="shared" si="1"/>
        <v>39.8</v>
      </c>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77"/>
      <c r="CB93" s="77"/>
      <c r="CC93" s="77"/>
      <c r="CD93" s="77"/>
      <c r="CE93" s="77"/>
      <c r="CF93" s="77"/>
      <c r="CG93" s="77"/>
      <c r="CH93" s="77"/>
      <c r="CI93" s="77"/>
      <c r="CJ93" s="77"/>
      <c r="CK93" s="77"/>
      <c r="CL93" s="77"/>
      <c r="CM93" s="77"/>
      <c r="CN93" s="77"/>
      <c r="CO93" s="77"/>
      <c r="CP93" s="77"/>
      <c r="CQ93" s="77"/>
      <c r="CR93" s="77"/>
      <c r="CS93" s="77"/>
      <c r="CT93" s="77"/>
      <c r="CU93" s="77"/>
      <c r="CV93" s="77"/>
      <c r="CW93" s="77"/>
      <c r="CX93" s="77"/>
      <c r="CY93" s="77"/>
      <c r="CZ93" s="77"/>
      <c r="DA93" s="77"/>
      <c r="DB93" s="77"/>
      <c r="DC93" s="77"/>
      <c r="DD93" s="77"/>
      <c r="DE93" s="77"/>
      <c r="DF93" s="77"/>
      <c r="DG93" s="77"/>
      <c r="DH93" s="77"/>
      <c r="DI93" s="77"/>
      <c r="DJ93" s="77"/>
      <c r="DK93" s="77"/>
      <c r="DL93" s="77"/>
      <c r="DM93" s="77"/>
      <c r="DN93" s="77"/>
      <c r="DO93" s="77"/>
      <c r="DP93" s="77"/>
      <c r="DQ93" s="77"/>
      <c r="DR93" s="77"/>
      <c r="DS93" s="77"/>
      <c r="DT93" s="77"/>
      <c r="DU93" s="77"/>
      <c r="DV93" s="77"/>
      <c r="DW93" s="77"/>
      <c r="DX93" s="77"/>
    </row>
    <row r="94" s="75" customFormat="1" ht="20" customHeight="1" spans="1:128">
      <c r="A94" s="22">
        <v>99</v>
      </c>
      <c r="B94" s="23">
        <v>9787542263148</v>
      </c>
      <c r="C94" s="24" t="s">
        <v>150</v>
      </c>
      <c r="D94" s="25">
        <v>49.8</v>
      </c>
      <c r="E94" s="22" t="s">
        <v>151</v>
      </c>
      <c r="F94" s="26">
        <v>45049</v>
      </c>
      <c r="G94" s="22" t="s">
        <v>24</v>
      </c>
      <c r="H94" s="23" t="s">
        <v>13</v>
      </c>
      <c r="I94" s="23">
        <v>1</v>
      </c>
      <c r="J94" s="29">
        <f t="shared" si="1"/>
        <v>49.8</v>
      </c>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c r="CL94" s="77"/>
      <c r="CM94" s="77"/>
      <c r="CN94" s="77"/>
      <c r="CO94" s="77"/>
      <c r="CP94" s="77"/>
      <c r="CQ94" s="77"/>
      <c r="CR94" s="77"/>
      <c r="CS94" s="77"/>
      <c r="CT94" s="77"/>
      <c r="CU94" s="77"/>
      <c r="CV94" s="77"/>
      <c r="CW94" s="77"/>
      <c r="CX94" s="77"/>
      <c r="CY94" s="77"/>
      <c r="CZ94" s="77"/>
      <c r="DA94" s="77"/>
      <c r="DB94" s="77"/>
      <c r="DC94" s="77"/>
      <c r="DD94" s="77"/>
      <c r="DE94" s="77"/>
      <c r="DF94" s="77"/>
      <c r="DG94" s="77"/>
      <c r="DH94" s="77"/>
      <c r="DI94" s="77"/>
      <c r="DJ94" s="77"/>
      <c r="DK94" s="77"/>
      <c r="DL94" s="77"/>
      <c r="DM94" s="77"/>
      <c r="DN94" s="77"/>
      <c r="DO94" s="77"/>
      <c r="DP94" s="77"/>
      <c r="DQ94" s="77"/>
      <c r="DR94" s="77"/>
      <c r="DS94" s="77"/>
      <c r="DT94" s="77"/>
      <c r="DU94" s="77"/>
      <c r="DV94" s="77"/>
      <c r="DW94" s="77"/>
      <c r="DX94" s="77"/>
    </row>
    <row r="95" s="75" customFormat="1" ht="20" customHeight="1" spans="1:128">
      <c r="A95" s="22">
        <v>100</v>
      </c>
      <c r="B95" s="23">
        <v>9787542263124</v>
      </c>
      <c r="C95" s="24" t="s">
        <v>152</v>
      </c>
      <c r="D95" s="25">
        <v>49.8</v>
      </c>
      <c r="E95" s="22" t="s">
        <v>151</v>
      </c>
      <c r="F95" s="26">
        <v>45201</v>
      </c>
      <c r="G95" s="22" t="s">
        <v>24</v>
      </c>
      <c r="H95" s="23" t="s">
        <v>13</v>
      </c>
      <c r="I95" s="23">
        <v>1</v>
      </c>
      <c r="J95" s="29">
        <f t="shared" si="1"/>
        <v>49.8</v>
      </c>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77"/>
      <c r="CB95" s="77"/>
      <c r="CC95" s="77"/>
      <c r="CD95" s="77"/>
      <c r="CE95" s="77"/>
      <c r="CF95" s="77"/>
      <c r="CG95" s="77"/>
      <c r="CH95" s="77"/>
      <c r="CI95" s="77"/>
      <c r="CJ95" s="77"/>
      <c r="CK95" s="77"/>
      <c r="CL95" s="77"/>
      <c r="CM95" s="77"/>
      <c r="CN95" s="77"/>
      <c r="CO95" s="77"/>
      <c r="CP95" s="77"/>
      <c r="CQ95" s="77"/>
      <c r="CR95" s="77"/>
      <c r="CS95" s="77"/>
      <c r="CT95" s="77"/>
      <c r="CU95" s="77"/>
      <c r="CV95" s="77"/>
      <c r="CW95" s="77"/>
      <c r="CX95" s="77"/>
      <c r="CY95" s="77"/>
      <c r="CZ95" s="77"/>
      <c r="DA95" s="77"/>
      <c r="DB95" s="77"/>
      <c r="DC95" s="77"/>
      <c r="DD95" s="77"/>
      <c r="DE95" s="77"/>
      <c r="DF95" s="77"/>
      <c r="DG95" s="77"/>
      <c r="DH95" s="77"/>
      <c r="DI95" s="77"/>
      <c r="DJ95" s="77"/>
      <c r="DK95" s="77"/>
      <c r="DL95" s="77"/>
      <c r="DM95" s="77"/>
      <c r="DN95" s="77"/>
      <c r="DO95" s="77"/>
      <c r="DP95" s="77"/>
      <c r="DQ95" s="77"/>
      <c r="DR95" s="77"/>
      <c r="DS95" s="77"/>
      <c r="DT95" s="77"/>
      <c r="DU95" s="77"/>
      <c r="DV95" s="77"/>
      <c r="DW95" s="77"/>
      <c r="DX95" s="77"/>
    </row>
    <row r="96" s="75" customFormat="1" ht="20" customHeight="1" spans="1:128">
      <c r="A96" s="22">
        <v>101</v>
      </c>
      <c r="B96" s="23">
        <v>9787558427107</v>
      </c>
      <c r="C96" s="24" t="s">
        <v>153</v>
      </c>
      <c r="D96" s="25">
        <v>30</v>
      </c>
      <c r="E96" s="22" t="s">
        <v>154</v>
      </c>
      <c r="F96" s="26">
        <v>45261</v>
      </c>
      <c r="G96" s="22" t="s">
        <v>67</v>
      </c>
      <c r="H96" s="23" t="s">
        <v>13</v>
      </c>
      <c r="I96" s="23">
        <v>1</v>
      </c>
      <c r="J96" s="29">
        <f t="shared" si="1"/>
        <v>30</v>
      </c>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c r="CC96" s="77"/>
      <c r="CD96" s="77"/>
      <c r="CE96" s="77"/>
      <c r="CF96" s="77"/>
      <c r="CG96" s="77"/>
      <c r="CH96" s="77"/>
      <c r="CI96" s="77"/>
      <c r="CJ96" s="77"/>
      <c r="CK96" s="77"/>
      <c r="CL96" s="77"/>
      <c r="CM96" s="77"/>
      <c r="CN96" s="77"/>
      <c r="CO96" s="77"/>
      <c r="CP96" s="77"/>
      <c r="CQ96" s="77"/>
      <c r="CR96" s="77"/>
      <c r="CS96" s="77"/>
      <c r="CT96" s="77"/>
      <c r="CU96" s="77"/>
      <c r="CV96" s="77"/>
      <c r="CW96" s="77"/>
      <c r="CX96" s="77"/>
      <c r="CY96" s="77"/>
      <c r="CZ96" s="77"/>
      <c r="DA96" s="77"/>
      <c r="DB96" s="77"/>
      <c r="DC96" s="77"/>
      <c r="DD96" s="77"/>
      <c r="DE96" s="77"/>
      <c r="DF96" s="77"/>
      <c r="DG96" s="77"/>
      <c r="DH96" s="77"/>
      <c r="DI96" s="77"/>
      <c r="DJ96" s="77"/>
      <c r="DK96" s="77"/>
      <c r="DL96" s="77"/>
      <c r="DM96" s="77"/>
      <c r="DN96" s="77"/>
      <c r="DO96" s="77"/>
      <c r="DP96" s="77"/>
      <c r="DQ96" s="77"/>
      <c r="DR96" s="77"/>
      <c r="DS96" s="77"/>
      <c r="DT96" s="77"/>
      <c r="DU96" s="77"/>
      <c r="DV96" s="77"/>
      <c r="DW96" s="77"/>
      <c r="DX96" s="77"/>
    </row>
    <row r="97" s="75" customFormat="1" ht="20" customHeight="1" spans="1:128">
      <c r="A97" s="22">
        <v>102</v>
      </c>
      <c r="B97" s="23">
        <v>9787558435713</v>
      </c>
      <c r="C97" s="24" t="s">
        <v>155</v>
      </c>
      <c r="D97" s="25">
        <v>30</v>
      </c>
      <c r="E97" s="22" t="s">
        <v>154</v>
      </c>
      <c r="F97" s="26">
        <v>45627</v>
      </c>
      <c r="G97" s="22" t="s">
        <v>156</v>
      </c>
      <c r="H97" s="23" t="s">
        <v>13</v>
      </c>
      <c r="I97" s="23">
        <v>1</v>
      </c>
      <c r="J97" s="29">
        <f t="shared" si="1"/>
        <v>30</v>
      </c>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c r="BZ97" s="77"/>
      <c r="CA97" s="77"/>
      <c r="CB97" s="77"/>
      <c r="CC97" s="77"/>
      <c r="CD97" s="77"/>
      <c r="CE97" s="77"/>
      <c r="CF97" s="77"/>
      <c r="CG97" s="77"/>
      <c r="CH97" s="77"/>
      <c r="CI97" s="77"/>
      <c r="CJ97" s="77"/>
      <c r="CK97" s="77"/>
      <c r="CL97" s="77"/>
      <c r="CM97" s="77"/>
      <c r="CN97" s="77"/>
      <c r="CO97" s="77"/>
      <c r="CP97" s="77"/>
      <c r="CQ97" s="77"/>
      <c r="CR97" s="77"/>
      <c r="CS97" s="77"/>
      <c r="CT97" s="77"/>
      <c r="CU97" s="77"/>
      <c r="CV97" s="77"/>
      <c r="CW97" s="77"/>
      <c r="CX97" s="77"/>
      <c r="CY97" s="77"/>
      <c r="CZ97" s="77"/>
      <c r="DA97" s="77"/>
      <c r="DB97" s="77"/>
      <c r="DC97" s="77"/>
      <c r="DD97" s="77"/>
      <c r="DE97" s="77"/>
      <c r="DF97" s="77"/>
      <c r="DG97" s="77"/>
      <c r="DH97" s="77"/>
      <c r="DI97" s="77"/>
      <c r="DJ97" s="77"/>
      <c r="DK97" s="77"/>
      <c r="DL97" s="77"/>
      <c r="DM97" s="77"/>
      <c r="DN97" s="77"/>
      <c r="DO97" s="77"/>
      <c r="DP97" s="77"/>
      <c r="DQ97" s="77"/>
      <c r="DR97" s="77"/>
      <c r="DS97" s="77"/>
      <c r="DT97" s="77"/>
      <c r="DU97" s="77"/>
      <c r="DV97" s="77"/>
      <c r="DW97" s="77"/>
      <c r="DX97" s="77"/>
    </row>
    <row r="98" s="75" customFormat="1" ht="20" customHeight="1" spans="1:128">
      <c r="A98" s="22">
        <v>103</v>
      </c>
      <c r="B98" s="23">
        <v>9787558427879</v>
      </c>
      <c r="C98" s="24" t="s">
        <v>157</v>
      </c>
      <c r="D98" s="25">
        <v>39.8</v>
      </c>
      <c r="E98" s="22" t="s">
        <v>154</v>
      </c>
      <c r="F98" s="26">
        <v>45505</v>
      </c>
      <c r="G98" s="22" t="s">
        <v>67</v>
      </c>
      <c r="H98" s="23" t="s">
        <v>13</v>
      </c>
      <c r="I98" s="23">
        <v>2</v>
      </c>
      <c r="J98" s="29">
        <f t="shared" si="1"/>
        <v>79.6</v>
      </c>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c r="CC98" s="77"/>
      <c r="CD98" s="77"/>
      <c r="CE98" s="77"/>
      <c r="CF98" s="77"/>
      <c r="CG98" s="77"/>
      <c r="CH98" s="77"/>
      <c r="CI98" s="77"/>
      <c r="CJ98" s="77"/>
      <c r="CK98" s="77"/>
      <c r="CL98" s="77"/>
      <c r="CM98" s="77"/>
      <c r="CN98" s="77"/>
      <c r="CO98" s="77"/>
      <c r="CP98" s="77"/>
      <c r="CQ98" s="77"/>
      <c r="CR98" s="77"/>
      <c r="CS98" s="77"/>
      <c r="CT98" s="77"/>
      <c r="CU98" s="77"/>
      <c r="CV98" s="77"/>
      <c r="CW98" s="77"/>
      <c r="CX98" s="77"/>
      <c r="CY98" s="77"/>
      <c r="CZ98" s="77"/>
      <c r="DA98" s="77"/>
      <c r="DB98" s="77"/>
      <c r="DC98" s="77"/>
      <c r="DD98" s="77"/>
      <c r="DE98" s="77"/>
      <c r="DF98" s="77"/>
      <c r="DG98" s="77"/>
      <c r="DH98" s="77"/>
      <c r="DI98" s="77"/>
      <c r="DJ98" s="77"/>
      <c r="DK98" s="77"/>
      <c r="DL98" s="77"/>
      <c r="DM98" s="77"/>
      <c r="DN98" s="77"/>
      <c r="DO98" s="77"/>
      <c r="DP98" s="77"/>
      <c r="DQ98" s="77"/>
      <c r="DR98" s="77"/>
      <c r="DS98" s="77"/>
      <c r="DT98" s="77"/>
      <c r="DU98" s="77"/>
      <c r="DV98" s="77"/>
      <c r="DW98" s="77"/>
      <c r="DX98" s="77"/>
    </row>
    <row r="99" s="75" customFormat="1" ht="20" customHeight="1" spans="1:128">
      <c r="A99" s="22">
        <v>104</v>
      </c>
      <c r="B99" s="23">
        <v>9787565124310</v>
      </c>
      <c r="C99" s="24" t="s">
        <v>158</v>
      </c>
      <c r="D99" s="25">
        <v>30</v>
      </c>
      <c r="E99" s="22" t="s">
        <v>154</v>
      </c>
      <c r="F99" s="26">
        <v>45048</v>
      </c>
      <c r="G99" s="22" t="s">
        <v>59</v>
      </c>
      <c r="H99" s="23" t="s">
        <v>13</v>
      </c>
      <c r="I99" s="23">
        <v>1</v>
      </c>
      <c r="J99" s="29">
        <f t="shared" si="1"/>
        <v>30</v>
      </c>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c r="CL99" s="77"/>
      <c r="CM99" s="77"/>
      <c r="CN99" s="77"/>
      <c r="CO99" s="77"/>
      <c r="CP99" s="77"/>
      <c r="CQ99" s="77"/>
      <c r="CR99" s="77"/>
      <c r="CS99" s="77"/>
      <c r="CT99" s="77"/>
      <c r="CU99" s="77"/>
      <c r="CV99" s="77"/>
      <c r="CW99" s="77"/>
      <c r="CX99" s="77"/>
      <c r="CY99" s="77"/>
      <c r="CZ99" s="77"/>
      <c r="DA99" s="77"/>
      <c r="DB99" s="77"/>
      <c r="DC99" s="77"/>
      <c r="DD99" s="77"/>
      <c r="DE99" s="77"/>
      <c r="DF99" s="77"/>
      <c r="DG99" s="77"/>
      <c r="DH99" s="77"/>
      <c r="DI99" s="77"/>
      <c r="DJ99" s="77"/>
      <c r="DK99" s="77"/>
      <c r="DL99" s="77"/>
      <c r="DM99" s="77"/>
      <c r="DN99" s="77"/>
      <c r="DO99" s="77"/>
      <c r="DP99" s="77"/>
      <c r="DQ99" s="77"/>
      <c r="DR99" s="77"/>
      <c r="DS99" s="77"/>
      <c r="DT99" s="77"/>
      <c r="DU99" s="77"/>
      <c r="DV99" s="77"/>
      <c r="DW99" s="77"/>
      <c r="DX99" s="77"/>
    </row>
    <row r="100" s="75" customFormat="1" ht="20" customHeight="1" spans="1:128">
      <c r="A100" s="22">
        <v>105</v>
      </c>
      <c r="B100" s="23">
        <v>9787558434600</v>
      </c>
      <c r="C100" s="24" t="s">
        <v>159</v>
      </c>
      <c r="D100" s="25">
        <v>30</v>
      </c>
      <c r="E100" s="22" t="s">
        <v>154</v>
      </c>
      <c r="F100" s="26">
        <v>45566</v>
      </c>
      <c r="G100" s="22" t="s">
        <v>21</v>
      </c>
      <c r="H100" s="23" t="s">
        <v>13</v>
      </c>
      <c r="I100" s="23">
        <v>1</v>
      </c>
      <c r="J100" s="29">
        <f t="shared" si="1"/>
        <v>30</v>
      </c>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c r="CG100" s="77"/>
      <c r="CH100" s="77"/>
      <c r="CI100" s="77"/>
      <c r="CJ100" s="77"/>
      <c r="CK100" s="77"/>
      <c r="CL100" s="77"/>
      <c r="CM100" s="77"/>
      <c r="CN100" s="77"/>
      <c r="CO100" s="77"/>
      <c r="CP100" s="77"/>
      <c r="CQ100" s="77"/>
      <c r="CR100" s="77"/>
      <c r="CS100" s="77"/>
      <c r="CT100" s="77"/>
      <c r="CU100" s="77"/>
      <c r="CV100" s="77"/>
      <c r="CW100" s="77"/>
      <c r="CX100" s="77"/>
      <c r="CY100" s="77"/>
      <c r="CZ100" s="77"/>
      <c r="DA100" s="77"/>
      <c r="DB100" s="77"/>
      <c r="DC100" s="77"/>
      <c r="DD100" s="77"/>
      <c r="DE100" s="77"/>
      <c r="DF100" s="77"/>
      <c r="DG100" s="77"/>
      <c r="DH100" s="77"/>
      <c r="DI100" s="77"/>
      <c r="DJ100" s="77"/>
      <c r="DK100" s="77"/>
      <c r="DL100" s="77"/>
      <c r="DM100" s="77"/>
      <c r="DN100" s="77"/>
      <c r="DO100" s="77"/>
      <c r="DP100" s="77"/>
      <c r="DQ100" s="77"/>
      <c r="DR100" s="77"/>
      <c r="DS100" s="77"/>
      <c r="DT100" s="77"/>
      <c r="DU100" s="77"/>
      <c r="DV100" s="77"/>
      <c r="DW100" s="77"/>
      <c r="DX100" s="77"/>
    </row>
    <row r="101" s="75" customFormat="1" ht="20" customHeight="1" spans="1:128">
      <c r="A101" s="22">
        <v>106</v>
      </c>
      <c r="B101" s="23">
        <v>9787558433047</v>
      </c>
      <c r="C101" s="24" t="s">
        <v>160</v>
      </c>
      <c r="D101" s="25">
        <v>29.8</v>
      </c>
      <c r="E101" s="22" t="s">
        <v>154</v>
      </c>
      <c r="F101" s="26">
        <v>45627</v>
      </c>
      <c r="G101" s="22" t="s">
        <v>24</v>
      </c>
      <c r="H101" s="23" t="s">
        <v>13</v>
      </c>
      <c r="I101" s="23">
        <v>1</v>
      </c>
      <c r="J101" s="29">
        <f t="shared" si="1"/>
        <v>29.8</v>
      </c>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c r="BX101" s="77"/>
      <c r="BY101" s="77"/>
      <c r="BZ101" s="77"/>
      <c r="CA101" s="77"/>
      <c r="CB101" s="77"/>
      <c r="CC101" s="77"/>
      <c r="CD101" s="77"/>
      <c r="CE101" s="77"/>
      <c r="CF101" s="77"/>
      <c r="CG101" s="77"/>
      <c r="CH101" s="77"/>
      <c r="CI101" s="77"/>
      <c r="CJ101" s="77"/>
      <c r="CK101" s="77"/>
      <c r="CL101" s="77"/>
      <c r="CM101" s="77"/>
      <c r="CN101" s="77"/>
      <c r="CO101" s="77"/>
      <c r="CP101" s="77"/>
      <c r="CQ101" s="77"/>
      <c r="CR101" s="77"/>
      <c r="CS101" s="77"/>
      <c r="CT101" s="77"/>
      <c r="CU101" s="77"/>
      <c r="CV101" s="77"/>
      <c r="CW101" s="77"/>
      <c r="CX101" s="77"/>
      <c r="CY101" s="77"/>
      <c r="CZ101" s="77"/>
      <c r="DA101" s="77"/>
      <c r="DB101" s="77"/>
      <c r="DC101" s="77"/>
      <c r="DD101" s="77"/>
      <c r="DE101" s="77"/>
      <c r="DF101" s="77"/>
      <c r="DG101" s="77"/>
      <c r="DH101" s="77"/>
      <c r="DI101" s="77"/>
      <c r="DJ101" s="77"/>
      <c r="DK101" s="77"/>
      <c r="DL101" s="77"/>
      <c r="DM101" s="77"/>
      <c r="DN101" s="77"/>
      <c r="DO101" s="77"/>
      <c r="DP101" s="77"/>
      <c r="DQ101" s="77"/>
      <c r="DR101" s="77"/>
      <c r="DS101" s="77"/>
      <c r="DT101" s="77"/>
      <c r="DU101" s="77"/>
      <c r="DV101" s="77"/>
      <c r="DW101" s="77"/>
      <c r="DX101" s="77"/>
    </row>
    <row r="102" s="75" customFormat="1" ht="20" customHeight="1" spans="1:128">
      <c r="A102" s="22">
        <v>107</v>
      </c>
      <c r="B102" s="23">
        <v>9787558430855</v>
      </c>
      <c r="C102" s="24" t="s">
        <v>161</v>
      </c>
      <c r="D102" s="25">
        <v>30</v>
      </c>
      <c r="E102" s="22" t="s">
        <v>154</v>
      </c>
      <c r="F102" s="26">
        <v>45200</v>
      </c>
      <c r="G102" s="22" t="s">
        <v>53</v>
      </c>
      <c r="H102" s="23" t="s">
        <v>13</v>
      </c>
      <c r="I102" s="23">
        <v>1</v>
      </c>
      <c r="J102" s="29">
        <f t="shared" si="1"/>
        <v>30</v>
      </c>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c r="CG102" s="77"/>
      <c r="CH102" s="77"/>
      <c r="CI102" s="77"/>
      <c r="CJ102" s="77"/>
      <c r="CK102" s="77"/>
      <c r="CL102" s="77"/>
      <c r="CM102" s="77"/>
      <c r="CN102" s="77"/>
      <c r="CO102" s="77"/>
      <c r="CP102" s="77"/>
      <c r="CQ102" s="77"/>
      <c r="CR102" s="77"/>
      <c r="CS102" s="77"/>
      <c r="CT102" s="77"/>
      <c r="CU102" s="77"/>
      <c r="CV102" s="77"/>
      <c r="CW102" s="77"/>
      <c r="CX102" s="77"/>
      <c r="CY102" s="77"/>
      <c r="CZ102" s="77"/>
      <c r="DA102" s="77"/>
      <c r="DB102" s="77"/>
      <c r="DC102" s="77"/>
      <c r="DD102" s="77"/>
      <c r="DE102" s="77"/>
      <c r="DF102" s="77"/>
      <c r="DG102" s="77"/>
      <c r="DH102" s="77"/>
      <c r="DI102" s="77"/>
      <c r="DJ102" s="77"/>
      <c r="DK102" s="77"/>
      <c r="DL102" s="77"/>
      <c r="DM102" s="77"/>
      <c r="DN102" s="77"/>
      <c r="DO102" s="77"/>
      <c r="DP102" s="77"/>
      <c r="DQ102" s="77"/>
      <c r="DR102" s="77"/>
      <c r="DS102" s="77"/>
      <c r="DT102" s="77"/>
      <c r="DU102" s="77"/>
      <c r="DV102" s="77"/>
      <c r="DW102" s="77"/>
      <c r="DX102" s="77"/>
    </row>
    <row r="103" s="75" customFormat="1" ht="20" customHeight="1" spans="1:128">
      <c r="A103" s="22">
        <v>108</v>
      </c>
      <c r="B103" s="23">
        <v>9787558432231</v>
      </c>
      <c r="C103" s="24" t="s">
        <v>162</v>
      </c>
      <c r="D103" s="25">
        <v>30</v>
      </c>
      <c r="E103" s="22" t="s">
        <v>154</v>
      </c>
      <c r="F103" s="26">
        <v>45474</v>
      </c>
      <c r="G103" s="22" t="s">
        <v>127</v>
      </c>
      <c r="H103" s="23" t="s">
        <v>13</v>
      </c>
      <c r="I103" s="23">
        <v>1</v>
      </c>
      <c r="J103" s="29">
        <f t="shared" si="1"/>
        <v>30</v>
      </c>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c r="CE103" s="77"/>
      <c r="CF103" s="77"/>
      <c r="CG103" s="77"/>
      <c r="CH103" s="77"/>
      <c r="CI103" s="77"/>
      <c r="CJ103" s="77"/>
      <c r="CK103" s="77"/>
      <c r="CL103" s="77"/>
      <c r="CM103" s="77"/>
      <c r="CN103" s="77"/>
      <c r="CO103" s="77"/>
      <c r="CP103" s="77"/>
      <c r="CQ103" s="77"/>
      <c r="CR103" s="77"/>
      <c r="CS103" s="77"/>
      <c r="CT103" s="77"/>
      <c r="CU103" s="77"/>
      <c r="CV103" s="77"/>
      <c r="CW103" s="77"/>
      <c r="CX103" s="77"/>
      <c r="CY103" s="77"/>
      <c r="CZ103" s="77"/>
      <c r="DA103" s="77"/>
      <c r="DB103" s="77"/>
      <c r="DC103" s="77"/>
      <c r="DD103" s="77"/>
      <c r="DE103" s="77"/>
      <c r="DF103" s="77"/>
      <c r="DG103" s="77"/>
      <c r="DH103" s="77"/>
      <c r="DI103" s="77"/>
      <c r="DJ103" s="77"/>
      <c r="DK103" s="77"/>
      <c r="DL103" s="77"/>
      <c r="DM103" s="77"/>
      <c r="DN103" s="77"/>
      <c r="DO103" s="77"/>
      <c r="DP103" s="77"/>
      <c r="DQ103" s="77"/>
      <c r="DR103" s="77"/>
      <c r="DS103" s="77"/>
      <c r="DT103" s="77"/>
      <c r="DU103" s="77"/>
      <c r="DV103" s="77"/>
      <c r="DW103" s="77"/>
      <c r="DX103" s="77"/>
    </row>
    <row r="104" s="75" customFormat="1" ht="20" customHeight="1" spans="1:128">
      <c r="A104" s="22">
        <v>109</v>
      </c>
      <c r="B104" s="23">
        <v>9787558430510</v>
      </c>
      <c r="C104" s="24" t="s">
        <v>163</v>
      </c>
      <c r="D104" s="25">
        <v>30</v>
      </c>
      <c r="E104" s="22" t="s">
        <v>154</v>
      </c>
      <c r="F104" s="26">
        <v>45017</v>
      </c>
      <c r="G104" s="22" t="s">
        <v>12</v>
      </c>
      <c r="H104" s="23" t="s">
        <v>13</v>
      </c>
      <c r="I104" s="23">
        <v>1</v>
      </c>
      <c r="J104" s="29">
        <f t="shared" si="1"/>
        <v>30</v>
      </c>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c r="CE104" s="77"/>
      <c r="CF104" s="77"/>
      <c r="CG104" s="77"/>
      <c r="CH104" s="77"/>
      <c r="CI104" s="77"/>
      <c r="CJ104" s="77"/>
      <c r="CK104" s="77"/>
      <c r="CL104" s="77"/>
      <c r="CM104" s="77"/>
      <c r="CN104" s="77"/>
      <c r="CO104" s="77"/>
      <c r="CP104" s="77"/>
      <c r="CQ104" s="77"/>
      <c r="CR104" s="77"/>
      <c r="CS104" s="77"/>
      <c r="CT104" s="77"/>
      <c r="CU104" s="77"/>
      <c r="CV104" s="77"/>
      <c r="CW104" s="77"/>
      <c r="CX104" s="77"/>
      <c r="CY104" s="77"/>
      <c r="CZ104" s="77"/>
      <c r="DA104" s="77"/>
      <c r="DB104" s="77"/>
      <c r="DC104" s="77"/>
      <c r="DD104" s="77"/>
      <c r="DE104" s="77"/>
      <c r="DF104" s="77"/>
      <c r="DG104" s="77"/>
      <c r="DH104" s="77"/>
      <c r="DI104" s="77"/>
      <c r="DJ104" s="77"/>
      <c r="DK104" s="77"/>
      <c r="DL104" s="77"/>
      <c r="DM104" s="77"/>
      <c r="DN104" s="77"/>
      <c r="DO104" s="77"/>
      <c r="DP104" s="77"/>
      <c r="DQ104" s="77"/>
      <c r="DR104" s="77"/>
      <c r="DS104" s="77"/>
      <c r="DT104" s="77"/>
      <c r="DU104" s="77"/>
      <c r="DV104" s="77"/>
      <c r="DW104" s="77"/>
      <c r="DX104" s="77"/>
    </row>
    <row r="105" s="75" customFormat="1" ht="20" customHeight="1" spans="1:128">
      <c r="A105" s="22">
        <v>110</v>
      </c>
      <c r="B105" s="23">
        <v>9787558425165</v>
      </c>
      <c r="C105" s="24" t="s">
        <v>164</v>
      </c>
      <c r="D105" s="25">
        <v>30</v>
      </c>
      <c r="E105" s="22" t="s">
        <v>154</v>
      </c>
      <c r="F105" s="26">
        <v>45139</v>
      </c>
      <c r="G105" s="22" t="s">
        <v>67</v>
      </c>
      <c r="H105" s="23" t="s">
        <v>13</v>
      </c>
      <c r="I105" s="23">
        <v>2</v>
      </c>
      <c r="J105" s="29">
        <f t="shared" si="1"/>
        <v>60</v>
      </c>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c r="BL105" s="77"/>
      <c r="BM105" s="77"/>
      <c r="BN105" s="77"/>
      <c r="BO105" s="77"/>
      <c r="BP105" s="77"/>
      <c r="BQ105" s="77"/>
      <c r="BR105" s="77"/>
      <c r="BS105" s="77"/>
      <c r="BT105" s="77"/>
      <c r="BU105" s="77"/>
      <c r="BV105" s="77"/>
      <c r="BW105" s="77"/>
      <c r="BX105" s="77"/>
      <c r="BY105" s="77"/>
      <c r="BZ105" s="77"/>
      <c r="CA105" s="77"/>
      <c r="CB105" s="77"/>
      <c r="CC105" s="77"/>
      <c r="CD105" s="77"/>
      <c r="CE105" s="77"/>
      <c r="CF105" s="77"/>
      <c r="CG105" s="77"/>
      <c r="CH105" s="77"/>
      <c r="CI105" s="77"/>
      <c r="CJ105" s="77"/>
      <c r="CK105" s="77"/>
      <c r="CL105" s="77"/>
      <c r="CM105" s="77"/>
      <c r="CN105" s="77"/>
      <c r="CO105" s="77"/>
      <c r="CP105" s="77"/>
      <c r="CQ105" s="77"/>
      <c r="CR105" s="77"/>
      <c r="CS105" s="77"/>
      <c r="CT105" s="77"/>
      <c r="CU105" s="77"/>
      <c r="CV105" s="77"/>
      <c r="CW105" s="77"/>
      <c r="CX105" s="77"/>
      <c r="CY105" s="77"/>
      <c r="CZ105" s="77"/>
      <c r="DA105" s="77"/>
      <c r="DB105" s="77"/>
      <c r="DC105" s="77"/>
      <c r="DD105" s="77"/>
      <c r="DE105" s="77"/>
      <c r="DF105" s="77"/>
      <c r="DG105" s="77"/>
      <c r="DH105" s="77"/>
      <c r="DI105" s="77"/>
      <c r="DJ105" s="77"/>
      <c r="DK105" s="77"/>
      <c r="DL105" s="77"/>
      <c r="DM105" s="77"/>
      <c r="DN105" s="77"/>
      <c r="DO105" s="77"/>
      <c r="DP105" s="77"/>
      <c r="DQ105" s="77"/>
      <c r="DR105" s="77"/>
      <c r="DS105" s="77"/>
      <c r="DT105" s="77"/>
      <c r="DU105" s="77"/>
      <c r="DV105" s="77"/>
      <c r="DW105" s="77"/>
      <c r="DX105" s="77"/>
    </row>
    <row r="106" s="76" customFormat="1" ht="20" customHeight="1" spans="1:10">
      <c r="A106" s="22">
        <v>111</v>
      </c>
      <c r="B106" s="23">
        <v>9787558431777</v>
      </c>
      <c r="C106" s="24" t="s">
        <v>165</v>
      </c>
      <c r="D106" s="25">
        <v>30</v>
      </c>
      <c r="E106" s="22" t="s">
        <v>154</v>
      </c>
      <c r="F106" s="26">
        <v>45231</v>
      </c>
      <c r="G106" s="22" t="s">
        <v>166</v>
      </c>
      <c r="H106" s="23" t="s">
        <v>13</v>
      </c>
      <c r="I106" s="23">
        <v>2</v>
      </c>
      <c r="J106" s="29">
        <f t="shared" si="1"/>
        <v>60</v>
      </c>
    </row>
    <row r="107" s="77" customFormat="1" ht="20" customHeight="1" spans="1:10">
      <c r="A107" s="22">
        <v>112</v>
      </c>
      <c r="B107" s="23">
        <v>9787558435218</v>
      </c>
      <c r="C107" s="24" t="s">
        <v>167</v>
      </c>
      <c r="D107" s="25">
        <v>36.8</v>
      </c>
      <c r="E107" s="22" t="s">
        <v>154</v>
      </c>
      <c r="F107" s="26">
        <v>45474</v>
      </c>
      <c r="G107" s="22" t="s">
        <v>168</v>
      </c>
      <c r="H107" s="23" t="s">
        <v>13</v>
      </c>
      <c r="I107" s="23">
        <v>2</v>
      </c>
      <c r="J107" s="29">
        <f t="shared" si="1"/>
        <v>73.6</v>
      </c>
    </row>
    <row r="108" s="77" customFormat="1" ht="20" customHeight="1" spans="1:10">
      <c r="A108" s="22">
        <v>113</v>
      </c>
      <c r="B108" s="23">
        <v>9787558431074</v>
      </c>
      <c r="C108" s="24" t="s">
        <v>169</v>
      </c>
      <c r="D108" s="25">
        <v>30</v>
      </c>
      <c r="E108" s="22" t="s">
        <v>154</v>
      </c>
      <c r="F108" s="26">
        <v>45078</v>
      </c>
      <c r="G108" s="22" t="s">
        <v>29</v>
      </c>
      <c r="H108" s="23" t="s">
        <v>13</v>
      </c>
      <c r="I108" s="23">
        <v>2</v>
      </c>
      <c r="J108" s="29">
        <f t="shared" si="1"/>
        <v>60</v>
      </c>
    </row>
    <row r="109" s="77" customFormat="1" ht="20" customHeight="1" spans="1:10">
      <c r="A109" s="22">
        <v>114</v>
      </c>
      <c r="B109" s="23">
        <v>9787558430121</v>
      </c>
      <c r="C109" s="24" t="s">
        <v>170</v>
      </c>
      <c r="D109" s="25">
        <v>30</v>
      </c>
      <c r="E109" s="22" t="s">
        <v>154</v>
      </c>
      <c r="F109" s="26">
        <v>45108</v>
      </c>
      <c r="G109" s="22" t="s">
        <v>24</v>
      </c>
      <c r="H109" s="23" t="s">
        <v>13</v>
      </c>
      <c r="I109" s="23">
        <v>2</v>
      </c>
      <c r="J109" s="29">
        <f t="shared" si="1"/>
        <v>60</v>
      </c>
    </row>
    <row r="110" s="77" customFormat="1" ht="20" customHeight="1" spans="1:10">
      <c r="A110" s="22">
        <v>115</v>
      </c>
      <c r="B110" s="23">
        <v>9787558432170</v>
      </c>
      <c r="C110" s="24" t="s">
        <v>171</v>
      </c>
      <c r="D110" s="25">
        <v>42.8</v>
      </c>
      <c r="E110" s="22" t="s">
        <v>154</v>
      </c>
      <c r="F110" s="26">
        <v>45292</v>
      </c>
      <c r="G110" s="22" t="s">
        <v>24</v>
      </c>
      <c r="H110" s="23" t="s">
        <v>13</v>
      </c>
      <c r="I110" s="23">
        <v>1</v>
      </c>
      <c r="J110" s="29">
        <f t="shared" si="1"/>
        <v>42.8</v>
      </c>
    </row>
    <row r="111" s="77" customFormat="1" ht="20" customHeight="1" spans="1:10">
      <c r="A111" s="22">
        <v>116</v>
      </c>
      <c r="B111" s="23">
        <v>9787558425554</v>
      </c>
      <c r="C111" s="24" t="s">
        <v>172</v>
      </c>
      <c r="D111" s="25">
        <v>42.8</v>
      </c>
      <c r="E111" s="22" t="s">
        <v>154</v>
      </c>
      <c r="F111" s="26">
        <v>45568</v>
      </c>
      <c r="G111" s="22" t="s">
        <v>24</v>
      </c>
      <c r="H111" s="23" t="s">
        <v>13</v>
      </c>
      <c r="I111" s="23">
        <v>1</v>
      </c>
      <c r="J111" s="29">
        <f t="shared" si="1"/>
        <v>42.8</v>
      </c>
    </row>
    <row r="112" s="77" customFormat="1" ht="20" customHeight="1" spans="1:10">
      <c r="A112" s="22">
        <v>117</v>
      </c>
      <c r="B112" s="23">
        <v>9787558433191</v>
      </c>
      <c r="C112" s="24" t="s">
        <v>173</v>
      </c>
      <c r="D112" s="25">
        <v>42.8</v>
      </c>
      <c r="E112" s="22" t="s">
        <v>154</v>
      </c>
      <c r="F112" s="26">
        <v>45352</v>
      </c>
      <c r="G112" s="22" t="s">
        <v>24</v>
      </c>
      <c r="H112" s="23" t="s">
        <v>13</v>
      </c>
      <c r="I112" s="23">
        <v>1</v>
      </c>
      <c r="J112" s="29">
        <f t="shared" si="1"/>
        <v>42.8</v>
      </c>
    </row>
    <row r="113" s="77" customFormat="1" ht="20" customHeight="1" spans="1:10">
      <c r="A113" s="22">
        <v>118</v>
      </c>
      <c r="B113" s="23">
        <v>9787572140419</v>
      </c>
      <c r="C113" s="24" t="s">
        <v>174</v>
      </c>
      <c r="D113" s="25">
        <v>120</v>
      </c>
      <c r="E113" s="22" t="s">
        <v>175</v>
      </c>
      <c r="F113" s="26">
        <v>45108</v>
      </c>
      <c r="G113" s="22" t="s">
        <v>12</v>
      </c>
      <c r="H113" s="23" t="s">
        <v>13</v>
      </c>
      <c r="I113" s="23">
        <v>1</v>
      </c>
      <c r="J113" s="29">
        <f t="shared" si="1"/>
        <v>120</v>
      </c>
    </row>
    <row r="114" s="77" customFormat="1" ht="20" customHeight="1" spans="1:10">
      <c r="A114" s="22">
        <v>119</v>
      </c>
      <c r="B114" s="23">
        <v>9787501621224</v>
      </c>
      <c r="C114" s="24" t="s">
        <v>176</v>
      </c>
      <c r="D114" s="25">
        <v>42</v>
      </c>
      <c r="E114" s="22" t="s">
        <v>117</v>
      </c>
      <c r="F114" s="26">
        <v>45139</v>
      </c>
      <c r="G114" s="22" t="s">
        <v>24</v>
      </c>
      <c r="H114" s="23" t="s">
        <v>13</v>
      </c>
      <c r="I114" s="23">
        <v>1</v>
      </c>
      <c r="J114" s="29">
        <f t="shared" si="1"/>
        <v>42</v>
      </c>
    </row>
    <row r="115" s="77" customFormat="1" ht="20" customHeight="1" spans="1:10">
      <c r="A115" s="22">
        <v>120</v>
      </c>
      <c r="B115" s="23">
        <v>9787520737647</v>
      </c>
      <c r="C115" s="24" t="s">
        <v>177</v>
      </c>
      <c r="D115" s="25">
        <v>198</v>
      </c>
      <c r="E115" s="22" t="s">
        <v>178</v>
      </c>
      <c r="F115" s="26">
        <v>45352</v>
      </c>
      <c r="G115" s="22" t="s">
        <v>179</v>
      </c>
      <c r="H115" s="23" t="s">
        <v>13</v>
      </c>
      <c r="I115" s="23">
        <v>1</v>
      </c>
      <c r="J115" s="29">
        <f t="shared" si="1"/>
        <v>198</v>
      </c>
    </row>
    <row r="116" s="77" customFormat="1" ht="20" customHeight="1" spans="1:10">
      <c r="A116" s="22">
        <v>133</v>
      </c>
      <c r="B116" s="23">
        <v>9787556040841</v>
      </c>
      <c r="C116" s="24" t="s">
        <v>180</v>
      </c>
      <c r="D116" s="25">
        <v>45</v>
      </c>
      <c r="E116" s="22" t="s">
        <v>175</v>
      </c>
      <c r="F116" s="26">
        <v>45597</v>
      </c>
      <c r="G116" s="22" t="s">
        <v>53</v>
      </c>
      <c r="H116" s="23" t="s">
        <v>13</v>
      </c>
      <c r="I116" s="23">
        <v>1</v>
      </c>
      <c r="J116" s="29">
        <f t="shared" si="1"/>
        <v>45</v>
      </c>
    </row>
    <row r="117" s="77" customFormat="1" ht="20" customHeight="1" spans="1:10">
      <c r="A117" s="22">
        <v>134</v>
      </c>
      <c r="B117" s="23">
        <v>9787556040865</v>
      </c>
      <c r="C117" s="24" t="s">
        <v>181</v>
      </c>
      <c r="D117" s="25">
        <v>45</v>
      </c>
      <c r="E117" s="22" t="s">
        <v>175</v>
      </c>
      <c r="F117" s="26">
        <v>45597</v>
      </c>
      <c r="G117" s="22" t="s">
        <v>182</v>
      </c>
      <c r="H117" s="23" t="s">
        <v>13</v>
      </c>
      <c r="I117" s="23">
        <v>1</v>
      </c>
      <c r="J117" s="29">
        <f t="shared" si="1"/>
        <v>45</v>
      </c>
    </row>
    <row r="118" s="77" customFormat="1" ht="20" customHeight="1" spans="1:10">
      <c r="A118" s="22">
        <v>135</v>
      </c>
      <c r="B118" s="23">
        <v>9787513343176</v>
      </c>
      <c r="C118" s="24" t="s">
        <v>183</v>
      </c>
      <c r="D118" s="25">
        <v>50</v>
      </c>
      <c r="E118" s="22" t="s">
        <v>47</v>
      </c>
      <c r="F118" s="26">
        <v>45444</v>
      </c>
      <c r="G118" s="22" t="s">
        <v>184</v>
      </c>
      <c r="H118" s="23" t="s">
        <v>13</v>
      </c>
      <c r="I118" s="23">
        <v>1</v>
      </c>
      <c r="J118" s="29">
        <f t="shared" si="1"/>
        <v>50</v>
      </c>
    </row>
    <row r="119" s="77" customFormat="1" ht="20" customHeight="1" spans="1:10">
      <c r="A119" s="22">
        <v>136</v>
      </c>
      <c r="B119" s="23">
        <v>9787556053216</v>
      </c>
      <c r="C119" s="24" t="s">
        <v>185</v>
      </c>
      <c r="D119" s="25">
        <v>36</v>
      </c>
      <c r="E119" s="22" t="s">
        <v>175</v>
      </c>
      <c r="F119" s="26">
        <v>45023</v>
      </c>
      <c r="G119" s="22" t="s">
        <v>53</v>
      </c>
      <c r="H119" s="23" t="s">
        <v>13</v>
      </c>
      <c r="I119" s="23">
        <v>1</v>
      </c>
      <c r="J119" s="29">
        <f t="shared" si="1"/>
        <v>36</v>
      </c>
    </row>
    <row r="120" s="77" customFormat="1" ht="20" customHeight="1" spans="1:10">
      <c r="A120" s="22">
        <v>137</v>
      </c>
      <c r="B120" s="23">
        <v>9787553511443</v>
      </c>
      <c r="C120" s="24" t="s">
        <v>186</v>
      </c>
      <c r="D120" s="25">
        <v>42</v>
      </c>
      <c r="E120" s="22" t="s">
        <v>187</v>
      </c>
      <c r="F120" s="26">
        <v>45084</v>
      </c>
      <c r="G120" s="22" t="s">
        <v>29</v>
      </c>
      <c r="H120" s="23" t="s">
        <v>13</v>
      </c>
      <c r="I120" s="23">
        <v>1</v>
      </c>
      <c r="J120" s="29">
        <f t="shared" si="1"/>
        <v>42</v>
      </c>
    </row>
    <row r="121" s="77" customFormat="1" ht="20" customHeight="1" spans="1:10">
      <c r="A121" s="22">
        <v>138</v>
      </c>
      <c r="B121" s="23">
        <v>9787556045365</v>
      </c>
      <c r="C121" s="24" t="s">
        <v>188</v>
      </c>
      <c r="D121" s="25">
        <v>39</v>
      </c>
      <c r="E121" s="22" t="s">
        <v>175</v>
      </c>
      <c r="F121" s="26">
        <v>45627</v>
      </c>
      <c r="G121" s="22" t="s">
        <v>189</v>
      </c>
      <c r="H121" s="23" t="s">
        <v>13</v>
      </c>
      <c r="I121" s="23">
        <v>1</v>
      </c>
      <c r="J121" s="29">
        <f t="shared" si="1"/>
        <v>39</v>
      </c>
    </row>
    <row r="122" s="77" customFormat="1" ht="20" customHeight="1" spans="1:10">
      <c r="A122" s="22">
        <v>139</v>
      </c>
      <c r="B122" s="23">
        <v>9787511065124</v>
      </c>
      <c r="C122" s="24" t="s">
        <v>190</v>
      </c>
      <c r="D122" s="25">
        <v>49</v>
      </c>
      <c r="E122" s="22" t="s">
        <v>132</v>
      </c>
      <c r="F122" s="26">
        <v>45566</v>
      </c>
      <c r="G122" s="22" t="s">
        <v>191</v>
      </c>
      <c r="H122" s="23" t="s">
        <v>13</v>
      </c>
      <c r="I122" s="23">
        <v>1</v>
      </c>
      <c r="J122" s="29">
        <f t="shared" si="1"/>
        <v>49</v>
      </c>
    </row>
    <row r="123" s="77" customFormat="1" ht="20" customHeight="1" spans="1:10">
      <c r="A123" s="22">
        <v>140</v>
      </c>
      <c r="B123" s="23">
        <v>9787556063734</v>
      </c>
      <c r="C123" s="24" t="s">
        <v>192</v>
      </c>
      <c r="D123" s="25">
        <v>48</v>
      </c>
      <c r="E123" s="22" t="s">
        <v>175</v>
      </c>
      <c r="F123" s="26">
        <v>45083</v>
      </c>
      <c r="G123" s="22" t="s">
        <v>53</v>
      </c>
      <c r="H123" s="23" t="s">
        <v>13</v>
      </c>
      <c r="I123" s="23">
        <v>1</v>
      </c>
      <c r="J123" s="29">
        <f t="shared" si="1"/>
        <v>48</v>
      </c>
    </row>
    <row r="124" s="77" customFormat="1" ht="20" customHeight="1" spans="1:10">
      <c r="A124" s="22">
        <v>141</v>
      </c>
      <c r="B124" s="23">
        <v>9787556088515</v>
      </c>
      <c r="C124" s="24" t="s">
        <v>193</v>
      </c>
      <c r="D124" s="25">
        <v>45</v>
      </c>
      <c r="E124" s="22" t="s">
        <v>175</v>
      </c>
      <c r="F124" s="26">
        <v>45087</v>
      </c>
      <c r="G124" s="22" t="s">
        <v>53</v>
      </c>
      <c r="H124" s="23" t="s">
        <v>13</v>
      </c>
      <c r="I124" s="23">
        <v>1</v>
      </c>
      <c r="J124" s="29">
        <f t="shared" si="1"/>
        <v>45</v>
      </c>
    </row>
    <row r="125" s="77" customFormat="1" ht="20" customHeight="1" spans="1:10">
      <c r="A125" s="22">
        <v>142</v>
      </c>
      <c r="B125" s="23">
        <v>9787551627641</v>
      </c>
      <c r="C125" s="24" t="s">
        <v>194</v>
      </c>
      <c r="D125" s="25">
        <v>55</v>
      </c>
      <c r="E125" s="22" t="s">
        <v>195</v>
      </c>
      <c r="F125" s="26">
        <v>45627</v>
      </c>
      <c r="G125" s="22" t="s">
        <v>196</v>
      </c>
      <c r="H125" s="23" t="s">
        <v>13</v>
      </c>
      <c r="I125" s="23">
        <v>1</v>
      </c>
      <c r="J125" s="29">
        <f t="shared" si="1"/>
        <v>55</v>
      </c>
    </row>
    <row r="126" s="77" customFormat="1" ht="20" customHeight="1" spans="1:10">
      <c r="A126" s="22">
        <v>143</v>
      </c>
      <c r="B126" s="23">
        <v>9787556053193</v>
      </c>
      <c r="C126" s="24" t="s">
        <v>197</v>
      </c>
      <c r="D126" s="25">
        <v>36</v>
      </c>
      <c r="E126" s="22" t="s">
        <v>175</v>
      </c>
      <c r="F126" s="26">
        <v>45597</v>
      </c>
      <c r="G126" s="22" t="s">
        <v>29</v>
      </c>
      <c r="H126" s="23" t="s">
        <v>13</v>
      </c>
      <c r="I126" s="23">
        <v>1</v>
      </c>
      <c r="J126" s="29">
        <f t="shared" si="1"/>
        <v>36</v>
      </c>
    </row>
    <row r="127" s="77" customFormat="1" ht="20" customHeight="1" spans="1:10">
      <c r="A127" s="22">
        <v>144</v>
      </c>
      <c r="B127" s="23">
        <v>9787556053230</v>
      </c>
      <c r="C127" s="24" t="s">
        <v>198</v>
      </c>
      <c r="D127" s="25">
        <v>42</v>
      </c>
      <c r="E127" s="22" t="s">
        <v>175</v>
      </c>
      <c r="F127" s="26">
        <v>45566</v>
      </c>
      <c r="G127" s="22" t="s">
        <v>53</v>
      </c>
      <c r="H127" s="23" t="s">
        <v>13</v>
      </c>
      <c r="I127" s="23">
        <v>1</v>
      </c>
      <c r="J127" s="29">
        <f t="shared" si="1"/>
        <v>42</v>
      </c>
    </row>
    <row r="128" s="77" customFormat="1" ht="20" customHeight="1" spans="1:10">
      <c r="A128" s="22">
        <v>145</v>
      </c>
      <c r="B128" s="23">
        <v>9787556089024</v>
      </c>
      <c r="C128" s="24" t="s">
        <v>199</v>
      </c>
      <c r="D128" s="25">
        <v>45</v>
      </c>
      <c r="E128" s="22" t="s">
        <v>175</v>
      </c>
      <c r="F128" s="26">
        <v>44961</v>
      </c>
      <c r="G128" s="22" t="s">
        <v>115</v>
      </c>
      <c r="H128" s="23" t="s">
        <v>13</v>
      </c>
      <c r="I128" s="23">
        <v>1</v>
      </c>
      <c r="J128" s="29">
        <f t="shared" si="1"/>
        <v>45</v>
      </c>
    </row>
    <row r="129" s="77" customFormat="1" ht="20" customHeight="1" spans="1:10">
      <c r="A129" s="22">
        <v>146</v>
      </c>
      <c r="B129" s="23">
        <v>9787807732211</v>
      </c>
      <c r="C129" s="24" t="s">
        <v>200</v>
      </c>
      <c r="D129" s="25">
        <v>46</v>
      </c>
      <c r="E129" s="22" t="s">
        <v>49</v>
      </c>
      <c r="F129" s="26">
        <v>45505</v>
      </c>
      <c r="G129" s="22" t="s">
        <v>12</v>
      </c>
      <c r="H129" s="23" t="s">
        <v>13</v>
      </c>
      <c r="I129" s="23">
        <v>1</v>
      </c>
      <c r="J129" s="29">
        <f t="shared" si="1"/>
        <v>46</v>
      </c>
    </row>
    <row r="130" s="77" customFormat="1" ht="20" customHeight="1" spans="1:10">
      <c r="A130" s="22">
        <v>147</v>
      </c>
      <c r="B130" s="23">
        <v>9787556047475</v>
      </c>
      <c r="C130" s="24" t="s">
        <v>201</v>
      </c>
      <c r="D130" s="25">
        <v>45</v>
      </c>
      <c r="E130" s="22" t="s">
        <v>175</v>
      </c>
      <c r="F130" s="26">
        <v>44935</v>
      </c>
      <c r="G130" s="22" t="s">
        <v>24</v>
      </c>
      <c r="H130" s="23" t="s">
        <v>13</v>
      </c>
      <c r="I130" s="23">
        <v>1</v>
      </c>
      <c r="J130" s="29">
        <f t="shared" ref="J130:J193" si="2">D130*I130</f>
        <v>45</v>
      </c>
    </row>
    <row r="131" s="77" customFormat="1" ht="20" customHeight="1" spans="1:10">
      <c r="A131" s="22">
        <v>148</v>
      </c>
      <c r="B131" s="23">
        <v>9787572156984</v>
      </c>
      <c r="C131" s="24" t="s">
        <v>202</v>
      </c>
      <c r="D131" s="25">
        <v>55</v>
      </c>
      <c r="E131" s="22" t="s">
        <v>175</v>
      </c>
      <c r="F131" s="26">
        <v>45597</v>
      </c>
      <c r="G131" s="22" t="s">
        <v>24</v>
      </c>
      <c r="H131" s="23" t="s">
        <v>13</v>
      </c>
      <c r="I131" s="23">
        <v>1</v>
      </c>
      <c r="J131" s="29">
        <f t="shared" si="2"/>
        <v>55</v>
      </c>
    </row>
    <row r="132" s="77" customFormat="1" ht="20" customHeight="1" spans="1:10">
      <c r="A132" s="22">
        <v>149</v>
      </c>
      <c r="B132" s="23">
        <v>9787556074761</v>
      </c>
      <c r="C132" s="24" t="s">
        <v>203</v>
      </c>
      <c r="D132" s="25">
        <v>45</v>
      </c>
      <c r="E132" s="22" t="s">
        <v>175</v>
      </c>
      <c r="F132" s="26">
        <v>45024</v>
      </c>
      <c r="G132" s="22" t="s">
        <v>29</v>
      </c>
      <c r="H132" s="23" t="s">
        <v>13</v>
      </c>
      <c r="I132" s="23">
        <v>1</v>
      </c>
      <c r="J132" s="29">
        <f t="shared" si="2"/>
        <v>45</v>
      </c>
    </row>
    <row r="133" s="77" customFormat="1" ht="20" customHeight="1" spans="1:10">
      <c r="A133" s="22">
        <v>150</v>
      </c>
      <c r="B133" s="23">
        <v>9787556059287</v>
      </c>
      <c r="C133" s="24" t="s">
        <v>204</v>
      </c>
      <c r="D133" s="25">
        <v>45</v>
      </c>
      <c r="E133" s="22" t="s">
        <v>175</v>
      </c>
      <c r="F133" s="26">
        <v>45456</v>
      </c>
      <c r="G133" s="22" t="s">
        <v>21</v>
      </c>
      <c r="H133" s="23" t="s">
        <v>13</v>
      </c>
      <c r="I133" s="23">
        <v>1</v>
      </c>
      <c r="J133" s="29">
        <f t="shared" si="2"/>
        <v>45</v>
      </c>
    </row>
    <row r="134" s="77" customFormat="1" ht="20" customHeight="1" spans="1:10">
      <c r="A134" s="22">
        <v>151</v>
      </c>
      <c r="B134" s="23">
        <v>9787556083282</v>
      </c>
      <c r="C134" s="24" t="s">
        <v>205</v>
      </c>
      <c r="D134" s="25">
        <v>48</v>
      </c>
      <c r="E134" s="22" t="s">
        <v>175</v>
      </c>
      <c r="F134" s="26">
        <v>45597</v>
      </c>
      <c r="G134" s="22" t="s">
        <v>12</v>
      </c>
      <c r="H134" s="23" t="s">
        <v>13</v>
      </c>
      <c r="I134" s="23">
        <v>1</v>
      </c>
      <c r="J134" s="29">
        <f t="shared" si="2"/>
        <v>48</v>
      </c>
    </row>
    <row r="135" s="77" customFormat="1" ht="20" customHeight="1" spans="1:10">
      <c r="A135" s="22">
        <v>152</v>
      </c>
      <c r="B135" s="23">
        <v>9787556071883</v>
      </c>
      <c r="C135" s="24" t="s">
        <v>206</v>
      </c>
      <c r="D135" s="25">
        <v>45</v>
      </c>
      <c r="E135" s="22" t="s">
        <v>175</v>
      </c>
      <c r="F135" s="26">
        <v>45474</v>
      </c>
      <c r="G135" s="22" t="s">
        <v>207</v>
      </c>
      <c r="H135" s="23" t="s">
        <v>13</v>
      </c>
      <c r="I135" s="23">
        <v>1</v>
      </c>
      <c r="J135" s="29">
        <f t="shared" si="2"/>
        <v>45</v>
      </c>
    </row>
    <row r="136" s="77" customFormat="1" ht="20" customHeight="1" spans="1:10">
      <c r="A136" s="22">
        <v>153</v>
      </c>
      <c r="B136" s="23">
        <v>9787558911934</v>
      </c>
      <c r="C136" s="24" t="s">
        <v>208</v>
      </c>
      <c r="D136" s="25">
        <v>42</v>
      </c>
      <c r="E136" s="22" t="s">
        <v>209</v>
      </c>
      <c r="F136" s="26">
        <v>45550</v>
      </c>
      <c r="G136" s="22" t="s">
        <v>12</v>
      </c>
      <c r="H136" s="23" t="s">
        <v>13</v>
      </c>
      <c r="I136" s="23">
        <v>2</v>
      </c>
      <c r="J136" s="29">
        <f t="shared" si="2"/>
        <v>84</v>
      </c>
    </row>
    <row r="137" s="77" customFormat="1" ht="20" customHeight="1" spans="1:10">
      <c r="A137" s="22">
        <v>154</v>
      </c>
      <c r="B137" s="23">
        <v>9787556053278</v>
      </c>
      <c r="C137" s="24" t="s">
        <v>210</v>
      </c>
      <c r="D137" s="25">
        <v>36</v>
      </c>
      <c r="E137" s="22" t="s">
        <v>175</v>
      </c>
      <c r="F137" s="26">
        <v>45336</v>
      </c>
      <c r="G137" s="22" t="s">
        <v>59</v>
      </c>
      <c r="H137" s="23" t="s">
        <v>13</v>
      </c>
      <c r="I137" s="23">
        <v>2</v>
      </c>
      <c r="J137" s="29">
        <f t="shared" si="2"/>
        <v>72</v>
      </c>
    </row>
    <row r="138" s="77" customFormat="1" ht="20" customHeight="1" spans="1:10">
      <c r="A138" s="22">
        <v>155</v>
      </c>
      <c r="B138" s="23">
        <v>9787558917301</v>
      </c>
      <c r="C138" s="24" t="s">
        <v>211</v>
      </c>
      <c r="D138" s="25">
        <v>90</v>
      </c>
      <c r="E138" s="22" t="s">
        <v>209</v>
      </c>
      <c r="F138" s="26">
        <v>45170</v>
      </c>
      <c r="G138" s="22" t="s">
        <v>12</v>
      </c>
      <c r="H138" s="23" t="s">
        <v>13</v>
      </c>
      <c r="I138" s="23">
        <v>2</v>
      </c>
      <c r="J138" s="29">
        <f t="shared" si="2"/>
        <v>180</v>
      </c>
    </row>
    <row r="139" s="77" customFormat="1" ht="20" customHeight="1" spans="1:10">
      <c r="A139" s="22">
        <v>156</v>
      </c>
      <c r="B139" s="23">
        <v>9787556091829</v>
      </c>
      <c r="C139" s="24" t="s">
        <v>212</v>
      </c>
      <c r="D139" s="25">
        <v>49</v>
      </c>
      <c r="E139" s="22" t="s">
        <v>175</v>
      </c>
      <c r="F139" s="26">
        <v>45536</v>
      </c>
      <c r="G139" s="22" t="s">
        <v>12</v>
      </c>
      <c r="H139" s="23" t="s">
        <v>13</v>
      </c>
      <c r="I139" s="23">
        <v>2</v>
      </c>
      <c r="J139" s="29">
        <f t="shared" si="2"/>
        <v>98</v>
      </c>
    </row>
    <row r="140" s="77" customFormat="1" ht="20" customHeight="1" spans="1:10">
      <c r="A140" s="22">
        <v>157</v>
      </c>
      <c r="B140" s="23">
        <v>9787556052943</v>
      </c>
      <c r="C140" s="24" t="s">
        <v>213</v>
      </c>
      <c r="D140" s="25">
        <v>49</v>
      </c>
      <c r="E140" s="22" t="s">
        <v>175</v>
      </c>
      <c r="F140" s="26">
        <v>45474</v>
      </c>
      <c r="G140" s="22" t="s">
        <v>12</v>
      </c>
      <c r="H140" s="23" t="s">
        <v>13</v>
      </c>
      <c r="I140" s="23">
        <v>2</v>
      </c>
      <c r="J140" s="29">
        <f t="shared" si="2"/>
        <v>98</v>
      </c>
    </row>
    <row r="141" s="77" customFormat="1" ht="20" customHeight="1" spans="1:10">
      <c r="A141" s="22">
        <v>158</v>
      </c>
      <c r="B141" s="23">
        <v>9787229171636</v>
      </c>
      <c r="C141" s="24" t="s">
        <v>214</v>
      </c>
      <c r="D141" s="25">
        <v>59</v>
      </c>
      <c r="E141" s="22" t="s">
        <v>215</v>
      </c>
      <c r="F141" s="26">
        <v>45048</v>
      </c>
      <c r="G141" s="22" t="s">
        <v>12</v>
      </c>
      <c r="H141" s="23" t="s">
        <v>13</v>
      </c>
      <c r="I141" s="23">
        <v>2</v>
      </c>
      <c r="J141" s="29">
        <f t="shared" si="2"/>
        <v>118</v>
      </c>
    </row>
    <row r="142" s="77" customFormat="1" ht="20" customHeight="1" spans="1:10">
      <c r="A142" s="22">
        <v>159</v>
      </c>
      <c r="B142" s="23">
        <v>9787556025220</v>
      </c>
      <c r="C142" s="24" t="s">
        <v>216</v>
      </c>
      <c r="D142" s="25">
        <v>49</v>
      </c>
      <c r="E142" s="22" t="s">
        <v>175</v>
      </c>
      <c r="F142" s="26">
        <v>45241</v>
      </c>
      <c r="G142" s="22" t="s">
        <v>12</v>
      </c>
      <c r="H142" s="23" t="s">
        <v>13</v>
      </c>
      <c r="I142" s="23">
        <v>2</v>
      </c>
      <c r="J142" s="29">
        <f t="shared" si="2"/>
        <v>98</v>
      </c>
    </row>
    <row r="143" s="77" customFormat="1" ht="20" customHeight="1" spans="1:10">
      <c r="A143" s="22">
        <v>160</v>
      </c>
      <c r="B143" s="23">
        <v>9787305280825</v>
      </c>
      <c r="C143" s="24" t="s">
        <v>217</v>
      </c>
      <c r="D143" s="25">
        <v>58</v>
      </c>
      <c r="E143" s="22" t="s">
        <v>119</v>
      </c>
      <c r="F143" s="26">
        <v>45474</v>
      </c>
      <c r="G143" s="22" t="s">
        <v>21</v>
      </c>
      <c r="H143" s="23" t="s">
        <v>13</v>
      </c>
      <c r="I143" s="23">
        <v>2</v>
      </c>
      <c r="J143" s="29">
        <f t="shared" si="2"/>
        <v>116</v>
      </c>
    </row>
    <row r="144" s="77" customFormat="1" ht="20" customHeight="1" spans="1:10">
      <c r="A144" s="22">
        <v>161</v>
      </c>
      <c r="B144" s="23">
        <v>9787110107225</v>
      </c>
      <c r="C144" s="24" t="s">
        <v>218</v>
      </c>
      <c r="D144" s="25">
        <v>99</v>
      </c>
      <c r="E144" s="22" t="s">
        <v>110</v>
      </c>
      <c r="F144" s="26">
        <v>45536</v>
      </c>
      <c r="G144" s="22" t="s">
        <v>29</v>
      </c>
      <c r="H144" s="23" t="s">
        <v>13</v>
      </c>
      <c r="I144" s="23">
        <v>2</v>
      </c>
      <c r="J144" s="29">
        <f t="shared" si="2"/>
        <v>198</v>
      </c>
    </row>
    <row r="145" s="77" customFormat="1" ht="20" customHeight="1" spans="1:10">
      <c r="A145" s="22">
        <v>162</v>
      </c>
      <c r="B145" s="23">
        <v>9787572811630</v>
      </c>
      <c r="C145" s="24" t="s">
        <v>219</v>
      </c>
      <c r="D145" s="25">
        <v>24.5</v>
      </c>
      <c r="E145" s="22" t="s">
        <v>114</v>
      </c>
      <c r="F145" s="26">
        <v>45139</v>
      </c>
      <c r="G145" s="22" t="s">
        <v>220</v>
      </c>
      <c r="H145" s="23" t="s">
        <v>13</v>
      </c>
      <c r="I145" s="23">
        <v>2</v>
      </c>
      <c r="J145" s="29">
        <f t="shared" si="2"/>
        <v>49</v>
      </c>
    </row>
    <row r="146" s="77" customFormat="1" ht="20" customHeight="1" spans="1:10">
      <c r="A146" s="22">
        <v>163</v>
      </c>
      <c r="B146" s="23">
        <v>9787572811623</v>
      </c>
      <c r="C146" s="24" t="s">
        <v>221</v>
      </c>
      <c r="D146" s="25">
        <v>24.5</v>
      </c>
      <c r="E146" s="22" t="s">
        <v>114</v>
      </c>
      <c r="F146" s="26">
        <v>45139</v>
      </c>
      <c r="G146" s="22" t="s">
        <v>220</v>
      </c>
      <c r="H146" s="23" t="s">
        <v>13</v>
      </c>
      <c r="I146" s="23">
        <v>2</v>
      </c>
      <c r="J146" s="29">
        <f t="shared" si="2"/>
        <v>49</v>
      </c>
    </row>
    <row r="147" s="77" customFormat="1" ht="20" customHeight="1" spans="1:10">
      <c r="A147" s="22">
        <v>164</v>
      </c>
      <c r="B147" s="23">
        <v>9787572811654</v>
      </c>
      <c r="C147" s="24" t="s">
        <v>222</v>
      </c>
      <c r="D147" s="25">
        <v>24.5</v>
      </c>
      <c r="E147" s="22" t="s">
        <v>114</v>
      </c>
      <c r="F147" s="26">
        <v>45139</v>
      </c>
      <c r="G147" s="22" t="s">
        <v>220</v>
      </c>
      <c r="H147" s="23" t="s">
        <v>13</v>
      </c>
      <c r="I147" s="23">
        <v>2</v>
      </c>
      <c r="J147" s="29">
        <f t="shared" si="2"/>
        <v>49</v>
      </c>
    </row>
    <row r="148" s="77" customFormat="1" ht="20" customHeight="1" spans="1:10">
      <c r="A148" s="22">
        <v>165</v>
      </c>
      <c r="B148" s="23">
        <v>9787572811678</v>
      </c>
      <c r="C148" s="24" t="s">
        <v>223</v>
      </c>
      <c r="D148" s="25">
        <v>24.5</v>
      </c>
      <c r="E148" s="22" t="s">
        <v>114</v>
      </c>
      <c r="F148" s="26">
        <v>45139</v>
      </c>
      <c r="G148" s="22" t="s">
        <v>220</v>
      </c>
      <c r="H148" s="23" t="s">
        <v>13</v>
      </c>
      <c r="I148" s="23">
        <v>2</v>
      </c>
      <c r="J148" s="29">
        <f t="shared" si="2"/>
        <v>49</v>
      </c>
    </row>
    <row r="149" s="77" customFormat="1" ht="20" customHeight="1" spans="1:10">
      <c r="A149" s="22">
        <v>166</v>
      </c>
      <c r="B149" s="23">
        <v>9787572811609</v>
      </c>
      <c r="C149" s="24" t="s">
        <v>224</v>
      </c>
      <c r="D149" s="25">
        <v>24.5</v>
      </c>
      <c r="E149" s="22" t="s">
        <v>114</v>
      </c>
      <c r="F149" s="26">
        <v>45139</v>
      </c>
      <c r="G149" s="22" t="s">
        <v>220</v>
      </c>
      <c r="H149" s="23" t="s">
        <v>13</v>
      </c>
      <c r="I149" s="23">
        <v>2</v>
      </c>
      <c r="J149" s="29">
        <f t="shared" si="2"/>
        <v>49</v>
      </c>
    </row>
    <row r="150" s="77" customFormat="1" ht="20" customHeight="1" spans="1:10">
      <c r="A150" s="22">
        <v>167</v>
      </c>
      <c r="B150" s="23">
        <v>9787572811692</v>
      </c>
      <c r="C150" s="24" t="s">
        <v>225</v>
      </c>
      <c r="D150" s="25">
        <v>24.5</v>
      </c>
      <c r="E150" s="22" t="s">
        <v>114</v>
      </c>
      <c r="F150" s="26">
        <v>45139</v>
      </c>
      <c r="G150" s="22" t="s">
        <v>220</v>
      </c>
      <c r="H150" s="23" t="s">
        <v>13</v>
      </c>
      <c r="I150" s="23">
        <v>2</v>
      </c>
      <c r="J150" s="29">
        <f t="shared" si="2"/>
        <v>49</v>
      </c>
    </row>
    <row r="151" s="77" customFormat="1" ht="20" customHeight="1" spans="1:10">
      <c r="A151" s="22">
        <v>168</v>
      </c>
      <c r="B151" s="23">
        <v>9787572811715</v>
      </c>
      <c r="C151" s="24" t="s">
        <v>226</v>
      </c>
      <c r="D151" s="25">
        <v>24.5</v>
      </c>
      <c r="E151" s="22" t="s">
        <v>114</v>
      </c>
      <c r="F151" s="26">
        <v>45139</v>
      </c>
      <c r="G151" s="22" t="s">
        <v>220</v>
      </c>
      <c r="H151" s="23" t="s">
        <v>13</v>
      </c>
      <c r="I151" s="23">
        <v>2</v>
      </c>
      <c r="J151" s="29">
        <f t="shared" si="2"/>
        <v>49</v>
      </c>
    </row>
    <row r="152" s="77" customFormat="1" ht="20" customHeight="1" spans="1:10">
      <c r="A152" s="22">
        <v>169</v>
      </c>
      <c r="B152" s="23">
        <v>9787572811661</v>
      </c>
      <c r="C152" s="24" t="s">
        <v>227</v>
      </c>
      <c r="D152" s="25">
        <v>24.5</v>
      </c>
      <c r="E152" s="22" t="s">
        <v>114</v>
      </c>
      <c r="F152" s="26">
        <v>45139</v>
      </c>
      <c r="G152" s="22" t="s">
        <v>220</v>
      </c>
      <c r="H152" s="23" t="s">
        <v>13</v>
      </c>
      <c r="I152" s="23">
        <v>2</v>
      </c>
      <c r="J152" s="29">
        <f t="shared" si="2"/>
        <v>49</v>
      </c>
    </row>
    <row r="153" s="77" customFormat="1" ht="20" customHeight="1" spans="1:10">
      <c r="A153" s="22">
        <v>170</v>
      </c>
      <c r="B153" s="23">
        <v>9787572811647</v>
      </c>
      <c r="C153" s="24" t="s">
        <v>228</v>
      </c>
      <c r="D153" s="25">
        <v>24.5</v>
      </c>
      <c r="E153" s="22" t="s">
        <v>114</v>
      </c>
      <c r="F153" s="26">
        <v>45139</v>
      </c>
      <c r="G153" s="22" t="s">
        <v>220</v>
      </c>
      <c r="H153" s="23" t="s">
        <v>13</v>
      </c>
      <c r="I153" s="23">
        <v>2</v>
      </c>
      <c r="J153" s="29">
        <f t="shared" si="2"/>
        <v>49</v>
      </c>
    </row>
    <row r="154" s="77" customFormat="1" ht="20" customHeight="1" spans="1:10">
      <c r="A154" s="22">
        <v>171</v>
      </c>
      <c r="B154" s="23">
        <v>9787572811708</v>
      </c>
      <c r="C154" s="24" t="s">
        <v>229</v>
      </c>
      <c r="D154" s="25">
        <v>24.5</v>
      </c>
      <c r="E154" s="22" t="s">
        <v>114</v>
      </c>
      <c r="F154" s="26">
        <v>45139</v>
      </c>
      <c r="G154" s="22" t="s">
        <v>220</v>
      </c>
      <c r="H154" s="23" t="s">
        <v>13</v>
      </c>
      <c r="I154" s="23">
        <v>2</v>
      </c>
      <c r="J154" s="29">
        <f t="shared" si="2"/>
        <v>49</v>
      </c>
    </row>
    <row r="155" s="77" customFormat="1" ht="20" customHeight="1" spans="1:10">
      <c r="A155" s="22">
        <v>172</v>
      </c>
      <c r="B155" s="23">
        <v>9787572811685</v>
      </c>
      <c r="C155" s="24" t="s">
        <v>230</v>
      </c>
      <c r="D155" s="25">
        <v>24.5</v>
      </c>
      <c r="E155" s="22" t="s">
        <v>114</v>
      </c>
      <c r="F155" s="26">
        <v>45139</v>
      </c>
      <c r="G155" s="22" t="s">
        <v>220</v>
      </c>
      <c r="H155" s="23" t="s">
        <v>13</v>
      </c>
      <c r="I155" s="23">
        <v>2</v>
      </c>
      <c r="J155" s="29">
        <f t="shared" si="2"/>
        <v>49</v>
      </c>
    </row>
    <row r="156" s="77" customFormat="1" ht="20" customHeight="1" spans="1:10">
      <c r="A156" s="22">
        <v>182</v>
      </c>
      <c r="B156" s="23">
        <v>9787535096456</v>
      </c>
      <c r="C156" s="24" t="s">
        <v>231</v>
      </c>
      <c r="D156" s="25">
        <v>30</v>
      </c>
      <c r="E156" s="22" t="s">
        <v>232</v>
      </c>
      <c r="F156" s="26">
        <v>45627</v>
      </c>
      <c r="G156" s="22" t="s">
        <v>233</v>
      </c>
      <c r="H156" s="23" t="s">
        <v>13</v>
      </c>
      <c r="I156" s="23">
        <v>2</v>
      </c>
      <c r="J156" s="29">
        <f t="shared" si="2"/>
        <v>60</v>
      </c>
    </row>
    <row r="157" s="77" customFormat="1" ht="20" customHeight="1" spans="1:10">
      <c r="A157" s="22">
        <v>183</v>
      </c>
      <c r="B157" s="23">
        <v>9787535096470</v>
      </c>
      <c r="C157" s="24" t="s">
        <v>234</v>
      </c>
      <c r="D157" s="25">
        <v>48</v>
      </c>
      <c r="E157" s="22" t="s">
        <v>232</v>
      </c>
      <c r="F157" s="26">
        <v>45627</v>
      </c>
      <c r="G157" s="22" t="s">
        <v>24</v>
      </c>
      <c r="H157" s="23" t="s">
        <v>13</v>
      </c>
      <c r="I157" s="23">
        <v>2</v>
      </c>
      <c r="J157" s="29">
        <f t="shared" si="2"/>
        <v>96</v>
      </c>
    </row>
    <row r="158" s="77" customFormat="1" ht="20" customHeight="1" spans="1:10">
      <c r="A158" s="22">
        <v>184</v>
      </c>
      <c r="B158" s="23">
        <v>9787535096418</v>
      </c>
      <c r="C158" s="24" t="s">
        <v>235</v>
      </c>
      <c r="D158" s="25">
        <v>30</v>
      </c>
      <c r="E158" s="22" t="s">
        <v>232</v>
      </c>
      <c r="F158" s="26">
        <v>45627</v>
      </c>
      <c r="G158" s="22" t="s">
        <v>24</v>
      </c>
      <c r="H158" s="23" t="s">
        <v>13</v>
      </c>
      <c r="I158" s="23">
        <v>2</v>
      </c>
      <c r="J158" s="29">
        <f t="shared" si="2"/>
        <v>60</v>
      </c>
    </row>
    <row r="159" s="77" customFormat="1" ht="20" customHeight="1" spans="1:10">
      <c r="A159" s="22">
        <v>185</v>
      </c>
      <c r="B159" s="23">
        <v>9787535096487</v>
      </c>
      <c r="C159" s="24" t="s">
        <v>236</v>
      </c>
      <c r="D159" s="25">
        <v>48</v>
      </c>
      <c r="E159" s="22" t="s">
        <v>232</v>
      </c>
      <c r="F159" s="26">
        <v>45627</v>
      </c>
      <c r="G159" s="22" t="s">
        <v>237</v>
      </c>
      <c r="H159" s="23" t="s">
        <v>13</v>
      </c>
      <c r="I159" s="23">
        <v>2</v>
      </c>
      <c r="J159" s="29">
        <f t="shared" si="2"/>
        <v>96</v>
      </c>
    </row>
    <row r="160" s="77" customFormat="1" ht="20" customHeight="1" spans="1:10">
      <c r="A160" s="22">
        <v>186</v>
      </c>
      <c r="B160" s="23">
        <v>9787535096432</v>
      </c>
      <c r="C160" s="24" t="s">
        <v>238</v>
      </c>
      <c r="D160" s="25">
        <v>30</v>
      </c>
      <c r="E160" s="22" t="s">
        <v>232</v>
      </c>
      <c r="F160" s="26">
        <v>45627</v>
      </c>
      <c r="G160" s="22" t="s">
        <v>24</v>
      </c>
      <c r="H160" s="23" t="s">
        <v>13</v>
      </c>
      <c r="I160" s="23">
        <v>2</v>
      </c>
      <c r="J160" s="29">
        <f t="shared" si="2"/>
        <v>60</v>
      </c>
    </row>
    <row r="161" s="77" customFormat="1" ht="20" customHeight="1" spans="1:10">
      <c r="A161" s="22">
        <v>187</v>
      </c>
      <c r="B161" s="23">
        <v>9787535096463</v>
      </c>
      <c r="C161" s="24" t="s">
        <v>239</v>
      </c>
      <c r="D161" s="25">
        <v>30</v>
      </c>
      <c r="E161" s="22" t="s">
        <v>232</v>
      </c>
      <c r="F161" s="26">
        <v>45627</v>
      </c>
      <c r="G161" s="22" t="s">
        <v>240</v>
      </c>
      <c r="H161" s="23" t="s">
        <v>13</v>
      </c>
      <c r="I161" s="23">
        <v>2</v>
      </c>
      <c r="J161" s="29">
        <f t="shared" si="2"/>
        <v>60</v>
      </c>
    </row>
    <row r="162" s="77" customFormat="1" ht="20" customHeight="1" spans="1:10">
      <c r="A162" s="22">
        <v>188</v>
      </c>
      <c r="B162" s="23">
        <v>9787535096449</v>
      </c>
      <c r="C162" s="24" t="s">
        <v>241</v>
      </c>
      <c r="D162" s="25">
        <v>30</v>
      </c>
      <c r="E162" s="22" t="s">
        <v>232</v>
      </c>
      <c r="F162" s="26">
        <v>45627</v>
      </c>
      <c r="G162" s="22" t="s">
        <v>24</v>
      </c>
      <c r="H162" s="23" t="s">
        <v>13</v>
      </c>
      <c r="I162" s="23">
        <v>2</v>
      </c>
      <c r="J162" s="29">
        <f t="shared" si="2"/>
        <v>60</v>
      </c>
    </row>
    <row r="163" s="77" customFormat="1" ht="20" customHeight="1" spans="1:10">
      <c r="A163" s="22">
        <v>189</v>
      </c>
      <c r="B163" s="23">
        <v>9787535096425</v>
      </c>
      <c r="C163" s="24" t="s">
        <v>242</v>
      </c>
      <c r="D163" s="25">
        <v>30</v>
      </c>
      <c r="E163" s="22" t="s">
        <v>232</v>
      </c>
      <c r="F163" s="26">
        <v>45627</v>
      </c>
      <c r="G163" s="22" t="s">
        <v>24</v>
      </c>
      <c r="H163" s="23" t="s">
        <v>13</v>
      </c>
      <c r="I163" s="23">
        <v>2</v>
      </c>
      <c r="J163" s="29">
        <f t="shared" si="2"/>
        <v>60</v>
      </c>
    </row>
    <row r="164" s="77" customFormat="1" ht="20" customHeight="1" spans="1:10">
      <c r="A164" s="22">
        <v>190</v>
      </c>
      <c r="B164" s="23">
        <v>9787514865462</v>
      </c>
      <c r="C164" s="24" t="s">
        <v>243</v>
      </c>
      <c r="D164" s="25">
        <v>49.8</v>
      </c>
      <c r="E164" s="22" t="s">
        <v>107</v>
      </c>
      <c r="F164" s="26">
        <v>44989</v>
      </c>
      <c r="G164" s="22" t="s">
        <v>24</v>
      </c>
      <c r="H164" s="23" t="s">
        <v>13</v>
      </c>
      <c r="I164" s="23">
        <v>2</v>
      </c>
      <c r="J164" s="29">
        <f t="shared" si="2"/>
        <v>99.6</v>
      </c>
    </row>
    <row r="165" s="77" customFormat="1" ht="20" customHeight="1" spans="1:10">
      <c r="A165" s="22">
        <v>201</v>
      </c>
      <c r="B165" s="23">
        <v>9787545037227</v>
      </c>
      <c r="C165" s="24" t="s">
        <v>244</v>
      </c>
      <c r="D165" s="25">
        <v>46.8</v>
      </c>
      <c r="E165" s="22" t="s">
        <v>245</v>
      </c>
      <c r="F165" s="26">
        <v>45369</v>
      </c>
      <c r="G165" s="22" t="s">
        <v>53</v>
      </c>
      <c r="H165" s="23" t="s">
        <v>13</v>
      </c>
      <c r="I165" s="23">
        <v>2</v>
      </c>
      <c r="J165" s="29">
        <f t="shared" si="2"/>
        <v>93.6</v>
      </c>
    </row>
    <row r="166" s="77" customFormat="1" ht="20" customHeight="1" spans="1:10">
      <c r="A166" s="22">
        <v>202</v>
      </c>
      <c r="B166" s="23">
        <v>9787542253989</v>
      </c>
      <c r="C166" s="24" t="s">
        <v>246</v>
      </c>
      <c r="D166" s="25">
        <v>79.8</v>
      </c>
      <c r="E166" s="22" t="s">
        <v>151</v>
      </c>
      <c r="F166" s="26">
        <v>45355</v>
      </c>
      <c r="G166" s="22" t="s">
        <v>29</v>
      </c>
      <c r="H166" s="23" t="s">
        <v>13</v>
      </c>
      <c r="I166" s="23">
        <v>2</v>
      </c>
      <c r="J166" s="29">
        <f t="shared" si="2"/>
        <v>159.6</v>
      </c>
    </row>
    <row r="167" s="77" customFormat="1" ht="20" customHeight="1" spans="1:10">
      <c r="A167" s="22">
        <v>203</v>
      </c>
      <c r="B167" s="23">
        <v>9787541764059</v>
      </c>
      <c r="C167" s="24" t="s">
        <v>247</v>
      </c>
      <c r="D167" s="25">
        <v>62.8</v>
      </c>
      <c r="E167" s="22" t="s">
        <v>248</v>
      </c>
      <c r="F167" s="26">
        <v>45034</v>
      </c>
      <c r="G167" s="22" t="s">
        <v>189</v>
      </c>
      <c r="H167" s="23" t="s">
        <v>13</v>
      </c>
      <c r="I167" s="23">
        <v>2</v>
      </c>
      <c r="J167" s="29">
        <f t="shared" si="2"/>
        <v>125.6</v>
      </c>
    </row>
    <row r="168" s="77" customFormat="1" ht="20" customHeight="1" spans="1:10">
      <c r="A168" s="22">
        <v>209</v>
      </c>
      <c r="B168" s="23">
        <v>9787558918681</v>
      </c>
      <c r="C168" s="24" t="s">
        <v>249</v>
      </c>
      <c r="D168" s="25">
        <v>48</v>
      </c>
      <c r="E168" s="22" t="s">
        <v>209</v>
      </c>
      <c r="F168" s="26">
        <v>45658</v>
      </c>
      <c r="G168" s="22" t="s">
        <v>53</v>
      </c>
      <c r="H168" s="23" t="s">
        <v>13</v>
      </c>
      <c r="I168" s="23">
        <v>2</v>
      </c>
      <c r="J168" s="29">
        <f t="shared" si="2"/>
        <v>96</v>
      </c>
    </row>
    <row r="169" s="77" customFormat="1" ht="20" customHeight="1" spans="1:10">
      <c r="A169" s="22">
        <v>210</v>
      </c>
      <c r="B169" s="23">
        <v>9787558918995</v>
      </c>
      <c r="C169" s="24" t="s">
        <v>250</v>
      </c>
      <c r="D169" s="25">
        <v>38</v>
      </c>
      <c r="E169" s="22" t="s">
        <v>209</v>
      </c>
      <c r="F169" s="26">
        <v>45658</v>
      </c>
      <c r="G169" s="22" t="s">
        <v>78</v>
      </c>
      <c r="H169" s="23" t="s">
        <v>13</v>
      </c>
      <c r="I169" s="23">
        <v>2</v>
      </c>
      <c r="J169" s="29">
        <f t="shared" si="2"/>
        <v>76</v>
      </c>
    </row>
    <row r="170" s="77" customFormat="1" ht="20" customHeight="1" spans="1:10">
      <c r="A170" s="22">
        <v>211</v>
      </c>
      <c r="B170" s="23">
        <v>9787558916526</v>
      </c>
      <c r="C170" s="24" t="s">
        <v>251</v>
      </c>
      <c r="D170" s="25">
        <v>38</v>
      </c>
      <c r="E170" s="22" t="s">
        <v>209</v>
      </c>
      <c r="F170" s="26">
        <v>45293</v>
      </c>
      <c r="G170" s="22" t="s">
        <v>67</v>
      </c>
      <c r="H170" s="23" t="s">
        <v>13</v>
      </c>
      <c r="I170" s="23">
        <v>2</v>
      </c>
      <c r="J170" s="29">
        <f t="shared" si="2"/>
        <v>76</v>
      </c>
    </row>
    <row r="171" s="77" customFormat="1" ht="20" customHeight="1" spans="1:10">
      <c r="A171" s="22">
        <v>212</v>
      </c>
      <c r="B171" s="23">
        <v>9787558909436</v>
      </c>
      <c r="C171" s="24" t="s">
        <v>252</v>
      </c>
      <c r="D171" s="25">
        <v>45</v>
      </c>
      <c r="E171" s="22" t="s">
        <v>209</v>
      </c>
      <c r="F171" s="26">
        <v>44622</v>
      </c>
      <c r="G171" s="22" t="s">
        <v>67</v>
      </c>
      <c r="H171" s="23" t="s">
        <v>13</v>
      </c>
      <c r="I171" s="23">
        <v>2</v>
      </c>
      <c r="J171" s="29">
        <f t="shared" si="2"/>
        <v>90</v>
      </c>
    </row>
    <row r="172" s="77" customFormat="1" ht="20" customHeight="1" spans="1:10">
      <c r="A172" s="22">
        <v>213</v>
      </c>
      <c r="B172" s="23">
        <v>9787558920035</v>
      </c>
      <c r="C172" s="24" t="s">
        <v>253</v>
      </c>
      <c r="D172" s="25">
        <v>30</v>
      </c>
      <c r="E172" s="22" t="s">
        <v>209</v>
      </c>
      <c r="F172" s="26">
        <v>45566</v>
      </c>
      <c r="G172" s="22" t="s">
        <v>12</v>
      </c>
      <c r="H172" s="23" t="s">
        <v>13</v>
      </c>
      <c r="I172" s="23">
        <v>2</v>
      </c>
      <c r="J172" s="29">
        <f t="shared" si="2"/>
        <v>60</v>
      </c>
    </row>
    <row r="173" s="77" customFormat="1" ht="20" customHeight="1" spans="1:10">
      <c r="A173" s="22">
        <v>214</v>
      </c>
      <c r="B173" s="23">
        <v>9787558918674</v>
      </c>
      <c r="C173" s="24" t="s">
        <v>254</v>
      </c>
      <c r="D173" s="25">
        <v>34</v>
      </c>
      <c r="E173" s="22" t="s">
        <v>209</v>
      </c>
      <c r="F173" s="26">
        <v>45658</v>
      </c>
      <c r="G173" s="22" t="s">
        <v>24</v>
      </c>
      <c r="H173" s="23" t="s">
        <v>13</v>
      </c>
      <c r="I173" s="23">
        <v>2</v>
      </c>
      <c r="J173" s="29">
        <f t="shared" si="2"/>
        <v>68</v>
      </c>
    </row>
    <row r="174" s="77" customFormat="1" ht="20" customHeight="1" spans="1:10">
      <c r="A174" s="22">
        <v>215</v>
      </c>
      <c r="B174" s="23">
        <v>9787558920066</v>
      </c>
      <c r="C174" s="24" t="s">
        <v>255</v>
      </c>
      <c r="D174" s="25">
        <v>30</v>
      </c>
      <c r="E174" s="22" t="s">
        <v>209</v>
      </c>
      <c r="F174" s="26">
        <v>45566</v>
      </c>
      <c r="G174" s="22" t="s">
        <v>12</v>
      </c>
      <c r="H174" s="23" t="s">
        <v>13</v>
      </c>
      <c r="I174" s="23">
        <v>2</v>
      </c>
      <c r="J174" s="29">
        <f t="shared" si="2"/>
        <v>60</v>
      </c>
    </row>
    <row r="175" s="77" customFormat="1" ht="20" customHeight="1" spans="1:10">
      <c r="A175" s="22">
        <v>216</v>
      </c>
      <c r="B175" s="23">
        <v>9787558920059</v>
      </c>
      <c r="C175" s="24" t="s">
        <v>256</v>
      </c>
      <c r="D175" s="25">
        <v>30</v>
      </c>
      <c r="E175" s="22" t="s">
        <v>209</v>
      </c>
      <c r="F175" s="26">
        <v>45566</v>
      </c>
      <c r="G175" s="22" t="s">
        <v>12</v>
      </c>
      <c r="H175" s="23" t="s">
        <v>13</v>
      </c>
      <c r="I175" s="23">
        <v>2</v>
      </c>
      <c r="J175" s="29">
        <f t="shared" si="2"/>
        <v>60</v>
      </c>
    </row>
    <row r="176" s="77" customFormat="1" ht="20" customHeight="1" spans="1:10">
      <c r="A176" s="22">
        <v>217</v>
      </c>
      <c r="B176" s="23">
        <v>9787558920042</v>
      </c>
      <c r="C176" s="24" t="s">
        <v>257</v>
      </c>
      <c r="D176" s="25">
        <v>30</v>
      </c>
      <c r="E176" s="22" t="s">
        <v>209</v>
      </c>
      <c r="F176" s="26">
        <v>45566</v>
      </c>
      <c r="G176" s="22" t="s">
        <v>12</v>
      </c>
      <c r="H176" s="23" t="s">
        <v>13</v>
      </c>
      <c r="I176" s="23">
        <v>2</v>
      </c>
      <c r="J176" s="29">
        <f t="shared" si="2"/>
        <v>60</v>
      </c>
    </row>
    <row r="177" s="77" customFormat="1" ht="20" customHeight="1" spans="1:10">
      <c r="A177" s="22">
        <v>222</v>
      </c>
      <c r="B177" s="23">
        <v>9787550736832</v>
      </c>
      <c r="C177" s="24" t="s">
        <v>258</v>
      </c>
      <c r="D177" s="25">
        <v>48</v>
      </c>
      <c r="E177" s="22" t="s">
        <v>146</v>
      </c>
      <c r="F177" s="26">
        <v>45078</v>
      </c>
      <c r="G177" s="22" t="s">
        <v>53</v>
      </c>
      <c r="H177" s="23" t="s">
        <v>13</v>
      </c>
      <c r="I177" s="23">
        <v>1</v>
      </c>
      <c r="J177" s="29">
        <f t="shared" si="2"/>
        <v>48</v>
      </c>
    </row>
    <row r="178" s="77" customFormat="1" ht="20" customHeight="1" spans="1:10">
      <c r="A178" s="22">
        <v>223</v>
      </c>
      <c r="B178" s="23">
        <v>9787550736849</v>
      </c>
      <c r="C178" s="24" t="s">
        <v>259</v>
      </c>
      <c r="D178" s="25">
        <v>48</v>
      </c>
      <c r="E178" s="22" t="s">
        <v>146</v>
      </c>
      <c r="F178" s="26">
        <v>45078</v>
      </c>
      <c r="G178" s="22" t="s">
        <v>53</v>
      </c>
      <c r="H178" s="23" t="s">
        <v>13</v>
      </c>
      <c r="I178" s="23">
        <v>1</v>
      </c>
      <c r="J178" s="29">
        <f t="shared" si="2"/>
        <v>48</v>
      </c>
    </row>
    <row r="179" s="77" customFormat="1" ht="20" customHeight="1" spans="1:10">
      <c r="A179" s="22">
        <v>224</v>
      </c>
      <c r="B179" s="23">
        <v>9787550737600</v>
      </c>
      <c r="C179" s="24" t="s">
        <v>260</v>
      </c>
      <c r="D179" s="25">
        <v>48</v>
      </c>
      <c r="E179" s="22" t="s">
        <v>146</v>
      </c>
      <c r="F179" s="26">
        <v>45078</v>
      </c>
      <c r="G179" s="22" t="s">
        <v>53</v>
      </c>
      <c r="H179" s="23" t="s">
        <v>13</v>
      </c>
      <c r="I179" s="23">
        <v>1</v>
      </c>
      <c r="J179" s="29">
        <f t="shared" si="2"/>
        <v>48</v>
      </c>
    </row>
    <row r="180" s="77" customFormat="1" ht="20" customHeight="1" spans="1:10">
      <c r="A180" s="22">
        <v>225</v>
      </c>
      <c r="B180" s="23">
        <v>9787550737525</v>
      </c>
      <c r="C180" s="24" t="s">
        <v>261</v>
      </c>
      <c r="D180" s="25">
        <v>45</v>
      </c>
      <c r="E180" s="22" t="s">
        <v>146</v>
      </c>
      <c r="F180" s="26">
        <v>45078</v>
      </c>
      <c r="G180" s="22" t="s">
        <v>53</v>
      </c>
      <c r="H180" s="23" t="s">
        <v>13</v>
      </c>
      <c r="I180" s="23">
        <v>1</v>
      </c>
      <c r="J180" s="29">
        <f t="shared" si="2"/>
        <v>45</v>
      </c>
    </row>
    <row r="181" s="77" customFormat="1" ht="20" customHeight="1" spans="1:10">
      <c r="A181" s="22">
        <v>226</v>
      </c>
      <c r="B181" s="23">
        <v>9787533781620</v>
      </c>
      <c r="C181" s="24" t="s">
        <v>262</v>
      </c>
      <c r="D181" s="25">
        <v>48</v>
      </c>
      <c r="E181" s="22" t="s">
        <v>263</v>
      </c>
      <c r="F181" s="26">
        <v>44876</v>
      </c>
      <c r="G181" s="22" t="s">
        <v>264</v>
      </c>
      <c r="H181" s="23" t="s">
        <v>13</v>
      </c>
      <c r="I181" s="23">
        <v>1</v>
      </c>
      <c r="J181" s="29">
        <f t="shared" si="2"/>
        <v>48</v>
      </c>
    </row>
    <row r="182" s="77" customFormat="1" ht="20" customHeight="1" spans="1:10">
      <c r="A182" s="22">
        <v>227</v>
      </c>
      <c r="B182" s="23">
        <v>9787533781590</v>
      </c>
      <c r="C182" s="24" t="s">
        <v>265</v>
      </c>
      <c r="D182" s="25">
        <v>48</v>
      </c>
      <c r="E182" s="22" t="s">
        <v>263</v>
      </c>
      <c r="F182" s="26">
        <v>45302</v>
      </c>
      <c r="G182" s="22" t="s">
        <v>266</v>
      </c>
      <c r="H182" s="23" t="s">
        <v>13</v>
      </c>
      <c r="I182" s="23">
        <v>1</v>
      </c>
      <c r="J182" s="29">
        <f t="shared" si="2"/>
        <v>48</v>
      </c>
    </row>
    <row r="183" s="77" customFormat="1" ht="20" customHeight="1" spans="1:10">
      <c r="A183" s="22">
        <v>236</v>
      </c>
      <c r="B183" s="23">
        <v>9787550236264</v>
      </c>
      <c r="C183" s="24" t="s">
        <v>267</v>
      </c>
      <c r="D183" s="25">
        <v>45.8</v>
      </c>
      <c r="E183" s="22" t="s">
        <v>268</v>
      </c>
      <c r="F183" s="26">
        <v>45544</v>
      </c>
      <c r="G183" s="22" t="s">
        <v>240</v>
      </c>
      <c r="H183" s="23" t="s">
        <v>13</v>
      </c>
      <c r="I183" s="23">
        <v>1</v>
      </c>
      <c r="J183" s="29">
        <f t="shared" si="2"/>
        <v>45.8</v>
      </c>
    </row>
    <row r="184" s="77" customFormat="1" ht="20" customHeight="1" spans="1:10">
      <c r="A184" s="22">
        <v>237</v>
      </c>
      <c r="B184" s="23">
        <v>9787559616357</v>
      </c>
      <c r="C184" s="24" t="s">
        <v>269</v>
      </c>
      <c r="D184" s="25">
        <v>56</v>
      </c>
      <c r="E184" s="22" t="s">
        <v>268</v>
      </c>
      <c r="F184" s="26">
        <v>45538</v>
      </c>
      <c r="G184" s="22" t="s">
        <v>53</v>
      </c>
      <c r="H184" s="23" t="s">
        <v>13</v>
      </c>
      <c r="I184" s="23">
        <v>1</v>
      </c>
      <c r="J184" s="29">
        <f t="shared" si="2"/>
        <v>56</v>
      </c>
    </row>
    <row r="185" s="77" customFormat="1" ht="20" customHeight="1" spans="1:10">
      <c r="A185" s="22">
        <v>238</v>
      </c>
      <c r="B185" s="23">
        <v>9787550250772</v>
      </c>
      <c r="C185" s="24" t="s">
        <v>270</v>
      </c>
      <c r="D185" s="25">
        <v>35.8</v>
      </c>
      <c r="E185" s="22" t="s">
        <v>268</v>
      </c>
      <c r="F185" s="26">
        <v>45458</v>
      </c>
      <c r="G185" s="22" t="s">
        <v>53</v>
      </c>
      <c r="H185" s="23" t="s">
        <v>13</v>
      </c>
      <c r="I185" s="23">
        <v>1</v>
      </c>
      <c r="J185" s="29">
        <f t="shared" si="2"/>
        <v>35.8</v>
      </c>
    </row>
    <row r="186" s="77" customFormat="1" ht="20" customHeight="1" spans="1:10">
      <c r="A186" s="22">
        <v>239</v>
      </c>
      <c r="B186" s="23">
        <v>9787550273467</v>
      </c>
      <c r="C186" s="24" t="s">
        <v>271</v>
      </c>
      <c r="D186" s="25">
        <v>31.8</v>
      </c>
      <c r="E186" s="22" t="s">
        <v>268</v>
      </c>
      <c r="F186" s="26">
        <v>44685</v>
      </c>
      <c r="G186" s="22" t="s">
        <v>21</v>
      </c>
      <c r="H186" s="23" t="s">
        <v>13</v>
      </c>
      <c r="I186" s="23">
        <v>1</v>
      </c>
      <c r="J186" s="29">
        <f t="shared" si="2"/>
        <v>31.8</v>
      </c>
    </row>
    <row r="187" s="77" customFormat="1" ht="20" customHeight="1" spans="1:10">
      <c r="A187" s="22">
        <v>240</v>
      </c>
      <c r="B187" s="23">
        <v>9787559656117</v>
      </c>
      <c r="C187" s="24" t="s">
        <v>272</v>
      </c>
      <c r="D187" s="25">
        <v>43.8</v>
      </c>
      <c r="E187" s="22" t="s">
        <v>268</v>
      </c>
      <c r="F187" s="26">
        <v>44593</v>
      </c>
      <c r="G187" s="22" t="s">
        <v>12</v>
      </c>
      <c r="H187" s="23" t="s">
        <v>13</v>
      </c>
      <c r="I187" s="23">
        <v>1</v>
      </c>
      <c r="J187" s="29">
        <f t="shared" si="2"/>
        <v>43.8</v>
      </c>
    </row>
    <row r="188" s="77" customFormat="1" ht="20" customHeight="1" spans="1:10">
      <c r="A188" s="22">
        <v>241</v>
      </c>
      <c r="B188" s="23">
        <v>9787550281714</v>
      </c>
      <c r="C188" s="24" t="s">
        <v>273</v>
      </c>
      <c r="D188" s="25">
        <v>35.8</v>
      </c>
      <c r="E188" s="22" t="s">
        <v>268</v>
      </c>
      <c r="F188" s="26">
        <v>45544</v>
      </c>
      <c r="G188" s="22" t="s">
        <v>53</v>
      </c>
      <c r="H188" s="23" t="s">
        <v>13</v>
      </c>
      <c r="I188" s="23">
        <v>1</v>
      </c>
      <c r="J188" s="29">
        <f t="shared" si="2"/>
        <v>35.8</v>
      </c>
    </row>
    <row r="189" s="77" customFormat="1" ht="20" customHeight="1" spans="1:10">
      <c r="A189" s="22">
        <v>242</v>
      </c>
      <c r="B189" s="23">
        <v>9787550252325</v>
      </c>
      <c r="C189" s="24" t="s">
        <v>274</v>
      </c>
      <c r="D189" s="25">
        <v>33.8</v>
      </c>
      <c r="E189" s="22" t="s">
        <v>268</v>
      </c>
      <c r="F189" s="26">
        <v>44872</v>
      </c>
      <c r="G189" s="22" t="s">
        <v>12</v>
      </c>
      <c r="H189" s="23" t="s">
        <v>13</v>
      </c>
      <c r="I189" s="23">
        <v>1</v>
      </c>
      <c r="J189" s="29">
        <f t="shared" si="2"/>
        <v>33.8</v>
      </c>
    </row>
    <row r="190" s="77" customFormat="1" ht="20" customHeight="1" spans="1:10">
      <c r="A190" s="22">
        <v>243</v>
      </c>
      <c r="B190" s="23">
        <v>9787559615923</v>
      </c>
      <c r="C190" s="24" t="s">
        <v>275</v>
      </c>
      <c r="D190" s="25">
        <v>45.8</v>
      </c>
      <c r="E190" s="22" t="s">
        <v>268</v>
      </c>
      <c r="F190" s="26">
        <v>45465</v>
      </c>
      <c r="G190" s="22" t="s">
        <v>12</v>
      </c>
      <c r="H190" s="23" t="s">
        <v>13</v>
      </c>
      <c r="I190" s="23">
        <v>1</v>
      </c>
      <c r="J190" s="29">
        <f t="shared" si="2"/>
        <v>45.8</v>
      </c>
    </row>
    <row r="191" s="77" customFormat="1" ht="20" customHeight="1" spans="1:10">
      <c r="A191" s="22">
        <v>244</v>
      </c>
      <c r="B191" s="23">
        <v>9787550203471</v>
      </c>
      <c r="C191" s="24" t="s">
        <v>276</v>
      </c>
      <c r="D191" s="25">
        <v>34.8</v>
      </c>
      <c r="E191" s="22" t="s">
        <v>268</v>
      </c>
      <c r="F191" s="26">
        <v>44599</v>
      </c>
      <c r="G191" s="22" t="s">
        <v>53</v>
      </c>
      <c r="H191" s="23" t="s">
        <v>13</v>
      </c>
      <c r="I191" s="23">
        <v>1</v>
      </c>
      <c r="J191" s="29">
        <f t="shared" si="2"/>
        <v>34.8</v>
      </c>
    </row>
    <row r="192" s="77" customFormat="1" ht="20" customHeight="1" spans="1:10">
      <c r="A192" s="22">
        <v>245</v>
      </c>
      <c r="B192" s="23">
        <v>9787550227163</v>
      </c>
      <c r="C192" s="24" t="s">
        <v>277</v>
      </c>
      <c r="D192" s="25">
        <v>39.8</v>
      </c>
      <c r="E192" s="22" t="s">
        <v>268</v>
      </c>
      <c r="F192" s="26">
        <v>45582</v>
      </c>
      <c r="G192" s="22" t="s">
        <v>53</v>
      </c>
      <c r="H192" s="23" t="s">
        <v>13</v>
      </c>
      <c r="I192" s="23">
        <v>1</v>
      </c>
      <c r="J192" s="29">
        <f t="shared" si="2"/>
        <v>39.8</v>
      </c>
    </row>
    <row r="193" s="77" customFormat="1" ht="20" customHeight="1" spans="1:10">
      <c r="A193" s="22">
        <v>246</v>
      </c>
      <c r="B193" s="23">
        <v>9787559607683</v>
      </c>
      <c r="C193" s="24" t="s">
        <v>278</v>
      </c>
      <c r="D193" s="25">
        <v>45.8</v>
      </c>
      <c r="E193" s="22" t="s">
        <v>268</v>
      </c>
      <c r="F193" s="26">
        <v>44717</v>
      </c>
      <c r="G193" s="22" t="s">
        <v>53</v>
      </c>
      <c r="H193" s="23" t="s">
        <v>13</v>
      </c>
      <c r="I193" s="23">
        <v>1</v>
      </c>
      <c r="J193" s="29">
        <f t="shared" si="2"/>
        <v>45.8</v>
      </c>
    </row>
    <row r="194" s="77" customFormat="1" ht="20" customHeight="1" spans="1:10">
      <c r="A194" s="22">
        <v>247</v>
      </c>
      <c r="B194" s="23">
        <v>9787550247550</v>
      </c>
      <c r="C194" s="24" t="s">
        <v>279</v>
      </c>
      <c r="D194" s="25">
        <v>39.8</v>
      </c>
      <c r="E194" s="22" t="s">
        <v>268</v>
      </c>
      <c r="F194" s="26">
        <v>45363</v>
      </c>
      <c r="G194" s="22" t="s">
        <v>53</v>
      </c>
      <c r="H194" s="23" t="s">
        <v>13</v>
      </c>
      <c r="I194" s="23">
        <v>1</v>
      </c>
      <c r="J194" s="29">
        <f t="shared" ref="J194:J257" si="3">D194*I194</f>
        <v>39.8</v>
      </c>
    </row>
    <row r="195" s="77" customFormat="1" ht="20" customHeight="1" spans="1:10">
      <c r="A195" s="22">
        <v>248</v>
      </c>
      <c r="B195" s="23">
        <v>9787559669377</v>
      </c>
      <c r="C195" s="24" t="s">
        <v>280</v>
      </c>
      <c r="D195" s="25">
        <v>52.8</v>
      </c>
      <c r="E195" s="22" t="s">
        <v>268</v>
      </c>
      <c r="F195" s="26">
        <v>45108</v>
      </c>
      <c r="G195" s="22" t="s">
        <v>53</v>
      </c>
      <c r="H195" s="23" t="s">
        <v>13</v>
      </c>
      <c r="I195" s="23">
        <v>1</v>
      </c>
      <c r="J195" s="29">
        <f t="shared" si="3"/>
        <v>52.8</v>
      </c>
    </row>
    <row r="196" s="77" customFormat="1" ht="20" customHeight="1" spans="1:10">
      <c r="A196" s="22">
        <v>249</v>
      </c>
      <c r="B196" s="23">
        <v>9787550263420</v>
      </c>
      <c r="C196" s="24" t="s">
        <v>281</v>
      </c>
      <c r="D196" s="25">
        <v>45.8</v>
      </c>
      <c r="E196" s="22" t="s">
        <v>268</v>
      </c>
      <c r="F196" s="26">
        <v>44687</v>
      </c>
      <c r="G196" s="22" t="s">
        <v>53</v>
      </c>
      <c r="H196" s="23" t="s">
        <v>13</v>
      </c>
      <c r="I196" s="23">
        <v>1</v>
      </c>
      <c r="J196" s="29">
        <f t="shared" si="3"/>
        <v>45.8</v>
      </c>
    </row>
    <row r="197" s="77" customFormat="1" ht="20" customHeight="1" spans="1:10">
      <c r="A197" s="22">
        <v>250</v>
      </c>
      <c r="B197" s="23">
        <v>9787550243996</v>
      </c>
      <c r="C197" s="24" t="s">
        <v>282</v>
      </c>
      <c r="D197" s="25">
        <v>32.8</v>
      </c>
      <c r="E197" s="22" t="s">
        <v>268</v>
      </c>
      <c r="F197" s="26">
        <v>44598</v>
      </c>
      <c r="G197" s="22" t="s">
        <v>12</v>
      </c>
      <c r="H197" s="23" t="s">
        <v>13</v>
      </c>
      <c r="I197" s="23">
        <v>1</v>
      </c>
      <c r="J197" s="29">
        <f t="shared" si="3"/>
        <v>32.8</v>
      </c>
    </row>
    <row r="198" s="77" customFormat="1" ht="20" customHeight="1" spans="1:10">
      <c r="A198" s="22">
        <v>251</v>
      </c>
      <c r="B198" s="23">
        <v>9787550258464</v>
      </c>
      <c r="C198" s="24" t="s">
        <v>283</v>
      </c>
      <c r="D198" s="25">
        <v>33.8</v>
      </c>
      <c r="E198" s="22" t="s">
        <v>268</v>
      </c>
      <c r="F198" s="26">
        <v>44965</v>
      </c>
      <c r="G198" s="22" t="s">
        <v>24</v>
      </c>
      <c r="H198" s="23" t="s">
        <v>13</v>
      </c>
      <c r="I198" s="23">
        <v>1</v>
      </c>
      <c r="J198" s="29">
        <f t="shared" si="3"/>
        <v>33.8</v>
      </c>
    </row>
    <row r="199" s="77" customFormat="1" ht="20" customHeight="1" spans="1:10">
      <c r="A199" s="22">
        <v>252</v>
      </c>
      <c r="B199" s="23">
        <v>9787550265257</v>
      </c>
      <c r="C199" s="24" t="s">
        <v>284</v>
      </c>
      <c r="D199" s="25">
        <v>35.8</v>
      </c>
      <c r="E199" s="22" t="s">
        <v>268</v>
      </c>
      <c r="F199" s="26">
        <v>45452</v>
      </c>
      <c r="G199" s="22" t="s">
        <v>24</v>
      </c>
      <c r="H199" s="23" t="s">
        <v>13</v>
      </c>
      <c r="I199" s="23">
        <v>1</v>
      </c>
      <c r="J199" s="29">
        <f t="shared" si="3"/>
        <v>35.8</v>
      </c>
    </row>
    <row r="200" s="77" customFormat="1" ht="20" customHeight="1" spans="1:10">
      <c r="A200" s="22">
        <v>253</v>
      </c>
      <c r="B200" s="23">
        <v>9787559671936</v>
      </c>
      <c r="C200" s="24" t="s">
        <v>285</v>
      </c>
      <c r="D200" s="25">
        <v>53.8</v>
      </c>
      <c r="E200" s="22" t="s">
        <v>268</v>
      </c>
      <c r="F200" s="26">
        <v>45231</v>
      </c>
      <c r="G200" s="22" t="s">
        <v>24</v>
      </c>
      <c r="H200" s="23" t="s">
        <v>13</v>
      </c>
      <c r="I200" s="23">
        <v>1</v>
      </c>
      <c r="J200" s="29">
        <f t="shared" si="3"/>
        <v>53.8</v>
      </c>
    </row>
    <row r="201" s="77" customFormat="1" ht="20" customHeight="1" spans="1:10">
      <c r="A201" s="22">
        <v>254</v>
      </c>
      <c r="B201" s="23">
        <v>9787559663887</v>
      </c>
      <c r="C201" s="24" t="s">
        <v>286</v>
      </c>
      <c r="D201" s="25">
        <v>49.8</v>
      </c>
      <c r="E201" s="22" t="s">
        <v>268</v>
      </c>
      <c r="F201" s="26">
        <v>44805</v>
      </c>
      <c r="G201" s="22" t="s">
        <v>24</v>
      </c>
      <c r="H201" s="23" t="s">
        <v>13</v>
      </c>
      <c r="I201" s="23">
        <v>1</v>
      </c>
      <c r="J201" s="29">
        <f t="shared" si="3"/>
        <v>49.8</v>
      </c>
    </row>
    <row r="202" s="77" customFormat="1" ht="20" customHeight="1" spans="1:10">
      <c r="A202" s="22">
        <v>255</v>
      </c>
      <c r="B202" s="23">
        <v>9787550212428</v>
      </c>
      <c r="C202" s="24" t="s">
        <v>287</v>
      </c>
      <c r="D202" s="25">
        <v>45.8</v>
      </c>
      <c r="E202" s="22" t="s">
        <v>268</v>
      </c>
      <c r="F202" s="26">
        <v>44970</v>
      </c>
      <c r="G202" s="22" t="s">
        <v>21</v>
      </c>
      <c r="H202" s="23" t="s">
        <v>13</v>
      </c>
      <c r="I202" s="23">
        <v>1</v>
      </c>
      <c r="J202" s="29">
        <f t="shared" si="3"/>
        <v>45.8</v>
      </c>
    </row>
    <row r="203" s="77" customFormat="1" ht="20" customHeight="1" spans="1:10">
      <c r="A203" s="22">
        <v>256</v>
      </c>
      <c r="B203" s="23">
        <v>9787559657077</v>
      </c>
      <c r="C203" s="24" t="s">
        <v>288</v>
      </c>
      <c r="D203" s="25">
        <v>56</v>
      </c>
      <c r="E203" s="22" t="s">
        <v>268</v>
      </c>
      <c r="F203" s="26">
        <v>45415</v>
      </c>
      <c r="G203" s="22" t="s">
        <v>289</v>
      </c>
      <c r="H203" s="23" t="s">
        <v>13</v>
      </c>
      <c r="I203" s="23">
        <v>1</v>
      </c>
      <c r="J203" s="29">
        <f t="shared" si="3"/>
        <v>56</v>
      </c>
    </row>
    <row r="204" s="77" customFormat="1" ht="20" customHeight="1" spans="1:10">
      <c r="A204" s="22">
        <v>257</v>
      </c>
      <c r="B204" s="23">
        <v>9787559675699</v>
      </c>
      <c r="C204" s="24" t="s">
        <v>290</v>
      </c>
      <c r="D204" s="25">
        <v>59.8</v>
      </c>
      <c r="E204" s="22" t="s">
        <v>268</v>
      </c>
      <c r="F204" s="26">
        <v>45444</v>
      </c>
      <c r="G204" s="22" t="s">
        <v>21</v>
      </c>
      <c r="H204" s="23" t="s">
        <v>13</v>
      </c>
      <c r="I204" s="23">
        <v>1</v>
      </c>
      <c r="J204" s="29">
        <f t="shared" si="3"/>
        <v>59.8</v>
      </c>
    </row>
    <row r="205" s="77" customFormat="1" ht="20" customHeight="1" spans="1:10">
      <c r="A205" s="22">
        <v>258</v>
      </c>
      <c r="B205" s="23">
        <v>9787550274433</v>
      </c>
      <c r="C205" s="24" t="s">
        <v>291</v>
      </c>
      <c r="D205" s="25">
        <v>49.8</v>
      </c>
      <c r="E205" s="22" t="s">
        <v>268</v>
      </c>
      <c r="F205" s="26">
        <v>44686</v>
      </c>
      <c r="G205" s="22" t="s">
        <v>53</v>
      </c>
      <c r="H205" s="23" t="s">
        <v>13</v>
      </c>
      <c r="I205" s="23">
        <v>1</v>
      </c>
      <c r="J205" s="29">
        <f t="shared" si="3"/>
        <v>49.8</v>
      </c>
    </row>
    <row r="206" s="77" customFormat="1" ht="20" customHeight="1" spans="1:10">
      <c r="A206" s="22">
        <v>259</v>
      </c>
      <c r="B206" s="23">
        <v>9787550213623</v>
      </c>
      <c r="C206" s="24" t="s">
        <v>292</v>
      </c>
      <c r="D206" s="25">
        <v>45.8</v>
      </c>
      <c r="E206" s="22" t="s">
        <v>268</v>
      </c>
      <c r="F206" s="26">
        <v>45440</v>
      </c>
      <c r="G206" s="22" t="s">
        <v>53</v>
      </c>
      <c r="H206" s="23" t="s">
        <v>13</v>
      </c>
      <c r="I206" s="23">
        <v>1</v>
      </c>
      <c r="J206" s="29">
        <f t="shared" si="3"/>
        <v>45.8</v>
      </c>
    </row>
    <row r="207" s="77" customFormat="1" ht="20" customHeight="1" spans="1:10">
      <c r="A207" s="22">
        <v>260</v>
      </c>
      <c r="B207" s="23">
        <v>9787550244009</v>
      </c>
      <c r="C207" s="24" t="s">
        <v>293</v>
      </c>
      <c r="D207" s="25">
        <v>33.8</v>
      </c>
      <c r="E207" s="22" t="s">
        <v>268</v>
      </c>
      <c r="F207" s="26">
        <v>45031</v>
      </c>
      <c r="G207" s="22" t="s">
        <v>21</v>
      </c>
      <c r="H207" s="23" t="s">
        <v>13</v>
      </c>
      <c r="I207" s="23">
        <v>1</v>
      </c>
      <c r="J207" s="29">
        <f t="shared" si="3"/>
        <v>33.8</v>
      </c>
    </row>
    <row r="208" s="77" customFormat="1" ht="20" customHeight="1" spans="1:10">
      <c r="A208" s="22">
        <v>261</v>
      </c>
      <c r="B208" s="23">
        <v>9787550287648</v>
      </c>
      <c r="C208" s="24" t="s">
        <v>294</v>
      </c>
      <c r="D208" s="25">
        <v>39.8</v>
      </c>
      <c r="E208" s="22" t="s">
        <v>268</v>
      </c>
      <c r="F208" s="26">
        <v>45431</v>
      </c>
      <c r="G208" s="22" t="s">
        <v>53</v>
      </c>
      <c r="H208" s="23" t="s">
        <v>13</v>
      </c>
      <c r="I208" s="23">
        <v>1</v>
      </c>
      <c r="J208" s="29">
        <f t="shared" si="3"/>
        <v>39.8</v>
      </c>
    </row>
    <row r="209" s="77" customFormat="1" ht="20" customHeight="1" spans="1:10">
      <c r="A209" s="22">
        <v>262</v>
      </c>
      <c r="B209" s="23">
        <v>9787559661647</v>
      </c>
      <c r="C209" s="24" t="s">
        <v>295</v>
      </c>
      <c r="D209" s="25">
        <v>49.8</v>
      </c>
      <c r="E209" s="22" t="s">
        <v>268</v>
      </c>
      <c r="F209" s="26">
        <v>44774</v>
      </c>
      <c r="G209" s="22" t="s">
        <v>53</v>
      </c>
      <c r="H209" s="23" t="s">
        <v>13</v>
      </c>
      <c r="I209" s="23">
        <v>1</v>
      </c>
      <c r="J209" s="29">
        <f t="shared" si="3"/>
        <v>49.8</v>
      </c>
    </row>
    <row r="210" s="77" customFormat="1" ht="20" customHeight="1" spans="1:10">
      <c r="A210" s="22">
        <v>263</v>
      </c>
      <c r="B210" s="23">
        <v>9787559619952</v>
      </c>
      <c r="C210" s="24" t="s">
        <v>296</v>
      </c>
      <c r="D210" s="25">
        <v>35.8</v>
      </c>
      <c r="E210" s="22" t="s">
        <v>268</v>
      </c>
      <c r="F210" s="26">
        <v>45173</v>
      </c>
      <c r="G210" s="22" t="s">
        <v>12</v>
      </c>
      <c r="H210" s="23" t="s">
        <v>13</v>
      </c>
      <c r="I210" s="23">
        <v>1</v>
      </c>
      <c r="J210" s="29">
        <f t="shared" si="3"/>
        <v>35.8</v>
      </c>
    </row>
    <row r="211" s="77" customFormat="1" ht="20" customHeight="1" spans="1:10">
      <c r="A211" s="22">
        <v>264</v>
      </c>
      <c r="B211" s="23">
        <v>9787550209633</v>
      </c>
      <c r="C211" s="24" t="s">
        <v>297</v>
      </c>
      <c r="D211" s="25">
        <v>39.8</v>
      </c>
      <c r="E211" s="22" t="s">
        <v>268</v>
      </c>
      <c r="F211" s="26">
        <v>45527</v>
      </c>
      <c r="G211" s="22" t="s">
        <v>29</v>
      </c>
      <c r="H211" s="23" t="s">
        <v>13</v>
      </c>
      <c r="I211" s="23">
        <v>1</v>
      </c>
      <c r="J211" s="29">
        <f t="shared" si="3"/>
        <v>39.8</v>
      </c>
    </row>
    <row r="212" s="77" customFormat="1" ht="20" customHeight="1" spans="1:10">
      <c r="A212" s="22">
        <v>265</v>
      </c>
      <c r="B212" s="23">
        <v>9787550208810</v>
      </c>
      <c r="C212" s="24" t="s">
        <v>298</v>
      </c>
      <c r="D212" s="25">
        <v>45.8</v>
      </c>
      <c r="E212" s="22" t="s">
        <v>268</v>
      </c>
      <c r="F212" s="26">
        <v>45129</v>
      </c>
      <c r="G212" s="22" t="s">
        <v>299</v>
      </c>
      <c r="H212" s="23" t="s">
        <v>13</v>
      </c>
      <c r="I212" s="23">
        <v>1</v>
      </c>
      <c r="J212" s="29">
        <f t="shared" si="3"/>
        <v>45.8</v>
      </c>
    </row>
    <row r="213" s="77" customFormat="1" ht="20" customHeight="1" spans="1:10">
      <c r="A213" s="22">
        <v>266</v>
      </c>
      <c r="B213" s="23">
        <v>9787550203532</v>
      </c>
      <c r="C213" s="24" t="s">
        <v>300</v>
      </c>
      <c r="D213" s="25">
        <v>45.8</v>
      </c>
      <c r="E213" s="22" t="s">
        <v>268</v>
      </c>
      <c r="F213" s="26">
        <v>45041</v>
      </c>
      <c r="G213" s="22" t="s">
        <v>301</v>
      </c>
      <c r="H213" s="23" t="s">
        <v>13</v>
      </c>
      <c r="I213" s="23">
        <v>1</v>
      </c>
      <c r="J213" s="29">
        <f t="shared" si="3"/>
        <v>45.8</v>
      </c>
    </row>
    <row r="214" s="77" customFormat="1" ht="20" customHeight="1" spans="1:10">
      <c r="A214" s="22">
        <v>267</v>
      </c>
      <c r="B214" s="23">
        <v>9787550216471</v>
      </c>
      <c r="C214" s="24" t="s">
        <v>302</v>
      </c>
      <c r="D214" s="25">
        <v>29.8</v>
      </c>
      <c r="E214" s="22" t="s">
        <v>268</v>
      </c>
      <c r="F214" s="26">
        <v>44844</v>
      </c>
      <c r="G214" s="22" t="s">
        <v>127</v>
      </c>
      <c r="H214" s="23" t="s">
        <v>13</v>
      </c>
      <c r="I214" s="23">
        <v>1</v>
      </c>
      <c r="J214" s="29">
        <f t="shared" si="3"/>
        <v>29.8</v>
      </c>
    </row>
    <row r="215" s="77" customFormat="1" ht="20" customHeight="1" spans="1:10">
      <c r="A215" s="22">
        <v>268</v>
      </c>
      <c r="B215" s="23">
        <v>9787550241169</v>
      </c>
      <c r="C215" s="24" t="s">
        <v>303</v>
      </c>
      <c r="D215" s="25">
        <v>48</v>
      </c>
      <c r="E215" s="22" t="s">
        <v>268</v>
      </c>
      <c r="F215" s="26">
        <v>45428</v>
      </c>
      <c r="G215" s="22" t="s">
        <v>21</v>
      </c>
      <c r="H215" s="23" t="s">
        <v>13</v>
      </c>
      <c r="I215" s="23">
        <v>1</v>
      </c>
      <c r="J215" s="29">
        <f t="shared" si="3"/>
        <v>48</v>
      </c>
    </row>
    <row r="216" s="77" customFormat="1" ht="20" customHeight="1" spans="1:10">
      <c r="A216" s="22">
        <v>269</v>
      </c>
      <c r="B216" s="23">
        <v>9787550253155</v>
      </c>
      <c r="C216" s="24" t="s">
        <v>304</v>
      </c>
      <c r="D216" s="25">
        <v>33.8</v>
      </c>
      <c r="E216" s="22" t="s">
        <v>268</v>
      </c>
      <c r="F216" s="26">
        <v>44811</v>
      </c>
      <c r="G216" s="22" t="s">
        <v>21</v>
      </c>
      <c r="H216" s="23" t="s">
        <v>13</v>
      </c>
      <c r="I216" s="23">
        <v>1</v>
      </c>
      <c r="J216" s="29">
        <f t="shared" si="3"/>
        <v>33.8</v>
      </c>
    </row>
    <row r="217" s="77" customFormat="1" ht="20" customHeight="1" spans="1:10">
      <c r="A217" s="22">
        <v>270</v>
      </c>
      <c r="B217" s="23">
        <v>9787550269668</v>
      </c>
      <c r="C217" s="24" t="s">
        <v>305</v>
      </c>
      <c r="D217" s="25">
        <v>36.8</v>
      </c>
      <c r="E217" s="22" t="s">
        <v>268</v>
      </c>
      <c r="F217" s="26">
        <v>45302</v>
      </c>
      <c r="G217" s="22" t="s">
        <v>12</v>
      </c>
      <c r="H217" s="23" t="s">
        <v>13</v>
      </c>
      <c r="I217" s="23">
        <v>1</v>
      </c>
      <c r="J217" s="29">
        <f t="shared" si="3"/>
        <v>36.8</v>
      </c>
    </row>
    <row r="218" s="77" customFormat="1" ht="20" customHeight="1" spans="1:10">
      <c r="A218" s="22">
        <v>271</v>
      </c>
      <c r="B218" s="23">
        <v>9787559671196</v>
      </c>
      <c r="C218" s="24" t="s">
        <v>306</v>
      </c>
      <c r="D218" s="25">
        <v>56</v>
      </c>
      <c r="E218" s="22" t="s">
        <v>268</v>
      </c>
      <c r="F218" s="26">
        <v>45170</v>
      </c>
      <c r="G218" s="22" t="s">
        <v>53</v>
      </c>
      <c r="H218" s="23" t="s">
        <v>13</v>
      </c>
      <c r="I218" s="23">
        <v>1</v>
      </c>
      <c r="J218" s="29">
        <f t="shared" si="3"/>
        <v>56</v>
      </c>
    </row>
    <row r="219" s="77" customFormat="1" ht="20" customHeight="1" spans="1:10">
      <c r="A219" s="22">
        <v>272</v>
      </c>
      <c r="B219" s="23">
        <v>9787559612113</v>
      </c>
      <c r="C219" s="24" t="s">
        <v>307</v>
      </c>
      <c r="D219" s="25">
        <v>35.8</v>
      </c>
      <c r="E219" s="22" t="s">
        <v>268</v>
      </c>
      <c r="F219" s="26">
        <v>45478</v>
      </c>
      <c r="G219" s="22" t="s">
        <v>12</v>
      </c>
      <c r="H219" s="23" t="s">
        <v>13</v>
      </c>
      <c r="I219" s="23">
        <v>1</v>
      </c>
      <c r="J219" s="29">
        <f t="shared" si="3"/>
        <v>35.8</v>
      </c>
    </row>
    <row r="220" s="77" customFormat="1" ht="20" customHeight="1" spans="1:10">
      <c r="A220" s="22">
        <v>273</v>
      </c>
      <c r="B220" s="23">
        <v>9787550235885</v>
      </c>
      <c r="C220" s="24" t="s">
        <v>308</v>
      </c>
      <c r="D220" s="25">
        <v>33.8</v>
      </c>
      <c r="E220" s="22" t="s">
        <v>268</v>
      </c>
      <c r="F220" s="26">
        <v>45426</v>
      </c>
      <c r="G220" s="22" t="s">
        <v>29</v>
      </c>
      <c r="H220" s="23" t="s">
        <v>13</v>
      </c>
      <c r="I220" s="23">
        <v>1</v>
      </c>
      <c r="J220" s="29">
        <f t="shared" si="3"/>
        <v>33.8</v>
      </c>
    </row>
    <row r="221" s="77" customFormat="1" ht="20" customHeight="1" spans="1:10">
      <c r="A221" s="22">
        <v>274</v>
      </c>
      <c r="B221" s="23">
        <v>9787550208063</v>
      </c>
      <c r="C221" s="24" t="s">
        <v>309</v>
      </c>
      <c r="D221" s="25">
        <v>39.8</v>
      </c>
      <c r="E221" s="22" t="s">
        <v>268</v>
      </c>
      <c r="F221" s="26">
        <v>45242</v>
      </c>
      <c r="G221" s="22" t="s">
        <v>21</v>
      </c>
      <c r="H221" s="23" t="s">
        <v>13</v>
      </c>
      <c r="I221" s="23">
        <v>1</v>
      </c>
      <c r="J221" s="29">
        <f t="shared" si="3"/>
        <v>39.8</v>
      </c>
    </row>
    <row r="222" s="77" customFormat="1" ht="20" customHeight="1" spans="1:10">
      <c r="A222" s="22">
        <v>275</v>
      </c>
      <c r="B222" s="23">
        <v>9787559654199</v>
      </c>
      <c r="C222" s="24" t="s">
        <v>310</v>
      </c>
      <c r="D222" s="25">
        <v>53.8</v>
      </c>
      <c r="E222" s="22" t="s">
        <v>268</v>
      </c>
      <c r="F222" s="26">
        <v>44928</v>
      </c>
      <c r="G222" s="22" t="s">
        <v>78</v>
      </c>
      <c r="H222" s="23" t="s">
        <v>13</v>
      </c>
      <c r="I222" s="23">
        <v>1</v>
      </c>
      <c r="J222" s="29">
        <f t="shared" si="3"/>
        <v>53.8</v>
      </c>
    </row>
    <row r="223" s="77" customFormat="1" ht="20" customHeight="1" spans="1:10">
      <c r="A223" s="22">
        <v>276</v>
      </c>
      <c r="B223" s="23">
        <v>9787550264236</v>
      </c>
      <c r="C223" s="24" t="s">
        <v>311</v>
      </c>
      <c r="D223" s="25">
        <v>43.8</v>
      </c>
      <c r="E223" s="22" t="s">
        <v>268</v>
      </c>
      <c r="F223" s="26">
        <v>45605</v>
      </c>
      <c r="G223" s="22" t="s">
        <v>21</v>
      </c>
      <c r="H223" s="23" t="s">
        <v>13</v>
      </c>
      <c r="I223" s="23">
        <v>1</v>
      </c>
      <c r="J223" s="29">
        <f t="shared" si="3"/>
        <v>43.8</v>
      </c>
    </row>
    <row r="224" s="77" customFormat="1" ht="20" customHeight="1" spans="1:10">
      <c r="A224" s="22">
        <v>277</v>
      </c>
      <c r="B224" s="23">
        <v>9787559669766</v>
      </c>
      <c r="C224" s="24" t="s">
        <v>312</v>
      </c>
      <c r="D224" s="25">
        <v>53.8</v>
      </c>
      <c r="E224" s="22" t="s">
        <v>268</v>
      </c>
      <c r="F224" s="26">
        <v>45170</v>
      </c>
      <c r="G224" s="22" t="s">
        <v>24</v>
      </c>
      <c r="H224" s="23" t="s">
        <v>13</v>
      </c>
      <c r="I224" s="23">
        <v>1</v>
      </c>
      <c r="J224" s="29">
        <f t="shared" si="3"/>
        <v>53.8</v>
      </c>
    </row>
    <row r="225" s="77" customFormat="1" ht="20" customHeight="1" spans="1:10">
      <c r="A225" s="22">
        <v>278</v>
      </c>
      <c r="B225" s="23">
        <v>9787559642226</v>
      </c>
      <c r="C225" s="24" t="s">
        <v>313</v>
      </c>
      <c r="D225" s="25">
        <v>45.8</v>
      </c>
      <c r="E225" s="22" t="s">
        <v>268</v>
      </c>
      <c r="F225" s="26">
        <v>45235</v>
      </c>
      <c r="G225" s="22" t="s">
        <v>12</v>
      </c>
      <c r="H225" s="23" t="s">
        <v>13</v>
      </c>
      <c r="I225" s="23">
        <v>1</v>
      </c>
      <c r="J225" s="29">
        <f t="shared" si="3"/>
        <v>45.8</v>
      </c>
    </row>
    <row r="226" s="77" customFormat="1" ht="20" customHeight="1" spans="1:10">
      <c r="A226" s="22">
        <v>279</v>
      </c>
      <c r="B226" s="23">
        <v>9787550238893</v>
      </c>
      <c r="C226" s="24" t="s">
        <v>314</v>
      </c>
      <c r="D226" s="25">
        <v>39.8</v>
      </c>
      <c r="E226" s="22" t="s">
        <v>268</v>
      </c>
      <c r="F226" s="26">
        <v>45121</v>
      </c>
      <c r="G226" s="22" t="s">
        <v>53</v>
      </c>
      <c r="H226" s="23" t="s">
        <v>13</v>
      </c>
      <c r="I226" s="23">
        <v>1</v>
      </c>
      <c r="J226" s="29">
        <f t="shared" si="3"/>
        <v>39.8</v>
      </c>
    </row>
    <row r="227" s="77" customFormat="1" ht="20" customHeight="1" spans="1:10">
      <c r="A227" s="22">
        <v>280</v>
      </c>
      <c r="B227" s="23">
        <v>9787559630094</v>
      </c>
      <c r="C227" s="24" t="s">
        <v>315</v>
      </c>
      <c r="D227" s="25">
        <v>26.8</v>
      </c>
      <c r="E227" s="22" t="s">
        <v>268</v>
      </c>
      <c r="F227" s="26">
        <v>44563</v>
      </c>
      <c r="G227" s="22" t="s">
        <v>12</v>
      </c>
      <c r="H227" s="23" t="s">
        <v>13</v>
      </c>
      <c r="I227" s="23">
        <v>1</v>
      </c>
      <c r="J227" s="29">
        <f t="shared" si="3"/>
        <v>26.8</v>
      </c>
    </row>
    <row r="228" s="77" customFormat="1" ht="20" customHeight="1" spans="1:10">
      <c r="A228" s="22">
        <v>281</v>
      </c>
      <c r="B228" s="23">
        <v>9787559672292</v>
      </c>
      <c r="C228" s="24" t="s">
        <v>316</v>
      </c>
      <c r="D228" s="25">
        <v>52.8</v>
      </c>
      <c r="E228" s="22" t="s">
        <v>268</v>
      </c>
      <c r="F228" s="26">
        <v>45261</v>
      </c>
      <c r="G228" s="22" t="s">
        <v>240</v>
      </c>
      <c r="H228" s="23" t="s">
        <v>13</v>
      </c>
      <c r="I228" s="23">
        <v>1</v>
      </c>
      <c r="J228" s="29">
        <f t="shared" si="3"/>
        <v>52.8</v>
      </c>
    </row>
    <row r="229" s="77" customFormat="1" ht="20" customHeight="1" spans="1:10">
      <c r="A229" s="22">
        <v>282</v>
      </c>
      <c r="B229" s="23">
        <v>9787559618917</v>
      </c>
      <c r="C229" s="24" t="s">
        <v>317</v>
      </c>
      <c r="D229" s="25">
        <v>34.8</v>
      </c>
      <c r="E229" s="22" t="s">
        <v>268</v>
      </c>
      <c r="F229" s="26">
        <v>45572</v>
      </c>
      <c r="G229" s="22" t="s">
        <v>12</v>
      </c>
      <c r="H229" s="23" t="s">
        <v>13</v>
      </c>
      <c r="I229" s="23">
        <v>1</v>
      </c>
      <c r="J229" s="29">
        <f t="shared" si="3"/>
        <v>34.8</v>
      </c>
    </row>
    <row r="230" s="77" customFormat="1" ht="20" customHeight="1" spans="1:10">
      <c r="A230" s="22">
        <v>283</v>
      </c>
      <c r="B230" s="23">
        <v>9787554549186</v>
      </c>
      <c r="C230" s="24" t="s">
        <v>318</v>
      </c>
      <c r="D230" s="25">
        <v>39.8</v>
      </c>
      <c r="E230" s="22" t="s">
        <v>319</v>
      </c>
      <c r="F230" s="26">
        <v>44806</v>
      </c>
      <c r="G230" s="22" t="s">
        <v>24</v>
      </c>
      <c r="H230" s="23" t="s">
        <v>13</v>
      </c>
      <c r="I230" s="23">
        <v>1</v>
      </c>
      <c r="J230" s="29">
        <f t="shared" si="3"/>
        <v>39.8</v>
      </c>
    </row>
    <row r="231" s="77" customFormat="1" ht="20" customHeight="1" spans="1:10">
      <c r="A231" s="22">
        <v>284</v>
      </c>
      <c r="B231" s="23">
        <v>9787554580264</v>
      </c>
      <c r="C231" s="24" t="s">
        <v>320</v>
      </c>
      <c r="D231" s="25">
        <v>52.8</v>
      </c>
      <c r="E231" s="22" t="s">
        <v>319</v>
      </c>
      <c r="F231" s="26">
        <v>45231</v>
      </c>
      <c r="G231" s="22" t="s">
        <v>12</v>
      </c>
      <c r="H231" s="23" t="s">
        <v>13</v>
      </c>
      <c r="I231" s="23">
        <v>1</v>
      </c>
      <c r="J231" s="29">
        <f t="shared" si="3"/>
        <v>52.8</v>
      </c>
    </row>
    <row r="232" s="77" customFormat="1" ht="20" customHeight="1" spans="1:10">
      <c r="A232" s="22">
        <v>285</v>
      </c>
      <c r="B232" s="23">
        <v>9787554568071</v>
      </c>
      <c r="C232" s="24" t="s">
        <v>321</v>
      </c>
      <c r="D232" s="25">
        <v>45.8</v>
      </c>
      <c r="E232" s="22" t="s">
        <v>319</v>
      </c>
      <c r="F232" s="26">
        <v>45018</v>
      </c>
      <c r="G232" s="22" t="s">
        <v>12</v>
      </c>
      <c r="H232" s="23" t="s">
        <v>13</v>
      </c>
      <c r="I232" s="23">
        <v>1</v>
      </c>
      <c r="J232" s="29">
        <f t="shared" si="3"/>
        <v>45.8</v>
      </c>
    </row>
    <row r="233" s="77" customFormat="1" ht="20" customHeight="1" spans="1:10">
      <c r="A233" s="22">
        <v>286</v>
      </c>
      <c r="B233" s="23">
        <v>9787550236271</v>
      </c>
      <c r="C233" s="24" t="s">
        <v>322</v>
      </c>
      <c r="D233" s="25">
        <v>45.8</v>
      </c>
      <c r="E233" s="22" t="s">
        <v>268</v>
      </c>
      <c r="F233" s="26">
        <v>45454</v>
      </c>
      <c r="G233" s="22" t="s">
        <v>240</v>
      </c>
      <c r="H233" s="23" t="s">
        <v>13</v>
      </c>
      <c r="I233" s="23">
        <v>2</v>
      </c>
      <c r="J233" s="29">
        <f t="shared" si="3"/>
        <v>91.6</v>
      </c>
    </row>
    <row r="234" s="77" customFormat="1" ht="20" customHeight="1" spans="1:10">
      <c r="A234" s="22">
        <v>287</v>
      </c>
      <c r="B234" s="23">
        <v>9787554552155</v>
      </c>
      <c r="C234" s="24" t="s">
        <v>323</v>
      </c>
      <c r="D234" s="25">
        <v>28.8</v>
      </c>
      <c r="E234" s="22" t="s">
        <v>319</v>
      </c>
      <c r="F234" s="26">
        <v>44836</v>
      </c>
      <c r="G234" s="22" t="s">
        <v>29</v>
      </c>
      <c r="H234" s="23" t="s">
        <v>13</v>
      </c>
      <c r="I234" s="23">
        <v>1</v>
      </c>
      <c r="J234" s="29">
        <f t="shared" si="3"/>
        <v>28.8</v>
      </c>
    </row>
    <row r="235" s="77" customFormat="1" ht="20" customHeight="1" spans="1:10">
      <c r="A235" s="22">
        <v>288</v>
      </c>
      <c r="B235" s="23">
        <v>9787554563700</v>
      </c>
      <c r="C235" s="24" t="s">
        <v>324</v>
      </c>
      <c r="D235" s="25">
        <v>45.8</v>
      </c>
      <c r="E235" s="22" t="s">
        <v>319</v>
      </c>
      <c r="F235" s="26">
        <v>44928</v>
      </c>
      <c r="G235" s="22" t="s">
        <v>21</v>
      </c>
      <c r="H235" s="23" t="s">
        <v>13</v>
      </c>
      <c r="I235" s="23">
        <v>1</v>
      </c>
      <c r="J235" s="29">
        <f t="shared" si="3"/>
        <v>45.8</v>
      </c>
    </row>
    <row r="236" s="77" customFormat="1" ht="20" customHeight="1" spans="1:10">
      <c r="A236" s="22">
        <v>289</v>
      </c>
      <c r="B236" s="23">
        <v>9787559617804</v>
      </c>
      <c r="C236" s="24" t="s">
        <v>325</v>
      </c>
      <c r="D236" s="25">
        <v>29.8</v>
      </c>
      <c r="E236" s="22" t="s">
        <v>268</v>
      </c>
      <c r="F236" s="26">
        <v>44837</v>
      </c>
      <c r="G236" s="22" t="s">
        <v>12</v>
      </c>
      <c r="H236" s="23" t="s">
        <v>13</v>
      </c>
      <c r="I236" s="23">
        <v>1</v>
      </c>
      <c r="J236" s="29">
        <f t="shared" si="3"/>
        <v>29.8</v>
      </c>
    </row>
    <row r="237" s="77" customFormat="1" ht="20" customHeight="1" spans="1:10">
      <c r="A237" s="22">
        <v>290</v>
      </c>
      <c r="B237" s="23">
        <v>9787554575185</v>
      </c>
      <c r="C237" s="24" t="s">
        <v>326</v>
      </c>
      <c r="D237" s="25">
        <v>48</v>
      </c>
      <c r="E237" s="22" t="s">
        <v>319</v>
      </c>
      <c r="F237" s="26">
        <v>45047</v>
      </c>
      <c r="G237" s="22" t="s">
        <v>12</v>
      </c>
      <c r="H237" s="23" t="s">
        <v>13</v>
      </c>
      <c r="I237" s="23">
        <v>1</v>
      </c>
      <c r="J237" s="29">
        <f t="shared" si="3"/>
        <v>48</v>
      </c>
    </row>
    <row r="238" s="77" customFormat="1" ht="20" customHeight="1" spans="1:10">
      <c r="A238" s="22">
        <v>291</v>
      </c>
      <c r="B238" s="23">
        <v>9787554588369</v>
      </c>
      <c r="C238" s="24" t="s">
        <v>327</v>
      </c>
      <c r="D238" s="25">
        <v>56</v>
      </c>
      <c r="E238" s="22" t="s">
        <v>319</v>
      </c>
      <c r="F238" s="26">
        <v>45566</v>
      </c>
      <c r="G238" s="22" t="s">
        <v>328</v>
      </c>
      <c r="H238" s="23" t="s">
        <v>13</v>
      </c>
      <c r="I238" s="23">
        <v>1</v>
      </c>
      <c r="J238" s="29">
        <f t="shared" si="3"/>
        <v>56</v>
      </c>
    </row>
    <row r="239" s="77" customFormat="1" ht="20" customHeight="1" spans="1:10">
      <c r="A239" s="22">
        <v>292</v>
      </c>
      <c r="B239" s="23">
        <v>9787543498495</v>
      </c>
      <c r="C239" s="24" t="s">
        <v>329</v>
      </c>
      <c r="D239" s="25">
        <v>45.8</v>
      </c>
      <c r="E239" s="22" t="s">
        <v>319</v>
      </c>
      <c r="F239" s="26">
        <v>45123</v>
      </c>
      <c r="G239" s="22" t="s">
        <v>330</v>
      </c>
      <c r="H239" s="23" t="s">
        <v>13</v>
      </c>
      <c r="I239" s="23">
        <v>1</v>
      </c>
      <c r="J239" s="29">
        <f t="shared" si="3"/>
        <v>45.8</v>
      </c>
    </row>
    <row r="240" s="77" customFormat="1" ht="20" customHeight="1" spans="1:10">
      <c r="A240" s="22">
        <v>293</v>
      </c>
      <c r="B240" s="23">
        <v>9787554563267</v>
      </c>
      <c r="C240" s="24" t="s">
        <v>331</v>
      </c>
      <c r="D240" s="25">
        <v>68</v>
      </c>
      <c r="E240" s="22" t="s">
        <v>319</v>
      </c>
      <c r="F240" s="26">
        <v>44593</v>
      </c>
      <c r="G240" s="22" t="s">
        <v>21</v>
      </c>
      <c r="H240" s="23" t="s">
        <v>13</v>
      </c>
      <c r="I240" s="23">
        <v>2</v>
      </c>
      <c r="J240" s="29">
        <f t="shared" si="3"/>
        <v>136</v>
      </c>
    </row>
    <row r="241" s="77" customFormat="1" ht="20" customHeight="1" spans="1:10">
      <c r="A241" s="22">
        <v>307</v>
      </c>
      <c r="B241" s="23">
        <v>9787539797434</v>
      </c>
      <c r="C241" s="24" t="s">
        <v>332</v>
      </c>
      <c r="D241" s="25">
        <v>40</v>
      </c>
      <c r="E241" s="22" t="s">
        <v>333</v>
      </c>
      <c r="F241" s="26">
        <v>45616</v>
      </c>
      <c r="G241" s="22" t="s">
        <v>12</v>
      </c>
      <c r="H241" s="23" t="s">
        <v>13</v>
      </c>
      <c r="I241" s="23">
        <v>1</v>
      </c>
      <c r="J241" s="29">
        <f t="shared" si="3"/>
        <v>40</v>
      </c>
    </row>
    <row r="242" s="77" customFormat="1" ht="20" customHeight="1" spans="1:10">
      <c r="A242" s="22">
        <v>308</v>
      </c>
      <c r="B242" s="23">
        <v>9787209151269</v>
      </c>
      <c r="C242" s="24" t="s">
        <v>334</v>
      </c>
      <c r="D242" s="25">
        <v>42</v>
      </c>
      <c r="E242" s="22" t="s">
        <v>100</v>
      </c>
      <c r="F242" s="26">
        <v>45474</v>
      </c>
      <c r="G242" s="22" t="s">
        <v>24</v>
      </c>
      <c r="H242" s="23" t="s">
        <v>13</v>
      </c>
      <c r="I242" s="23">
        <v>1</v>
      </c>
      <c r="J242" s="29">
        <f t="shared" si="3"/>
        <v>42</v>
      </c>
    </row>
    <row r="243" s="77" customFormat="1" ht="20" customHeight="1" spans="1:10">
      <c r="A243" s="22">
        <v>309</v>
      </c>
      <c r="B243" s="23">
        <v>9787209145817</v>
      </c>
      <c r="C243" s="24" t="s">
        <v>335</v>
      </c>
      <c r="D243" s="25">
        <v>46</v>
      </c>
      <c r="E243" s="22" t="s">
        <v>100</v>
      </c>
      <c r="F243" s="26">
        <v>45474</v>
      </c>
      <c r="G243" s="22" t="s">
        <v>24</v>
      </c>
      <c r="H243" s="23" t="s">
        <v>13</v>
      </c>
      <c r="I243" s="23">
        <v>1</v>
      </c>
      <c r="J243" s="29">
        <f t="shared" si="3"/>
        <v>46</v>
      </c>
    </row>
    <row r="244" s="77" customFormat="1" ht="20" customHeight="1" spans="1:10">
      <c r="A244" s="22">
        <v>310</v>
      </c>
      <c r="B244" s="23">
        <v>9787209151368</v>
      </c>
      <c r="C244" s="24" t="s">
        <v>336</v>
      </c>
      <c r="D244" s="25">
        <v>46</v>
      </c>
      <c r="E244" s="22" t="s">
        <v>100</v>
      </c>
      <c r="F244" s="26">
        <v>45474</v>
      </c>
      <c r="G244" s="22" t="s">
        <v>24</v>
      </c>
      <c r="H244" s="23" t="s">
        <v>13</v>
      </c>
      <c r="I244" s="23">
        <v>1</v>
      </c>
      <c r="J244" s="29">
        <f t="shared" si="3"/>
        <v>46</v>
      </c>
    </row>
    <row r="245" s="77" customFormat="1" ht="20" customHeight="1" spans="1:10">
      <c r="A245" s="22">
        <v>312</v>
      </c>
      <c r="B245" s="23">
        <v>9787519286118</v>
      </c>
      <c r="C245" s="24" t="s">
        <v>337</v>
      </c>
      <c r="D245" s="25">
        <v>118</v>
      </c>
      <c r="E245" s="22" t="s">
        <v>123</v>
      </c>
      <c r="F245" s="26">
        <v>44927</v>
      </c>
      <c r="G245" s="22" t="s">
        <v>67</v>
      </c>
      <c r="H245" s="23" t="s">
        <v>13</v>
      </c>
      <c r="I245" s="23">
        <v>1</v>
      </c>
      <c r="J245" s="29">
        <f t="shared" si="3"/>
        <v>118</v>
      </c>
    </row>
    <row r="246" s="77" customFormat="1" ht="20" customHeight="1" spans="1:10">
      <c r="A246" s="22">
        <v>313</v>
      </c>
      <c r="B246" s="23">
        <v>9787541773402</v>
      </c>
      <c r="C246" s="24" t="s">
        <v>338</v>
      </c>
      <c r="D246" s="25">
        <v>45</v>
      </c>
      <c r="E246" s="22" t="s">
        <v>248</v>
      </c>
      <c r="F246" s="26">
        <v>45292</v>
      </c>
      <c r="G246" s="22" t="s">
        <v>24</v>
      </c>
      <c r="H246" s="23" t="s">
        <v>13</v>
      </c>
      <c r="I246" s="23">
        <v>1</v>
      </c>
      <c r="J246" s="29">
        <f t="shared" si="3"/>
        <v>45</v>
      </c>
    </row>
    <row r="247" s="77" customFormat="1" ht="20" customHeight="1" spans="1:10">
      <c r="A247" s="22">
        <v>314</v>
      </c>
      <c r="B247" s="23">
        <v>9787550732711</v>
      </c>
      <c r="C247" s="24" t="s">
        <v>339</v>
      </c>
      <c r="D247" s="25">
        <v>42</v>
      </c>
      <c r="E247" s="22" t="s">
        <v>340</v>
      </c>
      <c r="F247" s="26">
        <v>44621</v>
      </c>
      <c r="G247" s="22" t="s">
        <v>53</v>
      </c>
      <c r="H247" s="23" t="s">
        <v>13</v>
      </c>
      <c r="I247" s="23">
        <v>1</v>
      </c>
      <c r="J247" s="29">
        <f t="shared" si="3"/>
        <v>42</v>
      </c>
    </row>
    <row r="248" s="77" customFormat="1" ht="20" customHeight="1" spans="1:10">
      <c r="A248" s="22">
        <v>315</v>
      </c>
      <c r="B248" s="23">
        <v>9787519287597</v>
      </c>
      <c r="C248" s="24" t="s">
        <v>341</v>
      </c>
      <c r="D248" s="25">
        <v>45</v>
      </c>
      <c r="E248" s="22" t="s">
        <v>123</v>
      </c>
      <c r="F248" s="26">
        <v>44927</v>
      </c>
      <c r="G248" s="22" t="s">
        <v>342</v>
      </c>
      <c r="H248" s="23" t="s">
        <v>13</v>
      </c>
      <c r="I248" s="23">
        <v>1</v>
      </c>
      <c r="J248" s="29">
        <f t="shared" si="3"/>
        <v>45</v>
      </c>
    </row>
    <row r="249" s="77" customFormat="1" ht="20" customHeight="1" spans="1:10">
      <c r="A249" s="22">
        <v>316</v>
      </c>
      <c r="B249" s="23">
        <v>9787519287573</v>
      </c>
      <c r="C249" s="24" t="s">
        <v>343</v>
      </c>
      <c r="D249" s="25">
        <v>45</v>
      </c>
      <c r="E249" s="22" t="s">
        <v>123</v>
      </c>
      <c r="F249" s="26">
        <v>44927</v>
      </c>
      <c r="G249" s="22" t="s">
        <v>127</v>
      </c>
      <c r="H249" s="23" t="s">
        <v>13</v>
      </c>
      <c r="I249" s="23">
        <v>1</v>
      </c>
      <c r="J249" s="29">
        <f t="shared" si="3"/>
        <v>45</v>
      </c>
    </row>
    <row r="250" s="77" customFormat="1" ht="20" customHeight="1" spans="1:10">
      <c r="A250" s="22">
        <v>317</v>
      </c>
      <c r="B250" s="23">
        <v>9787519287580</v>
      </c>
      <c r="C250" s="24" t="s">
        <v>344</v>
      </c>
      <c r="D250" s="25">
        <v>45</v>
      </c>
      <c r="E250" s="22" t="s">
        <v>123</v>
      </c>
      <c r="F250" s="26">
        <v>44927</v>
      </c>
      <c r="G250" s="22" t="s">
        <v>345</v>
      </c>
      <c r="H250" s="23" t="s">
        <v>13</v>
      </c>
      <c r="I250" s="23">
        <v>1</v>
      </c>
      <c r="J250" s="29">
        <f t="shared" si="3"/>
        <v>45</v>
      </c>
    </row>
    <row r="251" s="77" customFormat="1" ht="20" customHeight="1" spans="1:10">
      <c r="A251" s="22">
        <v>318</v>
      </c>
      <c r="B251" s="23">
        <v>9787556868049</v>
      </c>
      <c r="C251" s="24" t="s">
        <v>346</v>
      </c>
      <c r="D251" s="25">
        <v>49.8</v>
      </c>
      <c r="E251" s="22" t="s">
        <v>347</v>
      </c>
      <c r="F251" s="26">
        <v>45078</v>
      </c>
      <c r="G251" s="22" t="s">
        <v>24</v>
      </c>
      <c r="H251" s="23" t="s">
        <v>13</v>
      </c>
      <c r="I251" s="23">
        <v>1</v>
      </c>
      <c r="J251" s="29">
        <f t="shared" si="3"/>
        <v>49.8</v>
      </c>
    </row>
    <row r="252" s="77" customFormat="1" ht="20" customHeight="1" spans="1:10">
      <c r="A252" s="22">
        <v>319</v>
      </c>
      <c r="B252" s="23">
        <v>9787558919572</v>
      </c>
      <c r="C252" s="24" t="s">
        <v>348</v>
      </c>
      <c r="D252" s="25">
        <v>38</v>
      </c>
      <c r="E252" s="22" t="s">
        <v>209</v>
      </c>
      <c r="F252" s="26">
        <v>45566</v>
      </c>
      <c r="G252" s="22" t="s">
        <v>29</v>
      </c>
      <c r="H252" s="23" t="s">
        <v>13</v>
      </c>
      <c r="I252" s="23">
        <v>1</v>
      </c>
      <c r="J252" s="29">
        <f t="shared" si="3"/>
        <v>38</v>
      </c>
    </row>
    <row r="253" s="77" customFormat="1" ht="20" customHeight="1" spans="1:10">
      <c r="A253" s="22">
        <v>320</v>
      </c>
      <c r="B253" s="23">
        <v>9787558919589</v>
      </c>
      <c r="C253" s="24" t="s">
        <v>349</v>
      </c>
      <c r="D253" s="25">
        <v>38</v>
      </c>
      <c r="E253" s="22" t="s">
        <v>209</v>
      </c>
      <c r="F253" s="26">
        <v>45566</v>
      </c>
      <c r="G253" s="22" t="s">
        <v>29</v>
      </c>
      <c r="H253" s="23" t="s">
        <v>13</v>
      </c>
      <c r="I253" s="23">
        <v>1</v>
      </c>
      <c r="J253" s="29">
        <f t="shared" si="3"/>
        <v>38</v>
      </c>
    </row>
    <row r="254" s="77" customFormat="1" ht="20" customHeight="1" spans="1:10">
      <c r="A254" s="22">
        <v>321</v>
      </c>
      <c r="B254" s="23">
        <v>9787558919596</v>
      </c>
      <c r="C254" s="24" t="s">
        <v>350</v>
      </c>
      <c r="D254" s="25">
        <v>38</v>
      </c>
      <c r="E254" s="22" t="s">
        <v>209</v>
      </c>
      <c r="F254" s="26">
        <v>45566</v>
      </c>
      <c r="G254" s="22" t="s">
        <v>29</v>
      </c>
      <c r="H254" s="23" t="s">
        <v>13</v>
      </c>
      <c r="I254" s="23">
        <v>1</v>
      </c>
      <c r="J254" s="29">
        <f t="shared" si="3"/>
        <v>38</v>
      </c>
    </row>
    <row r="255" s="77" customFormat="1" ht="20" customHeight="1" spans="1:10">
      <c r="A255" s="22">
        <v>328</v>
      </c>
      <c r="B255" s="23">
        <v>9787523203392</v>
      </c>
      <c r="C255" s="24" t="s">
        <v>351</v>
      </c>
      <c r="D255" s="25">
        <v>49.8</v>
      </c>
      <c r="E255" s="22" t="s">
        <v>123</v>
      </c>
      <c r="F255" s="26">
        <v>45536</v>
      </c>
      <c r="G255" s="22" t="s">
        <v>53</v>
      </c>
      <c r="H255" s="23" t="s">
        <v>13</v>
      </c>
      <c r="I255" s="23">
        <v>1</v>
      </c>
      <c r="J255" s="29">
        <f t="shared" si="3"/>
        <v>49.8</v>
      </c>
    </row>
    <row r="256" s="77" customFormat="1" ht="20" customHeight="1" spans="1:10">
      <c r="A256" s="22">
        <v>329</v>
      </c>
      <c r="B256" s="23">
        <v>9787523203385</v>
      </c>
      <c r="C256" s="24" t="s">
        <v>352</v>
      </c>
      <c r="D256" s="25">
        <v>49.8</v>
      </c>
      <c r="E256" s="22" t="s">
        <v>123</v>
      </c>
      <c r="F256" s="26">
        <v>45536</v>
      </c>
      <c r="G256" s="22" t="s">
        <v>53</v>
      </c>
      <c r="H256" s="23" t="s">
        <v>13</v>
      </c>
      <c r="I256" s="23">
        <v>1</v>
      </c>
      <c r="J256" s="29">
        <f t="shared" si="3"/>
        <v>49.8</v>
      </c>
    </row>
    <row r="257" s="77" customFormat="1" ht="20" customHeight="1" spans="1:10">
      <c r="A257" s="22">
        <v>330</v>
      </c>
      <c r="B257" s="23">
        <v>9787523217047</v>
      </c>
      <c r="C257" s="24" t="s">
        <v>353</v>
      </c>
      <c r="D257" s="25">
        <v>45</v>
      </c>
      <c r="E257" s="22" t="s">
        <v>123</v>
      </c>
      <c r="F257" s="26">
        <v>45658</v>
      </c>
      <c r="G257" s="22" t="s">
        <v>29</v>
      </c>
      <c r="H257" s="23" t="s">
        <v>13</v>
      </c>
      <c r="I257" s="23">
        <v>1</v>
      </c>
      <c r="J257" s="29">
        <f t="shared" si="3"/>
        <v>45</v>
      </c>
    </row>
    <row r="258" s="77" customFormat="1" ht="20" customHeight="1" spans="1:10">
      <c r="A258" s="22">
        <v>331</v>
      </c>
      <c r="B258" s="23">
        <v>9787523215722</v>
      </c>
      <c r="C258" s="24" t="s">
        <v>354</v>
      </c>
      <c r="D258" s="25">
        <v>45</v>
      </c>
      <c r="E258" s="22" t="s">
        <v>123</v>
      </c>
      <c r="F258" s="26">
        <v>45658</v>
      </c>
      <c r="G258" s="22" t="s">
        <v>355</v>
      </c>
      <c r="H258" s="23" t="s">
        <v>13</v>
      </c>
      <c r="I258" s="23">
        <v>1</v>
      </c>
      <c r="J258" s="29">
        <f t="shared" ref="J258:J321" si="4">D258*I258</f>
        <v>45</v>
      </c>
    </row>
    <row r="259" s="77" customFormat="1" ht="20" customHeight="1" spans="1:10">
      <c r="A259" s="22">
        <v>332</v>
      </c>
      <c r="B259" s="23">
        <v>9787523201923</v>
      </c>
      <c r="C259" s="24" t="s">
        <v>356</v>
      </c>
      <c r="D259" s="25">
        <v>45</v>
      </c>
      <c r="E259" s="22" t="s">
        <v>123</v>
      </c>
      <c r="F259" s="26">
        <v>45047</v>
      </c>
      <c r="G259" s="22" t="s">
        <v>29</v>
      </c>
      <c r="H259" s="23" t="s">
        <v>13</v>
      </c>
      <c r="I259" s="23">
        <v>1</v>
      </c>
      <c r="J259" s="29">
        <f t="shared" si="4"/>
        <v>45</v>
      </c>
    </row>
    <row r="260" s="77" customFormat="1" ht="20" customHeight="1" spans="1:10">
      <c r="A260" s="22">
        <v>333</v>
      </c>
      <c r="B260" s="23">
        <v>9787523210833</v>
      </c>
      <c r="C260" s="24" t="s">
        <v>357</v>
      </c>
      <c r="D260" s="25">
        <v>45</v>
      </c>
      <c r="E260" s="22" t="s">
        <v>123</v>
      </c>
      <c r="F260" s="26">
        <v>45352</v>
      </c>
      <c r="G260" s="22" t="s">
        <v>21</v>
      </c>
      <c r="H260" s="23" t="s">
        <v>13</v>
      </c>
      <c r="I260" s="23">
        <v>1</v>
      </c>
      <c r="J260" s="29">
        <f t="shared" si="4"/>
        <v>45</v>
      </c>
    </row>
    <row r="261" s="77" customFormat="1" ht="20" customHeight="1" spans="1:10">
      <c r="A261" s="22">
        <v>334</v>
      </c>
      <c r="B261" s="23">
        <v>9787523205136</v>
      </c>
      <c r="C261" s="24" t="s">
        <v>358</v>
      </c>
      <c r="D261" s="25">
        <v>45</v>
      </c>
      <c r="E261" s="22" t="s">
        <v>123</v>
      </c>
      <c r="F261" s="26">
        <v>45108</v>
      </c>
      <c r="G261" s="22" t="s">
        <v>67</v>
      </c>
      <c r="H261" s="23" t="s">
        <v>13</v>
      </c>
      <c r="I261" s="23">
        <v>1</v>
      </c>
      <c r="J261" s="29">
        <f t="shared" si="4"/>
        <v>45</v>
      </c>
    </row>
    <row r="262" s="77" customFormat="1" ht="20" customHeight="1" spans="1:10">
      <c r="A262" s="22">
        <v>335</v>
      </c>
      <c r="B262" s="23">
        <v>9787523203378</v>
      </c>
      <c r="C262" s="24" t="s">
        <v>359</v>
      </c>
      <c r="D262" s="25">
        <v>45</v>
      </c>
      <c r="E262" s="22" t="s">
        <v>123</v>
      </c>
      <c r="F262" s="26">
        <v>45505</v>
      </c>
      <c r="G262" s="22" t="s">
        <v>21</v>
      </c>
      <c r="H262" s="23" t="s">
        <v>13</v>
      </c>
      <c r="I262" s="23">
        <v>1</v>
      </c>
      <c r="J262" s="29">
        <f t="shared" si="4"/>
        <v>45</v>
      </c>
    </row>
    <row r="263" s="77" customFormat="1" ht="20" customHeight="1" spans="1:10">
      <c r="A263" s="22">
        <v>339</v>
      </c>
      <c r="B263" s="23">
        <v>9787523704103</v>
      </c>
      <c r="C263" s="24" t="s">
        <v>360</v>
      </c>
      <c r="D263" s="25">
        <v>39.8</v>
      </c>
      <c r="E263" s="22" t="s">
        <v>361</v>
      </c>
      <c r="F263" s="26">
        <v>45566</v>
      </c>
      <c r="G263" s="22" t="s">
        <v>24</v>
      </c>
      <c r="H263" s="23" t="s">
        <v>13</v>
      </c>
      <c r="I263" s="23">
        <v>1</v>
      </c>
      <c r="J263" s="29">
        <f t="shared" si="4"/>
        <v>39.8</v>
      </c>
    </row>
    <row r="264" s="77" customFormat="1" ht="20" customHeight="1" spans="1:10">
      <c r="A264" s="22">
        <v>340</v>
      </c>
      <c r="B264" s="23">
        <v>9787523702352</v>
      </c>
      <c r="C264" s="24" t="s">
        <v>362</v>
      </c>
      <c r="D264" s="25">
        <v>39.8</v>
      </c>
      <c r="E264" s="22" t="s">
        <v>361</v>
      </c>
      <c r="F264" s="26">
        <v>45566</v>
      </c>
      <c r="G264" s="22" t="s">
        <v>24</v>
      </c>
      <c r="H264" s="23" t="s">
        <v>13</v>
      </c>
      <c r="I264" s="23">
        <v>1</v>
      </c>
      <c r="J264" s="29">
        <f t="shared" si="4"/>
        <v>39.8</v>
      </c>
    </row>
    <row r="265" s="77" customFormat="1" ht="20" customHeight="1" spans="1:10">
      <c r="A265" s="22">
        <v>341</v>
      </c>
      <c r="B265" s="23">
        <v>9787523702338</v>
      </c>
      <c r="C265" s="24" t="s">
        <v>363</v>
      </c>
      <c r="D265" s="25">
        <v>39.8</v>
      </c>
      <c r="E265" s="22" t="s">
        <v>361</v>
      </c>
      <c r="F265" s="26">
        <v>45566</v>
      </c>
      <c r="G265" s="22" t="s">
        <v>24</v>
      </c>
      <c r="H265" s="23" t="s">
        <v>13</v>
      </c>
      <c r="I265" s="23">
        <v>1</v>
      </c>
      <c r="J265" s="29">
        <f t="shared" si="4"/>
        <v>39.8</v>
      </c>
    </row>
    <row r="266" s="77" customFormat="1" ht="20" customHeight="1" spans="1:10">
      <c r="A266" s="22">
        <v>342</v>
      </c>
      <c r="B266" s="23">
        <v>9787523704080</v>
      </c>
      <c r="C266" s="24" t="s">
        <v>364</v>
      </c>
      <c r="D266" s="25">
        <v>39.8</v>
      </c>
      <c r="E266" s="22" t="s">
        <v>361</v>
      </c>
      <c r="F266" s="26">
        <v>45566</v>
      </c>
      <c r="G266" s="22" t="s">
        <v>24</v>
      </c>
      <c r="H266" s="23" t="s">
        <v>13</v>
      </c>
      <c r="I266" s="23">
        <v>1</v>
      </c>
      <c r="J266" s="29">
        <f t="shared" si="4"/>
        <v>39.8</v>
      </c>
    </row>
    <row r="267" s="77" customFormat="1" ht="20" customHeight="1" spans="1:10">
      <c r="A267" s="22">
        <v>343</v>
      </c>
      <c r="B267" s="23">
        <v>9787523705872</v>
      </c>
      <c r="C267" s="24" t="s">
        <v>365</v>
      </c>
      <c r="D267" s="25">
        <v>39.8</v>
      </c>
      <c r="E267" s="22" t="s">
        <v>361</v>
      </c>
      <c r="F267" s="26">
        <v>45566</v>
      </c>
      <c r="G267" s="22" t="s">
        <v>366</v>
      </c>
      <c r="H267" s="23" t="s">
        <v>13</v>
      </c>
      <c r="I267" s="23">
        <v>1</v>
      </c>
      <c r="J267" s="29">
        <f t="shared" si="4"/>
        <v>39.8</v>
      </c>
    </row>
    <row r="268" s="77" customFormat="1" ht="20" customHeight="1" spans="1:10">
      <c r="A268" s="22">
        <v>344</v>
      </c>
      <c r="B268" s="23">
        <v>9787523702383</v>
      </c>
      <c r="C268" s="24" t="s">
        <v>367</v>
      </c>
      <c r="D268" s="25">
        <v>39.8</v>
      </c>
      <c r="E268" s="22" t="s">
        <v>361</v>
      </c>
      <c r="F268" s="26">
        <v>45566</v>
      </c>
      <c r="G268" s="22" t="s">
        <v>24</v>
      </c>
      <c r="H268" s="23" t="s">
        <v>13</v>
      </c>
      <c r="I268" s="23">
        <v>1</v>
      </c>
      <c r="J268" s="29">
        <f t="shared" si="4"/>
        <v>39.8</v>
      </c>
    </row>
    <row r="269" s="77" customFormat="1" ht="20" customHeight="1" spans="1:10">
      <c r="A269" s="22">
        <v>345</v>
      </c>
      <c r="B269" s="23">
        <v>9787523702369</v>
      </c>
      <c r="C269" s="24" t="s">
        <v>368</v>
      </c>
      <c r="D269" s="25">
        <v>39.8</v>
      </c>
      <c r="E269" s="22" t="s">
        <v>361</v>
      </c>
      <c r="F269" s="26">
        <v>45566</v>
      </c>
      <c r="G269" s="22" t="s">
        <v>24</v>
      </c>
      <c r="H269" s="23" t="s">
        <v>13</v>
      </c>
      <c r="I269" s="23">
        <v>1</v>
      </c>
      <c r="J269" s="29">
        <f t="shared" si="4"/>
        <v>39.8</v>
      </c>
    </row>
    <row r="270" s="77" customFormat="1" ht="20" customHeight="1" spans="1:10">
      <c r="A270" s="22">
        <v>346</v>
      </c>
      <c r="B270" s="23">
        <v>9787523704066</v>
      </c>
      <c r="C270" s="24" t="s">
        <v>369</v>
      </c>
      <c r="D270" s="25">
        <v>39.8</v>
      </c>
      <c r="E270" s="22" t="s">
        <v>361</v>
      </c>
      <c r="F270" s="26">
        <v>45566</v>
      </c>
      <c r="G270" s="22" t="s">
        <v>24</v>
      </c>
      <c r="H270" s="23" t="s">
        <v>13</v>
      </c>
      <c r="I270" s="23">
        <v>1</v>
      </c>
      <c r="J270" s="29">
        <f t="shared" si="4"/>
        <v>39.8</v>
      </c>
    </row>
    <row r="271" s="77" customFormat="1" ht="20" customHeight="1" spans="1:10">
      <c r="A271" s="22">
        <v>347</v>
      </c>
      <c r="B271" s="23">
        <v>9787570709434</v>
      </c>
      <c r="C271" s="24" t="s">
        <v>370</v>
      </c>
      <c r="D271" s="25">
        <v>20</v>
      </c>
      <c r="E271" s="22" t="s">
        <v>333</v>
      </c>
      <c r="F271" s="26">
        <v>44563</v>
      </c>
      <c r="G271" s="22" t="s">
        <v>342</v>
      </c>
      <c r="H271" s="23" t="s">
        <v>13</v>
      </c>
      <c r="I271" s="23">
        <v>1</v>
      </c>
      <c r="J271" s="29">
        <f t="shared" si="4"/>
        <v>20</v>
      </c>
    </row>
    <row r="272" s="77" customFormat="1" ht="20" customHeight="1" spans="1:10">
      <c r="A272" s="22">
        <v>348</v>
      </c>
      <c r="B272" s="23">
        <v>9787553510705</v>
      </c>
      <c r="C272" s="24" t="s">
        <v>371</v>
      </c>
      <c r="D272" s="25">
        <v>49</v>
      </c>
      <c r="E272" s="22" t="s">
        <v>187</v>
      </c>
      <c r="F272" s="26">
        <v>45444</v>
      </c>
      <c r="G272" s="22" t="s">
        <v>12</v>
      </c>
      <c r="H272" s="23" t="s">
        <v>13</v>
      </c>
      <c r="I272" s="23">
        <v>1</v>
      </c>
      <c r="J272" s="29">
        <f t="shared" si="4"/>
        <v>49</v>
      </c>
    </row>
    <row r="273" s="77" customFormat="1" ht="20" customHeight="1" spans="1:10">
      <c r="A273" s="22">
        <v>360</v>
      </c>
      <c r="B273" s="23">
        <v>9787523702222</v>
      </c>
      <c r="C273" s="24" t="s">
        <v>372</v>
      </c>
      <c r="D273" s="25">
        <v>39.8</v>
      </c>
      <c r="E273" s="22" t="s">
        <v>361</v>
      </c>
      <c r="F273" s="26">
        <v>45505</v>
      </c>
      <c r="G273" s="22" t="s">
        <v>24</v>
      </c>
      <c r="H273" s="23" t="s">
        <v>13</v>
      </c>
      <c r="I273" s="23">
        <v>1</v>
      </c>
      <c r="J273" s="29">
        <f t="shared" si="4"/>
        <v>39.8</v>
      </c>
    </row>
    <row r="274" s="77" customFormat="1" ht="20" customHeight="1" spans="1:10">
      <c r="A274" s="22">
        <v>361</v>
      </c>
      <c r="B274" s="23">
        <v>9787523701959</v>
      </c>
      <c r="C274" s="24" t="s">
        <v>373</v>
      </c>
      <c r="D274" s="25">
        <v>39.8</v>
      </c>
      <c r="E274" s="22" t="s">
        <v>361</v>
      </c>
      <c r="F274" s="26">
        <v>45505</v>
      </c>
      <c r="G274" s="22" t="s">
        <v>24</v>
      </c>
      <c r="H274" s="23" t="s">
        <v>13</v>
      </c>
      <c r="I274" s="23">
        <v>1</v>
      </c>
      <c r="J274" s="29">
        <f t="shared" si="4"/>
        <v>39.8</v>
      </c>
    </row>
    <row r="275" s="77" customFormat="1" ht="20" customHeight="1" spans="1:10">
      <c r="A275" s="22">
        <v>362</v>
      </c>
      <c r="B275" s="23">
        <v>9787523703991</v>
      </c>
      <c r="C275" s="24" t="s">
        <v>374</v>
      </c>
      <c r="D275" s="25">
        <v>39.8</v>
      </c>
      <c r="E275" s="22" t="s">
        <v>361</v>
      </c>
      <c r="F275" s="26">
        <v>45505</v>
      </c>
      <c r="G275" s="22" t="s">
        <v>24</v>
      </c>
      <c r="H275" s="23" t="s">
        <v>13</v>
      </c>
      <c r="I275" s="23">
        <v>1</v>
      </c>
      <c r="J275" s="29">
        <f t="shared" si="4"/>
        <v>39.8</v>
      </c>
    </row>
    <row r="276" s="77" customFormat="1" ht="20" customHeight="1" spans="1:10">
      <c r="A276" s="22">
        <v>363</v>
      </c>
      <c r="B276" s="23">
        <v>9787523702215</v>
      </c>
      <c r="C276" s="24" t="s">
        <v>375</v>
      </c>
      <c r="D276" s="25">
        <v>39.8</v>
      </c>
      <c r="E276" s="22" t="s">
        <v>361</v>
      </c>
      <c r="F276" s="26">
        <v>45505</v>
      </c>
      <c r="G276" s="22" t="s">
        <v>24</v>
      </c>
      <c r="H276" s="23" t="s">
        <v>13</v>
      </c>
      <c r="I276" s="23">
        <v>1</v>
      </c>
      <c r="J276" s="29">
        <f t="shared" si="4"/>
        <v>39.8</v>
      </c>
    </row>
    <row r="277" s="77" customFormat="1" ht="20" customHeight="1" spans="1:10">
      <c r="A277" s="22">
        <v>364</v>
      </c>
      <c r="B277" s="23">
        <v>9787523704141</v>
      </c>
      <c r="C277" s="24" t="s">
        <v>376</v>
      </c>
      <c r="D277" s="25">
        <v>39.8</v>
      </c>
      <c r="E277" s="22" t="s">
        <v>361</v>
      </c>
      <c r="F277" s="26">
        <v>45505</v>
      </c>
      <c r="G277" s="22" t="s">
        <v>24</v>
      </c>
      <c r="H277" s="23" t="s">
        <v>13</v>
      </c>
      <c r="I277" s="23">
        <v>1</v>
      </c>
      <c r="J277" s="29">
        <f t="shared" si="4"/>
        <v>39.8</v>
      </c>
    </row>
    <row r="278" s="77" customFormat="1" ht="20" customHeight="1" spans="1:10">
      <c r="A278" s="22">
        <v>365</v>
      </c>
      <c r="B278" s="23">
        <v>9787523702246</v>
      </c>
      <c r="C278" s="24" t="s">
        <v>377</v>
      </c>
      <c r="D278" s="25">
        <v>39.8</v>
      </c>
      <c r="E278" s="22" t="s">
        <v>361</v>
      </c>
      <c r="F278" s="26">
        <v>45505</v>
      </c>
      <c r="G278" s="22" t="s">
        <v>24</v>
      </c>
      <c r="H278" s="23" t="s">
        <v>13</v>
      </c>
      <c r="I278" s="23">
        <v>1</v>
      </c>
      <c r="J278" s="29">
        <f t="shared" si="4"/>
        <v>39.8</v>
      </c>
    </row>
    <row r="279" s="77" customFormat="1" ht="20" customHeight="1" spans="1:10">
      <c r="A279" s="22">
        <v>366</v>
      </c>
      <c r="B279" s="23">
        <v>9787523702239</v>
      </c>
      <c r="C279" s="24" t="s">
        <v>378</v>
      </c>
      <c r="D279" s="25">
        <v>39.8</v>
      </c>
      <c r="E279" s="22" t="s">
        <v>361</v>
      </c>
      <c r="F279" s="26">
        <v>45505</v>
      </c>
      <c r="G279" s="22" t="s">
        <v>24</v>
      </c>
      <c r="H279" s="23" t="s">
        <v>13</v>
      </c>
      <c r="I279" s="23">
        <v>1</v>
      </c>
      <c r="J279" s="29">
        <f t="shared" si="4"/>
        <v>39.8</v>
      </c>
    </row>
    <row r="280" s="77" customFormat="1" ht="20" customHeight="1" spans="1:10">
      <c r="A280" s="22">
        <v>369</v>
      </c>
      <c r="B280" s="23">
        <v>9787576244519</v>
      </c>
      <c r="C280" s="24" t="s">
        <v>379</v>
      </c>
      <c r="D280" s="25">
        <v>29.8</v>
      </c>
      <c r="E280" s="22" t="s">
        <v>380</v>
      </c>
      <c r="F280" s="26">
        <v>45505</v>
      </c>
      <c r="G280" s="22" t="s">
        <v>24</v>
      </c>
      <c r="H280" s="23" t="s">
        <v>13</v>
      </c>
      <c r="I280" s="23">
        <v>1</v>
      </c>
      <c r="J280" s="29">
        <f t="shared" si="4"/>
        <v>29.8</v>
      </c>
    </row>
    <row r="281" s="77" customFormat="1" ht="20" customHeight="1" spans="1:10">
      <c r="A281" s="22">
        <v>370</v>
      </c>
      <c r="B281" s="23">
        <v>9787576244526</v>
      </c>
      <c r="C281" s="24" t="s">
        <v>381</v>
      </c>
      <c r="D281" s="25">
        <v>29.8</v>
      </c>
      <c r="E281" s="22" t="s">
        <v>380</v>
      </c>
      <c r="F281" s="26">
        <v>45505</v>
      </c>
      <c r="G281" s="22" t="s">
        <v>24</v>
      </c>
      <c r="H281" s="23" t="s">
        <v>13</v>
      </c>
      <c r="I281" s="23">
        <v>1</v>
      </c>
      <c r="J281" s="29">
        <f t="shared" si="4"/>
        <v>29.8</v>
      </c>
    </row>
    <row r="282" s="77" customFormat="1" ht="20" customHeight="1" spans="1:10">
      <c r="A282" s="22">
        <v>371</v>
      </c>
      <c r="B282" s="23">
        <v>9787558913037</v>
      </c>
      <c r="C282" s="24" t="s">
        <v>382</v>
      </c>
      <c r="D282" s="25">
        <v>58</v>
      </c>
      <c r="E282" s="22" t="s">
        <v>209</v>
      </c>
      <c r="F282" s="26">
        <v>44743</v>
      </c>
      <c r="G282" s="22" t="s">
        <v>220</v>
      </c>
      <c r="H282" s="23" t="s">
        <v>13</v>
      </c>
      <c r="I282" s="23">
        <v>1</v>
      </c>
      <c r="J282" s="29">
        <f t="shared" si="4"/>
        <v>58</v>
      </c>
    </row>
    <row r="283" s="77" customFormat="1" ht="20" customHeight="1" spans="1:10">
      <c r="A283" s="22">
        <v>372</v>
      </c>
      <c r="B283" s="23">
        <v>9787558913020</v>
      </c>
      <c r="C283" s="24" t="s">
        <v>383</v>
      </c>
      <c r="D283" s="25">
        <v>58</v>
      </c>
      <c r="E283" s="22" t="s">
        <v>209</v>
      </c>
      <c r="F283" s="26">
        <v>44743</v>
      </c>
      <c r="G283" s="22" t="s">
        <v>220</v>
      </c>
      <c r="H283" s="23" t="s">
        <v>13</v>
      </c>
      <c r="I283" s="23">
        <v>1</v>
      </c>
      <c r="J283" s="29">
        <f t="shared" si="4"/>
        <v>58</v>
      </c>
    </row>
    <row r="284" s="77" customFormat="1" ht="20" customHeight="1" spans="1:10">
      <c r="A284" s="22">
        <v>373</v>
      </c>
      <c r="B284" s="23">
        <v>9787532499618</v>
      </c>
      <c r="C284" s="24" t="s">
        <v>384</v>
      </c>
      <c r="D284" s="25">
        <v>20</v>
      </c>
      <c r="E284" s="22" t="s">
        <v>209</v>
      </c>
      <c r="F284" s="26">
        <v>44687</v>
      </c>
      <c r="G284" s="22" t="s">
        <v>12</v>
      </c>
      <c r="H284" s="23" t="s">
        <v>13</v>
      </c>
      <c r="I284" s="23">
        <v>1</v>
      </c>
      <c r="J284" s="29">
        <f t="shared" si="4"/>
        <v>20</v>
      </c>
    </row>
    <row r="285" s="77" customFormat="1" ht="20" customHeight="1" spans="1:10">
      <c r="A285" s="22">
        <v>374</v>
      </c>
      <c r="B285" s="23">
        <v>9787532499533</v>
      </c>
      <c r="C285" s="24" t="s">
        <v>385</v>
      </c>
      <c r="D285" s="25">
        <v>20</v>
      </c>
      <c r="E285" s="22" t="s">
        <v>209</v>
      </c>
      <c r="F285" s="26">
        <v>45610</v>
      </c>
      <c r="G285" s="22" t="s">
        <v>12</v>
      </c>
      <c r="H285" s="23" t="s">
        <v>13</v>
      </c>
      <c r="I285" s="23">
        <v>1</v>
      </c>
      <c r="J285" s="29">
        <f t="shared" si="4"/>
        <v>20</v>
      </c>
    </row>
    <row r="286" s="77" customFormat="1" ht="20" customHeight="1" spans="1:10">
      <c r="A286" s="22">
        <v>375</v>
      </c>
      <c r="B286" s="23">
        <v>9787558910005</v>
      </c>
      <c r="C286" s="24" t="s">
        <v>386</v>
      </c>
      <c r="D286" s="25">
        <v>48</v>
      </c>
      <c r="E286" s="22" t="s">
        <v>209</v>
      </c>
      <c r="F286" s="26">
        <v>44562</v>
      </c>
      <c r="G286" s="22" t="s">
        <v>16</v>
      </c>
      <c r="H286" s="23" t="s">
        <v>13</v>
      </c>
      <c r="I286" s="23">
        <v>1</v>
      </c>
      <c r="J286" s="29">
        <f t="shared" si="4"/>
        <v>48</v>
      </c>
    </row>
    <row r="287" s="77" customFormat="1" ht="20" customHeight="1" spans="1:10">
      <c r="A287" s="22">
        <v>391</v>
      </c>
      <c r="B287" s="27">
        <v>9787555231837</v>
      </c>
      <c r="C287" s="24" t="s">
        <v>387</v>
      </c>
      <c r="D287" s="25">
        <v>25</v>
      </c>
      <c r="E287" s="22" t="s">
        <v>388</v>
      </c>
      <c r="F287" s="26">
        <v>44745</v>
      </c>
      <c r="G287" s="22" t="s">
        <v>24</v>
      </c>
      <c r="H287" s="23" t="s">
        <v>13</v>
      </c>
      <c r="I287" s="23">
        <v>2</v>
      </c>
      <c r="J287" s="29">
        <f t="shared" si="4"/>
        <v>50</v>
      </c>
    </row>
    <row r="288" s="77" customFormat="1" ht="20" customHeight="1" spans="1:10">
      <c r="A288" s="22">
        <v>392</v>
      </c>
      <c r="B288" s="27">
        <v>9787555231318</v>
      </c>
      <c r="C288" s="24" t="s">
        <v>389</v>
      </c>
      <c r="D288" s="25">
        <v>25</v>
      </c>
      <c r="E288" s="22" t="s">
        <v>388</v>
      </c>
      <c r="F288" s="26">
        <v>44744</v>
      </c>
      <c r="G288" s="22" t="s">
        <v>24</v>
      </c>
      <c r="H288" s="23" t="s">
        <v>13</v>
      </c>
      <c r="I288" s="23">
        <v>2</v>
      </c>
      <c r="J288" s="29">
        <f t="shared" si="4"/>
        <v>50</v>
      </c>
    </row>
    <row r="289" s="77" customFormat="1" ht="20" customHeight="1" spans="1:10">
      <c r="A289" s="22">
        <v>397</v>
      </c>
      <c r="B289" s="27">
        <v>9787513341080</v>
      </c>
      <c r="C289" s="24" t="s">
        <v>390</v>
      </c>
      <c r="D289" s="25">
        <v>59.8</v>
      </c>
      <c r="E289" s="22" t="s">
        <v>47</v>
      </c>
      <c r="F289" s="26">
        <v>45293</v>
      </c>
      <c r="G289" s="22" t="s">
        <v>21</v>
      </c>
      <c r="H289" s="23" t="s">
        <v>13</v>
      </c>
      <c r="I289" s="23">
        <v>1</v>
      </c>
      <c r="J289" s="29">
        <f t="shared" si="4"/>
        <v>59.8</v>
      </c>
    </row>
    <row r="290" s="77" customFormat="1" ht="20" customHeight="1" spans="1:10">
      <c r="A290" s="22">
        <v>398</v>
      </c>
      <c r="B290" s="27">
        <v>9787559614643</v>
      </c>
      <c r="C290" s="24" t="s">
        <v>391</v>
      </c>
      <c r="D290" s="25">
        <v>38</v>
      </c>
      <c r="E290" s="22" t="s">
        <v>268</v>
      </c>
      <c r="F290" s="26">
        <v>45417</v>
      </c>
      <c r="G290" s="22" t="s">
        <v>12</v>
      </c>
      <c r="H290" s="23" t="s">
        <v>13</v>
      </c>
      <c r="I290" s="23">
        <v>1</v>
      </c>
      <c r="J290" s="29">
        <f t="shared" si="4"/>
        <v>38</v>
      </c>
    </row>
    <row r="291" s="77" customFormat="1" ht="20" customHeight="1" spans="1:10">
      <c r="A291" s="22">
        <v>399</v>
      </c>
      <c r="B291" s="27">
        <v>9787559615596</v>
      </c>
      <c r="C291" s="24" t="s">
        <v>392</v>
      </c>
      <c r="D291" s="25">
        <v>45</v>
      </c>
      <c r="E291" s="22" t="s">
        <v>268</v>
      </c>
      <c r="F291" s="26">
        <v>45111</v>
      </c>
      <c r="G291" s="22" t="s">
        <v>12</v>
      </c>
      <c r="H291" s="23" t="s">
        <v>13</v>
      </c>
      <c r="I291" s="23">
        <v>1</v>
      </c>
      <c r="J291" s="29">
        <f t="shared" si="4"/>
        <v>45</v>
      </c>
    </row>
    <row r="292" s="77" customFormat="1" ht="20" customHeight="1" spans="1:10">
      <c r="A292" s="22">
        <v>400</v>
      </c>
      <c r="B292" s="27">
        <v>9787559616852</v>
      </c>
      <c r="C292" s="24" t="s">
        <v>393</v>
      </c>
      <c r="D292" s="25">
        <v>36.5</v>
      </c>
      <c r="E292" s="22" t="s">
        <v>268</v>
      </c>
      <c r="F292" s="26">
        <v>45089</v>
      </c>
      <c r="G292" s="22" t="s">
        <v>394</v>
      </c>
      <c r="H292" s="23" t="s">
        <v>13</v>
      </c>
      <c r="I292" s="23">
        <v>1</v>
      </c>
      <c r="J292" s="29">
        <f t="shared" si="4"/>
        <v>36.5</v>
      </c>
    </row>
    <row r="293" s="77" customFormat="1" ht="20" customHeight="1" spans="1:10">
      <c r="A293" s="22">
        <v>401</v>
      </c>
      <c r="B293" s="27">
        <v>9787559617828</v>
      </c>
      <c r="C293" s="24" t="s">
        <v>395</v>
      </c>
      <c r="D293" s="25">
        <v>39.8</v>
      </c>
      <c r="E293" s="22" t="s">
        <v>268</v>
      </c>
      <c r="F293" s="26">
        <v>45558</v>
      </c>
      <c r="G293" s="22" t="s">
        <v>12</v>
      </c>
      <c r="H293" s="23" t="s">
        <v>13</v>
      </c>
      <c r="I293" s="23">
        <v>1</v>
      </c>
      <c r="J293" s="29">
        <f t="shared" si="4"/>
        <v>39.8</v>
      </c>
    </row>
    <row r="294" s="77" customFormat="1" ht="20" customHeight="1" spans="1:10">
      <c r="A294" s="22">
        <v>402</v>
      </c>
      <c r="B294" s="27">
        <v>9787559618467</v>
      </c>
      <c r="C294" s="24" t="s">
        <v>396</v>
      </c>
      <c r="D294" s="25">
        <v>39.6</v>
      </c>
      <c r="E294" s="22" t="s">
        <v>268</v>
      </c>
      <c r="F294" s="26">
        <v>45486</v>
      </c>
      <c r="G294" s="22" t="s">
        <v>21</v>
      </c>
      <c r="H294" s="23" t="s">
        <v>13</v>
      </c>
      <c r="I294" s="23">
        <v>1</v>
      </c>
      <c r="J294" s="29">
        <f t="shared" si="4"/>
        <v>39.6</v>
      </c>
    </row>
    <row r="295" s="77" customFormat="1" ht="20" customHeight="1" spans="1:10">
      <c r="A295" s="22">
        <v>403</v>
      </c>
      <c r="B295" s="27">
        <v>9787559617118</v>
      </c>
      <c r="C295" s="24" t="s">
        <v>397</v>
      </c>
      <c r="D295" s="25">
        <v>39.8</v>
      </c>
      <c r="E295" s="22" t="s">
        <v>268</v>
      </c>
      <c r="F295" s="26">
        <v>44684</v>
      </c>
      <c r="G295" s="22" t="s">
        <v>12</v>
      </c>
      <c r="H295" s="23" t="s">
        <v>13</v>
      </c>
      <c r="I295" s="23">
        <v>1</v>
      </c>
      <c r="J295" s="29">
        <f t="shared" si="4"/>
        <v>39.8</v>
      </c>
    </row>
    <row r="296" s="77" customFormat="1" ht="20" customHeight="1" spans="1:10">
      <c r="A296" s="22">
        <v>404</v>
      </c>
      <c r="B296" s="27">
        <v>9787511057174</v>
      </c>
      <c r="C296" s="24" t="s">
        <v>398</v>
      </c>
      <c r="D296" s="25">
        <v>88</v>
      </c>
      <c r="E296" s="22" t="s">
        <v>132</v>
      </c>
      <c r="F296" s="26">
        <v>44562</v>
      </c>
      <c r="G296" s="22" t="s">
        <v>115</v>
      </c>
      <c r="H296" s="23" t="s">
        <v>13</v>
      </c>
      <c r="I296" s="23">
        <v>1</v>
      </c>
      <c r="J296" s="29">
        <f t="shared" si="4"/>
        <v>88</v>
      </c>
    </row>
    <row r="297" s="77" customFormat="1" ht="20" customHeight="1" spans="1:10">
      <c r="A297" s="22">
        <v>405</v>
      </c>
      <c r="B297" s="27">
        <v>9787540267995</v>
      </c>
      <c r="C297" s="24" t="s">
        <v>399</v>
      </c>
      <c r="D297" s="25">
        <v>45</v>
      </c>
      <c r="E297" s="22" t="s">
        <v>400</v>
      </c>
      <c r="F297" s="26">
        <v>45017</v>
      </c>
      <c r="G297" s="22" t="s">
        <v>21</v>
      </c>
      <c r="H297" s="23" t="s">
        <v>13</v>
      </c>
      <c r="I297" s="23">
        <v>1</v>
      </c>
      <c r="J297" s="29">
        <f t="shared" si="4"/>
        <v>45</v>
      </c>
    </row>
    <row r="298" s="77" customFormat="1" ht="20" customHeight="1" spans="1:10">
      <c r="A298" s="22">
        <v>406</v>
      </c>
      <c r="B298" s="27">
        <v>9787559863164</v>
      </c>
      <c r="C298" s="24" t="s">
        <v>401</v>
      </c>
      <c r="D298" s="25">
        <v>49.8</v>
      </c>
      <c r="E298" s="22" t="s">
        <v>402</v>
      </c>
      <c r="F298" s="26">
        <v>45231</v>
      </c>
      <c r="G298" s="22" t="s">
        <v>78</v>
      </c>
      <c r="H298" s="23" t="s">
        <v>13</v>
      </c>
      <c r="I298" s="23">
        <v>1</v>
      </c>
      <c r="J298" s="29">
        <f t="shared" si="4"/>
        <v>49.8</v>
      </c>
    </row>
    <row r="299" s="77" customFormat="1" ht="20" customHeight="1" spans="1:10">
      <c r="A299" s="22">
        <v>407</v>
      </c>
      <c r="B299" s="27">
        <v>9787511049551</v>
      </c>
      <c r="C299" s="24" t="s">
        <v>403</v>
      </c>
      <c r="D299" s="25">
        <v>49.8</v>
      </c>
      <c r="E299" s="22" t="s">
        <v>132</v>
      </c>
      <c r="F299" s="26">
        <v>44928</v>
      </c>
      <c r="G299" s="22" t="s">
        <v>103</v>
      </c>
      <c r="H299" s="23" t="s">
        <v>13</v>
      </c>
      <c r="I299" s="23">
        <v>1</v>
      </c>
      <c r="J299" s="29">
        <f t="shared" si="4"/>
        <v>49.8</v>
      </c>
    </row>
    <row r="300" s="77" customFormat="1" ht="20" customHeight="1" spans="1:10">
      <c r="A300" s="22">
        <v>408</v>
      </c>
      <c r="B300" s="27">
        <v>9787511055347</v>
      </c>
      <c r="C300" s="24" t="s">
        <v>404</v>
      </c>
      <c r="D300" s="25">
        <v>68</v>
      </c>
      <c r="E300" s="22" t="s">
        <v>132</v>
      </c>
      <c r="F300" s="26">
        <v>44715</v>
      </c>
      <c r="G300" s="22" t="s">
        <v>127</v>
      </c>
      <c r="H300" s="23" t="s">
        <v>13</v>
      </c>
      <c r="I300" s="23">
        <v>1</v>
      </c>
      <c r="J300" s="29">
        <f t="shared" si="4"/>
        <v>68</v>
      </c>
    </row>
    <row r="301" s="77" customFormat="1" ht="20" customHeight="1" spans="1:10">
      <c r="A301" s="22">
        <v>409</v>
      </c>
      <c r="B301" s="27">
        <v>9787519290009</v>
      </c>
      <c r="C301" s="24" t="s">
        <v>405</v>
      </c>
      <c r="D301" s="25">
        <v>39.8</v>
      </c>
      <c r="E301" s="22" t="s">
        <v>123</v>
      </c>
      <c r="F301" s="26">
        <v>44621</v>
      </c>
      <c r="G301" s="22" t="s">
        <v>67</v>
      </c>
      <c r="H301" s="23" t="s">
        <v>13</v>
      </c>
      <c r="I301" s="23">
        <v>1</v>
      </c>
      <c r="J301" s="29">
        <f t="shared" si="4"/>
        <v>39.8</v>
      </c>
    </row>
    <row r="302" s="77" customFormat="1" ht="20" customHeight="1" spans="1:10">
      <c r="A302" s="22">
        <v>410</v>
      </c>
      <c r="B302" s="27">
        <v>9787532899968</v>
      </c>
      <c r="C302" s="24" t="s">
        <v>406</v>
      </c>
      <c r="D302" s="25">
        <v>26</v>
      </c>
      <c r="E302" s="22" t="s">
        <v>125</v>
      </c>
      <c r="F302" s="26">
        <v>44989</v>
      </c>
      <c r="G302" s="22" t="s">
        <v>407</v>
      </c>
      <c r="H302" s="23" t="s">
        <v>13</v>
      </c>
      <c r="I302" s="23">
        <v>1</v>
      </c>
      <c r="J302" s="29">
        <f t="shared" si="4"/>
        <v>26</v>
      </c>
    </row>
    <row r="303" s="77" customFormat="1" ht="20" customHeight="1" spans="1:10">
      <c r="A303" s="22">
        <v>411</v>
      </c>
      <c r="B303" s="27">
        <v>9787536591059</v>
      </c>
      <c r="C303" s="24" t="s">
        <v>408</v>
      </c>
      <c r="D303" s="25">
        <v>35</v>
      </c>
      <c r="E303" s="22" t="s">
        <v>114</v>
      </c>
      <c r="F303" s="26">
        <v>44654</v>
      </c>
      <c r="G303" s="22" t="s">
        <v>127</v>
      </c>
      <c r="H303" s="23" t="s">
        <v>13</v>
      </c>
      <c r="I303" s="23">
        <v>1</v>
      </c>
      <c r="J303" s="29">
        <f t="shared" si="4"/>
        <v>35</v>
      </c>
    </row>
    <row r="304" s="77" customFormat="1" ht="20" customHeight="1" spans="1:10">
      <c r="A304" s="22">
        <v>412</v>
      </c>
      <c r="B304" s="27">
        <v>9787539585918</v>
      </c>
      <c r="C304" s="24" t="s">
        <v>409</v>
      </c>
      <c r="D304" s="25">
        <v>46</v>
      </c>
      <c r="E304" s="22" t="s">
        <v>410</v>
      </c>
      <c r="F304" s="26">
        <v>45413</v>
      </c>
      <c r="G304" s="22" t="s">
        <v>24</v>
      </c>
      <c r="H304" s="23" t="s">
        <v>13</v>
      </c>
      <c r="I304" s="23">
        <v>1</v>
      </c>
      <c r="J304" s="29">
        <f t="shared" si="4"/>
        <v>46</v>
      </c>
    </row>
    <row r="305" s="77" customFormat="1" ht="20" customHeight="1" spans="1:10">
      <c r="A305" s="22">
        <v>413</v>
      </c>
      <c r="B305" s="27">
        <v>9787571024758</v>
      </c>
      <c r="C305" s="24" t="s">
        <v>411</v>
      </c>
      <c r="D305" s="25">
        <v>40</v>
      </c>
      <c r="E305" s="22" t="s">
        <v>412</v>
      </c>
      <c r="F305" s="26">
        <v>45170</v>
      </c>
      <c r="G305" s="22" t="s">
        <v>12</v>
      </c>
      <c r="H305" s="23" t="s">
        <v>13</v>
      </c>
      <c r="I305" s="23">
        <v>1</v>
      </c>
      <c r="J305" s="29">
        <f t="shared" si="4"/>
        <v>40</v>
      </c>
    </row>
    <row r="306" s="77" customFormat="1" ht="20" customHeight="1" spans="1:10">
      <c r="A306" s="22">
        <v>414</v>
      </c>
      <c r="B306" s="27">
        <v>9787571024765</v>
      </c>
      <c r="C306" s="24" t="s">
        <v>413</v>
      </c>
      <c r="D306" s="25">
        <v>40</v>
      </c>
      <c r="E306" s="22" t="s">
        <v>412</v>
      </c>
      <c r="F306" s="26">
        <v>45170</v>
      </c>
      <c r="G306" s="22" t="s">
        <v>12</v>
      </c>
      <c r="H306" s="23" t="s">
        <v>13</v>
      </c>
      <c r="I306" s="23">
        <v>1</v>
      </c>
      <c r="J306" s="29">
        <f t="shared" si="4"/>
        <v>40</v>
      </c>
    </row>
    <row r="307" s="77" customFormat="1" ht="20" customHeight="1" spans="1:10">
      <c r="A307" s="22">
        <v>415</v>
      </c>
      <c r="B307" s="27">
        <v>9787571024772</v>
      </c>
      <c r="C307" s="24" t="s">
        <v>414</v>
      </c>
      <c r="D307" s="25">
        <v>40</v>
      </c>
      <c r="E307" s="22" t="s">
        <v>412</v>
      </c>
      <c r="F307" s="26">
        <v>45170</v>
      </c>
      <c r="G307" s="22" t="s">
        <v>12</v>
      </c>
      <c r="H307" s="23" t="s">
        <v>13</v>
      </c>
      <c r="I307" s="23">
        <v>1</v>
      </c>
      <c r="J307" s="29">
        <f t="shared" si="4"/>
        <v>40</v>
      </c>
    </row>
    <row r="308" s="77" customFormat="1" ht="20" customHeight="1" spans="1:10">
      <c r="A308" s="22">
        <v>421</v>
      </c>
      <c r="B308" s="27">
        <v>9787552041637</v>
      </c>
      <c r="C308" s="24" t="s">
        <v>415</v>
      </c>
      <c r="D308" s="25">
        <v>59.8</v>
      </c>
      <c r="E308" s="22" t="s">
        <v>416</v>
      </c>
      <c r="F308" s="26">
        <v>45200</v>
      </c>
      <c r="G308" s="22" t="s">
        <v>59</v>
      </c>
      <c r="H308" s="23" t="s">
        <v>13</v>
      </c>
      <c r="I308" s="23">
        <v>1</v>
      </c>
      <c r="J308" s="29">
        <f t="shared" si="4"/>
        <v>59.8</v>
      </c>
    </row>
    <row r="309" s="77" customFormat="1" ht="20" customHeight="1" spans="1:10">
      <c r="A309" s="22">
        <v>422</v>
      </c>
      <c r="B309" s="27">
        <v>9787556882250</v>
      </c>
      <c r="C309" s="24" t="s">
        <v>417</v>
      </c>
      <c r="D309" s="25">
        <v>48</v>
      </c>
      <c r="E309" s="22" t="s">
        <v>15</v>
      </c>
      <c r="F309" s="26">
        <v>45413</v>
      </c>
      <c r="G309" s="22" t="s">
        <v>59</v>
      </c>
      <c r="H309" s="23" t="s">
        <v>13</v>
      </c>
      <c r="I309" s="23">
        <v>1</v>
      </c>
      <c r="J309" s="29">
        <f t="shared" si="4"/>
        <v>48</v>
      </c>
    </row>
    <row r="310" s="77" customFormat="1" ht="20" customHeight="1" spans="1:10">
      <c r="A310" s="22">
        <v>423</v>
      </c>
      <c r="B310" s="27">
        <v>9787537683562</v>
      </c>
      <c r="C310" s="24" t="s">
        <v>418</v>
      </c>
      <c r="D310" s="25">
        <v>32</v>
      </c>
      <c r="E310" s="22" t="s">
        <v>419</v>
      </c>
      <c r="F310" s="26">
        <v>45232</v>
      </c>
      <c r="G310" s="22" t="s">
        <v>59</v>
      </c>
      <c r="H310" s="23" t="s">
        <v>13</v>
      </c>
      <c r="I310" s="23">
        <v>1</v>
      </c>
      <c r="J310" s="29">
        <f t="shared" si="4"/>
        <v>32</v>
      </c>
    </row>
    <row r="311" s="77" customFormat="1" ht="20" customHeight="1" spans="1:10">
      <c r="A311" s="22">
        <v>424</v>
      </c>
      <c r="B311" s="27">
        <v>9787533778910</v>
      </c>
      <c r="C311" s="24" t="s">
        <v>420</v>
      </c>
      <c r="D311" s="25">
        <v>25</v>
      </c>
      <c r="E311" s="22" t="s">
        <v>263</v>
      </c>
      <c r="F311" s="26">
        <v>45022</v>
      </c>
      <c r="G311" s="22" t="s">
        <v>184</v>
      </c>
      <c r="H311" s="23" t="s">
        <v>13</v>
      </c>
      <c r="I311" s="23">
        <v>1</v>
      </c>
      <c r="J311" s="29">
        <f t="shared" si="4"/>
        <v>25</v>
      </c>
    </row>
    <row r="312" s="77" customFormat="1" ht="20" customHeight="1" spans="1:10">
      <c r="A312" s="22">
        <v>425</v>
      </c>
      <c r="B312" s="27">
        <v>9787312048920</v>
      </c>
      <c r="C312" s="24" t="s">
        <v>421</v>
      </c>
      <c r="D312" s="25">
        <v>45</v>
      </c>
      <c r="E312" s="22" t="s">
        <v>422</v>
      </c>
      <c r="F312" s="26">
        <v>44621</v>
      </c>
      <c r="G312" s="22" t="s">
        <v>189</v>
      </c>
      <c r="H312" s="23" t="s">
        <v>13</v>
      </c>
      <c r="I312" s="23">
        <v>1</v>
      </c>
      <c r="J312" s="29">
        <f t="shared" si="4"/>
        <v>45</v>
      </c>
    </row>
    <row r="313" s="77" customFormat="1" ht="20" customHeight="1" spans="1:10">
      <c r="A313" s="22">
        <v>426</v>
      </c>
      <c r="B313" s="27">
        <v>9787571319199</v>
      </c>
      <c r="C313" s="24" t="s">
        <v>423</v>
      </c>
      <c r="D313" s="25">
        <v>49.5</v>
      </c>
      <c r="E313" s="22" t="s">
        <v>424</v>
      </c>
      <c r="F313" s="26">
        <v>44563</v>
      </c>
      <c r="G313" s="22" t="s">
        <v>24</v>
      </c>
      <c r="H313" s="23" t="s">
        <v>13</v>
      </c>
      <c r="I313" s="23">
        <v>1</v>
      </c>
      <c r="J313" s="29">
        <f t="shared" si="4"/>
        <v>49.5</v>
      </c>
    </row>
    <row r="314" s="77" customFormat="1" ht="20" customHeight="1" spans="1:10">
      <c r="A314" s="22">
        <v>427</v>
      </c>
      <c r="B314" s="27">
        <v>9787200156157</v>
      </c>
      <c r="C314" s="24" t="s">
        <v>425</v>
      </c>
      <c r="D314" s="25">
        <v>39.8</v>
      </c>
      <c r="E314" s="22" t="s">
        <v>426</v>
      </c>
      <c r="F314" s="26">
        <v>44594</v>
      </c>
      <c r="G314" s="22" t="s">
        <v>427</v>
      </c>
      <c r="H314" s="23" t="s">
        <v>13</v>
      </c>
      <c r="I314" s="23">
        <v>1</v>
      </c>
      <c r="J314" s="29">
        <f t="shared" si="4"/>
        <v>39.8</v>
      </c>
    </row>
    <row r="315" s="77" customFormat="1" ht="20" customHeight="1" spans="1:10">
      <c r="A315" s="22">
        <v>428</v>
      </c>
      <c r="B315" s="27">
        <v>9787551415880</v>
      </c>
      <c r="C315" s="24" t="s">
        <v>428</v>
      </c>
      <c r="D315" s="25">
        <v>25</v>
      </c>
      <c r="E315" s="22" t="s">
        <v>429</v>
      </c>
      <c r="F315" s="26">
        <v>44929</v>
      </c>
      <c r="G315" s="22" t="s">
        <v>24</v>
      </c>
      <c r="H315" s="23" t="s">
        <v>13</v>
      </c>
      <c r="I315" s="23">
        <v>1</v>
      </c>
      <c r="J315" s="29">
        <f t="shared" si="4"/>
        <v>25</v>
      </c>
    </row>
    <row r="316" s="77" customFormat="1" ht="20" customHeight="1" spans="1:10">
      <c r="A316" s="22">
        <v>429</v>
      </c>
      <c r="B316" s="27">
        <v>9787507227079</v>
      </c>
      <c r="C316" s="24" t="s">
        <v>430</v>
      </c>
      <c r="D316" s="25">
        <v>39.8</v>
      </c>
      <c r="E316" s="22" t="s">
        <v>129</v>
      </c>
      <c r="F316" s="26">
        <v>45414</v>
      </c>
      <c r="G316" s="22" t="s">
        <v>24</v>
      </c>
      <c r="H316" s="23" t="s">
        <v>13</v>
      </c>
      <c r="I316" s="23">
        <v>1</v>
      </c>
      <c r="J316" s="29">
        <f t="shared" si="4"/>
        <v>39.8</v>
      </c>
    </row>
    <row r="317" s="77" customFormat="1" ht="20" customHeight="1" spans="1:10">
      <c r="A317" s="22">
        <v>430</v>
      </c>
      <c r="B317" s="27">
        <v>9787507219371</v>
      </c>
      <c r="C317" s="24" t="s">
        <v>431</v>
      </c>
      <c r="D317" s="25">
        <v>39.8</v>
      </c>
      <c r="E317" s="22" t="s">
        <v>129</v>
      </c>
      <c r="F317" s="26">
        <v>45385</v>
      </c>
      <c r="G317" s="22" t="s">
        <v>24</v>
      </c>
      <c r="H317" s="23" t="s">
        <v>13</v>
      </c>
      <c r="I317" s="23">
        <v>1</v>
      </c>
      <c r="J317" s="29">
        <f t="shared" si="4"/>
        <v>39.8</v>
      </c>
    </row>
    <row r="318" s="77" customFormat="1" ht="20" customHeight="1" spans="1:10">
      <c r="A318" s="22">
        <v>431</v>
      </c>
      <c r="B318" s="27">
        <v>9787507233643</v>
      </c>
      <c r="C318" s="24" t="s">
        <v>432</v>
      </c>
      <c r="D318" s="25">
        <v>39.8</v>
      </c>
      <c r="E318" s="22" t="s">
        <v>129</v>
      </c>
      <c r="F318" s="26">
        <v>44682</v>
      </c>
      <c r="G318" s="22" t="s">
        <v>433</v>
      </c>
      <c r="H318" s="23" t="s">
        <v>13</v>
      </c>
      <c r="I318" s="23">
        <v>1</v>
      </c>
      <c r="J318" s="29">
        <f t="shared" si="4"/>
        <v>39.8</v>
      </c>
    </row>
    <row r="319" s="77" customFormat="1" ht="20" customHeight="1" spans="1:10">
      <c r="A319" s="22">
        <v>432</v>
      </c>
      <c r="B319" s="27">
        <v>9787200169737</v>
      </c>
      <c r="C319" s="24" t="s">
        <v>434</v>
      </c>
      <c r="D319" s="25">
        <v>45</v>
      </c>
      <c r="E319" s="22" t="s">
        <v>426</v>
      </c>
      <c r="F319" s="26">
        <v>44621</v>
      </c>
      <c r="G319" s="22" t="s">
        <v>435</v>
      </c>
      <c r="H319" s="23" t="s">
        <v>13</v>
      </c>
      <c r="I319" s="23">
        <v>1</v>
      </c>
      <c r="J319" s="29">
        <f t="shared" si="4"/>
        <v>45</v>
      </c>
    </row>
    <row r="320" s="77" customFormat="1" ht="20" customHeight="1" spans="1:10">
      <c r="A320" s="22">
        <v>433</v>
      </c>
      <c r="B320" s="27">
        <v>9787531597537</v>
      </c>
      <c r="C320" s="24" t="s">
        <v>436</v>
      </c>
      <c r="D320" s="25">
        <v>45</v>
      </c>
      <c r="E320" s="22" t="s">
        <v>437</v>
      </c>
      <c r="F320" s="26">
        <v>45444</v>
      </c>
      <c r="G320" s="22" t="s">
        <v>24</v>
      </c>
      <c r="H320" s="23" t="s">
        <v>13</v>
      </c>
      <c r="I320" s="23">
        <v>1</v>
      </c>
      <c r="J320" s="29">
        <f t="shared" si="4"/>
        <v>45</v>
      </c>
    </row>
    <row r="321" s="77" customFormat="1" ht="20" customHeight="1" spans="1:10">
      <c r="A321" s="22">
        <v>434</v>
      </c>
      <c r="B321" s="27">
        <v>9787550297760</v>
      </c>
      <c r="C321" s="24" t="s">
        <v>438</v>
      </c>
      <c r="D321" s="25">
        <v>52</v>
      </c>
      <c r="E321" s="22" t="s">
        <v>268</v>
      </c>
      <c r="F321" s="26">
        <v>45516</v>
      </c>
      <c r="G321" s="22" t="s">
        <v>439</v>
      </c>
      <c r="H321" s="23" t="s">
        <v>13</v>
      </c>
      <c r="I321" s="23">
        <v>1</v>
      </c>
      <c r="J321" s="29">
        <f t="shared" si="4"/>
        <v>52</v>
      </c>
    </row>
    <row r="322" s="77" customFormat="1" ht="20" customHeight="1" spans="1:10">
      <c r="A322" s="22">
        <v>435</v>
      </c>
      <c r="B322" s="27">
        <v>9787559389251</v>
      </c>
      <c r="C322" s="24" t="s">
        <v>440</v>
      </c>
      <c r="D322" s="25">
        <v>39.8</v>
      </c>
      <c r="E322" s="22" t="s">
        <v>441</v>
      </c>
      <c r="F322" s="26">
        <v>45017</v>
      </c>
      <c r="G322" s="22" t="s">
        <v>24</v>
      </c>
      <c r="H322" s="23" t="s">
        <v>13</v>
      </c>
      <c r="I322" s="23">
        <v>1</v>
      </c>
      <c r="J322" s="29">
        <f t="shared" ref="J322:J385" si="5">D322*I322</f>
        <v>39.8</v>
      </c>
    </row>
    <row r="323" s="77" customFormat="1" ht="20" customHeight="1" spans="1:10">
      <c r="A323" s="22">
        <v>436</v>
      </c>
      <c r="B323" s="27">
        <v>9787513719308</v>
      </c>
      <c r="C323" s="24" t="s">
        <v>442</v>
      </c>
      <c r="D323" s="25">
        <v>49.8</v>
      </c>
      <c r="E323" s="22" t="s">
        <v>443</v>
      </c>
      <c r="F323" s="26">
        <v>44928</v>
      </c>
      <c r="G323" s="22" t="s">
        <v>29</v>
      </c>
      <c r="H323" s="23" t="s">
        <v>13</v>
      </c>
      <c r="I323" s="23">
        <v>1</v>
      </c>
      <c r="J323" s="29">
        <f t="shared" si="5"/>
        <v>49.8</v>
      </c>
    </row>
    <row r="324" s="77" customFormat="1" ht="20" customHeight="1" spans="1:10">
      <c r="A324" s="22">
        <v>437</v>
      </c>
      <c r="B324" s="27">
        <v>9787530687741</v>
      </c>
      <c r="C324" s="24" t="s">
        <v>444</v>
      </c>
      <c r="D324" s="25">
        <v>46</v>
      </c>
      <c r="E324" s="22" t="s">
        <v>445</v>
      </c>
      <c r="F324" s="26">
        <v>45566</v>
      </c>
      <c r="G324" s="22" t="s">
        <v>29</v>
      </c>
      <c r="H324" s="23" t="s">
        <v>13</v>
      </c>
      <c r="I324" s="23">
        <v>1</v>
      </c>
      <c r="J324" s="29">
        <f t="shared" si="5"/>
        <v>46</v>
      </c>
    </row>
    <row r="325" s="77" customFormat="1" ht="20" customHeight="1" spans="1:10">
      <c r="A325" s="22">
        <v>438</v>
      </c>
      <c r="B325" s="27">
        <v>9787547321171</v>
      </c>
      <c r="C325" s="24" t="s">
        <v>446</v>
      </c>
      <c r="D325" s="25">
        <v>49</v>
      </c>
      <c r="E325" s="22" t="s">
        <v>447</v>
      </c>
      <c r="F325" s="26">
        <v>45017</v>
      </c>
      <c r="G325" s="22" t="s">
        <v>29</v>
      </c>
      <c r="H325" s="23" t="s">
        <v>13</v>
      </c>
      <c r="I325" s="23">
        <v>1</v>
      </c>
      <c r="J325" s="29">
        <f t="shared" si="5"/>
        <v>49</v>
      </c>
    </row>
    <row r="326" s="77" customFormat="1" ht="20" customHeight="1" spans="1:10">
      <c r="A326" s="22">
        <v>439</v>
      </c>
      <c r="B326" s="27">
        <v>9787507235654</v>
      </c>
      <c r="C326" s="24" t="s">
        <v>448</v>
      </c>
      <c r="D326" s="25">
        <v>46</v>
      </c>
      <c r="E326" s="22" t="s">
        <v>129</v>
      </c>
      <c r="F326" s="26">
        <v>45078</v>
      </c>
      <c r="G326" s="22" t="s">
        <v>29</v>
      </c>
      <c r="H326" s="23" t="s">
        <v>13</v>
      </c>
      <c r="I326" s="23">
        <v>1</v>
      </c>
      <c r="J326" s="29">
        <f t="shared" si="5"/>
        <v>46</v>
      </c>
    </row>
    <row r="327" s="77" customFormat="1" ht="20" customHeight="1" spans="1:10">
      <c r="A327" s="22">
        <v>440</v>
      </c>
      <c r="B327" s="27">
        <v>9787511054753</v>
      </c>
      <c r="C327" s="24" t="s">
        <v>449</v>
      </c>
      <c r="D327" s="25">
        <v>58</v>
      </c>
      <c r="E327" s="22" t="s">
        <v>132</v>
      </c>
      <c r="F327" s="26">
        <v>45384</v>
      </c>
      <c r="G327" s="22" t="s">
        <v>29</v>
      </c>
      <c r="H327" s="23" t="s">
        <v>13</v>
      </c>
      <c r="I327" s="23">
        <v>1</v>
      </c>
      <c r="J327" s="29">
        <f t="shared" si="5"/>
        <v>58</v>
      </c>
    </row>
    <row r="328" s="77" customFormat="1" ht="20" customHeight="1" spans="1:10">
      <c r="A328" s="22">
        <v>441</v>
      </c>
      <c r="B328" s="27">
        <v>9787514820201</v>
      </c>
      <c r="C328" s="24" t="s">
        <v>450</v>
      </c>
      <c r="D328" s="25">
        <v>39</v>
      </c>
      <c r="E328" s="22" t="s">
        <v>107</v>
      </c>
      <c r="F328" s="26">
        <v>44744</v>
      </c>
      <c r="G328" s="22" t="s">
        <v>24</v>
      </c>
      <c r="H328" s="23" t="s">
        <v>13</v>
      </c>
      <c r="I328" s="23">
        <v>1</v>
      </c>
      <c r="J328" s="29">
        <f t="shared" si="5"/>
        <v>39</v>
      </c>
    </row>
    <row r="329" s="77" customFormat="1" ht="20" customHeight="1" spans="1:10">
      <c r="A329" s="22">
        <v>442</v>
      </c>
      <c r="B329" s="27">
        <v>9787514820195</v>
      </c>
      <c r="C329" s="24" t="s">
        <v>451</v>
      </c>
      <c r="D329" s="25">
        <v>43</v>
      </c>
      <c r="E329" s="22" t="s">
        <v>107</v>
      </c>
      <c r="F329" s="26">
        <v>45108</v>
      </c>
      <c r="G329" s="22" t="s">
        <v>24</v>
      </c>
      <c r="H329" s="23" t="s">
        <v>13</v>
      </c>
      <c r="I329" s="23">
        <v>1</v>
      </c>
      <c r="J329" s="29">
        <f t="shared" si="5"/>
        <v>43</v>
      </c>
    </row>
    <row r="330" s="77" customFormat="1" ht="20" customHeight="1" spans="1:10">
      <c r="A330" s="22">
        <v>443</v>
      </c>
      <c r="B330" s="27">
        <v>9787543984196</v>
      </c>
      <c r="C330" s="24" t="s">
        <v>452</v>
      </c>
      <c r="D330" s="25">
        <v>39.8</v>
      </c>
      <c r="E330" s="22" t="s">
        <v>453</v>
      </c>
      <c r="F330" s="26">
        <v>44562</v>
      </c>
      <c r="G330" s="22" t="s">
        <v>454</v>
      </c>
      <c r="H330" s="23" t="s">
        <v>13</v>
      </c>
      <c r="I330" s="23">
        <v>1</v>
      </c>
      <c r="J330" s="29">
        <f t="shared" si="5"/>
        <v>39.8</v>
      </c>
    </row>
    <row r="331" s="77" customFormat="1" ht="20" customHeight="1" spans="1:10">
      <c r="A331" s="22">
        <v>444</v>
      </c>
      <c r="B331" s="27">
        <v>9787534293047</v>
      </c>
      <c r="C331" s="24" t="s">
        <v>455</v>
      </c>
      <c r="D331" s="25">
        <v>36</v>
      </c>
      <c r="E331" s="22" t="s">
        <v>62</v>
      </c>
      <c r="F331" s="26">
        <v>45050</v>
      </c>
      <c r="G331" s="22" t="s">
        <v>127</v>
      </c>
      <c r="H331" s="23" t="s">
        <v>13</v>
      </c>
      <c r="I331" s="23">
        <v>1</v>
      </c>
      <c r="J331" s="29">
        <f t="shared" si="5"/>
        <v>36</v>
      </c>
    </row>
    <row r="332" s="77" customFormat="1" ht="20" customHeight="1" spans="1:10">
      <c r="A332" s="22">
        <v>445</v>
      </c>
      <c r="B332" s="27">
        <v>9787511055361</v>
      </c>
      <c r="C332" s="24" t="s">
        <v>456</v>
      </c>
      <c r="D332" s="25">
        <v>49.8</v>
      </c>
      <c r="E332" s="22" t="s">
        <v>132</v>
      </c>
      <c r="F332" s="26">
        <v>44806</v>
      </c>
      <c r="G332" s="22" t="s">
        <v>457</v>
      </c>
      <c r="H332" s="23" t="s">
        <v>13</v>
      </c>
      <c r="I332" s="23">
        <v>1</v>
      </c>
      <c r="J332" s="29">
        <f t="shared" si="5"/>
        <v>49.8</v>
      </c>
    </row>
    <row r="333" s="77" customFormat="1" ht="20" customHeight="1" spans="1:10">
      <c r="A333" s="22">
        <v>446</v>
      </c>
      <c r="B333" s="27">
        <v>9787511026682</v>
      </c>
      <c r="C333" s="24" t="s">
        <v>458</v>
      </c>
      <c r="D333" s="25">
        <v>54.8</v>
      </c>
      <c r="E333" s="22" t="s">
        <v>132</v>
      </c>
      <c r="F333" s="26">
        <v>44897</v>
      </c>
      <c r="G333" s="22" t="s">
        <v>457</v>
      </c>
      <c r="H333" s="23" t="s">
        <v>13</v>
      </c>
      <c r="I333" s="23">
        <v>1</v>
      </c>
      <c r="J333" s="29">
        <f t="shared" si="5"/>
        <v>54.8</v>
      </c>
    </row>
    <row r="334" s="77" customFormat="1" ht="20" customHeight="1" spans="1:10">
      <c r="A334" s="22">
        <v>447</v>
      </c>
      <c r="B334" s="27">
        <v>9787556860449</v>
      </c>
      <c r="C334" s="24" t="s">
        <v>459</v>
      </c>
      <c r="D334" s="25">
        <v>59.8</v>
      </c>
      <c r="E334" s="22" t="s">
        <v>15</v>
      </c>
      <c r="F334" s="26">
        <v>45078</v>
      </c>
      <c r="G334" s="22" t="s">
        <v>457</v>
      </c>
      <c r="H334" s="23" t="s">
        <v>13</v>
      </c>
      <c r="I334" s="23">
        <v>1</v>
      </c>
      <c r="J334" s="29">
        <f t="shared" si="5"/>
        <v>59.8</v>
      </c>
    </row>
    <row r="335" s="77" customFormat="1" ht="20" customHeight="1" spans="1:10">
      <c r="A335" s="22">
        <v>448</v>
      </c>
      <c r="B335" s="27">
        <v>9787558913563</v>
      </c>
      <c r="C335" s="24" t="s">
        <v>460</v>
      </c>
      <c r="D335" s="25">
        <v>48</v>
      </c>
      <c r="E335" s="22" t="s">
        <v>209</v>
      </c>
      <c r="F335" s="26">
        <v>44774</v>
      </c>
      <c r="G335" s="22" t="s">
        <v>461</v>
      </c>
      <c r="H335" s="23" t="s">
        <v>13</v>
      </c>
      <c r="I335" s="23">
        <v>1</v>
      </c>
      <c r="J335" s="29">
        <f t="shared" si="5"/>
        <v>48</v>
      </c>
    </row>
    <row r="336" s="77" customFormat="1" ht="20" customHeight="1" spans="1:10">
      <c r="A336" s="22">
        <v>449</v>
      </c>
      <c r="B336" s="27">
        <v>9787551436908</v>
      </c>
      <c r="C336" s="24" t="s">
        <v>462</v>
      </c>
      <c r="D336" s="25">
        <v>39.8</v>
      </c>
      <c r="E336" s="22" t="s">
        <v>429</v>
      </c>
      <c r="F336" s="26">
        <v>44562</v>
      </c>
      <c r="G336" s="22" t="s">
        <v>463</v>
      </c>
      <c r="H336" s="23" t="s">
        <v>13</v>
      </c>
      <c r="I336" s="23">
        <v>1</v>
      </c>
      <c r="J336" s="29">
        <f t="shared" si="5"/>
        <v>39.8</v>
      </c>
    </row>
    <row r="337" s="77" customFormat="1" ht="20" customHeight="1" spans="1:10">
      <c r="A337" s="22">
        <v>450</v>
      </c>
      <c r="B337" s="27">
        <v>9787537157827</v>
      </c>
      <c r="C337" s="24" t="s">
        <v>464</v>
      </c>
      <c r="D337" s="25">
        <v>38</v>
      </c>
      <c r="E337" s="22" t="s">
        <v>465</v>
      </c>
      <c r="F337" s="26">
        <v>45366</v>
      </c>
      <c r="G337" s="22" t="s">
        <v>12</v>
      </c>
      <c r="H337" s="23" t="s">
        <v>13</v>
      </c>
      <c r="I337" s="23">
        <v>1</v>
      </c>
      <c r="J337" s="29">
        <f t="shared" si="5"/>
        <v>38</v>
      </c>
    </row>
    <row r="338" s="77" customFormat="1" ht="20" customHeight="1" spans="1:10">
      <c r="A338" s="22">
        <v>451</v>
      </c>
      <c r="B338" s="27">
        <v>9787537685856</v>
      </c>
      <c r="C338" s="24" t="s">
        <v>466</v>
      </c>
      <c r="D338" s="25">
        <v>28</v>
      </c>
      <c r="E338" s="22" t="s">
        <v>419</v>
      </c>
      <c r="F338" s="26">
        <v>45416</v>
      </c>
      <c r="G338" s="22" t="s">
        <v>21</v>
      </c>
      <c r="H338" s="23" t="s">
        <v>13</v>
      </c>
      <c r="I338" s="23">
        <v>1</v>
      </c>
      <c r="J338" s="29">
        <f t="shared" si="5"/>
        <v>28</v>
      </c>
    </row>
    <row r="339" s="77" customFormat="1" ht="20" customHeight="1" spans="1:10">
      <c r="A339" s="22">
        <v>452</v>
      </c>
      <c r="B339" s="27">
        <v>9787501618415</v>
      </c>
      <c r="C339" s="24" t="s">
        <v>467</v>
      </c>
      <c r="D339" s="25">
        <v>42</v>
      </c>
      <c r="E339" s="22" t="s">
        <v>117</v>
      </c>
      <c r="F339" s="26">
        <v>45384</v>
      </c>
      <c r="G339" s="22" t="s">
        <v>115</v>
      </c>
      <c r="H339" s="23" t="s">
        <v>13</v>
      </c>
      <c r="I339" s="23">
        <v>1</v>
      </c>
      <c r="J339" s="29">
        <f t="shared" si="5"/>
        <v>42</v>
      </c>
    </row>
    <row r="340" s="77" customFormat="1" ht="20" customHeight="1" spans="1:10">
      <c r="A340" s="22">
        <v>453</v>
      </c>
      <c r="B340" s="27">
        <v>9787522203225</v>
      </c>
      <c r="C340" s="24" t="s">
        <v>468</v>
      </c>
      <c r="D340" s="25">
        <v>55</v>
      </c>
      <c r="E340" s="22" t="s">
        <v>469</v>
      </c>
      <c r="F340" s="26">
        <v>45017</v>
      </c>
      <c r="G340" s="22" t="s">
        <v>21</v>
      </c>
      <c r="H340" s="23" t="s">
        <v>13</v>
      </c>
      <c r="I340" s="23">
        <v>1</v>
      </c>
      <c r="J340" s="29">
        <f t="shared" si="5"/>
        <v>55</v>
      </c>
    </row>
    <row r="341" s="77" customFormat="1" ht="20" customHeight="1" spans="1:10">
      <c r="A341" s="22">
        <v>454</v>
      </c>
      <c r="B341" s="27">
        <v>9787522203232</v>
      </c>
      <c r="C341" s="24" t="s">
        <v>470</v>
      </c>
      <c r="D341" s="25">
        <v>46</v>
      </c>
      <c r="E341" s="22" t="s">
        <v>469</v>
      </c>
      <c r="F341" s="26">
        <v>45017</v>
      </c>
      <c r="G341" s="22" t="s">
        <v>191</v>
      </c>
      <c r="H341" s="23" t="s">
        <v>13</v>
      </c>
      <c r="I341" s="23">
        <v>1</v>
      </c>
      <c r="J341" s="29">
        <f t="shared" si="5"/>
        <v>46</v>
      </c>
    </row>
    <row r="342" s="77" customFormat="1" ht="20" customHeight="1" spans="1:10">
      <c r="A342" s="22">
        <v>455</v>
      </c>
      <c r="B342" s="27">
        <v>9787522203249</v>
      </c>
      <c r="C342" s="24" t="s">
        <v>471</v>
      </c>
      <c r="D342" s="25">
        <v>49</v>
      </c>
      <c r="E342" s="22" t="s">
        <v>469</v>
      </c>
      <c r="F342" s="26">
        <v>45017</v>
      </c>
      <c r="G342" s="22" t="s">
        <v>191</v>
      </c>
      <c r="H342" s="23" t="s">
        <v>13</v>
      </c>
      <c r="I342" s="23">
        <v>1</v>
      </c>
      <c r="J342" s="29">
        <f t="shared" si="5"/>
        <v>49</v>
      </c>
    </row>
    <row r="343" s="77" customFormat="1" ht="20" customHeight="1" spans="1:10">
      <c r="A343" s="22">
        <v>456</v>
      </c>
      <c r="B343" s="27">
        <v>9787571338923</v>
      </c>
      <c r="C343" s="24" t="s">
        <v>472</v>
      </c>
      <c r="D343" s="25">
        <v>39.8</v>
      </c>
      <c r="E343" s="22" t="s">
        <v>424</v>
      </c>
      <c r="F343" s="26">
        <v>45413</v>
      </c>
      <c r="G343" s="22" t="s">
        <v>473</v>
      </c>
      <c r="H343" s="23" t="s">
        <v>13</v>
      </c>
      <c r="I343" s="23">
        <v>1</v>
      </c>
      <c r="J343" s="29">
        <f t="shared" si="5"/>
        <v>39.8</v>
      </c>
    </row>
    <row r="344" s="77" customFormat="1" ht="20" customHeight="1" spans="1:10">
      <c r="A344" s="22">
        <v>457</v>
      </c>
      <c r="B344" s="27">
        <v>9787571330101</v>
      </c>
      <c r="C344" s="24" t="s">
        <v>474</v>
      </c>
      <c r="D344" s="25">
        <v>39.8</v>
      </c>
      <c r="E344" s="22" t="s">
        <v>424</v>
      </c>
      <c r="F344" s="26">
        <v>44774</v>
      </c>
      <c r="G344" s="22" t="s">
        <v>53</v>
      </c>
      <c r="H344" s="23" t="s">
        <v>13</v>
      </c>
      <c r="I344" s="23">
        <v>1</v>
      </c>
      <c r="J344" s="29">
        <f t="shared" si="5"/>
        <v>39.8</v>
      </c>
    </row>
    <row r="345" s="77" customFormat="1" ht="20" customHeight="1" spans="1:10">
      <c r="A345" s="22">
        <v>458</v>
      </c>
      <c r="B345" s="27">
        <v>9787571339456</v>
      </c>
      <c r="C345" s="24" t="s">
        <v>475</v>
      </c>
      <c r="D345" s="25">
        <v>39.8</v>
      </c>
      <c r="E345" s="22" t="s">
        <v>424</v>
      </c>
      <c r="F345" s="26">
        <v>45413</v>
      </c>
      <c r="G345" s="22" t="s">
        <v>473</v>
      </c>
      <c r="H345" s="23" t="s">
        <v>13</v>
      </c>
      <c r="I345" s="23">
        <v>1</v>
      </c>
      <c r="J345" s="29">
        <f t="shared" si="5"/>
        <v>39.8</v>
      </c>
    </row>
    <row r="346" s="77" customFormat="1" ht="20" customHeight="1" spans="1:10">
      <c r="A346" s="22">
        <v>459</v>
      </c>
      <c r="B346" s="27">
        <v>9787571338954</v>
      </c>
      <c r="C346" s="24" t="s">
        <v>476</v>
      </c>
      <c r="D346" s="25">
        <v>56</v>
      </c>
      <c r="E346" s="22" t="s">
        <v>424</v>
      </c>
      <c r="F346" s="26">
        <v>45413</v>
      </c>
      <c r="G346" s="22" t="s">
        <v>477</v>
      </c>
      <c r="H346" s="23" t="s">
        <v>13</v>
      </c>
      <c r="I346" s="23">
        <v>1</v>
      </c>
      <c r="J346" s="29">
        <f t="shared" si="5"/>
        <v>56</v>
      </c>
    </row>
    <row r="347" s="77" customFormat="1" ht="20" customHeight="1" spans="1:10">
      <c r="A347" s="22">
        <v>460</v>
      </c>
      <c r="B347" s="27">
        <v>9787571339425</v>
      </c>
      <c r="C347" s="24" t="s">
        <v>478</v>
      </c>
      <c r="D347" s="25">
        <v>39.8</v>
      </c>
      <c r="E347" s="22" t="s">
        <v>424</v>
      </c>
      <c r="F347" s="26">
        <v>45413</v>
      </c>
      <c r="G347" s="22" t="s">
        <v>473</v>
      </c>
      <c r="H347" s="23" t="s">
        <v>13</v>
      </c>
      <c r="I347" s="23">
        <v>1</v>
      </c>
      <c r="J347" s="29">
        <f t="shared" si="5"/>
        <v>39.8</v>
      </c>
    </row>
    <row r="348" s="77" customFormat="1" ht="20" customHeight="1" spans="1:10">
      <c r="A348" s="22">
        <v>461</v>
      </c>
      <c r="B348" s="27">
        <v>9787807730552</v>
      </c>
      <c r="C348" s="24" t="s">
        <v>479</v>
      </c>
      <c r="D348" s="25">
        <v>39.8</v>
      </c>
      <c r="E348" s="22" t="s">
        <v>49</v>
      </c>
      <c r="F348" s="26">
        <v>44927</v>
      </c>
      <c r="G348" s="22" t="s">
        <v>24</v>
      </c>
      <c r="H348" s="23" t="s">
        <v>13</v>
      </c>
      <c r="I348" s="23">
        <v>1</v>
      </c>
      <c r="J348" s="29">
        <f t="shared" si="5"/>
        <v>39.8</v>
      </c>
    </row>
    <row r="349" s="77" customFormat="1" ht="20" customHeight="1" spans="1:10">
      <c r="A349" s="22">
        <v>462</v>
      </c>
      <c r="B349" s="27">
        <v>9787807730545</v>
      </c>
      <c r="C349" s="24" t="s">
        <v>480</v>
      </c>
      <c r="D349" s="25">
        <v>39.8</v>
      </c>
      <c r="E349" s="22" t="s">
        <v>49</v>
      </c>
      <c r="F349" s="26">
        <v>45047</v>
      </c>
      <c r="G349" s="22" t="s">
        <v>24</v>
      </c>
      <c r="H349" s="23" t="s">
        <v>13</v>
      </c>
      <c r="I349" s="23">
        <v>1</v>
      </c>
      <c r="J349" s="29">
        <f t="shared" si="5"/>
        <v>39.8</v>
      </c>
    </row>
    <row r="350" s="77" customFormat="1" ht="20" customHeight="1" spans="1:10">
      <c r="A350" s="22">
        <v>463</v>
      </c>
      <c r="B350" s="27">
        <v>9787551541701</v>
      </c>
      <c r="C350" s="24" t="s">
        <v>481</v>
      </c>
      <c r="D350" s="25">
        <v>28</v>
      </c>
      <c r="E350" s="22" t="s">
        <v>465</v>
      </c>
      <c r="F350" s="26">
        <v>44898</v>
      </c>
      <c r="G350" s="22" t="s">
        <v>67</v>
      </c>
      <c r="H350" s="23" t="s">
        <v>13</v>
      </c>
      <c r="I350" s="23">
        <v>1</v>
      </c>
      <c r="J350" s="29">
        <f t="shared" si="5"/>
        <v>28</v>
      </c>
    </row>
    <row r="351" s="77" customFormat="1" ht="20" customHeight="1" spans="1:10">
      <c r="A351" s="22">
        <v>464</v>
      </c>
      <c r="B351" s="27">
        <v>9787556071821</v>
      </c>
      <c r="C351" s="24" t="s">
        <v>482</v>
      </c>
      <c r="D351" s="25">
        <v>45</v>
      </c>
      <c r="E351" s="22" t="s">
        <v>175</v>
      </c>
      <c r="F351" s="26">
        <v>45326</v>
      </c>
      <c r="G351" s="22" t="s">
        <v>473</v>
      </c>
      <c r="H351" s="23" t="s">
        <v>13</v>
      </c>
      <c r="I351" s="23">
        <v>1</v>
      </c>
      <c r="J351" s="29">
        <f t="shared" si="5"/>
        <v>45</v>
      </c>
    </row>
    <row r="352" s="77" customFormat="1" ht="20" customHeight="1" spans="1:10">
      <c r="A352" s="22">
        <v>465</v>
      </c>
      <c r="B352" s="27">
        <v>9787556071845</v>
      </c>
      <c r="C352" s="24" t="s">
        <v>483</v>
      </c>
      <c r="D352" s="25">
        <v>48</v>
      </c>
      <c r="E352" s="22" t="s">
        <v>175</v>
      </c>
      <c r="F352" s="26">
        <v>44565</v>
      </c>
      <c r="G352" s="22" t="s">
        <v>484</v>
      </c>
      <c r="H352" s="23" t="s">
        <v>13</v>
      </c>
      <c r="I352" s="23">
        <v>1</v>
      </c>
      <c r="J352" s="29">
        <f t="shared" si="5"/>
        <v>48</v>
      </c>
    </row>
    <row r="353" s="77" customFormat="1" ht="20" customHeight="1" spans="1:10">
      <c r="A353" s="22">
        <v>466</v>
      </c>
      <c r="B353" s="27">
        <v>9787519913939</v>
      </c>
      <c r="C353" s="24" t="s">
        <v>485</v>
      </c>
      <c r="D353" s="25">
        <v>39.8</v>
      </c>
      <c r="E353" s="22" t="s">
        <v>486</v>
      </c>
      <c r="F353" s="26">
        <v>44927</v>
      </c>
      <c r="G353" s="22" t="s">
        <v>67</v>
      </c>
      <c r="H353" s="23" t="s">
        <v>13</v>
      </c>
      <c r="I353" s="23">
        <v>1</v>
      </c>
      <c r="J353" s="29">
        <f t="shared" si="5"/>
        <v>39.8</v>
      </c>
    </row>
    <row r="354" s="77" customFormat="1" ht="20" customHeight="1" spans="1:10">
      <c r="A354" s="22">
        <v>467</v>
      </c>
      <c r="B354" s="27">
        <v>9787115623751</v>
      </c>
      <c r="C354" s="24" t="s">
        <v>487</v>
      </c>
      <c r="D354" s="25">
        <v>46</v>
      </c>
      <c r="E354" s="22" t="s">
        <v>488</v>
      </c>
      <c r="F354" s="26">
        <v>45170</v>
      </c>
      <c r="G354" s="22" t="s">
        <v>16</v>
      </c>
      <c r="H354" s="23" t="s">
        <v>13</v>
      </c>
      <c r="I354" s="23">
        <v>1</v>
      </c>
      <c r="J354" s="29">
        <f t="shared" si="5"/>
        <v>46</v>
      </c>
    </row>
    <row r="355" s="77" customFormat="1" ht="20" customHeight="1" spans="1:10">
      <c r="A355" s="22">
        <v>468</v>
      </c>
      <c r="B355" s="27">
        <v>9787556867882</v>
      </c>
      <c r="C355" s="24" t="s">
        <v>489</v>
      </c>
      <c r="D355" s="25">
        <v>45</v>
      </c>
      <c r="E355" s="22" t="s">
        <v>15</v>
      </c>
      <c r="F355" s="26">
        <v>45353</v>
      </c>
      <c r="G355" s="22" t="s">
        <v>24</v>
      </c>
      <c r="H355" s="23" t="s">
        <v>13</v>
      </c>
      <c r="I355" s="23">
        <v>1</v>
      </c>
      <c r="J355" s="29">
        <f t="shared" si="5"/>
        <v>45</v>
      </c>
    </row>
    <row r="356" s="77" customFormat="1" ht="20" customHeight="1" spans="1:10">
      <c r="A356" s="22">
        <v>469</v>
      </c>
      <c r="B356" s="27">
        <v>9787556852406</v>
      </c>
      <c r="C356" s="24" t="s">
        <v>490</v>
      </c>
      <c r="D356" s="25">
        <v>45</v>
      </c>
      <c r="E356" s="22" t="s">
        <v>15</v>
      </c>
      <c r="F356" s="26">
        <v>45447</v>
      </c>
      <c r="G356" s="22" t="s">
        <v>24</v>
      </c>
      <c r="H356" s="23" t="s">
        <v>13</v>
      </c>
      <c r="I356" s="23">
        <v>1</v>
      </c>
      <c r="J356" s="29">
        <f t="shared" si="5"/>
        <v>45</v>
      </c>
    </row>
    <row r="357" s="77" customFormat="1" ht="20" customHeight="1" spans="1:10">
      <c r="A357" s="22">
        <v>470</v>
      </c>
      <c r="B357" s="27">
        <v>9787521726886</v>
      </c>
      <c r="C357" s="24" t="s">
        <v>491</v>
      </c>
      <c r="D357" s="25">
        <v>45</v>
      </c>
      <c r="E357" s="22" t="s">
        <v>492</v>
      </c>
      <c r="F357" s="26">
        <v>44746</v>
      </c>
      <c r="G357" s="22" t="s">
        <v>21</v>
      </c>
      <c r="H357" s="23" t="s">
        <v>13</v>
      </c>
      <c r="I357" s="23">
        <v>1</v>
      </c>
      <c r="J357" s="29">
        <f t="shared" si="5"/>
        <v>45</v>
      </c>
    </row>
    <row r="358" s="77" customFormat="1" ht="20" customHeight="1" spans="1:10">
      <c r="A358" s="22">
        <v>471</v>
      </c>
      <c r="B358" s="27">
        <v>9787521737554</v>
      </c>
      <c r="C358" s="24" t="s">
        <v>493</v>
      </c>
      <c r="D358" s="25">
        <v>48</v>
      </c>
      <c r="E358" s="22" t="s">
        <v>492</v>
      </c>
      <c r="F358" s="26">
        <v>44622</v>
      </c>
      <c r="G358" s="22" t="s">
        <v>24</v>
      </c>
      <c r="H358" s="23" t="s">
        <v>13</v>
      </c>
      <c r="I358" s="23">
        <v>1</v>
      </c>
      <c r="J358" s="29">
        <f t="shared" si="5"/>
        <v>48</v>
      </c>
    </row>
    <row r="359" s="77" customFormat="1" ht="20" customHeight="1" spans="1:10">
      <c r="A359" s="22">
        <v>472</v>
      </c>
      <c r="B359" s="27">
        <v>9787521731156</v>
      </c>
      <c r="C359" s="24" t="s">
        <v>494</v>
      </c>
      <c r="D359" s="25">
        <v>45</v>
      </c>
      <c r="E359" s="22" t="s">
        <v>492</v>
      </c>
      <c r="F359" s="26">
        <v>44652</v>
      </c>
      <c r="G359" s="22" t="s">
        <v>21</v>
      </c>
      <c r="H359" s="23" t="s">
        <v>13</v>
      </c>
      <c r="I359" s="23">
        <v>1</v>
      </c>
      <c r="J359" s="29">
        <f t="shared" si="5"/>
        <v>45</v>
      </c>
    </row>
    <row r="360" s="77" customFormat="1" ht="20" customHeight="1" spans="1:10">
      <c r="A360" s="22">
        <v>473</v>
      </c>
      <c r="B360" s="27">
        <v>9787513939393</v>
      </c>
      <c r="C360" s="24" t="s">
        <v>495</v>
      </c>
      <c r="D360" s="25">
        <v>39</v>
      </c>
      <c r="E360" s="22" t="s">
        <v>496</v>
      </c>
      <c r="F360" s="26">
        <v>45292</v>
      </c>
      <c r="G360" s="22" t="s">
        <v>191</v>
      </c>
      <c r="H360" s="23" t="s">
        <v>13</v>
      </c>
      <c r="I360" s="23">
        <v>1</v>
      </c>
      <c r="J360" s="29">
        <f t="shared" si="5"/>
        <v>39</v>
      </c>
    </row>
    <row r="361" s="77" customFormat="1" ht="20" customHeight="1" spans="1:10">
      <c r="A361" s="22">
        <v>474</v>
      </c>
      <c r="B361" s="27">
        <v>9787513939393</v>
      </c>
      <c r="C361" s="24" t="s">
        <v>497</v>
      </c>
      <c r="D361" s="25">
        <v>39</v>
      </c>
      <c r="E361" s="22" t="s">
        <v>496</v>
      </c>
      <c r="F361" s="26">
        <v>45292</v>
      </c>
      <c r="G361" s="22" t="s">
        <v>191</v>
      </c>
      <c r="H361" s="23" t="s">
        <v>13</v>
      </c>
      <c r="I361" s="23">
        <v>1</v>
      </c>
      <c r="J361" s="29">
        <f t="shared" si="5"/>
        <v>39</v>
      </c>
    </row>
    <row r="362" s="77" customFormat="1" ht="20" customHeight="1" spans="1:10">
      <c r="A362" s="22">
        <v>475</v>
      </c>
      <c r="B362" s="27">
        <v>9787513939393</v>
      </c>
      <c r="C362" s="24" t="s">
        <v>498</v>
      </c>
      <c r="D362" s="25">
        <v>39</v>
      </c>
      <c r="E362" s="22" t="s">
        <v>496</v>
      </c>
      <c r="F362" s="26">
        <v>45292</v>
      </c>
      <c r="G362" s="22" t="s">
        <v>191</v>
      </c>
      <c r="H362" s="23" t="s">
        <v>13</v>
      </c>
      <c r="I362" s="23">
        <v>1</v>
      </c>
      <c r="J362" s="29">
        <f t="shared" si="5"/>
        <v>39</v>
      </c>
    </row>
    <row r="363" s="77" customFormat="1" ht="20" customHeight="1" spans="1:10">
      <c r="A363" s="22">
        <v>476</v>
      </c>
      <c r="B363" s="27">
        <v>9787513939393</v>
      </c>
      <c r="C363" s="24" t="s">
        <v>499</v>
      </c>
      <c r="D363" s="25">
        <v>39</v>
      </c>
      <c r="E363" s="22" t="s">
        <v>496</v>
      </c>
      <c r="F363" s="26">
        <v>45292</v>
      </c>
      <c r="G363" s="22" t="s">
        <v>191</v>
      </c>
      <c r="H363" s="23" t="s">
        <v>13</v>
      </c>
      <c r="I363" s="23">
        <v>1</v>
      </c>
      <c r="J363" s="29">
        <f t="shared" si="5"/>
        <v>39</v>
      </c>
    </row>
    <row r="364" s="77" customFormat="1" ht="20" customHeight="1" spans="1:10">
      <c r="A364" s="22">
        <v>477</v>
      </c>
      <c r="B364" s="27">
        <v>9787554619551</v>
      </c>
      <c r="C364" s="24" t="s">
        <v>500</v>
      </c>
      <c r="D364" s="25">
        <v>39.8</v>
      </c>
      <c r="E364" s="22" t="s">
        <v>501</v>
      </c>
      <c r="F364" s="26">
        <v>44835</v>
      </c>
      <c r="G364" s="22" t="s">
        <v>59</v>
      </c>
      <c r="H364" s="23" t="s">
        <v>13</v>
      </c>
      <c r="I364" s="23">
        <v>1</v>
      </c>
      <c r="J364" s="29">
        <f t="shared" si="5"/>
        <v>39.8</v>
      </c>
    </row>
    <row r="365" s="77" customFormat="1" ht="20" customHeight="1" spans="1:10">
      <c r="A365" s="22">
        <v>492</v>
      </c>
      <c r="B365" s="27">
        <v>9787574005327</v>
      </c>
      <c r="C365" s="24" t="s">
        <v>502</v>
      </c>
      <c r="D365" s="25">
        <v>60</v>
      </c>
      <c r="E365" s="22" t="s">
        <v>503</v>
      </c>
      <c r="F365" s="26">
        <v>44986</v>
      </c>
      <c r="G365" s="22" t="s">
        <v>191</v>
      </c>
      <c r="H365" s="23" t="s">
        <v>13</v>
      </c>
      <c r="I365" s="23">
        <v>1</v>
      </c>
      <c r="J365" s="29">
        <f t="shared" si="5"/>
        <v>60</v>
      </c>
    </row>
    <row r="366" s="77" customFormat="1" ht="20" customHeight="1" spans="1:10">
      <c r="A366" s="22">
        <v>493</v>
      </c>
      <c r="B366" s="27">
        <v>9787574005334</v>
      </c>
      <c r="C366" s="24" t="s">
        <v>504</v>
      </c>
      <c r="D366" s="25">
        <v>50</v>
      </c>
      <c r="E366" s="22" t="s">
        <v>503</v>
      </c>
      <c r="F366" s="26">
        <v>44986</v>
      </c>
      <c r="G366" s="22" t="s">
        <v>29</v>
      </c>
      <c r="H366" s="23" t="s">
        <v>13</v>
      </c>
      <c r="I366" s="23">
        <v>1</v>
      </c>
      <c r="J366" s="29">
        <f t="shared" si="5"/>
        <v>50</v>
      </c>
    </row>
    <row r="367" s="77" customFormat="1" ht="20" customHeight="1" spans="1:10">
      <c r="A367" s="22">
        <v>494</v>
      </c>
      <c r="B367" s="27">
        <v>9787546431703</v>
      </c>
      <c r="C367" s="24" t="s">
        <v>505</v>
      </c>
      <c r="D367" s="25">
        <v>50</v>
      </c>
      <c r="E367" s="22" t="s">
        <v>506</v>
      </c>
      <c r="F367" s="26">
        <v>44896</v>
      </c>
      <c r="G367" s="22" t="s">
        <v>507</v>
      </c>
      <c r="H367" s="23" t="s">
        <v>13</v>
      </c>
      <c r="I367" s="23">
        <v>1</v>
      </c>
      <c r="J367" s="29">
        <f t="shared" si="5"/>
        <v>50</v>
      </c>
    </row>
    <row r="368" s="77" customFormat="1" ht="20" customHeight="1" spans="1:10">
      <c r="A368" s="22">
        <v>495</v>
      </c>
      <c r="B368" s="27">
        <v>9787551160797</v>
      </c>
      <c r="C368" s="24" t="s">
        <v>508</v>
      </c>
      <c r="D368" s="25">
        <v>49.8</v>
      </c>
      <c r="E368" s="22" t="s">
        <v>509</v>
      </c>
      <c r="F368" s="26">
        <v>44652</v>
      </c>
      <c r="G368" s="22" t="s">
        <v>12</v>
      </c>
      <c r="H368" s="23" t="s">
        <v>13</v>
      </c>
      <c r="I368" s="23">
        <v>1</v>
      </c>
      <c r="J368" s="29">
        <f t="shared" si="5"/>
        <v>49.8</v>
      </c>
    </row>
    <row r="369" customHeight="1" spans="1:10">
      <c r="A369" s="22">
        <v>496</v>
      </c>
      <c r="B369" s="27">
        <v>9787545096934</v>
      </c>
      <c r="C369" s="24" t="s">
        <v>510</v>
      </c>
      <c r="D369" s="25">
        <v>68.8</v>
      </c>
      <c r="E369" s="22" t="s">
        <v>245</v>
      </c>
      <c r="F369" s="26">
        <v>45292</v>
      </c>
      <c r="G369" s="22" t="s">
        <v>511</v>
      </c>
      <c r="H369" s="23" t="s">
        <v>13</v>
      </c>
      <c r="I369" s="23">
        <v>1</v>
      </c>
      <c r="J369" s="29">
        <f t="shared" si="5"/>
        <v>68.8</v>
      </c>
    </row>
    <row r="370" customHeight="1" spans="1:10">
      <c r="A370" s="22">
        <v>497</v>
      </c>
      <c r="B370" s="27">
        <v>9787542261694</v>
      </c>
      <c r="C370" s="24" t="s">
        <v>512</v>
      </c>
      <c r="D370" s="25">
        <v>49.8</v>
      </c>
      <c r="E370" s="22" t="s">
        <v>151</v>
      </c>
      <c r="F370" s="26">
        <v>44837</v>
      </c>
      <c r="G370" s="22" t="s">
        <v>53</v>
      </c>
      <c r="H370" s="23" t="s">
        <v>13</v>
      </c>
      <c r="I370" s="23">
        <v>1</v>
      </c>
      <c r="J370" s="29">
        <f t="shared" si="5"/>
        <v>49.8</v>
      </c>
    </row>
    <row r="371" customHeight="1" spans="1:10">
      <c r="A371" s="22">
        <v>498</v>
      </c>
      <c r="B371" s="27">
        <v>9787541765377</v>
      </c>
      <c r="C371" s="24" t="s">
        <v>513</v>
      </c>
      <c r="D371" s="25">
        <v>59.8</v>
      </c>
      <c r="E371" s="22" t="s">
        <v>248</v>
      </c>
      <c r="F371" s="26">
        <v>44775</v>
      </c>
      <c r="G371" s="22" t="s">
        <v>514</v>
      </c>
      <c r="H371" s="23" t="s">
        <v>13</v>
      </c>
      <c r="I371" s="23">
        <v>1</v>
      </c>
      <c r="J371" s="29">
        <f t="shared" si="5"/>
        <v>59.8</v>
      </c>
    </row>
    <row r="372" customHeight="1" spans="1:10">
      <c r="A372" s="22">
        <v>499</v>
      </c>
      <c r="B372" s="27">
        <v>9787554151259</v>
      </c>
      <c r="C372" s="24" t="s">
        <v>515</v>
      </c>
      <c r="D372" s="25">
        <v>42.8</v>
      </c>
      <c r="E372" s="22" t="s">
        <v>516</v>
      </c>
      <c r="F372" s="26">
        <v>45048</v>
      </c>
      <c r="G372" s="22" t="s">
        <v>517</v>
      </c>
      <c r="H372" s="23" t="s">
        <v>13</v>
      </c>
      <c r="I372" s="23">
        <v>1</v>
      </c>
      <c r="J372" s="29">
        <f t="shared" si="5"/>
        <v>42.8</v>
      </c>
    </row>
    <row r="373" customHeight="1" spans="1:10">
      <c r="A373" s="22">
        <v>500</v>
      </c>
      <c r="B373" s="27">
        <v>9787542261045</v>
      </c>
      <c r="C373" s="24" t="s">
        <v>518</v>
      </c>
      <c r="D373" s="25">
        <v>46.8</v>
      </c>
      <c r="E373" s="22" t="s">
        <v>151</v>
      </c>
      <c r="F373" s="26">
        <v>45020</v>
      </c>
      <c r="G373" s="22" t="s">
        <v>12</v>
      </c>
      <c r="H373" s="23" t="s">
        <v>13</v>
      </c>
      <c r="I373" s="23">
        <v>1</v>
      </c>
      <c r="J373" s="29">
        <f t="shared" si="5"/>
        <v>46.8</v>
      </c>
    </row>
    <row r="374" customHeight="1" spans="1:10">
      <c r="A374" s="22">
        <v>501</v>
      </c>
      <c r="B374" s="27">
        <v>9787542270108</v>
      </c>
      <c r="C374" s="24" t="s">
        <v>519</v>
      </c>
      <c r="D374" s="25">
        <v>42.8</v>
      </c>
      <c r="E374" s="22" t="s">
        <v>151</v>
      </c>
      <c r="F374" s="26">
        <v>45200</v>
      </c>
      <c r="G374" s="22" t="s">
        <v>12</v>
      </c>
      <c r="H374" s="23" t="s">
        <v>13</v>
      </c>
      <c r="I374" s="23">
        <v>1</v>
      </c>
      <c r="J374" s="29">
        <f t="shared" si="5"/>
        <v>42.8</v>
      </c>
    </row>
    <row r="375" customHeight="1" spans="1:10">
      <c r="A375" s="22">
        <v>502</v>
      </c>
      <c r="B375" s="27">
        <v>9787542265883</v>
      </c>
      <c r="C375" s="24" t="s">
        <v>520</v>
      </c>
      <c r="D375" s="25">
        <v>49.8</v>
      </c>
      <c r="E375" s="22" t="s">
        <v>151</v>
      </c>
      <c r="F375" s="26">
        <v>45079</v>
      </c>
      <c r="G375" s="22" t="s">
        <v>29</v>
      </c>
      <c r="H375" s="23" t="s">
        <v>13</v>
      </c>
      <c r="I375" s="23">
        <v>1</v>
      </c>
      <c r="J375" s="29">
        <f t="shared" si="5"/>
        <v>49.8</v>
      </c>
    </row>
    <row r="376" customHeight="1" spans="1:10">
      <c r="A376" s="22">
        <v>503</v>
      </c>
      <c r="B376" s="27">
        <v>9787541769023</v>
      </c>
      <c r="C376" s="24" t="s">
        <v>521</v>
      </c>
      <c r="D376" s="25">
        <v>49.8</v>
      </c>
      <c r="E376" s="22" t="s">
        <v>248</v>
      </c>
      <c r="F376" s="26">
        <v>44934</v>
      </c>
      <c r="G376" s="22" t="s">
        <v>191</v>
      </c>
      <c r="H376" s="23" t="s">
        <v>13</v>
      </c>
      <c r="I376" s="23">
        <v>1</v>
      </c>
      <c r="J376" s="29">
        <f t="shared" si="5"/>
        <v>49.8</v>
      </c>
    </row>
    <row r="377" customHeight="1" spans="1:10">
      <c r="A377" s="22">
        <v>504</v>
      </c>
      <c r="B377" s="27">
        <v>9787554156490</v>
      </c>
      <c r="C377" s="24" t="s">
        <v>522</v>
      </c>
      <c r="D377" s="25">
        <v>168</v>
      </c>
      <c r="E377" s="22" t="s">
        <v>516</v>
      </c>
      <c r="F377" s="26">
        <v>44990</v>
      </c>
      <c r="G377" s="22" t="s">
        <v>523</v>
      </c>
      <c r="H377" s="23" t="s">
        <v>13</v>
      </c>
      <c r="I377" s="23">
        <v>1</v>
      </c>
      <c r="J377" s="29">
        <f t="shared" si="5"/>
        <v>168</v>
      </c>
    </row>
    <row r="378" customHeight="1" spans="1:10">
      <c r="A378" s="22">
        <v>505</v>
      </c>
      <c r="B378" s="27">
        <v>9787541740350</v>
      </c>
      <c r="C378" s="24" t="s">
        <v>524</v>
      </c>
      <c r="D378" s="25">
        <v>39.8</v>
      </c>
      <c r="E378" s="22" t="s">
        <v>248</v>
      </c>
      <c r="F378" s="26">
        <v>44965</v>
      </c>
      <c r="G378" s="22" t="s">
        <v>191</v>
      </c>
      <c r="H378" s="23" t="s">
        <v>13</v>
      </c>
      <c r="I378" s="23">
        <v>1</v>
      </c>
      <c r="J378" s="29">
        <f t="shared" si="5"/>
        <v>39.8</v>
      </c>
    </row>
    <row r="379" customHeight="1" spans="1:10">
      <c r="A379" s="22">
        <v>506</v>
      </c>
      <c r="B379" s="27">
        <v>9787542266927</v>
      </c>
      <c r="C379" s="24" t="s">
        <v>525</v>
      </c>
      <c r="D379" s="25">
        <v>49.8</v>
      </c>
      <c r="E379" s="22" t="s">
        <v>151</v>
      </c>
      <c r="F379" s="26">
        <v>44958</v>
      </c>
      <c r="G379" s="22" t="s">
        <v>191</v>
      </c>
      <c r="H379" s="23" t="s">
        <v>13</v>
      </c>
      <c r="I379" s="23">
        <v>1</v>
      </c>
      <c r="J379" s="29">
        <f t="shared" si="5"/>
        <v>49.8</v>
      </c>
    </row>
    <row r="380" customHeight="1" spans="1:10">
      <c r="A380" s="22">
        <v>507</v>
      </c>
      <c r="B380" s="27">
        <v>9787554161142</v>
      </c>
      <c r="C380" s="24" t="s">
        <v>526</v>
      </c>
      <c r="D380" s="25">
        <v>168</v>
      </c>
      <c r="E380" s="22" t="s">
        <v>516</v>
      </c>
      <c r="F380" s="26">
        <v>44774</v>
      </c>
      <c r="G380" s="22" t="s">
        <v>24</v>
      </c>
      <c r="H380" s="23" t="s">
        <v>13</v>
      </c>
      <c r="I380" s="23">
        <v>1</v>
      </c>
      <c r="J380" s="29">
        <f t="shared" si="5"/>
        <v>168</v>
      </c>
    </row>
    <row r="381" customHeight="1" spans="1:10">
      <c r="A381" s="22">
        <v>508</v>
      </c>
      <c r="B381" s="27">
        <v>9787552040999</v>
      </c>
      <c r="C381" s="24" t="s">
        <v>527</v>
      </c>
      <c r="D381" s="25">
        <v>49.8</v>
      </c>
      <c r="E381" s="22" t="s">
        <v>416</v>
      </c>
      <c r="F381" s="26">
        <v>45078</v>
      </c>
      <c r="G381" s="22" t="s">
        <v>528</v>
      </c>
      <c r="H381" s="23" t="s">
        <v>13</v>
      </c>
      <c r="I381" s="23">
        <v>1</v>
      </c>
      <c r="J381" s="29">
        <f t="shared" si="5"/>
        <v>49.8</v>
      </c>
    </row>
    <row r="382" customHeight="1" spans="1:10">
      <c r="A382" s="22">
        <v>509</v>
      </c>
      <c r="B382" s="27">
        <v>9787552041101</v>
      </c>
      <c r="C382" s="24" t="s">
        <v>529</v>
      </c>
      <c r="D382" s="25">
        <v>59.8</v>
      </c>
      <c r="E382" s="22" t="s">
        <v>416</v>
      </c>
      <c r="F382" s="26">
        <v>45108</v>
      </c>
      <c r="G382" s="22" t="s">
        <v>53</v>
      </c>
      <c r="H382" s="23" t="s">
        <v>13</v>
      </c>
      <c r="I382" s="23">
        <v>1</v>
      </c>
      <c r="J382" s="29">
        <f t="shared" si="5"/>
        <v>59.8</v>
      </c>
    </row>
    <row r="383" customHeight="1" spans="1:10">
      <c r="A383" s="22">
        <v>510</v>
      </c>
      <c r="B383" s="27">
        <v>9787552043136</v>
      </c>
      <c r="C383" s="24" t="s">
        <v>530</v>
      </c>
      <c r="D383" s="25">
        <v>49.8</v>
      </c>
      <c r="E383" s="22" t="s">
        <v>416</v>
      </c>
      <c r="F383" s="26">
        <v>45383</v>
      </c>
      <c r="G383" s="22" t="s">
        <v>191</v>
      </c>
      <c r="H383" s="23" t="s">
        <v>13</v>
      </c>
      <c r="I383" s="23">
        <v>1</v>
      </c>
      <c r="J383" s="29">
        <f t="shared" si="5"/>
        <v>49.8</v>
      </c>
    </row>
    <row r="384" customHeight="1" spans="1:10">
      <c r="A384" s="22">
        <v>511</v>
      </c>
      <c r="B384" s="27">
        <v>9787552042146</v>
      </c>
      <c r="C384" s="24" t="s">
        <v>531</v>
      </c>
      <c r="D384" s="25">
        <v>59.8</v>
      </c>
      <c r="E384" s="22" t="s">
        <v>416</v>
      </c>
      <c r="F384" s="26">
        <v>45231</v>
      </c>
      <c r="G384" s="22" t="s">
        <v>53</v>
      </c>
      <c r="H384" s="23" t="s">
        <v>13</v>
      </c>
      <c r="I384" s="23">
        <v>1</v>
      </c>
      <c r="J384" s="29">
        <f t="shared" si="5"/>
        <v>59.8</v>
      </c>
    </row>
    <row r="385" customHeight="1" spans="1:10">
      <c r="A385" s="22">
        <v>512</v>
      </c>
      <c r="B385" s="27">
        <v>9787557884291</v>
      </c>
      <c r="C385" s="24" t="s">
        <v>532</v>
      </c>
      <c r="D385" s="25">
        <v>35</v>
      </c>
      <c r="E385" s="22" t="s">
        <v>533</v>
      </c>
      <c r="F385" s="26">
        <v>44562</v>
      </c>
      <c r="G385" s="22" t="s">
        <v>67</v>
      </c>
      <c r="H385" s="23" t="s">
        <v>13</v>
      </c>
      <c r="I385" s="23">
        <v>1</v>
      </c>
      <c r="J385" s="29">
        <f t="shared" si="5"/>
        <v>35</v>
      </c>
    </row>
    <row r="386" customHeight="1" spans="1:10">
      <c r="A386" s="22">
        <v>513</v>
      </c>
      <c r="B386" s="27">
        <v>9787557884314</v>
      </c>
      <c r="C386" s="24" t="s">
        <v>534</v>
      </c>
      <c r="D386" s="25">
        <v>35</v>
      </c>
      <c r="E386" s="22" t="s">
        <v>533</v>
      </c>
      <c r="F386" s="26">
        <v>44562</v>
      </c>
      <c r="G386" s="22" t="s">
        <v>67</v>
      </c>
      <c r="H386" s="23" t="s">
        <v>13</v>
      </c>
      <c r="I386" s="23">
        <v>1</v>
      </c>
      <c r="J386" s="29">
        <f t="shared" ref="J386:J449" si="6">D386*I386</f>
        <v>35</v>
      </c>
    </row>
    <row r="387" customHeight="1" spans="1:10">
      <c r="A387" s="22">
        <v>514</v>
      </c>
      <c r="B387" s="27">
        <v>9787539580401</v>
      </c>
      <c r="C387" s="24" t="s">
        <v>535</v>
      </c>
      <c r="D387" s="25">
        <v>49.8</v>
      </c>
      <c r="E387" s="22" t="s">
        <v>410</v>
      </c>
      <c r="F387" s="26">
        <v>44986</v>
      </c>
      <c r="G387" s="22" t="s">
        <v>21</v>
      </c>
      <c r="H387" s="23" t="s">
        <v>13</v>
      </c>
      <c r="I387" s="23">
        <v>1</v>
      </c>
      <c r="J387" s="29">
        <f t="shared" si="6"/>
        <v>49.8</v>
      </c>
    </row>
    <row r="388" customHeight="1" spans="1:10">
      <c r="A388" s="22">
        <v>515</v>
      </c>
      <c r="B388" s="27">
        <v>9787539577654</v>
      </c>
      <c r="C388" s="24" t="s">
        <v>536</v>
      </c>
      <c r="D388" s="25">
        <v>49.8</v>
      </c>
      <c r="E388" s="22" t="s">
        <v>410</v>
      </c>
      <c r="F388" s="26">
        <v>44562</v>
      </c>
      <c r="G388" s="22" t="s">
        <v>21</v>
      </c>
      <c r="H388" s="23" t="s">
        <v>13</v>
      </c>
      <c r="I388" s="23">
        <v>1</v>
      </c>
      <c r="J388" s="29">
        <f t="shared" si="6"/>
        <v>49.8</v>
      </c>
    </row>
    <row r="389" customHeight="1" spans="1:10">
      <c r="A389" s="22">
        <v>516</v>
      </c>
      <c r="B389" s="27">
        <v>9787556834280</v>
      </c>
      <c r="C389" s="24" t="s">
        <v>537</v>
      </c>
      <c r="D389" s="25">
        <v>46</v>
      </c>
      <c r="E389" s="22" t="s">
        <v>15</v>
      </c>
      <c r="F389" s="26">
        <v>45296</v>
      </c>
      <c r="G389" s="22" t="s">
        <v>21</v>
      </c>
      <c r="H389" s="23" t="s">
        <v>13</v>
      </c>
      <c r="I389" s="23">
        <v>1</v>
      </c>
      <c r="J389" s="29">
        <f t="shared" si="6"/>
        <v>46</v>
      </c>
    </row>
    <row r="390" customHeight="1" spans="1:10">
      <c r="A390" s="22">
        <v>517</v>
      </c>
      <c r="B390" s="27">
        <v>9787305086168</v>
      </c>
      <c r="C390" s="24" t="s">
        <v>538</v>
      </c>
      <c r="D390" s="25">
        <v>42</v>
      </c>
      <c r="E390" s="22" t="s">
        <v>119</v>
      </c>
      <c r="F390" s="26">
        <v>45292</v>
      </c>
      <c r="G390" s="22" t="s">
        <v>21</v>
      </c>
      <c r="H390" s="23" t="s">
        <v>13</v>
      </c>
      <c r="I390" s="23">
        <v>1</v>
      </c>
      <c r="J390" s="29">
        <f t="shared" si="6"/>
        <v>42</v>
      </c>
    </row>
    <row r="391" customHeight="1" spans="1:10">
      <c r="A391" s="22">
        <v>518</v>
      </c>
      <c r="B391" s="27">
        <v>9787534296536</v>
      </c>
      <c r="C391" s="24" t="s">
        <v>539</v>
      </c>
      <c r="D391" s="25">
        <v>58</v>
      </c>
      <c r="E391" s="22" t="s">
        <v>62</v>
      </c>
      <c r="F391" s="26">
        <v>44986</v>
      </c>
      <c r="G391" s="22" t="s">
        <v>21</v>
      </c>
      <c r="H391" s="23" t="s">
        <v>13</v>
      </c>
      <c r="I391" s="23">
        <v>1</v>
      </c>
      <c r="J391" s="29">
        <f t="shared" si="6"/>
        <v>58</v>
      </c>
    </row>
    <row r="392" customHeight="1" spans="1:10">
      <c r="A392" s="22">
        <v>519</v>
      </c>
      <c r="B392" s="27">
        <v>9787534295928</v>
      </c>
      <c r="C392" s="24" t="s">
        <v>540</v>
      </c>
      <c r="D392" s="25">
        <v>48</v>
      </c>
      <c r="E392" s="22" t="s">
        <v>62</v>
      </c>
      <c r="F392" s="26">
        <v>44774</v>
      </c>
      <c r="G392" s="22" t="s">
        <v>21</v>
      </c>
      <c r="H392" s="23" t="s">
        <v>13</v>
      </c>
      <c r="I392" s="23">
        <v>1</v>
      </c>
      <c r="J392" s="29">
        <f t="shared" si="6"/>
        <v>48</v>
      </c>
    </row>
    <row r="393" customHeight="1" spans="1:10">
      <c r="A393" s="22">
        <v>520</v>
      </c>
      <c r="B393" s="27">
        <v>9787539582078</v>
      </c>
      <c r="C393" s="24" t="s">
        <v>541</v>
      </c>
      <c r="D393" s="25">
        <v>49.8</v>
      </c>
      <c r="E393" s="22" t="s">
        <v>410</v>
      </c>
      <c r="F393" s="26">
        <v>45047</v>
      </c>
      <c r="G393" s="22" t="s">
        <v>21</v>
      </c>
      <c r="H393" s="23" t="s">
        <v>13</v>
      </c>
      <c r="I393" s="23">
        <v>1</v>
      </c>
      <c r="J393" s="29">
        <f t="shared" si="6"/>
        <v>49.8</v>
      </c>
    </row>
    <row r="394" customHeight="1" spans="1:10">
      <c r="A394" s="22">
        <v>521</v>
      </c>
      <c r="B394" s="27">
        <v>9787521746167</v>
      </c>
      <c r="C394" s="24" t="s">
        <v>542</v>
      </c>
      <c r="D394" s="25">
        <v>39.8</v>
      </c>
      <c r="E394" s="22" t="s">
        <v>492</v>
      </c>
      <c r="F394" s="26">
        <v>44835</v>
      </c>
      <c r="G394" s="22" t="s">
        <v>21</v>
      </c>
      <c r="H394" s="23" t="s">
        <v>13</v>
      </c>
      <c r="I394" s="23">
        <v>1</v>
      </c>
      <c r="J394" s="29">
        <f t="shared" si="6"/>
        <v>39.8</v>
      </c>
    </row>
    <row r="395" customHeight="1" spans="1:10">
      <c r="A395" s="22">
        <v>522</v>
      </c>
      <c r="B395" s="27">
        <v>9787539582139</v>
      </c>
      <c r="C395" s="24" t="s">
        <v>543</v>
      </c>
      <c r="D395" s="25">
        <v>56</v>
      </c>
      <c r="E395" s="22" t="s">
        <v>410</v>
      </c>
      <c r="F395" s="26">
        <v>45017</v>
      </c>
      <c r="G395" s="22" t="s">
        <v>21</v>
      </c>
      <c r="H395" s="23" t="s">
        <v>13</v>
      </c>
      <c r="I395" s="23">
        <v>1</v>
      </c>
      <c r="J395" s="29">
        <f t="shared" si="6"/>
        <v>56</v>
      </c>
    </row>
    <row r="396" customHeight="1" spans="1:10">
      <c r="A396" s="22">
        <v>523</v>
      </c>
      <c r="B396" s="27">
        <v>9787559660282</v>
      </c>
      <c r="C396" s="24" t="s">
        <v>544</v>
      </c>
      <c r="D396" s="25">
        <v>59.8</v>
      </c>
      <c r="E396" s="22" t="s">
        <v>268</v>
      </c>
      <c r="F396" s="26">
        <v>44774</v>
      </c>
      <c r="G396" s="22" t="s">
        <v>21</v>
      </c>
      <c r="H396" s="23" t="s">
        <v>13</v>
      </c>
      <c r="I396" s="23">
        <v>1</v>
      </c>
      <c r="J396" s="29">
        <f t="shared" si="6"/>
        <v>59.8</v>
      </c>
    </row>
    <row r="397" customHeight="1" spans="1:10">
      <c r="A397" s="22">
        <v>524</v>
      </c>
      <c r="B397" s="27">
        <v>9787556834273</v>
      </c>
      <c r="C397" s="24" t="s">
        <v>545</v>
      </c>
      <c r="D397" s="25">
        <v>42</v>
      </c>
      <c r="E397" s="22" t="s">
        <v>15</v>
      </c>
      <c r="F397" s="26">
        <v>45295</v>
      </c>
      <c r="G397" s="22" t="s">
        <v>21</v>
      </c>
      <c r="H397" s="23" t="s">
        <v>13</v>
      </c>
      <c r="I397" s="23">
        <v>1</v>
      </c>
      <c r="J397" s="29">
        <f t="shared" si="6"/>
        <v>42</v>
      </c>
    </row>
    <row r="398" customHeight="1" spans="1:10">
      <c r="A398" s="22">
        <v>531</v>
      </c>
      <c r="B398" s="27">
        <v>9787558338052</v>
      </c>
      <c r="C398" s="24" t="s">
        <v>546</v>
      </c>
      <c r="D398" s="25">
        <v>39.8</v>
      </c>
      <c r="E398" s="22" t="s">
        <v>11</v>
      </c>
      <c r="F398" s="26">
        <v>45047</v>
      </c>
      <c r="G398" s="22" t="s">
        <v>342</v>
      </c>
      <c r="H398" s="23" t="s">
        <v>13</v>
      </c>
      <c r="I398" s="23">
        <v>1</v>
      </c>
      <c r="J398" s="29">
        <f t="shared" si="6"/>
        <v>39.8</v>
      </c>
    </row>
    <row r="399" customHeight="1" spans="1:10">
      <c r="A399" s="22">
        <v>532</v>
      </c>
      <c r="B399" s="27">
        <v>9787558337994</v>
      </c>
      <c r="C399" s="24" t="s">
        <v>547</v>
      </c>
      <c r="D399" s="25">
        <v>39.8</v>
      </c>
      <c r="E399" s="22" t="s">
        <v>11</v>
      </c>
      <c r="F399" s="26">
        <v>45047</v>
      </c>
      <c r="G399" s="22" t="s">
        <v>342</v>
      </c>
      <c r="H399" s="23" t="s">
        <v>13</v>
      </c>
      <c r="I399" s="23">
        <v>1</v>
      </c>
      <c r="J399" s="29">
        <f t="shared" si="6"/>
        <v>39.8</v>
      </c>
    </row>
    <row r="400" customHeight="1" spans="1:10">
      <c r="A400" s="22">
        <v>533</v>
      </c>
      <c r="B400" s="27">
        <v>9787511058782</v>
      </c>
      <c r="C400" s="24" t="s">
        <v>548</v>
      </c>
      <c r="D400" s="25">
        <v>45</v>
      </c>
      <c r="E400" s="22" t="s">
        <v>132</v>
      </c>
      <c r="F400" s="26">
        <v>44621</v>
      </c>
      <c r="G400" s="22" t="s">
        <v>53</v>
      </c>
      <c r="H400" s="23" t="s">
        <v>13</v>
      </c>
      <c r="I400" s="23">
        <v>1</v>
      </c>
      <c r="J400" s="29">
        <f t="shared" si="6"/>
        <v>45</v>
      </c>
    </row>
    <row r="401" customHeight="1" spans="1:10">
      <c r="A401" s="22">
        <v>534</v>
      </c>
      <c r="B401" s="27">
        <v>9787559835376</v>
      </c>
      <c r="C401" s="24" t="s">
        <v>549</v>
      </c>
      <c r="D401" s="25">
        <v>45.8</v>
      </c>
      <c r="E401" s="22" t="s">
        <v>402</v>
      </c>
      <c r="F401" s="26">
        <v>45201</v>
      </c>
      <c r="G401" s="22" t="s">
        <v>550</v>
      </c>
      <c r="H401" s="23" t="s">
        <v>13</v>
      </c>
      <c r="I401" s="23">
        <v>1</v>
      </c>
      <c r="J401" s="29">
        <f t="shared" si="6"/>
        <v>45.8</v>
      </c>
    </row>
    <row r="402" customHeight="1" spans="1:10">
      <c r="A402" s="22">
        <v>535</v>
      </c>
      <c r="B402" s="27">
        <v>9787559844248</v>
      </c>
      <c r="C402" s="24" t="s">
        <v>551</v>
      </c>
      <c r="D402" s="25">
        <v>59.8</v>
      </c>
      <c r="E402" s="22" t="s">
        <v>402</v>
      </c>
      <c r="F402" s="26">
        <v>44562</v>
      </c>
      <c r="G402" s="22" t="s">
        <v>21</v>
      </c>
      <c r="H402" s="23" t="s">
        <v>13</v>
      </c>
      <c r="I402" s="23">
        <v>1</v>
      </c>
      <c r="J402" s="29">
        <f t="shared" si="6"/>
        <v>59.8</v>
      </c>
    </row>
    <row r="403" customHeight="1" spans="1:10">
      <c r="A403" s="22">
        <v>536</v>
      </c>
      <c r="B403" s="27">
        <v>9787559835192</v>
      </c>
      <c r="C403" s="24" t="s">
        <v>552</v>
      </c>
      <c r="D403" s="25">
        <v>29.8</v>
      </c>
      <c r="E403" s="22" t="s">
        <v>402</v>
      </c>
      <c r="F403" s="26">
        <v>44897</v>
      </c>
      <c r="G403" s="22" t="s">
        <v>24</v>
      </c>
      <c r="H403" s="23" t="s">
        <v>13</v>
      </c>
      <c r="I403" s="23">
        <v>1</v>
      </c>
      <c r="J403" s="29">
        <f t="shared" si="6"/>
        <v>29.8</v>
      </c>
    </row>
    <row r="404" customHeight="1" spans="1:10">
      <c r="A404" s="22">
        <v>537</v>
      </c>
      <c r="B404" s="27">
        <v>9787559858467</v>
      </c>
      <c r="C404" s="24" t="s">
        <v>553</v>
      </c>
      <c r="D404" s="25">
        <v>44.8</v>
      </c>
      <c r="E404" s="22" t="s">
        <v>402</v>
      </c>
      <c r="F404" s="26">
        <v>45047</v>
      </c>
      <c r="G404" s="22" t="s">
        <v>12</v>
      </c>
      <c r="H404" s="23" t="s">
        <v>13</v>
      </c>
      <c r="I404" s="23">
        <v>1</v>
      </c>
      <c r="J404" s="29">
        <f t="shared" si="6"/>
        <v>44.8</v>
      </c>
    </row>
    <row r="405" customHeight="1" spans="1:10">
      <c r="A405" s="22">
        <v>538</v>
      </c>
      <c r="B405" s="27">
        <v>9787559848840</v>
      </c>
      <c r="C405" s="24" t="s">
        <v>554</v>
      </c>
      <c r="D405" s="25">
        <v>46.8</v>
      </c>
      <c r="E405" s="22" t="s">
        <v>402</v>
      </c>
      <c r="F405" s="26">
        <v>44805</v>
      </c>
      <c r="G405" s="22" t="s">
        <v>555</v>
      </c>
      <c r="H405" s="23" t="s">
        <v>13</v>
      </c>
      <c r="I405" s="23">
        <v>1</v>
      </c>
      <c r="J405" s="29">
        <f t="shared" si="6"/>
        <v>46.8</v>
      </c>
    </row>
    <row r="406" customHeight="1" spans="1:10">
      <c r="A406" s="22">
        <v>539</v>
      </c>
      <c r="B406" s="27">
        <v>9787559831125</v>
      </c>
      <c r="C406" s="24" t="s">
        <v>556</v>
      </c>
      <c r="D406" s="25">
        <v>42.8</v>
      </c>
      <c r="E406" s="22" t="s">
        <v>402</v>
      </c>
      <c r="F406" s="26">
        <v>44897</v>
      </c>
      <c r="G406" s="22" t="s">
        <v>12</v>
      </c>
      <c r="H406" s="23" t="s">
        <v>13</v>
      </c>
      <c r="I406" s="23">
        <v>1</v>
      </c>
      <c r="J406" s="29">
        <f t="shared" si="6"/>
        <v>42.8</v>
      </c>
    </row>
    <row r="407" customHeight="1" spans="1:10">
      <c r="A407" s="22">
        <v>540</v>
      </c>
      <c r="B407" s="27">
        <v>9787559846686</v>
      </c>
      <c r="C407" s="24" t="s">
        <v>557</v>
      </c>
      <c r="D407" s="25">
        <v>46.8</v>
      </c>
      <c r="E407" s="22" t="s">
        <v>402</v>
      </c>
      <c r="F407" s="26">
        <v>44652</v>
      </c>
      <c r="G407" s="22" t="s">
        <v>12</v>
      </c>
      <c r="H407" s="23" t="s">
        <v>13</v>
      </c>
      <c r="I407" s="23">
        <v>1</v>
      </c>
      <c r="J407" s="29">
        <f t="shared" si="6"/>
        <v>46.8</v>
      </c>
    </row>
    <row r="408" customHeight="1" spans="1:10">
      <c r="A408" s="22">
        <v>541</v>
      </c>
      <c r="B408" s="27">
        <v>9787559851925</v>
      </c>
      <c r="C408" s="24" t="s">
        <v>558</v>
      </c>
      <c r="D408" s="25">
        <v>44.8</v>
      </c>
      <c r="E408" s="22" t="s">
        <v>402</v>
      </c>
      <c r="F408" s="26">
        <v>44835</v>
      </c>
      <c r="G408" s="22" t="s">
        <v>12</v>
      </c>
      <c r="H408" s="23" t="s">
        <v>13</v>
      </c>
      <c r="I408" s="23">
        <v>1</v>
      </c>
      <c r="J408" s="29">
        <f t="shared" si="6"/>
        <v>44.8</v>
      </c>
    </row>
    <row r="409" customHeight="1" spans="1:10">
      <c r="A409" s="22">
        <v>542</v>
      </c>
      <c r="B409" s="27">
        <v>9787549581986</v>
      </c>
      <c r="C409" s="24" t="s">
        <v>559</v>
      </c>
      <c r="D409" s="25">
        <v>32.8</v>
      </c>
      <c r="E409" s="22" t="s">
        <v>402</v>
      </c>
      <c r="F409" s="26">
        <v>45021</v>
      </c>
      <c r="G409" s="22" t="s">
        <v>12</v>
      </c>
      <c r="H409" s="23" t="s">
        <v>13</v>
      </c>
      <c r="I409" s="23">
        <v>1</v>
      </c>
      <c r="J409" s="29">
        <f t="shared" si="6"/>
        <v>32.8</v>
      </c>
    </row>
    <row r="410" customHeight="1" spans="1:10">
      <c r="A410" s="22">
        <v>543</v>
      </c>
      <c r="B410" s="27">
        <v>9787549573462</v>
      </c>
      <c r="C410" s="24" t="s">
        <v>560</v>
      </c>
      <c r="D410" s="25">
        <v>34.8</v>
      </c>
      <c r="E410" s="22" t="s">
        <v>402</v>
      </c>
      <c r="F410" s="26">
        <v>44995</v>
      </c>
      <c r="G410" s="22" t="s">
        <v>29</v>
      </c>
      <c r="H410" s="23" t="s">
        <v>13</v>
      </c>
      <c r="I410" s="23">
        <v>1</v>
      </c>
      <c r="J410" s="29">
        <f t="shared" si="6"/>
        <v>34.8</v>
      </c>
    </row>
    <row r="411" customHeight="1" spans="1:10">
      <c r="A411" s="22">
        <v>544</v>
      </c>
      <c r="B411" s="27">
        <v>9787559847997</v>
      </c>
      <c r="C411" s="24" t="s">
        <v>561</v>
      </c>
      <c r="D411" s="25">
        <v>46.8</v>
      </c>
      <c r="E411" s="22" t="s">
        <v>402</v>
      </c>
      <c r="F411" s="26">
        <v>44682</v>
      </c>
      <c r="G411" s="22" t="s">
        <v>127</v>
      </c>
      <c r="H411" s="23" t="s">
        <v>13</v>
      </c>
      <c r="I411" s="23">
        <v>1</v>
      </c>
      <c r="J411" s="29">
        <f t="shared" si="6"/>
        <v>46.8</v>
      </c>
    </row>
    <row r="412" customHeight="1" spans="1:10">
      <c r="A412" s="22">
        <v>545</v>
      </c>
      <c r="B412" s="27">
        <v>9787549575374</v>
      </c>
      <c r="C412" s="24" t="s">
        <v>562</v>
      </c>
      <c r="D412" s="25">
        <v>42.8</v>
      </c>
      <c r="E412" s="22" t="s">
        <v>402</v>
      </c>
      <c r="F412" s="26">
        <v>45357</v>
      </c>
      <c r="G412" s="22" t="s">
        <v>29</v>
      </c>
      <c r="H412" s="23" t="s">
        <v>13</v>
      </c>
      <c r="I412" s="23">
        <v>1</v>
      </c>
      <c r="J412" s="29">
        <f t="shared" si="6"/>
        <v>42.8</v>
      </c>
    </row>
    <row r="413" customHeight="1" spans="1:10">
      <c r="A413" s="22">
        <v>546</v>
      </c>
      <c r="B413" s="27">
        <v>9787559849274</v>
      </c>
      <c r="C413" s="24" t="s">
        <v>563</v>
      </c>
      <c r="D413" s="25">
        <v>46.8</v>
      </c>
      <c r="E413" s="22" t="s">
        <v>402</v>
      </c>
      <c r="F413" s="26">
        <v>44743</v>
      </c>
      <c r="G413" s="22" t="s">
        <v>555</v>
      </c>
      <c r="H413" s="23" t="s">
        <v>13</v>
      </c>
      <c r="I413" s="23">
        <v>1</v>
      </c>
      <c r="J413" s="29">
        <f t="shared" si="6"/>
        <v>46.8</v>
      </c>
    </row>
    <row r="414" customHeight="1" spans="1:10">
      <c r="A414" s="22">
        <v>547</v>
      </c>
      <c r="B414" s="27">
        <v>9787549597215</v>
      </c>
      <c r="C414" s="24" t="s">
        <v>564</v>
      </c>
      <c r="D414" s="25">
        <v>42.8</v>
      </c>
      <c r="E414" s="22" t="s">
        <v>402</v>
      </c>
      <c r="F414" s="26">
        <v>45357</v>
      </c>
      <c r="G414" s="22" t="s">
        <v>565</v>
      </c>
      <c r="H414" s="23" t="s">
        <v>13</v>
      </c>
      <c r="I414" s="23">
        <v>1</v>
      </c>
      <c r="J414" s="29">
        <f t="shared" si="6"/>
        <v>42.8</v>
      </c>
    </row>
    <row r="415" customHeight="1" spans="1:10">
      <c r="A415" s="22">
        <v>548</v>
      </c>
      <c r="B415" s="27">
        <v>9787549579280</v>
      </c>
      <c r="C415" s="24" t="s">
        <v>566</v>
      </c>
      <c r="D415" s="25">
        <v>32.8</v>
      </c>
      <c r="E415" s="22" t="s">
        <v>402</v>
      </c>
      <c r="F415" s="26">
        <v>44685</v>
      </c>
      <c r="G415" s="22" t="s">
        <v>21</v>
      </c>
      <c r="H415" s="23" t="s">
        <v>13</v>
      </c>
      <c r="I415" s="23">
        <v>1</v>
      </c>
      <c r="J415" s="29">
        <f t="shared" si="6"/>
        <v>32.8</v>
      </c>
    </row>
    <row r="416" customHeight="1" spans="1:10">
      <c r="A416" s="22">
        <v>549</v>
      </c>
      <c r="B416" s="27">
        <v>9787559817075</v>
      </c>
      <c r="C416" s="24" t="s">
        <v>567</v>
      </c>
      <c r="D416" s="25">
        <v>42.8</v>
      </c>
      <c r="E416" s="22" t="s">
        <v>402</v>
      </c>
      <c r="F416" s="26">
        <v>44867</v>
      </c>
      <c r="G416" s="22" t="s">
        <v>127</v>
      </c>
      <c r="H416" s="23" t="s">
        <v>13</v>
      </c>
      <c r="I416" s="23">
        <v>1</v>
      </c>
      <c r="J416" s="29">
        <f t="shared" si="6"/>
        <v>42.8</v>
      </c>
    </row>
    <row r="417" customHeight="1" spans="1:10">
      <c r="A417" s="22">
        <v>550</v>
      </c>
      <c r="B417" s="27">
        <v>9787559801722</v>
      </c>
      <c r="C417" s="24" t="s">
        <v>568</v>
      </c>
      <c r="D417" s="25">
        <v>36.8</v>
      </c>
      <c r="E417" s="22" t="s">
        <v>402</v>
      </c>
      <c r="F417" s="26">
        <v>44988</v>
      </c>
      <c r="G417" s="22" t="s">
        <v>59</v>
      </c>
      <c r="H417" s="23" t="s">
        <v>13</v>
      </c>
      <c r="I417" s="23">
        <v>1</v>
      </c>
      <c r="J417" s="29">
        <f t="shared" si="6"/>
        <v>36.8</v>
      </c>
    </row>
    <row r="418" customHeight="1" spans="1:10">
      <c r="A418" s="22">
        <v>551</v>
      </c>
      <c r="B418" s="27">
        <v>9787559848437</v>
      </c>
      <c r="C418" s="24" t="s">
        <v>569</v>
      </c>
      <c r="D418" s="25">
        <v>44.8</v>
      </c>
      <c r="E418" s="22" t="s">
        <v>570</v>
      </c>
      <c r="F418" s="26">
        <v>44743</v>
      </c>
      <c r="G418" s="22" t="s">
        <v>12</v>
      </c>
      <c r="H418" s="23" t="s">
        <v>13</v>
      </c>
      <c r="I418" s="23">
        <v>1</v>
      </c>
      <c r="J418" s="29">
        <f t="shared" si="6"/>
        <v>44.8</v>
      </c>
    </row>
    <row r="419" customHeight="1" spans="1:10">
      <c r="A419" s="22">
        <v>552</v>
      </c>
      <c r="B419" s="27">
        <v>9787549584499</v>
      </c>
      <c r="C419" s="24" t="s">
        <v>571</v>
      </c>
      <c r="D419" s="25">
        <v>34.8</v>
      </c>
      <c r="E419" s="22" t="s">
        <v>402</v>
      </c>
      <c r="F419" s="26">
        <v>44867</v>
      </c>
      <c r="G419" s="22" t="s">
        <v>24</v>
      </c>
      <c r="H419" s="23" t="s">
        <v>13</v>
      </c>
      <c r="I419" s="23">
        <v>1</v>
      </c>
      <c r="J419" s="29">
        <f t="shared" si="6"/>
        <v>34.8</v>
      </c>
    </row>
    <row r="420" customHeight="1" spans="1:10">
      <c r="A420" s="22">
        <v>553</v>
      </c>
      <c r="B420" s="27">
        <v>9787549575435</v>
      </c>
      <c r="C420" s="24" t="s">
        <v>572</v>
      </c>
      <c r="D420" s="25">
        <v>29.8</v>
      </c>
      <c r="E420" s="22" t="s">
        <v>402</v>
      </c>
      <c r="F420" s="26">
        <v>44868</v>
      </c>
      <c r="G420" s="22" t="s">
        <v>115</v>
      </c>
      <c r="H420" s="23" t="s">
        <v>13</v>
      </c>
      <c r="I420" s="23">
        <v>1</v>
      </c>
      <c r="J420" s="29">
        <f t="shared" si="6"/>
        <v>29.8</v>
      </c>
    </row>
    <row r="421" customHeight="1" spans="1:10">
      <c r="A421" s="22">
        <v>554</v>
      </c>
      <c r="B421" s="27">
        <v>9787559853059</v>
      </c>
      <c r="C421" s="24" t="s">
        <v>573</v>
      </c>
      <c r="D421" s="25">
        <v>46.8</v>
      </c>
      <c r="E421" s="22" t="s">
        <v>402</v>
      </c>
      <c r="F421" s="26">
        <v>44866</v>
      </c>
      <c r="G421" s="22" t="s">
        <v>191</v>
      </c>
      <c r="H421" s="23" t="s">
        <v>13</v>
      </c>
      <c r="I421" s="23">
        <v>1</v>
      </c>
      <c r="J421" s="29">
        <f t="shared" si="6"/>
        <v>46.8</v>
      </c>
    </row>
    <row r="422" customHeight="1" spans="1:10">
      <c r="A422" s="22">
        <v>558</v>
      </c>
      <c r="B422" s="27">
        <v>9787110105122</v>
      </c>
      <c r="C422" s="24" t="s">
        <v>574</v>
      </c>
      <c r="D422" s="25">
        <v>42</v>
      </c>
      <c r="E422" s="22" t="s">
        <v>110</v>
      </c>
      <c r="F422" s="26">
        <v>44927</v>
      </c>
      <c r="G422" s="22" t="s">
        <v>575</v>
      </c>
      <c r="H422" s="23" t="s">
        <v>13</v>
      </c>
      <c r="I422" s="23">
        <v>1</v>
      </c>
      <c r="J422" s="29">
        <f t="shared" si="6"/>
        <v>42</v>
      </c>
    </row>
    <row r="423" customHeight="1" spans="1:10">
      <c r="A423" s="22">
        <v>559</v>
      </c>
      <c r="B423" s="27">
        <v>9787110105122</v>
      </c>
      <c r="C423" s="24" t="s">
        <v>576</v>
      </c>
      <c r="D423" s="25">
        <v>42</v>
      </c>
      <c r="E423" s="22" t="s">
        <v>110</v>
      </c>
      <c r="F423" s="26">
        <v>44927</v>
      </c>
      <c r="G423" s="22" t="s">
        <v>575</v>
      </c>
      <c r="H423" s="23" t="s">
        <v>13</v>
      </c>
      <c r="I423" s="23">
        <v>1</v>
      </c>
      <c r="J423" s="29">
        <f t="shared" si="6"/>
        <v>42</v>
      </c>
    </row>
    <row r="424" customHeight="1" spans="1:10">
      <c r="A424" s="22">
        <v>560</v>
      </c>
      <c r="B424" s="27">
        <v>9787110105122</v>
      </c>
      <c r="C424" s="24" t="s">
        <v>577</v>
      </c>
      <c r="D424" s="25">
        <v>42</v>
      </c>
      <c r="E424" s="22" t="s">
        <v>110</v>
      </c>
      <c r="F424" s="26">
        <v>44927</v>
      </c>
      <c r="G424" s="22" t="s">
        <v>575</v>
      </c>
      <c r="H424" s="23" t="s">
        <v>13</v>
      </c>
      <c r="I424" s="23">
        <v>1</v>
      </c>
      <c r="J424" s="29">
        <f t="shared" si="6"/>
        <v>42</v>
      </c>
    </row>
    <row r="425" customHeight="1" spans="1:10">
      <c r="A425" s="22">
        <v>561</v>
      </c>
      <c r="B425" s="27">
        <v>9787110105122</v>
      </c>
      <c r="C425" s="24" t="s">
        <v>578</v>
      </c>
      <c r="D425" s="25">
        <v>42</v>
      </c>
      <c r="E425" s="22" t="s">
        <v>110</v>
      </c>
      <c r="F425" s="26">
        <v>44927</v>
      </c>
      <c r="G425" s="22" t="s">
        <v>575</v>
      </c>
      <c r="H425" s="23" t="s">
        <v>13</v>
      </c>
      <c r="I425" s="23">
        <v>1</v>
      </c>
      <c r="J425" s="29">
        <f t="shared" si="6"/>
        <v>42</v>
      </c>
    </row>
    <row r="426" customHeight="1" spans="1:10">
      <c r="A426" s="22">
        <v>571</v>
      </c>
      <c r="B426" s="27">
        <v>9787221169037</v>
      </c>
      <c r="C426" s="24" t="s">
        <v>579</v>
      </c>
      <c r="D426" s="25">
        <v>39.8</v>
      </c>
      <c r="E426" s="22" t="s">
        <v>580</v>
      </c>
      <c r="F426" s="26">
        <v>44743</v>
      </c>
      <c r="G426" s="22" t="s">
        <v>53</v>
      </c>
      <c r="H426" s="23" t="s">
        <v>13</v>
      </c>
      <c r="I426" s="23">
        <v>1</v>
      </c>
      <c r="J426" s="29">
        <f t="shared" si="6"/>
        <v>39.8</v>
      </c>
    </row>
    <row r="427" customHeight="1" spans="1:10">
      <c r="A427" s="22">
        <v>572</v>
      </c>
      <c r="B427" s="27">
        <v>9787221169037</v>
      </c>
      <c r="C427" s="24" t="s">
        <v>581</v>
      </c>
      <c r="D427" s="25">
        <v>39.8</v>
      </c>
      <c r="E427" s="22" t="s">
        <v>580</v>
      </c>
      <c r="F427" s="26">
        <v>44743</v>
      </c>
      <c r="G427" s="22" t="s">
        <v>53</v>
      </c>
      <c r="H427" s="23" t="s">
        <v>13</v>
      </c>
      <c r="I427" s="23">
        <v>1</v>
      </c>
      <c r="J427" s="29">
        <f t="shared" si="6"/>
        <v>39.8</v>
      </c>
    </row>
    <row r="428" customHeight="1" spans="1:10">
      <c r="A428" s="22">
        <v>573</v>
      </c>
      <c r="B428" s="27">
        <v>9787221169037</v>
      </c>
      <c r="C428" s="24" t="s">
        <v>582</v>
      </c>
      <c r="D428" s="25">
        <v>39.8</v>
      </c>
      <c r="E428" s="22" t="s">
        <v>580</v>
      </c>
      <c r="F428" s="26">
        <v>44743</v>
      </c>
      <c r="G428" s="22" t="s">
        <v>53</v>
      </c>
      <c r="H428" s="23" t="s">
        <v>13</v>
      </c>
      <c r="I428" s="23">
        <v>1</v>
      </c>
      <c r="J428" s="29">
        <f t="shared" si="6"/>
        <v>39.8</v>
      </c>
    </row>
    <row r="429" customHeight="1" spans="1:10">
      <c r="A429" s="22">
        <v>574</v>
      </c>
      <c r="B429" s="27">
        <v>9787213105982</v>
      </c>
      <c r="C429" s="24" t="s">
        <v>583</v>
      </c>
      <c r="D429" s="25">
        <v>35</v>
      </c>
      <c r="E429" s="22" t="s">
        <v>584</v>
      </c>
      <c r="F429" s="26">
        <v>44805</v>
      </c>
      <c r="G429" s="22" t="s">
        <v>12</v>
      </c>
      <c r="H429" s="23" t="s">
        <v>13</v>
      </c>
      <c r="I429" s="23">
        <v>1</v>
      </c>
      <c r="J429" s="29">
        <f t="shared" si="6"/>
        <v>35</v>
      </c>
    </row>
    <row r="430" customHeight="1" spans="1:10">
      <c r="A430" s="22">
        <v>584</v>
      </c>
      <c r="B430" s="27">
        <v>9787543468856</v>
      </c>
      <c r="C430" s="24" t="s">
        <v>585</v>
      </c>
      <c r="D430" s="25">
        <v>45.8</v>
      </c>
      <c r="E430" s="22" t="s">
        <v>319</v>
      </c>
      <c r="F430" s="26">
        <v>45049</v>
      </c>
      <c r="G430" s="22" t="s">
        <v>21</v>
      </c>
      <c r="H430" s="23" t="s">
        <v>13</v>
      </c>
      <c r="I430" s="23">
        <v>1</v>
      </c>
      <c r="J430" s="29">
        <f t="shared" si="6"/>
        <v>45.8</v>
      </c>
    </row>
    <row r="431" customHeight="1" spans="1:10">
      <c r="A431" s="22">
        <v>585</v>
      </c>
      <c r="B431" s="27">
        <v>9787543473577</v>
      </c>
      <c r="C431" s="24" t="s">
        <v>586</v>
      </c>
      <c r="D431" s="25">
        <v>59.8</v>
      </c>
      <c r="E431" s="22" t="s">
        <v>319</v>
      </c>
      <c r="F431" s="26">
        <v>45382</v>
      </c>
      <c r="G431" s="22" t="s">
        <v>21</v>
      </c>
      <c r="H431" s="23" t="s">
        <v>13</v>
      </c>
      <c r="I431" s="23">
        <v>1</v>
      </c>
      <c r="J431" s="29">
        <f t="shared" si="6"/>
        <v>59.8</v>
      </c>
    </row>
    <row r="432" customHeight="1" spans="1:10">
      <c r="A432" s="22">
        <v>586</v>
      </c>
      <c r="B432" s="27">
        <v>9787551438612</v>
      </c>
      <c r="C432" s="24" t="s">
        <v>587</v>
      </c>
      <c r="D432" s="25">
        <v>49.8</v>
      </c>
      <c r="E432" s="22" t="s">
        <v>429</v>
      </c>
      <c r="F432" s="26">
        <v>44652</v>
      </c>
      <c r="G432" s="22" t="s">
        <v>342</v>
      </c>
      <c r="H432" s="23" t="s">
        <v>13</v>
      </c>
      <c r="I432" s="23">
        <v>1</v>
      </c>
      <c r="J432" s="29">
        <f t="shared" si="6"/>
        <v>49.8</v>
      </c>
    </row>
    <row r="433" customHeight="1" spans="1:10">
      <c r="A433" s="22">
        <v>587</v>
      </c>
      <c r="B433" s="27">
        <v>9787551438605</v>
      </c>
      <c r="C433" s="24" t="s">
        <v>588</v>
      </c>
      <c r="D433" s="25">
        <v>49.8</v>
      </c>
      <c r="E433" s="22" t="s">
        <v>429</v>
      </c>
      <c r="F433" s="26">
        <v>44652</v>
      </c>
      <c r="G433" s="22" t="s">
        <v>342</v>
      </c>
      <c r="H433" s="23" t="s">
        <v>13</v>
      </c>
      <c r="I433" s="23">
        <v>1</v>
      </c>
      <c r="J433" s="29">
        <f t="shared" si="6"/>
        <v>49.8</v>
      </c>
    </row>
    <row r="434" customHeight="1" spans="1:10">
      <c r="A434" s="22">
        <v>588</v>
      </c>
      <c r="B434" s="27">
        <v>9787551438544</v>
      </c>
      <c r="C434" s="24" t="s">
        <v>589</v>
      </c>
      <c r="D434" s="25">
        <v>49.8</v>
      </c>
      <c r="E434" s="22" t="s">
        <v>429</v>
      </c>
      <c r="F434" s="26">
        <v>44652</v>
      </c>
      <c r="G434" s="22" t="s">
        <v>342</v>
      </c>
      <c r="H434" s="23" t="s">
        <v>13</v>
      </c>
      <c r="I434" s="23">
        <v>1</v>
      </c>
      <c r="J434" s="29">
        <f t="shared" si="6"/>
        <v>49.8</v>
      </c>
    </row>
    <row r="435" customHeight="1" spans="1:10">
      <c r="A435" s="22">
        <v>589</v>
      </c>
      <c r="B435" s="27">
        <v>9787551438537</v>
      </c>
      <c r="C435" s="24" t="s">
        <v>590</v>
      </c>
      <c r="D435" s="25">
        <v>49.8</v>
      </c>
      <c r="E435" s="22" t="s">
        <v>429</v>
      </c>
      <c r="F435" s="26">
        <v>44652</v>
      </c>
      <c r="G435" s="22" t="s">
        <v>342</v>
      </c>
      <c r="H435" s="23" t="s">
        <v>13</v>
      </c>
      <c r="I435" s="23">
        <v>1</v>
      </c>
      <c r="J435" s="29">
        <f t="shared" si="6"/>
        <v>49.8</v>
      </c>
    </row>
    <row r="436" customHeight="1" spans="1:10">
      <c r="A436" s="22">
        <v>590</v>
      </c>
      <c r="B436" s="27">
        <v>9787552026399</v>
      </c>
      <c r="C436" s="24" t="s">
        <v>591</v>
      </c>
      <c r="D436" s="25">
        <v>39.8</v>
      </c>
      <c r="E436" s="22" t="s">
        <v>416</v>
      </c>
      <c r="F436" s="26">
        <v>45202</v>
      </c>
      <c r="G436" s="22" t="s">
        <v>127</v>
      </c>
      <c r="H436" s="23" t="s">
        <v>13</v>
      </c>
      <c r="I436" s="23">
        <v>1</v>
      </c>
      <c r="J436" s="29">
        <f t="shared" si="6"/>
        <v>39.8</v>
      </c>
    </row>
    <row r="437" customHeight="1" spans="1:10">
      <c r="A437" s="22">
        <v>623</v>
      </c>
      <c r="B437" s="27">
        <v>9787558626630</v>
      </c>
      <c r="C437" s="24" t="s">
        <v>592</v>
      </c>
      <c r="D437" s="25">
        <v>68</v>
      </c>
      <c r="E437" s="22" t="s">
        <v>593</v>
      </c>
      <c r="F437" s="26">
        <v>45047</v>
      </c>
      <c r="G437" s="22" t="s">
        <v>594</v>
      </c>
      <c r="H437" s="23" t="s">
        <v>13</v>
      </c>
      <c r="I437" s="23">
        <v>1</v>
      </c>
      <c r="J437" s="29">
        <f t="shared" si="6"/>
        <v>68</v>
      </c>
    </row>
    <row r="438" customHeight="1" spans="1:10">
      <c r="A438" s="22">
        <v>624</v>
      </c>
      <c r="B438" s="27">
        <v>9787511063991</v>
      </c>
      <c r="C438" s="24" t="s">
        <v>595</v>
      </c>
      <c r="D438" s="25">
        <v>55</v>
      </c>
      <c r="E438" s="22" t="s">
        <v>132</v>
      </c>
      <c r="F438" s="26">
        <v>45078</v>
      </c>
      <c r="G438" s="22" t="s">
        <v>596</v>
      </c>
      <c r="H438" s="23" t="s">
        <v>13</v>
      </c>
      <c r="I438" s="23">
        <v>1</v>
      </c>
      <c r="J438" s="29">
        <f t="shared" si="6"/>
        <v>55</v>
      </c>
    </row>
    <row r="439" customHeight="1" spans="1:10">
      <c r="A439" s="22">
        <v>625</v>
      </c>
      <c r="B439" s="27">
        <v>9787556270248</v>
      </c>
      <c r="C439" s="24" t="s">
        <v>597</v>
      </c>
      <c r="D439" s="25">
        <v>45.8</v>
      </c>
      <c r="E439" s="22" t="s">
        <v>102</v>
      </c>
      <c r="F439" s="26">
        <v>45261</v>
      </c>
      <c r="G439" s="22" t="s">
        <v>12</v>
      </c>
      <c r="H439" s="23" t="s">
        <v>13</v>
      </c>
      <c r="I439" s="23">
        <v>1</v>
      </c>
      <c r="J439" s="29">
        <f t="shared" si="6"/>
        <v>45.8</v>
      </c>
    </row>
    <row r="440" customHeight="1" spans="1:10">
      <c r="A440" s="22">
        <v>626</v>
      </c>
      <c r="B440" s="27">
        <v>9787229092276</v>
      </c>
      <c r="C440" s="24" t="s">
        <v>598</v>
      </c>
      <c r="D440" s="25">
        <v>39.8</v>
      </c>
      <c r="E440" s="22" t="s">
        <v>215</v>
      </c>
      <c r="F440" s="26">
        <v>45297</v>
      </c>
      <c r="G440" s="22" t="s">
        <v>12</v>
      </c>
      <c r="H440" s="23" t="s">
        <v>13</v>
      </c>
      <c r="I440" s="23">
        <v>1</v>
      </c>
      <c r="J440" s="29">
        <f t="shared" si="6"/>
        <v>39.8</v>
      </c>
    </row>
    <row r="441" customHeight="1" spans="1:10">
      <c r="A441" s="22">
        <v>627</v>
      </c>
      <c r="B441" s="27">
        <v>9787521764215</v>
      </c>
      <c r="C441" s="24" t="s">
        <v>599</v>
      </c>
      <c r="D441" s="25">
        <v>42</v>
      </c>
      <c r="E441" s="22" t="s">
        <v>492</v>
      </c>
      <c r="F441" s="26">
        <v>45693</v>
      </c>
      <c r="G441" s="22" t="s">
        <v>12</v>
      </c>
      <c r="H441" s="23" t="s">
        <v>13</v>
      </c>
      <c r="I441" s="23">
        <v>1</v>
      </c>
      <c r="J441" s="29">
        <f t="shared" si="6"/>
        <v>42</v>
      </c>
    </row>
    <row r="442" customHeight="1" spans="1:10">
      <c r="A442" s="22">
        <v>628</v>
      </c>
      <c r="B442" s="27">
        <v>9787521762495</v>
      </c>
      <c r="C442" s="24" t="s">
        <v>600</v>
      </c>
      <c r="D442" s="25">
        <v>39.9</v>
      </c>
      <c r="E442" s="22" t="s">
        <v>492</v>
      </c>
      <c r="F442" s="26">
        <v>45323</v>
      </c>
      <c r="G442" s="22" t="s">
        <v>12</v>
      </c>
      <c r="H442" s="23" t="s">
        <v>13</v>
      </c>
      <c r="I442" s="23">
        <v>1</v>
      </c>
      <c r="J442" s="29">
        <f t="shared" si="6"/>
        <v>39.9</v>
      </c>
    </row>
    <row r="443" customHeight="1" spans="1:10">
      <c r="A443" s="22">
        <v>629</v>
      </c>
      <c r="B443" s="27">
        <v>9787550283398</v>
      </c>
      <c r="C443" s="24" t="s">
        <v>601</v>
      </c>
      <c r="D443" s="25">
        <v>26.8</v>
      </c>
      <c r="E443" s="22" t="s">
        <v>268</v>
      </c>
      <c r="F443" s="26">
        <v>44753</v>
      </c>
      <c r="G443" s="22" t="s">
        <v>21</v>
      </c>
      <c r="H443" s="23" t="s">
        <v>13</v>
      </c>
      <c r="I443" s="23">
        <v>1</v>
      </c>
      <c r="J443" s="29">
        <f t="shared" si="6"/>
        <v>26.8</v>
      </c>
    </row>
    <row r="444" customHeight="1" spans="1:10">
      <c r="A444" s="22">
        <v>630</v>
      </c>
      <c r="B444" s="27">
        <v>9787521741681</v>
      </c>
      <c r="C444" s="24" t="s">
        <v>602</v>
      </c>
      <c r="D444" s="25">
        <v>39</v>
      </c>
      <c r="E444" s="22" t="s">
        <v>492</v>
      </c>
      <c r="F444" s="26">
        <v>44805</v>
      </c>
      <c r="G444" s="22" t="s">
        <v>53</v>
      </c>
      <c r="H444" s="23" t="s">
        <v>13</v>
      </c>
      <c r="I444" s="23">
        <v>1</v>
      </c>
      <c r="J444" s="29">
        <f t="shared" si="6"/>
        <v>39</v>
      </c>
    </row>
    <row r="445" customHeight="1" spans="1:10">
      <c r="A445" s="22">
        <v>631</v>
      </c>
      <c r="B445" s="27">
        <v>9787559840028</v>
      </c>
      <c r="C445" s="24" t="s">
        <v>603</v>
      </c>
      <c r="D445" s="25">
        <v>38</v>
      </c>
      <c r="E445" s="22" t="s">
        <v>402</v>
      </c>
      <c r="F445" s="26">
        <v>45384</v>
      </c>
      <c r="G445" s="22" t="s">
        <v>435</v>
      </c>
      <c r="H445" s="23" t="s">
        <v>13</v>
      </c>
      <c r="I445" s="23">
        <v>1</v>
      </c>
      <c r="J445" s="29">
        <f t="shared" si="6"/>
        <v>38</v>
      </c>
    </row>
    <row r="446" customHeight="1" spans="1:10">
      <c r="A446" s="22">
        <v>632</v>
      </c>
      <c r="B446" s="27">
        <v>9787110107096</v>
      </c>
      <c r="C446" s="24" t="s">
        <v>604</v>
      </c>
      <c r="D446" s="25">
        <v>49.8</v>
      </c>
      <c r="E446" s="22" t="s">
        <v>110</v>
      </c>
      <c r="F446" s="26">
        <v>45505</v>
      </c>
      <c r="G446" s="22" t="s">
        <v>53</v>
      </c>
      <c r="H446" s="23" t="s">
        <v>13</v>
      </c>
      <c r="I446" s="23">
        <v>1</v>
      </c>
      <c r="J446" s="29">
        <f t="shared" si="6"/>
        <v>49.8</v>
      </c>
    </row>
    <row r="447" customHeight="1" spans="1:10">
      <c r="A447" s="22">
        <v>633</v>
      </c>
      <c r="B447" s="27">
        <v>9787110105108</v>
      </c>
      <c r="C447" s="24" t="s">
        <v>605</v>
      </c>
      <c r="D447" s="25">
        <v>49.8</v>
      </c>
      <c r="E447" s="22" t="s">
        <v>110</v>
      </c>
      <c r="F447" s="26">
        <v>44927</v>
      </c>
      <c r="G447" s="22" t="s">
        <v>24</v>
      </c>
      <c r="H447" s="23" t="s">
        <v>13</v>
      </c>
      <c r="I447" s="23">
        <v>1</v>
      </c>
      <c r="J447" s="29">
        <f t="shared" si="6"/>
        <v>49.8</v>
      </c>
    </row>
    <row r="448" customHeight="1" spans="1:10">
      <c r="A448" s="22">
        <v>634</v>
      </c>
      <c r="B448" s="27">
        <v>9787570704705</v>
      </c>
      <c r="C448" s="24" t="s">
        <v>606</v>
      </c>
      <c r="D448" s="25">
        <v>45</v>
      </c>
      <c r="E448" s="22" t="s">
        <v>333</v>
      </c>
      <c r="F448" s="26">
        <v>44988</v>
      </c>
      <c r="G448" s="22" t="s">
        <v>433</v>
      </c>
      <c r="H448" s="23" t="s">
        <v>13</v>
      </c>
      <c r="I448" s="23">
        <v>1</v>
      </c>
      <c r="J448" s="29">
        <f t="shared" si="6"/>
        <v>45</v>
      </c>
    </row>
    <row r="449" customHeight="1" spans="1:10">
      <c r="A449" s="22">
        <v>635</v>
      </c>
      <c r="B449" s="27">
        <v>9787570716814</v>
      </c>
      <c r="C449" s="24" t="s">
        <v>607</v>
      </c>
      <c r="D449" s="25">
        <v>45</v>
      </c>
      <c r="E449" s="22" t="s">
        <v>333</v>
      </c>
      <c r="F449" s="26">
        <v>45017</v>
      </c>
      <c r="G449" s="22" t="s">
        <v>24</v>
      </c>
      <c r="H449" s="23" t="s">
        <v>13</v>
      </c>
      <c r="I449" s="23">
        <v>1</v>
      </c>
      <c r="J449" s="29">
        <f t="shared" si="6"/>
        <v>45</v>
      </c>
    </row>
    <row r="450" customHeight="1" spans="1:10">
      <c r="A450" s="22">
        <v>636</v>
      </c>
      <c r="B450" s="27">
        <v>9787556874439</v>
      </c>
      <c r="C450" s="24" t="s">
        <v>608</v>
      </c>
      <c r="D450" s="25">
        <v>46</v>
      </c>
      <c r="E450" s="22" t="s">
        <v>15</v>
      </c>
      <c r="F450" s="26">
        <v>45078</v>
      </c>
      <c r="G450" s="22" t="s">
        <v>609</v>
      </c>
      <c r="H450" s="23" t="s">
        <v>13</v>
      </c>
      <c r="I450" s="23">
        <v>1</v>
      </c>
      <c r="J450" s="29">
        <f t="shared" ref="J450:J513" si="7">D450*I450</f>
        <v>46</v>
      </c>
    </row>
    <row r="451" customHeight="1" spans="1:10">
      <c r="A451" s="22">
        <v>637</v>
      </c>
      <c r="B451" s="27">
        <v>9787551623056</v>
      </c>
      <c r="C451" s="24" t="s">
        <v>610</v>
      </c>
      <c r="D451" s="25">
        <v>45</v>
      </c>
      <c r="E451" s="22" t="s">
        <v>195</v>
      </c>
      <c r="F451" s="26">
        <v>44958</v>
      </c>
      <c r="G451" s="22" t="s">
        <v>29</v>
      </c>
      <c r="H451" s="23" t="s">
        <v>13</v>
      </c>
      <c r="I451" s="23">
        <v>1</v>
      </c>
      <c r="J451" s="29">
        <f t="shared" si="7"/>
        <v>45</v>
      </c>
    </row>
    <row r="452" customHeight="1" spans="1:10">
      <c r="A452" s="22">
        <v>638</v>
      </c>
      <c r="B452" s="27">
        <v>9787551623056</v>
      </c>
      <c r="C452" s="24" t="s">
        <v>611</v>
      </c>
      <c r="D452" s="25">
        <v>45</v>
      </c>
      <c r="E452" s="22" t="s">
        <v>195</v>
      </c>
      <c r="F452" s="26">
        <v>44958</v>
      </c>
      <c r="G452" s="22" t="s">
        <v>29</v>
      </c>
      <c r="H452" s="23" t="s">
        <v>13</v>
      </c>
      <c r="I452" s="23">
        <v>1</v>
      </c>
      <c r="J452" s="29">
        <f t="shared" si="7"/>
        <v>45</v>
      </c>
    </row>
    <row r="453" customHeight="1" spans="1:10">
      <c r="A453" s="22">
        <v>639</v>
      </c>
      <c r="B453" s="27">
        <v>9787551623056</v>
      </c>
      <c r="C453" s="24" t="s">
        <v>612</v>
      </c>
      <c r="D453" s="25">
        <v>45</v>
      </c>
      <c r="E453" s="22" t="s">
        <v>195</v>
      </c>
      <c r="F453" s="26">
        <v>44958</v>
      </c>
      <c r="G453" s="22" t="s">
        <v>29</v>
      </c>
      <c r="H453" s="23" t="s">
        <v>13</v>
      </c>
      <c r="I453" s="23">
        <v>1</v>
      </c>
      <c r="J453" s="29">
        <f t="shared" si="7"/>
        <v>45</v>
      </c>
    </row>
    <row r="454" customHeight="1" spans="1:10">
      <c r="A454" s="22">
        <v>640</v>
      </c>
      <c r="B454" s="27">
        <v>9787551623056</v>
      </c>
      <c r="C454" s="24" t="s">
        <v>613</v>
      </c>
      <c r="D454" s="25">
        <v>45</v>
      </c>
      <c r="E454" s="22" t="s">
        <v>195</v>
      </c>
      <c r="F454" s="26">
        <v>44958</v>
      </c>
      <c r="G454" s="22" t="s">
        <v>29</v>
      </c>
      <c r="H454" s="23" t="s">
        <v>13</v>
      </c>
      <c r="I454" s="23">
        <v>1</v>
      </c>
      <c r="J454" s="29">
        <f t="shared" si="7"/>
        <v>45</v>
      </c>
    </row>
    <row r="455" customHeight="1" spans="1:10">
      <c r="A455" s="22">
        <v>641</v>
      </c>
      <c r="B455" s="27">
        <v>9787521745382</v>
      </c>
      <c r="C455" s="24" t="s">
        <v>614</v>
      </c>
      <c r="D455" s="25">
        <v>39.9</v>
      </c>
      <c r="E455" s="22" t="s">
        <v>492</v>
      </c>
      <c r="F455" s="26">
        <v>44835</v>
      </c>
      <c r="G455" s="22" t="s">
        <v>53</v>
      </c>
      <c r="H455" s="23" t="s">
        <v>13</v>
      </c>
      <c r="I455" s="23">
        <v>1</v>
      </c>
      <c r="J455" s="29">
        <f t="shared" si="7"/>
        <v>39.9</v>
      </c>
    </row>
    <row r="456" customHeight="1" spans="1:10">
      <c r="A456" s="22">
        <v>661</v>
      </c>
      <c r="B456" s="27">
        <v>9787514859317</v>
      </c>
      <c r="C456" s="24" t="s">
        <v>615</v>
      </c>
      <c r="D456" s="25">
        <v>37</v>
      </c>
      <c r="E456" s="22" t="s">
        <v>107</v>
      </c>
      <c r="F456" s="26">
        <v>45566</v>
      </c>
      <c r="G456" s="22" t="s">
        <v>24</v>
      </c>
      <c r="H456" s="23" t="s">
        <v>13</v>
      </c>
      <c r="I456" s="23">
        <v>1</v>
      </c>
      <c r="J456" s="29">
        <f t="shared" si="7"/>
        <v>37</v>
      </c>
    </row>
    <row r="457" customHeight="1" spans="1:10">
      <c r="A457" s="22">
        <v>662</v>
      </c>
      <c r="B457" s="27">
        <v>9787514825602</v>
      </c>
      <c r="C457" s="24" t="s">
        <v>616</v>
      </c>
      <c r="D457" s="25">
        <v>37</v>
      </c>
      <c r="E457" s="22" t="s">
        <v>107</v>
      </c>
      <c r="F457" s="26">
        <v>45060</v>
      </c>
      <c r="G457" s="22" t="s">
        <v>24</v>
      </c>
      <c r="H457" s="23" t="s">
        <v>13</v>
      </c>
      <c r="I457" s="23">
        <v>1</v>
      </c>
      <c r="J457" s="29">
        <f t="shared" si="7"/>
        <v>37</v>
      </c>
    </row>
    <row r="458" customHeight="1" spans="1:10">
      <c r="A458" s="22">
        <v>663</v>
      </c>
      <c r="B458" s="27">
        <v>9787514826944</v>
      </c>
      <c r="C458" s="24" t="s">
        <v>617</v>
      </c>
      <c r="D458" s="25">
        <v>37</v>
      </c>
      <c r="E458" s="22" t="s">
        <v>107</v>
      </c>
      <c r="F458" s="26">
        <v>45048</v>
      </c>
      <c r="G458" s="22" t="s">
        <v>618</v>
      </c>
      <c r="H458" s="23" t="s">
        <v>13</v>
      </c>
      <c r="I458" s="23">
        <v>1</v>
      </c>
      <c r="J458" s="29">
        <f t="shared" si="7"/>
        <v>37</v>
      </c>
    </row>
    <row r="459" customHeight="1" spans="1:10">
      <c r="A459" s="22">
        <v>664</v>
      </c>
      <c r="B459" s="27">
        <v>9787572201974</v>
      </c>
      <c r="C459" s="24" t="s">
        <v>619</v>
      </c>
      <c r="D459" s="25">
        <v>49.8</v>
      </c>
      <c r="E459" s="22" t="s">
        <v>620</v>
      </c>
      <c r="F459" s="26">
        <v>45323</v>
      </c>
      <c r="G459" s="22" t="s">
        <v>621</v>
      </c>
      <c r="H459" s="23" t="s">
        <v>13</v>
      </c>
      <c r="I459" s="23">
        <v>1</v>
      </c>
      <c r="J459" s="29">
        <f t="shared" si="7"/>
        <v>49.8</v>
      </c>
    </row>
    <row r="460" customHeight="1" spans="1:10">
      <c r="A460" s="22">
        <v>665</v>
      </c>
      <c r="B460" s="27">
        <v>9787110104484</v>
      </c>
      <c r="C460" s="24" t="s">
        <v>622</v>
      </c>
      <c r="D460" s="25">
        <v>49.8</v>
      </c>
      <c r="E460" s="22" t="s">
        <v>110</v>
      </c>
      <c r="F460" s="26">
        <v>44774</v>
      </c>
      <c r="G460" s="22" t="s">
        <v>24</v>
      </c>
      <c r="H460" s="23" t="s">
        <v>13</v>
      </c>
      <c r="I460" s="23">
        <v>1</v>
      </c>
      <c r="J460" s="29">
        <f t="shared" si="7"/>
        <v>49.8</v>
      </c>
    </row>
    <row r="461" customHeight="1" spans="1:10">
      <c r="A461" s="22">
        <v>674</v>
      </c>
      <c r="B461" s="27">
        <v>9787555233572</v>
      </c>
      <c r="C461" s="24" t="s">
        <v>623</v>
      </c>
      <c r="D461" s="25">
        <v>36</v>
      </c>
      <c r="E461" s="22" t="s">
        <v>388</v>
      </c>
      <c r="F461" s="26">
        <v>45018</v>
      </c>
      <c r="G461" s="22" t="s">
        <v>12</v>
      </c>
      <c r="H461" s="23" t="s">
        <v>13</v>
      </c>
      <c r="I461" s="23">
        <v>1</v>
      </c>
      <c r="J461" s="29">
        <f t="shared" si="7"/>
        <v>36</v>
      </c>
    </row>
    <row r="462" customHeight="1" spans="1:10">
      <c r="A462" s="22">
        <v>675</v>
      </c>
      <c r="B462" s="27">
        <v>9787110107720</v>
      </c>
      <c r="C462" s="24" t="s">
        <v>624</v>
      </c>
      <c r="D462" s="25">
        <v>45</v>
      </c>
      <c r="E462" s="22" t="s">
        <v>110</v>
      </c>
      <c r="F462" s="26">
        <v>45444</v>
      </c>
      <c r="G462" s="22" t="s">
        <v>12</v>
      </c>
      <c r="H462" s="23" t="s">
        <v>13</v>
      </c>
      <c r="I462" s="23">
        <v>1</v>
      </c>
      <c r="J462" s="29">
        <f t="shared" si="7"/>
        <v>45</v>
      </c>
    </row>
    <row r="463" customHeight="1" spans="1:10">
      <c r="A463" s="22">
        <v>676</v>
      </c>
      <c r="B463" s="27">
        <v>9787501617784</v>
      </c>
      <c r="C463" s="24" t="s">
        <v>625</v>
      </c>
      <c r="D463" s="25">
        <v>38</v>
      </c>
      <c r="E463" s="22" t="s">
        <v>117</v>
      </c>
      <c r="F463" s="26">
        <v>44593</v>
      </c>
      <c r="G463" s="22" t="s">
        <v>59</v>
      </c>
      <c r="H463" s="23" t="s">
        <v>13</v>
      </c>
      <c r="I463" s="23">
        <v>1</v>
      </c>
      <c r="J463" s="29">
        <f t="shared" si="7"/>
        <v>38</v>
      </c>
    </row>
    <row r="464" customHeight="1" spans="1:10">
      <c r="A464" s="22">
        <v>677</v>
      </c>
      <c r="B464" s="27">
        <v>9787501617791</v>
      </c>
      <c r="C464" s="24" t="s">
        <v>626</v>
      </c>
      <c r="D464" s="25">
        <v>38</v>
      </c>
      <c r="E464" s="22" t="s">
        <v>117</v>
      </c>
      <c r="F464" s="26">
        <v>44593</v>
      </c>
      <c r="G464" s="22" t="s">
        <v>59</v>
      </c>
      <c r="H464" s="23" t="s">
        <v>13</v>
      </c>
      <c r="I464" s="23">
        <v>1</v>
      </c>
      <c r="J464" s="29">
        <f t="shared" si="7"/>
        <v>38</v>
      </c>
    </row>
    <row r="465" customHeight="1" spans="1:10">
      <c r="A465" s="22">
        <v>678</v>
      </c>
      <c r="B465" s="27">
        <v>9787519289997</v>
      </c>
      <c r="C465" s="24" t="s">
        <v>627</v>
      </c>
      <c r="D465" s="25">
        <v>39.8</v>
      </c>
      <c r="E465" s="22" t="s">
        <v>123</v>
      </c>
      <c r="F465" s="26">
        <v>44621</v>
      </c>
      <c r="G465" s="22" t="s">
        <v>628</v>
      </c>
      <c r="H465" s="23" t="s">
        <v>13</v>
      </c>
      <c r="I465" s="23">
        <v>1</v>
      </c>
      <c r="J465" s="29">
        <f t="shared" si="7"/>
        <v>39.8</v>
      </c>
    </row>
    <row r="466" customHeight="1" spans="1:10">
      <c r="A466" s="22">
        <v>679</v>
      </c>
      <c r="B466" s="27">
        <v>9787519286231</v>
      </c>
      <c r="C466" s="24" t="s">
        <v>629</v>
      </c>
      <c r="D466" s="25">
        <v>39.8</v>
      </c>
      <c r="E466" s="22" t="s">
        <v>123</v>
      </c>
      <c r="F466" s="26">
        <v>44621</v>
      </c>
      <c r="G466" s="22" t="s">
        <v>67</v>
      </c>
      <c r="H466" s="23" t="s">
        <v>13</v>
      </c>
      <c r="I466" s="23">
        <v>1</v>
      </c>
      <c r="J466" s="29">
        <f t="shared" si="7"/>
        <v>39.8</v>
      </c>
    </row>
    <row r="467" customHeight="1" spans="1:10">
      <c r="A467" s="22">
        <v>680</v>
      </c>
      <c r="B467" s="27">
        <v>9787519288365</v>
      </c>
      <c r="C467" s="24" t="s">
        <v>630</v>
      </c>
      <c r="D467" s="25">
        <v>49.8</v>
      </c>
      <c r="E467" s="22" t="s">
        <v>123</v>
      </c>
      <c r="F467" s="26">
        <v>44621</v>
      </c>
      <c r="G467" s="22" t="s">
        <v>53</v>
      </c>
      <c r="H467" s="23" t="s">
        <v>13</v>
      </c>
      <c r="I467" s="23">
        <v>1</v>
      </c>
      <c r="J467" s="29">
        <f t="shared" si="7"/>
        <v>49.8</v>
      </c>
    </row>
    <row r="468" customHeight="1" spans="1:10">
      <c r="A468" s="22">
        <v>689</v>
      </c>
      <c r="B468" s="27">
        <v>9787523701829</v>
      </c>
      <c r="C468" s="24" t="s">
        <v>631</v>
      </c>
      <c r="D468" s="25">
        <v>39.8</v>
      </c>
      <c r="E468" s="22" t="s">
        <v>361</v>
      </c>
      <c r="F468" s="26">
        <v>45658</v>
      </c>
      <c r="G468" s="22" t="s">
        <v>24</v>
      </c>
      <c r="H468" s="23" t="s">
        <v>13</v>
      </c>
      <c r="I468" s="23">
        <v>1</v>
      </c>
      <c r="J468" s="29">
        <f t="shared" si="7"/>
        <v>39.8</v>
      </c>
    </row>
    <row r="469" customHeight="1" spans="1:10">
      <c r="A469" s="22">
        <v>690</v>
      </c>
      <c r="B469" s="27">
        <v>9787523702291</v>
      </c>
      <c r="C469" s="24" t="s">
        <v>632</v>
      </c>
      <c r="D469" s="25">
        <v>39.8</v>
      </c>
      <c r="E469" s="22" t="s">
        <v>361</v>
      </c>
      <c r="F469" s="26">
        <v>45658</v>
      </c>
      <c r="G469" s="22" t="s">
        <v>24</v>
      </c>
      <c r="H469" s="23" t="s">
        <v>13</v>
      </c>
      <c r="I469" s="23">
        <v>1</v>
      </c>
      <c r="J469" s="29">
        <f t="shared" si="7"/>
        <v>39.8</v>
      </c>
    </row>
    <row r="470" customHeight="1" spans="1:10">
      <c r="A470" s="22">
        <v>691</v>
      </c>
      <c r="B470" s="27">
        <v>9787523702253</v>
      </c>
      <c r="C470" s="24" t="s">
        <v>633</v>
      </c>
      <c r="D470" s="25">
        <v>39.8</v>
      </c>
      <c r="E470" s="22" t="s">
        <v>361</v>
      </c>
      <c r="F470" s="26">
        <v>45658</v>
      </c>
      <c r="G470" s="22" t="s">
        <v>24</v>
      </c>
      <c r="H470" s="23" t="s">
        <v>13</v>
      </c>
      <c r="I470" s="23">
        <v>1</v>
      </c>
      <c r="J470" s="29">
        <f t="shared" si="7"/>
        <v>39.8</v>
      </c>
    </row>
    <row r="471" customHeight="1" spans="1:10">
      <c r="A471" s="22">
        <v>692</v>
      </c>
      <c r="B471" s="27">
        <v>9787523702277</v>
      </c>
      <c r="C471" s="24" t="s">
        <v>634</v>
      </c>
      <c r="D471" s="25">
        <v>39.8</v>
      </c>
      <c r="E471" s="22" t="s">
        <v>361</v>
      </c>
      <c r="F471" s="26">
        <v>45658</v>
      </c>
      <c r="G471" s="22" t="s">
        <v>24</v>
      </c>
      <c r="H471" s="23" t="s">
        <v>13</v>
      </c>
      <c r="I471" s="23">
        <v>1</v>
      </c>
      <c r="J471" s="29">
        <f t="shared" si="7"/>
        <v>39.8</v>
      </c>
    </row>
    <row r="472" customHeight="1" spans="1:10">
      <c r="A472" s="22">
        <v>693</v>
      </c>
      <c r="B472" s="27">
        <v>9787523702260</v>
      </c>
      <c r="C472" s="24" t="s">
        <v>635</v>
      </c>
      <c r="D472" s="25">
        <v>39.8</v>
      </c>
      <c r="E472" s="22" t="s">
        <v>361</v>
      </c>
      <c r="F472" s="26">
        <v>45658</v>
      </c>
      <c r="G472" s="22" t="s">
        <v>24</v>
      </c>
      <c r="H472" s="23" t="s">
        <v>13</v>
      </c>
      <c r="I472" s="23">
        <v>1</v>
      </c>
      <c r="J472" s="29">
        <f t="shared" si="7"/>
        <v>39.8</v>
      </c>
    </row>
    <row r="473" customHeight="1" spans="1:10">
      <c r="A473" s="22">
        <v>694</v>
      </c>
      <c r="B473" s="27">
        <v>9787523702314</v>
      </c>
      <c r="C473" s="24" t="s">
        <v>636</v>
      </c>
      <c r="D473" s="25">
        <v>39.8</v>
      </c>
      <c r="E473" s="22" t="s">
        <v>361</v>
      </c>
      <c r="F473" s="26">
        <v>45658</v>
      </c>
      <c r="G473" s="22" t="s">
        <v>24</v>
      </c>
      <c r="H473" s="23" t="s">
        <v>13</v>
      </c>
      <c r="I473" s="23">
        <v>1</v>
      </c>
      <c r="J473" s="29">
        <f t="shared" si="7"/>
        <v>39.8</v>
      </c>
    </row>
    <row r="474" customHeight="1" spans="1:10">
      <c r="A474" s="22">
        <v>695</v>
      </c>
      <c r="B474" s="27">
        <v>9787523702307</v>
      </c>
      <c r="C474" s="24" t="s">
        <v>637</v>
      </c>
      <c r="D474" s="25">
        <v>39.8</v>
      </c>
      <c r="E474" s="22" t="s">
        <v>361</v>
      </c>
      <c r="F474" s="26">
        <v>45658</v>
      </c>
      <c r="G474" s="22" t="s">
        <v>24</v>
      </c>
      <c r="H474" s="23" t="s">
        <v>13</v>
      </c>
      <c r="I474" s="23">
        <v>1</v>
      </c>
      <c r="J474" s="29">
        <f t="shared" si="7"/>
        <v>39.8</v>
      </c>
    </row>
    <row r="475" customHeight="1" spans="1:10">
      <c r="A475" s="22">
        <v>696</v>
      </c>
      <c r="B475" s="27">
        <v>9787523703908</v>
      </c>
      <c r="C475" s="24" t="s">
        <v>638</v>
      </c>
      <c r="D475" s="25">
        <v>39.8</v>
      </c>
      <c r="E475" s="22" t="s">
        <v>361</v>
      </c>
      <c r="F475" s="26">
        <v>45658</v>
      </c>
      <c r="G475" s="22" t="s">
        <v>24</v>
      </c>
      <c r="H475" s="23" t="s">
        <v>13</v>
      </c>
      <c r="I475" s="23">
        <v>1</v>
      </c>
      <c r="J475" s="29">
        <f t="shared" si="7"/>
        <v>39.8</v>
      </c>
    </row>
    <row r="476" customHeight="1" spans="1:10">
      <c r="A476" s="22">
        <v>706</v>
      </c>
      <c r="B476" s="27">
        <v>9787556091218</v>
      </c>
      <c r="C476" s="24" t="s">
        <v>639</v>
      </c>
      <c r="D476" s="25">
        <v>49</v>
      </c>
      <c r="E476" s="22" t="s">
        <v>175</v>
      </c>
      <c r="F476" s="26">
        <v>44593</v>
      </c>
      <c r="G476" s="22" t="s">
        <v>12</v>
      </c>
      <c r="H476" s="23" t="s">
        <v>13</v>
      </c>
      <c r="I476" s="23">
        <v>1</v>
      </c>
      <c r="J476" s="29">
        <f t="shared" si="7"/>
        <v>49</v>
      </c>
    </row>
    <row r="477" customHeight="1" spans="1:10">
      <c r="A477" s="22">
        <v>716</v>
      </c>
      <c r="B477" s="27">
        <v>9787533257774</v>
      </c>
      <c r="C477" s="24" t="s">
        <v>640</v>
      </c>
      <c r="D477" s="25">
        <v>46.8</v>
      </c>
      <c r="E477" s="22" t="s">
        <v>641</v>
      </c>
      <c r="F477" s="26">
        <v>45077</v>
      </c>
      <c r="G477" s="22" t="s">
        <v>21</v>
      </c>
      <c r="H477" s="23" t="s">
        <v>13</v>
      </c>
      <c r="I477" s="23">
        <v>1</v>
      </c>
      <c r="J477" s="29">
        <f t="shared" si="7"/>
        <v>46.8</v>
      </c>
    </row>
    <row r="478" customHeight="1" spans="1:10">
      <c r="A478" s="22">
        <v>717</v>
      </c>
      <c r="B478" s="27">
        <v>9787572808470</v>
      </c>
      <c r="C478" s="24" t="s">
        <v>642</v>
      </c>
      <c r="D478" s="25">
        <v>49.8</v>
      </c>
      <c r="E478" s="22" t="s">
        <v>114</v>
      </c>
      <c r="F478" s="26">
        <v>45383</v>
      </c>
      <c r="G478" s="22" t="s">
        <v>621</v>
      </c>
      <c r="H478" s="23" t="s">
        <v>13</v>
      </c>
      <c r="I478" s="23">
        <v>1</v>
      </c>
      <c r="J478" s="29">
        <f t="shared" si="7"/>
        <v>49.8</v>
      </c>
    </row>
    <row r="479" customHeight="1" spans="1:10">
      <c r="A479" s="22">
        <v>718</v>
      </c>
      <c r="B479" s="27">
        <v>9787533257101</v>
      </c>
      <c r="C479" s="24" t="s">
        <v>643</v>
      </c>
      <c r="D479" s="25">
        <v>36.8</v>
      </c>
      <c r="E479" s="22" t="s">
        <v>641</v>
      </c>
      <c r="F479" s="26">
        <v>45370</v>
      </c>
      <c r="G479" s="22" t="s">
        <v>21</v>
      </c>
      <c r="H479" s="23" t="s">
        <v>13</v>
      </c>
      <c r="I479" s="23">
        <v>1</v>
      </c>
      <c r="J479" s="29">
        <f t="shared" si="7"/>
        <v>36.8</v>
      </c>
    </row>
    <row r="480" customHeight="1" spans="1:10">
      <c r="A480" s="22">
        <v>719</v>
      </c>
      <c r="B480" s="27">
        <v>9787533263126</v>
      </c>
      <c r="C480" s="24" t="s">
        <v>644</v>
      </c>
      <c r="D480" s="25">
        <v>38.8</v>
      </c>
      <c r="E480" s="22" t="s">
        <v>641</v>
      </c>
      <c r="F480" s="26">
        <v>45415</v>
      </c>
      <c r="G480" s="22" t="s">
        <v>21</v>
      </c>
      <c r="H480" s="23" t="s">
        <v>13</v>
      </c>
      <c r="I480" s="23">
        <v>1</v>
      </c>
      <c r="J480" s="29">
        <f t="shared" si="7"/>
        <v>38.8</v>
      </c>
    </row>
    <row r="481" customHeight="1" spans="1:10">
      <c r="A481" s="22">
        <v>720</v>
      </c>
      <c r="B481" s="27">
        <v>9787533280802</v>
      </c>
      <c r="C481" s="24" t="s">
        <v>645</v>
      </c>
      <c r="D481" s="25">
        <v>36.8</v>
      </c>
      <c r="E481" s="22" t="s">
        <v>641</v>
      </c>
      <c r="F481" s="26">
        <v>45200</v>
      </c>
      <c r="G481" s="22" t="s">
        <v>21</v>
      </c>
      <c r="H481" s="23" t="s">
        <v>13</v>
      </c>
      <c r="I481" s="23">
        <v>1</v>
      </c>
      <c r="J481" s="29">
        <f t="shared" si="7"/>
        <v>36.8</v>
      </c>
    </row>
    <row r="482" customHeight="1" spans="1:10">
      <c r="A482" s="22">
        <v>721</v>
      </c>
      <c r="B482" s="27">
        <v>9787533291563</v>
      </c>
      <c r="C482" s="24" t="s">
        <v>646</v>
      </c>
      <c r="D482" s="25">
        <v>36.8</v>
      </c>
      <c r="E482" s="22" t="s">
        <v>641</v>
      </c>
      <c r="F482" s="26">
        <v>44930</v>
      </c>
      <c r="G482" s="22" t="s">
        <v>24</v>
      </c>
      <c r="H482" s="23" t="s">
        <v>13</v>
      </c>
      <c r="I482" s="23">
        <v>1</v>
      </c>
      <c r="J482" s="29">
        <f t="shared" si="7"/>
        <v>36.8</v>
      </c>
    </row>
    <row r="483" customHeight="1" spans="1:10">
      <c r="A483" s="22">
        <v>726</v>
      </c>
      <c r="B483" s="27">
        <v>9787570803323</v>
      </c>
      <c r="C483" s="24" t="s">
        <v>647</v>
      </c>
      <c r="D483" s="25">
        <v>42.8</v>
      </c>
      <c r="E483" s="22" t="s">
        <v>641</v>
      </c>
      <c r="F483" s="26">
        <v>45356</v>
      </c>
      <c r="G483" s="22" t="s">
        <v>24</v>
      </c>
      <c r="H483" s="23" t="s">
        <v>13</v>
      </c>
      <c r="I483" s="23">
        <v>1</v>
      </c>
      <c r="J483" s="29">
        <f t="shared" si="7"/>
        <v>42.8</v>
      </c>
    </row>
    <row r="484" customHeight="1" spans="1:10">
      <c r="A484" s="22">
        <v>727</v>
      </c>
      <c r="B484" s="27">
        <v>9787533264062</v>
      </c>
      <c r="C484" s="24" t="s">
        <v>648</v>
      </c>
      <c r="D484" s="25">
        <v>35.8</v>
      </c>
      <c r="E484" s="22" t="s">
        <v>641</v>
      </c>
      <c r="F484" s="26">
        <v>45474</v>
      </c>
      <c r="G484" s="22" t="s">
        <v>24</v>
      </c>
      <c r="H484" s="23" t="s">
        <v>13</v>
      </c>
      <c r="I484" s="23">
        <v>1</v>
      </c>
      <c r="J484" s="29">
        <f t="shared" si="7"/>
        <v>35.8</v>
      </c>
    </row>
    <row r="485" customHeight="1" spans="1:10">
      <c r="A485" s="22">
        <v>728</v>
      </c>
      <c r="B485" s="27">
        <v>9787533274221</v>
      </c>
      <c r="C485" s="24" t="s">
        <v>649</v>
      </c>
      <c r="D485" s="25">
        <v>42.8</v>
      </c>
      <c r="E485" s="22" t="s">
        <v>641</v>
      </c>
      <c r="F485" s="26">
        <v>45260</v>
      </c>
      <c r="G485" s="22" t="s">
        <v>24</v>
      </c>
      <c r="H485" s="23" t="s">
        <v>13</v>
      </c>
      <c r="I485" s="23">
        <v>1</v>
      </c>
      <c r="J485" s="29">
        <f t="shared" si="7"/>
        <v>42.8</v>
      </c>
    </row>
    <row r="486" customHeight="1" spans="1:10">
      <c r="A486" s="22">
        <v>731</v>
      </c>
      <c r="B486" s="27">
        <v>9787555252559</v>
      </c>
      <c r="C486" s="24" t="s">
        <v>650</v>
      </c>
      <c r="D486" s="25">
        <v>35</v>
      </c>
      <c r="E486" s="22" t="s">
        <v>388</v>
      </c>
      <c r="F486" s="26">
        <v>45115</v>
      </c>
      <c r="G486" s="22" t="s">
        <v>59</v>
      </c>
      <c r="H486" s="23" t="s">
        <v>13</v>
      </c>
      <c r="I486" s="23">
        <v>1</v>
      </c>
      <c r="J486" s="29">
        <f t="shared" si="7"/>
        <v>35</v>
      </c>
    </row>
    <row r="487" customHeight="1" spans="1:10">
      <c r="A487" s="22">
        <v>732</v>
      </c>
      <c r="B487" s="27">
        <v>9787505449169</v>
      </c>
      <c r="C487" s="24" t="s">
        <v>651</v>
      </c>
      <c r="D487" s="25">
        <v>48</v>
      </c>
      <c r="E487" s="22" t="s">
        <v>652</v>
      </c>
      <c r="F487" s="26">
        <v>45413</v>
      </c>
      <c r="G487" s="22" t="s">
        <v>24</v>
      </c>
      <c r="H487" s="23" t="s">
        <v>13</v>
      </c>
      <c r="I487" s="23">
        <v>1</v>
      </c>
      <c r="J487" s="29">
        <f t="shared" si="7"/>
        <v>48</v>
      </c>
    </row>
    <row r="488" customHeight="1" spans="1:10">
      <c r="A488" s="22">
        <v>733</v>
      </c>
      <c r="B488" s="27">
        <v>9787505449176</v>
      </c>
      <c r="C488" s="24" t="s">
        <v>653</v>
      </c>
      <c r="D488" s="25">
        <v>48</v>
      </c>
      <c r="E488" s="22" t="s">
        <v>652</v>
      </c>
      <c r="F488" s="26">
        <v>45413</v>
      </c>
      <c r="G488" s="22" t="s">
        <v>24</v>
      </c>
      <c r="H488" s="23" t="s">
        <v>13</v>
      </c>
      <c r="I488" s="23">
        <v>1</v>
      </c>
      <c r="J488" s="29">
        <f t="shared" si="7"/>
        <v>48</v>
      </c>
    </row>
    <row r="489" customHeight="1" spans="1:10">
      <c r="A489" s="22">
        <v>734</v>
      </c>
      <c r="B489" s="27">
        <v>9787505449190</v>
      </c>
      <c r="C489" s="24" t="s">
        <v>654</v>
      </c>
      <c r="D489" s="25">
        <v>48</v>
      </c>
      <c r="E489" s="22" t="s">
        <v>652</v>
      </c>
      <c r="F489" s="26">
        <v>45413</v>
      </c>
      <c r="G489" s="22" t="s">
        <v>24</v>
      </c>
      <c r="H489" s="23" t="s">
        <v>13</v>
      </c>
      <c r="I489" s="23">
        <v>1</v>
      </c>
      <c r="J489" s="29">
        <f t="shared" si="7"/>
        <v>48</v>
      </c>
    </row>
    <row r="490" customHeight="1" spans="1:10">
      <c r="A490" s="22">
        <v>735</v>
      </c>
      <c r="B490" s="27">
        <v>9787505449183</v>
      </c>
      <c r="C490" s="24" t="s">
        <v>655</v>
      </c>
      <c r="D490" s="25">
        <v>48</v>
      </c>
      <c r="E490" s="22" t="s">
        <v>652</v>
      </c>
      <c r="F490" s="26">
        <v>45413</v>
      </c>
      <c r="G490" s="22" t="s">
        <v>24</v>
      </c>
      <c r="H490" s="23" t="s">
        <v>13</v>
      </c>
      <c r="I490" s="23">
        <v>1</v>
      </c>
      <c r="J490" s="29">
        <f t="shared" si="7"/>
        <v>48</v>
      </c>
    </row>
    <row r="491" customHeight="1" spans="1:10">
      <c r="A491" s="22">
        <v>737</v>
      </c>
      <c r="B491" s="27">
        <v>9787312058554</v>
      </c>
      <c r="C491" s="24" t="s">
        <v>656</v>
      </c>
      <c r="D491" s="25">
        <v>42</v>
      </c>
      <c r="E491" s="22" t="s">
        <v>422</v>
      </c>
      <c r="F491" s="26">
        <v>45352</v>
      </c>
      <c r="G491" s="22" t="s">
        <v>657</v>
      </c>
      <c r="H491" s="23" t="s">
        <v>13</v>
      </c>
      <c r="I491" s="23">
        <v>1</v>
      </c>
      <c r="J491" s="29">
        <f t="shared" si="7"/>
        <v>42</v>
      </c>
    </row>
    <row r="492" customHeight="1" spans="1:10">
      <c r="A492" s="22">
        <v>738</v>
      </c>
      <c r="B492" s="27">
        <v>9787312058561</v>
      </c>
      <c r="C492" s="24" t="s">
        <v>658</v>
      </c>
      <c r="D492" s="25">
        <v>42</v>
      </c>
      <c r="E492" s="22" t="s">
        <v>422</v>
      </c>
      <c r="F492" s="26">
        <v>45352</v>
      </c>
      <c r="G492" s="22" t="s">
        <v>657</v>
      </c>
      <c r="H492" s="23" t="s">
        <v>13</v>
      </c>
      <c r="I492" s="23">
        <v>1</v>
      </c>
      <c r="J492" s="29">
        <f t="shared" si="7"/>
        <v>42</v>
      </c>
    </row>
    <row r="493" customHeight="1" spans="1:10">
      <c r="A493" s="22">
        <v>739</v>
      </c>
      <c r="B493" s="27">
        <v>9787312058578</v>
      </c>
      <c r="C493" s="24" t="s">
        <v>659</v>
      </c>
      <c r="D493" s="25">
        <v>42</v>
      </c>
      <c r="E493" s="22" t="s">
        <v>422</v>
      </c>
      <c r="F493" s="26">
        <v>45352</v>
      </c>
      <c r="G493" s="22" t="s">
        <v>657</v>
      </c>
      <c r="H493" s="23" t="s">
        <v>13</v>
      </c>
      <c r="I493" s="23">
        <v>1</v>
      </c>
      <c r="J493" s="29">
        <f t="shared" si="7"/>
        <v>42</v>
      </c>
    </row>
    <row r="494" customHeight="1" spans="1:10">
      <c r="A494" s="22">
        <v>740</v>
      </c>
      <c r="B494" s="27">
        <v>9787312058547</v>
      </c>
      <c r="C494" s="24" t="s">
        <v>660</v>
      </c>
      <c r="D494" s="25">
        <v>42</v>
      </c>
      <c r="E494" s="22" t="s">
        <v>422</v>
      </c>
      <c r="F494" s="26">
        <v>45352</v>
      </c>
      <c r="G494" s="22" t="s">
        <v>657</v>
      </c>
      <c r="H494" s="23" t="s">
        <v>13</v>
      </c>
      <c r="I494" s="23">
        <v>1</v>
      </c>
      <c r="J494" s="29">
        <f t="shared" si="7"/>
        <v>42</v>
      </c>
    </row>
    <row r="495" customHeight="1" spans="1:10">
      <c r="A495" s="22">
        <v>748</v>
      </c>
      <c r="B495" s="27">
        <v>9787515366081</v>
      </c>
      <c r="C495" s="24" t="s">
        <v>661</v>
      </c>
      <c r="D495" s="25">
        <v>20</v>
      </c>
      <c r="E495" s="22" t="s">
        <v>662</v>
      </c>
      <c r="F495" s="26">
        <v>45540</v>
      </c>
      <c r="G495" s="22" t="s">
        <v>29</v>
      </c>
      <c r="H495" s="23" t="s">
        <v>13</v>
      </c>
      <c r="I495" s="23">
        <v>1</v>
      </c>
      <c r="J495" s="29">
        <f t="shared" si="7"/>
        <v>20</v>
      </c>
    </row>
    <row r="496" customHeight="1" spans="1:10">
      <c r="A496" s="22">
        <v>749</v>
      </c>
      <c r="B496" s="27">
        <v>9787515366081</v>
      </c>
      <c r="C496" s="24" t="s">
        <v>663</v>
      </c>
      <c r="D496" s="25">
        <v>20</v>
      </c>
      <c r="E496" s="22" t="s">
        <v>662</v>
      </c>
      <c r="F496" s="26">
        <v>45540</v>
      </c>
      <c r="G496" s="22" t="s">
        <v>29</v>
      </c>
      <c r="H496" s="23" t="s">
        <v>13</v>
      </c>
      <c r="I496" s="23">
        <v>1</v>
      </c>
      <c r="J496" s="29">
        <f t="shared" si="7"/>
        <v>20</v>
      </c>
    </row>
    <row r="497" customHeight="1" spans="1:10">
      <c r="A497" s="22">
        <v>750</v>
      </c>
      <c r="B497" s="27">
        <v>9787515366081</v>
      </c>
      <c r="C497" s="24" t="s">
        <v>664</v>
      </c>
      <c r="D497" s="25">
        <v>20</v>
      </c>
      <c r="E497" s="22" t="s">
        <v>662</v>
      </c>
      <c r="F497" s="26">
        <v>45540</v>
      </c>
      <c r="G497" s="22" t="s">
        <v>29</v>
      </c>
      <c r="H497" s="23" t="s">
        <v>13</v>
      </c>
      <c r="I497" s="23">
        <v>1</v>
      </c>
      <c r="J497" s="29">
        <f t="shared" si="7"/>
        <v>20</v>
      </c>
    </row>
    <row r="498" customHeight="1" spans="1:10">
      <c r="A498" s="22">
        <v>751</v>
      </c>
      <c r="B498" s="27">
        <v>9787515366081</v>
      </c>
      <c r="C498" s="24" t="s">
        <v>665</v>
      </c>
      <c r="D498" s="25">
        <v>20</v>
      </c>
      <c r="E498" s="22" t="s">
        <v>662</v>
      </c>
      <c r="F498" s="26">
        <v>45540</v>
      </c>
      <c r="G498" s="22" t="s">
        <v>29</v>
      </c>
      <c r="H498" s="23" t="s">
        <v>13</v>
      </c>
      <c r="I498" s="23">
        <v>1</v>
      </c>
      <c r="J498" s="29">
        <f t="shared" si="7"/>
        <v>20</v>
      </c>
    </row>
    <row r="499" customHeight="1" spans="1:10">
      <c r="A499" s="22">
        <v>752</v>
      </c>
      <c r="B499" s="27">
        <v>9787515366081</v>
      </c>
      <c r="C499" s="24" t="s">
        <v>666</v>
      </c>
      <c r="D499" s="25">
        <v>20</v>
      </c>
      <c r="E499" s="22" t="s">
        <v>662</v>
      </c>
      <c r="F499" s="26">
        <v>45540</v>
      </c>
      <c r="G499" s="22" t="s">
        <v>29</v>
      </c>
      <c r="H499" s="23" t="s">
        <v>13</v>
      </c>
      <c r="I499" s="23">
        <v>1</v>
      </c>
      <c r="J499" s="29">
        <f t="shared" si="7"/>
        <v>20</v>
      </c>
    </row>
    <row r="500" customHeight="1" spans="1:10">
      <c r="A500" s="22">
        <v>753</v>
      </c>
      <c r="B500" s="27">
        <v>9787515366081</v>
      </c>
      <c r="C500" s="24" t="s">
        <v>667</v>
      </c>
      <c r="D500" s="25">
        <v>20</v>
      </c>
      <c r="E500" s="22" t="s">
        <v>662</v>
      </c>
      <c r="F500" s="26">
        <v>45540</v>
      </c>
      <c r="G500" s="22" t="s">
        <v>29</v>
      </c>
      <c r="H500" s="23" t="s">
        <v>13</v>
      </c>
      <c r="I500" s="23">
        <v>1</v>
      </c>
      <c r="J500" s="29">
        <f t="shared" si="7"/>
        <v>20</v>
      </c>
    </row>
    <row r="501" customHeight="1" spans="1:10">
      <c r="A501" s="22">
        <v>754</v>
      </c>
      <c r="B501" s="27">
        <v>9787558098567</v>
      </c>
      <c r="C501" s="24" t="s">
        <v>668</v>
      </c>
      <c r="D501" s="25">
        <v>45</v>
      </c>
      <c r="E501" s="22" t="s">
        <v>669</v>
      </c>
      <c r="F501" s="26">
        <v>44806</v>
      </c>
      <c r="G501" s="22" t="s">
        <v>12</v>
      </c>
      <c r="H501" s="23" t="s">
        <v>13</v>
      </c>
      <c r="I501" s="23">
        <v>1</v>
      </c>
      <c r="J501" s="29">
        <f t="shared" si="7"/>
        <v>45</v>
      </c>
    </row>
    <row r="502" customHeight="1" spans="1:10">
      <c r="A502" s="22">
        <v>755</v>
      </c>
      <c r="B502" s="27">
        <v>9787558092954</v>
      </c>
      <c r="C502" s="24" t="s">
        <v>670</v>
      </c>
      <c r="D502" s="25">
        <v>45</v>
      </c>
      <c r="E502" s="22" t="s">
        <v>669</v>
      </c>
      <c r="F502" s="26">
        <v>44562</v>
      </c>
      <c r="G502" s="22" t="s">
        <v>121</v>
      </c>
      <c r="H502" s="23" t="s">
        <v>13</v>
      </c>
      <c r="I502" s="23">
        <v>1</v>
      </c>
      <c r="J502" s="29">
        <f t="shared" si="7"/>
        <v>45</v>
      </c>
    </row>
    <row r="503" customHeight="1" spans="1:10">
      <c r="A503" s="22">
        <v>756</v>
      </c>
      <c r="B503" s="27">
        <v>9787558039294</v>
      </c>
      <c r="C503" s="24" t="s">
        <v>671</v>
      </c>
      <c r="D503" s="25">
        <v>45</v>
      </c>
      <c r="E503" s="22" t="s">
        <v>669</v>
      </c>
      <c r="F503" s="26">
        <v>44594</v>
      </c>
      <c r="G503" s="22" t="s">
        <v>621</v>
      </c>
      <c r="H503" s="23" t="s">
        <v>13</v>
      </c>
      <c r="I503" s="23">
        <v>1</v>
      </c>
      <c r="J503" s="29">
        <f t="shared" si="7"/>
        <v>45</v>
      </c>
    </row>
    <row r="504" customHeight="1" spans="1:10">
      <c r="A504" s="22">
        <v>757</v>
      </c>
      <c r="B504" s="27">
        <v>9787514873931</v>
      </c>
      <c r="C504" s="24" t="s">
        <v>672</v>
      </c>
      <c r="D504" s="25">
        <v>42</v>
      </c>
      <c r="E504" s="22" t="s">
        <v>107</v>
      </c>
      <c r="F504" s="26">
        <v>44652</v>
      </c>
      <c r="G504" s="22" t="s">
        <v>24</v>
      </c>
      <c r="H504" s="23" t="s">
        <v>13</v>
      </c>
      <c r="I504" s="23">
        <v>1</v>
      </c>
      <c r="J504" s="29">
        <f t="shared" si="7"/>
        <v>42</v>
      </c>
    </row>
    <row r="505" customHeight="1" spans="1:10">
      <c r="A505" s="22">
        <v>758</v>
      </c>
      <c r="B505" s="27">
        <v>9787514874723</v>
      </c>
      <c r="C505" s="24" t="s">
        <v>673</v>
      </c>
      <c r="D505" s="25">
        <v>42</v>
      </c>
      <c r="E505" s="22" t="s">
        <v>107</v>
      </c>
      <c r="F505" s="26">
        <v>44713</v>
      </c>
      <c r="G505" s="22" t="s">
        <v>24</v>
      </c>
      <c r="H505" s="23" t="s">
        <v>13</v>
      </c>
      <c r="I505" s="23">
        <v>1</v>
      </c>
      <c r="J505" s="29">
        <f t="shared" si="7"/>
        <v>42</v>
      </c>
    </row>
    <row r="506" customHeight="1" spans="1:10">
      <c r="A506" s="22">
        <v>759</v>
      </c>
      <c r="B506" s="27">
        <v>9787556866342</v>
      </c>
      <c r="C506" s="24" t="s">
        <v>674</v>
      </c>
      <c r="D506" s="25">
        <v>49.8</v>
      </c>
      <c r="E506" s="22" t="s">
        <v>15</v>
      </c>
      <c r="F506" s="26">
        <v>45231</v>
      </c>
      <c r="G506" s="22" t="s">
        <v>24</v>
      </c>
      <c r="H506" s="23" t="s">
        <v>13</v>
      </c>
      <c r="I506" s="23">
        <v>1</v>
      </c>
      <c r="J506" s="29">
        <f t="shared" si="7"/>
        <v>49.8</v>
      </c>
    </row>
    <row r="507" customHeight="1" spans="1:10">
      <c r="A507" s="22">
        <v>760</v>
      </c>
      <c r="B507" s="27">
        <v>9787547295922</v>
      </c>
      <c r="C507" s="24" t="s">
        <v>675</v>
      </c>
      <c r="D507" s="25">
        <v>30</v>
      </c>
      <c r="E507" s="22" t="s">
        <v>676</v>
      </c>
      <c r="F507" s="26">
        <v>45108</v>
      </c>
      <c r="G507" s="22" t="s">
        <v>24</v>
      </c>
      <c r="H507" s="23" t="s">
        <v>13</v>
      </c>
      <c r="I507" s="23">
        <v>1</v>
      </c>
      <c r="J507" s="29">
        <f t="shared" si="7"/>
        <v>30</v>
      </c>
    </row>
    <row r="508" customHeight="1" spans="1:10">
      <c r="A508" s="22">
        <v>761</v>
      </c>
      <c r="B508" s="27">
        <v>9787501616930</v>
      </c>
      <c r="C508" s="24" t="s">
        <v>677</v>
      </c>
      <c r="D508" s="25">
        <v>60</v>
      </c>
      <c r="E508" s="22" t="s">
        <v>117</v>
      </c>
      <c r="F508" s="26">
        <v>44745</v>
      </c>
      <c r="G508" s="22" t="s">
        <v>24</v>
      </c>
      <c r="H508" s="23" t="s">
        <v>13</v>
      </c>
      <c r="I508" s="23">
        <v>1</v>
      </c>
      <c r="J508" s="29">
        <f t="shared" si="7"/>
        <v>60</v>
      </c>
    </row>
    <row r="509" customHeight="1" spans="1:10">
      <c r="A509" s="22">
        <v>762</v>
      </c>
      <c r="B509" s="27">
        <v>9787530160855</v>
      </c>
      <c r="C509" s="24" t="s">
        <v>678</v>
      </c>
      <c r="D509" s="25">
        <v>40</v>
      </c>
      <c r="E509" s="22" t="s">
        <v>679</v>
      </c>
      <c r="F509" s="26">
        <v>45048</v>
      </c>
      <c r="G509" s="22" t="s">
        <v>24</v>
      </c>
      <c r="H509" s="23" t="s">
        <v>13</v>
      </c>
      <c r="I509" s="23">
        <v>1</v>
      </c>
      <c r="J509" s="29">
        <f t="shared" si="7"/>
        <v>40</v>
      </c>
    </row>
    <row r="510" customHeight="1" spans="1:10">
      <c r="A510" s="22">
        <v>763</v>
      </c>
      <c r="B510" s="27">
        <v>9787504697998</v>
      </c>
      <c r="C510" s="24" t="s">
        <v>680</v>
      </c>
      <c r="D510" s="25">
        <v>68</v>
      </c>
      <c r="E510" s="22" t="s">
        <v>681</v>
      </c>
      <c r="F510" s="26">
        <v>44835</v>
      </c>
      <c r="G510" s="22" t="s">
        <v>24</v>
      </c>
      <c r="H510" s="23" t="s">
        <v>13</v>
      </c>
      <c r="I510" s="23">
        <v>1</v>
      </c>
      <c r="J510" s="29">
        <f t="shared" si="7"/>
        <v>68</v>
      </c>
    </row>
    <row r="511" customHeight="1" spans="1:10">
      <c r="A511" s="22">
        <v>764</v>
      </c>
      <c r="B511" s="27">
        <v>9787556855124</v>
      </c>
      <c r="C511" s="24" t="s">
        <v>682</v>
      </c>
      <c r="D511" s="25">
        <v>45</v>
      </c>
      <c r="E511" s="22" t="s">
        <v>15</v>
      </c>
      <c r="F511" s="26">
        <v>44621</v>
      </c>
      <c r="G511" s="22" t="s">
        <v>24</v>
      </c>
      <c r="H511" s="23" t="s">
        <v>13</v>
      </c>
      <c r="I511" s="23">
        <v>1</v>
      </c>
      <c r="J511" s="29">
        <f t="shared" si="7"/>
        <v>45</v>
      </c>
    </row>
    <row r="512" customHeight="1" spans="1:10">
      <c r="A512" s="22">
        <v>765</v>
      </c>
      <c r="B512" s="27">
        <v>9787530773574</v>
      </c>
      <c r="C512" s="24" t="s">
        <v>683</v>
      </c>
      <c r="D512" s="25">
        <v>45</v>
      </c>
      <c r="E512" s="22" t="s">
        <v>684</v>
      </c>
      <c r="F512" s="26">
        <v>44682</v>
      </c>
      <c r="G512" s="22" t="s">
        <v>24</v>
      </c>
      <c r="H512" s="23" t="s">
        <v>13</v>
      </c>
      <c r="I512" s="23">
        <v>1</v>
      </c>
      <c r="J512" s="29">
        <f t="shared" si="7"/>
        <v>45</v>
      </c>
    </row>
    <row r="513" customHeight="1" spans="1:10">
      <c r="A513" s="22">
        <v>766</v>
      </c>
      <c r="B513" s="27">
        <v>9787559471765</v>
      </c>
      <c r="C513" s="24" t="s">
        <v>685</v>
      </c>
      <c r="D513" s="25">
        <v>58</v>
      </c>
      <c r="E513" s="22" t="s">
        <v>686</v>
      </c>
      <c r="F513" s="26">
        <v>44866</v>
      </c>
      <c r="G513" s="22" t="s">
        <v>24</v>
      </c>
      <c r="H513" s="23" t="s">
        <v>13</v>
      </c>
      <c r="I513" s="23">
        <v>1</v>
      </c>
      <c r="J513" s="29">
        <f t="shared" si="7"/>
        <v>58</v>
      </c>
    </row>
    <row r="514" customHeight="1" spans="1:10">
      <c r="A514" s="22">
        <v>767</v>
      </c>
      <c r="B514" s="27">
        <v>9787521734522</v>
      </c>
      <c r="C514" s="24" t="s">
        <v>687</v>
      </c>
      <c r="D514" s="25">
        <v>48</v>
      </c>
      <c r="E514" s="22" t="s">
        <v>492</v>
      </c>
      <c r="F514" s="26">
        <v>44683</v>
      </c>
      <c r="G514" s="22" t="s">
        <v>24</v>
      </c>
      <c r="H514" s="23" t="s">
        <v>13</v>
      </c>
      <c r="I514" s="23">
        <v>2</v>
      </c>
      <c r="J514" s="29">
        <f t="shared" ref="J514:J577" si="8">D514*I514</f>
        <v>96</v>
      </c>
    </row>
    <row r="515" customHeight="1" spans="1:10">
      <c r="A515" s="22">
        <v>768</v>
      </c>
      <c r="B515" s="27">
        <v>9787572259944</v>
      </c>
      <c r="C515" s="24" t="s">
        <v>688</v>
      </c>
      <c r="D515" s="25">
        <v>56</v>
      </c>
      <c r="E515" s="22" t="s">
        <v>620</v>
      </c>
      <c r="F515" s="26">
        <v>45108</v>
      </c>
      <c r="G515" s="22" t="s">
        <v>24</v>
      </c>
      <c r="H515" s="23" t="s">
        <v>13</v>
      </c>
      <c r="I515" s="23">
        <v>1</v>
      </c>
      <c r="J515" s="29">
        <f t="shared" si="8"/>
        <v>56</v>
      </c>
    </row>
    <row r="516" customHeight="1" spans="1:10">
      <c r="A516" s="22">
        <v>769</v>
      </c>
      <c r="B516" s="27">
        <v>9787514860726</v>
      </c>
      <c r="C516" s="24" t="s">
        <v>689</v>
      </c>
      <c r="D516" s="25">
        <v>37</v>
      </c>
      <c r="E516" s="22" t="s">
        <v>107</v>
      </c>
      <c r="F516" s="26">
        <v>44868</v>
      </c>
      <c r="G516" s="22" t="s">
        <v>24</v>
      </c>
      <c r="H516" s="23" t="s">
        <v>13</v>
      </c>
      <c r="I516" s="23">
        <v>1</v>
      </c>
      <c r="J516" s="29">
        <f t="shared" si="8"/>
        <v>37</v>
      </c>
    </row>
    <row r="517" customHeight="1" spans="1:10">
      <c r="A517" s="22">
        <v>770</v>
      </c>
      <c r="B517" s="27">
        <v>9787572022227</v>
      </c>
      <c r="C517" s="24" t="s">
        <v>690</v>
      </c>
      <c r="D517" s="25">
        <v>40</v>
      </c>
      <c r="E517" s="22" t="s">
        <v>691</v>
      </c>
      <c r="F517" s="26">
        <v>45170</v>
      </c>
      <c r="G517" s="22" t="s">
        <v>692</v>
      </c>
      <c r="H517" s="23" t="s">
        <v>13</v>
      </c>
      <c r="I517" s="23">
        <v>1</v>
      </c>
      <c r="J517" s="29">
        <f t="shared" si="8"/>
        <v>40</v>
      </c>
    </row>
    <row r="518" customHeight="1" spans="1:10">
      <c r="A518" s="22">
        <v>771</v>
      </c>
      <c r="B518" s="27">
        <v>9787572019302</v>
      </c>
      <c r="C518" s="24" t="s">
        <v>693</v>
      </c>
      <c r="D518" s="25">
        <v>36</v>
      </c>
      <c r="E518" s="22" t="s">
        <v>691</v>
      </c>
      <c r="F518" s="26">
        <v>45017</v>
      </c>
      <c r="G518" s="22" t="s">
        <v>24</v>
      </c>
      <c r="H518" s="23" t="s">
        <v>13</v>
      </c>
      <c r="I518" s="23">
        <v>1</v>
      </c>
      <c r="J518" s="29">
        <f t="shared" si="8"/>
        <v>36</v>
      </c>
    </row>
    <row r="519" customHeight="1" spans="1:10">
      <c r="A519" s="22">
        <v>772</v>
      </c>
      <c r="B519" s="27">
        <v>9787514833119</v>
      </c>
      <c r="C519" s="24" t="s">
        <v>694</v>
      </c>
      <c r="D519" s="25">
        <v>37</v>
      </c>
      <c r="E519" s="22" t="s">
        <v>107</v>
      </c>
      <c r="F519" s="26">
        <v>44630</v>
      </c>
      <c r="G519" s="22" t="s">
        <v>24</v>
      </c>
      <c r="H519" s="23" t="s">
        <v>13</v>
      </c>
      <c r="I519" s="23">
        <v>1</v>
      </c>
      <c r="J519" s="29">
        <f t="shared" si="8"/>
        <v>37</v>
      </c>
    </row>
    <row r="520" customHeight="1" spans="1:10">
      <c r="A520" s="22">
        <v>773</v>
      </c>
      <c r="B520" s="27">
        <v>9787559727114</v>
      </c>
      <c r="C520" s="24" t="s">
        <v>695</v>
      </c>
      <c r="D520" s="25">
        <v>39</v>
      </c>
      <c r="E520" s="22" t="s">
        <v>62</v>
      </c>
      <c r="F520" s="26">
        <v>44562</v>
      </c>
      <c r="G520" s="22" t="s">
        <v>24</v>
      </c>
      <c r="H520" s="23" t="s">
        <v>13</v>
      </c>
      <c r="I520" s="23">
        <v>1</v>
      </c>
      <c r="J520" s="29">
        <f t="shared" si="8"/>
        <v>39</v>
      </c>
    </row>
    <row r="521" customHeight="1" spans="1:10">
      <c r="A521" s="22">
        <v>774</v>
      </c>
      <c r="B521" s="27">
        <v>9787514868005</v>
      </c>
      <c r="C521" s="24" t="s">
        <v>696</v>
      </c>
      <c r="D521" s="25">
        <v>45</v>
      </c>
      <c r="E521" s="22" t="s">
        <v>107</v>
      </c>
      <c r="F521" s="26">
        <v>44621</v>
      </c>
      <c r="G521" s="22" t="s">
        <v>24</v>
      </c>
      <c r="H521" s="23" t="s">
        <v>13</v>
      </c>
      <c r="I521" s="23">
        <v>1</v>
      </c>
      <c r="J521" s="29">
        <f t="shared" si="8"/>
        <v>45</v>
      </c>
    </row>
    <row r="522" customHeight="1" spans="1:10">
      <c r="A522" s="22">
        <v>775</v>
      </c>
      <c r="B522" s="27">
        <v>9787507224764</v>
      </c>
      <c r="C522" s="24" t="s">
        <v>697</v>
      </c>
      <c r="D522" s="25">
        <v>39.8</v>
      </c>
      <c r="E522" s="22" t="s">
        <v>129</v>
      </c>
      <c r="F522" s="26">
        <v>44945</v>
      </c>
      <c r="G522" s="22" t="s">
        <v>698</v>
      </c>
      <c r="H522" s="23" t="s">
        <v>13</v>
      </c>
      <c r="I522" s="23">
        <v>1</v>
      </c>
      <c r="J522" s="29">
        <f t="shared" si="8"/>
        <v>39.8</v>
      </c>
    </row>
    <row r="523" customHeight="1" spans="1:10">
      <c r="A523" s="22">
        <v>776</v>
      </c>
      <c r="B523" s="27">
        <v>9787507229684</v>
      </c>
      <c r="C523" s="24" t="s">
        <v>699</v>
      </c>
      <c r="D523" s="25">
        <v>39.8</v>
      </c>
      <c r="E523" s="22" t="s">
        <v>129</v>
      </c>
      <c r="F523" s="26">
        <v>45366</v>
      </c>
      <c r="G523" s="22" t="s">
        <v>24</v>
      </c>
      <c r="H523" s="23" t="s">
        <v>13</v>
      </c>
      <c r="I523" s="23">
        <v>1</v>
      </c>
      <c r="J523" s="29">
        <f t="shared" si="8"/>
        <v>39.8</v>
      </c>
    </row>
    <row r="524" customHeight="1" spans="1:10">
      <c r="A524" s="22">
        <v>777</v>
      </c>
      <c r="B524" s="27">
        <v>9787514827484</v>
      </c>
      <c r="C524" s="24" t="s">
        <v>700</v>
      </c>
      <c r="D524" s="25">
        <v>40</v>
      </c>
      <c r="E524" s="22" t="s">
        <v>107</v>
      </c>
      <c r="F524" s="26">
        <v>45334</v>
      </c>
      <c r="G524" s="22" t="s">
        <v>24</v>
      </c>
      <c r="H524" s="23" t="s">
        <v>13</v>
      </c>
      <c r="I524" s="23">
        <v>1</v>
      </c>
      <c r="J524" s="29">
        <f t="shared" si="8"/>
        <v>40</v>
      </c>
    </row>
    <row r="525" customHeight="1" spans="1:10">
      <c r="A525" s="22">
        <v>778</v>
      </c>
      <c r="B525" s="27">
        <v>9787514845761</v>
      </c>
      <c r="C525" s="24" t="s">
        <v>701</v>
      </c>
      <c r="D525" s="25">
        <v>35</v>
      </c>
      <c r="E525" s="22" t="s">
        <v>107</v>
      </c>
      <c r="F525" s="26">
        <v>45143</v>
      </c>
      <c r="G525" s="22" t="s">
        <v>24</v>
      </c>
      <c r="H525" s="23" t="s">
        <v>13</v>
      </c>
      <c r="I525" s="23">
        <v>1</v>
      </c>
      <c r="J525" s="29">
        <f t="shared" si="8"/>
        <v>35</v>
      </c>
    </row>
    <row r="526" customHeight="1" spans="1:10">
      <c r="A526" s="22">
        <v>779</v>
      </c>
      <c r="B526" s="27">
        <v>9787514826852</v>
      </c>
      <c r="C526" s="24" t="s">
        <v>702</v>
      </c>
      <c r="D526" s="25">
        <v>79</v>
      </c>
      <c r="E526" s="22" t="s">
        <v>107</v>
      </c>
      <c r="F526" s="26">
        <v>45474</v>
      </c>
      <c r="G526" s="22" t="s">
        <v>703</v>
      </c>
      <c r="H526" s="23" t="s">
        <v>13</v>
      </c>
      <c r="I526" s="23">
        <v>1</v>
      </c>
      <c r="J526" s="29">
        <f t="shared" si="8"/>
        <v>79</v>
      </c>
    </row>
    <row r="527" customHeight="1" spans="1:10">
      <c r="A527" s="22">
        <v>780</v>
      </c>
      <c r="B527" s="27">
        <v>9787511066275</v>
      </c>
      <c r="C527" s="24" t="s">
        <v>704</v>
      </c>
      <c r="D527" s="25">
        <v>118</v>
      </c>
      <c r="E527" s="22" t="s">
        <v>132</v>
      </c>
      <c r="F527" s="26">
        <v>45292</v>
      </c>
      <c r="G527" s="22" t="s">
        <v>621</v>
      </c>
      <c r="H527" s="23" t="s">
        <v>13</v>
      </c>
      <c r="I527" s="23">
        <v>1</v>
      </c>
      <c r="J527" s="29">
        <f t="shared" si="8"/>
        <v>118</v>
      </c>
    </row>
    <row r="528" customHeight="1" spans="1:10">
      <c r="A528" s="22">
        <v>822</v>
      </c>
      <c r="B528" s="23">
        <v>9787558334702</v>
      </c>
      <c r="C528" s="24" t="s">
        <v>705</v>
      </c>
      <c r="D528" s="25">
        <v>268</v>
      </c>
      <c r="E528" s="22" t="s">
        <v>11</v>
      </c>
      <c r="F528" s="22" t="s">
        <v>706</v>
      </c>
      <c r="G528" s="22" t="s">
        <v>707</v>
      </c>
      <c r="H528" s="23" t="s">
        <v>13</v>
      </c>
      <c r="I528" s="23">
        <v>1</v>
      </c>
      <c r="J528" s="29">
        <f t="shared" si="8"/>
        <v>268</v>
      </c>
    </row>
    <row r="529" customHeight="1" spans="1:10">
      <c r="A529" s="22">
        <v>823</v>
      </c>
      <c r="B529" s="23">
        <v>9787558334689</v>
      </c>
      <c r="C529" s="24" t="s">
        <v>708</v>
      </c>
      <c r="D529" s="25">
        <v>268</v>
      </c>
      <c r="E529" s="22" t="s">
        <v>11</v>
      </c>
      <c r="F529" s="22" t="s">
        <v>706</v>
      </c>
      <c r="G529" s="22" t="s">
        <v>707</v>
      </c>
      <c r="H529" s="23" t="s">
        <v>13</v>
      </c>
      <c r="I529" s="23">
        <v>1</v>
      </c>
      <c r="J529" s="29">
        <f t="shared" si="8"/>
        <v>268</v>
      </c>
    </row>
    <row r="530" customHeight="1" spans="1:10">
      <c r="A530" s="22">
        <v>824</v>
      </c>
      <c r="B530" s="23">
        <v>9787558334719</v>
      </c>
      <c r="C530" s="24" t="s">
        <v>709</v>
      </c>
      <c r="D530" s="25">
        <v>268</v>
      </c>
      <c r="E530" s="22" t="s">
        <v>11</v>
      </c>
      <c r="F530" s="22" t="s">
        <v>706</v>
      </c>
      <c r="G530" s="22" t="s">
        <v>707</v>
      </c>
      <c r="H530" s="23" t="s">
        <v>13</v>
      </c>
      <c r="I530" s="23">
        <v>1</v>
      </c>
      <c r="J530" s="29">
        <f t="shared" si="8"/>
        <v>268</v>
      </c>
    </row>
    <row r="531" customHeight="1" spans="1:10">
      <c r="A531" s="22">
        <v>825</v>
      </c>
      <c r="B531" s="23">
        <v>9787558334696</v>
      </c>
      <c r="C531" s="24" t="s">
        <v>710</v>
      </c>
      <c r="D531" s="25">
        <v>268</v>
      </c>
      <c r="E531" s="22" t="s">
        <v>11</v>
      </c>
      <c r="F531" s="22" t="s">
        <v>706</v>
      </c>
      <c r="G531" s="22" t="s">
        <v>707</v>
      </c>
      <c r="H531" s="23" t="s">
        <v>13</v>
      </c>
      <c r="I531" s="23">
        <v>1</v>
      </c>
      <c r="J531" s="29">
        <f t="shared" si="8"/>
        <v>268</v>
      </c>
    </row>
    <row r="532" customHeight="1" spans="1:10">
      <c r="A532" s="22">
        <v>826</v>
      </c>
      <c r="B532" s="23">
        <v>9787571217761</v>
      </c>
      <c r="C532" s="24" t="s">
        <v>711</v>
      </c>
      <c r="D532" s="25">
        <v>59.6</v>
      </c>
      <c r="E532" s="22" t="s">
        <v>712</v>
      </c>
      <c r="F532" s="22" t="s">
        <v>713</v>
      </c>
      <c r="G532" s="22" t="s">
        <v>84</v>
      </c>
      <c r="H532" s="23" t="s">
        <v>13</v>
      </c>
      <c r="I532" s="23">
        <v>1</v>
      </c>
      <c r="J532" s="29">
        <f t="shared" si="8"/>
        <v>59.6</v>
      </c>
    </row>
    <row r="533" customHeight="1" spans="1:10">
      <c r="A533" s="22">
        <v>827</v>
      </c>
      <c r="B533" s="23">
        <v>9787571217761</v>
      </c>
      <c r="C533" s="24" t="s">
        <v>714</v>
      </c>
      <c r="D533" s="25">
        <v>59.6</v>
      </c>
      <c r="E533" s="22" t="s">
        <v>712</v>
      </c>
      <c r="F533" s="22" t="s">
        <v>713</v>
      </c>
      <c r="G533" s="22" t="s">
        <v>84</v>
      </c>
      <c r="H533" s="23" t="s">
        <v>13</v>
      </c>
      <c r="I533" s="23">
        <v>1</v>
      </c>
      <c r="J533" s="29">
        <f t="shared" si="8"/>
        <v>59.6</v>
      </c>
    </row>
    <row r="534" customHeight="1" spans="1:10">
      <c r="A534" s="22">
        <v>828</v>
      </c>
      <c r="B534" s="23">
        <v>9787571217761</v>
      </c>
      <c r="C534" s="24" t="s">
        <v>715</v>
      </c>
      <c r="D534" s="25">
        <v>59.6</v>
      </c>
      <c r="E534" s="22" t="s">
        <v>712</v>
      </c>
      <c r="F534" s="22" t="s">
        <v>713</v>
      </c>
      <c r="G534" s="22" t="s">
        <v>84</v>
      </c>
      <c r="H534" s="23" t="s">
        <v>13</v>
      </c>
      <c r="I534" s="23">
        <v>1</v>
      </c>
      <c r="J534" s="29">
        <f t="shared" si="8"/>
        <v>59.6</v>
      </c>
    </row>
    <row r="535" customHeight="1" spans="1:10">
      <c r="A535" s="22">
        <v>829</v>
      </c>
      <c r="B535" s="23">
        <v>9787571217761</v>
      </c>
      <c r="C535" s="24" t="s">
        <v>716</v>
      </c>
      <c r="D535" s="25">
        <v>59.6</v>
      </c>
      <c r="E535" s="22" t="s">
        <v>712</v>
      </c>
      <c r="F535" s="22" t="s">
        <v>713</v>
      </c>
      <c r="G535" s="22" t="s">
        <v>84</v>
      </c>
      <c r="H535" s="23" t="s">
        <v>13</v>
      </c>
      <c r="I535" s="23">
        <v>1</v>
      </c>
      <c r="J535" s="29">
        <f t="shared" si="8"/>
        <v>59.6</v>
      </c>
    </row>
    <row r="536" customHeight="1" spans="1:10">
      <c r="A536" s="22">
        <v>830</v>
      </c>
      <c r="B536" s="23">
        <v>9787571217761</v>
      </c>
      <c r="C536" s="24" t="s">
        <v>717</v>
      </c>
      <c r="D536" s="25">
        <v>59.6</v>
      </c>
      <c r="E536" s="22" t="s">
        <v>712</v>
      </c>
      <c r="F536" s="22" t="s">
        <v>713</v>
      </c>
      <c r="G536" s="22" t="s">
        <v>84</v>
      </c>
      <c r="H536" s="23" t="s">
        <v>13</v>
      </c>
      <c r="I536" s="23">
        <v>1</v>
      </c>
      <c r="J536" s="29">
        <f t="shared" si="8"/>
        <v>59.6</v>
      </c>
    </row>
    <row r="537" customHeight="1" spans="1:10">
      <c r="A537" s="22">
        <v>831</v>
      </c>
      <c r="B537" s="23">
        <v>9787551156301</v>
      </c>
      <c r="C537" s="24" t="s">
        <v>718</v>
      </c>
      <c r="D537" s="25">
        <v>136</v>
      </c>
      <c r="E537" s="22" t="s">
        <v>509</v>
      </c>
      <c r="F537" s="22" t="s">
        <v>719</v>
      </c>
      <c r="G537" s="22" t="s">
        <v>720</v>
      </c>
      <c r="H537" s="23" t="s">
        <v>13</v>
      </c>
      <c r="I537" s="23">
        <v>1</v>
      </c>
      <c r="J537" s="29">
        <f t="shared" si="8"/>
        <v>136</v>
      </c>
    </row>
    <row r="538" customHeight="1" spans="1:10">
      <c r="A538" s="22">
        <v>832</v>
      </c>
      <c r="B538" s="23">
        <v>9787551156301</v>
      </c>
      <c r="C538" s="24" t="s">
        <v>721</v>
      </c>
      <c r="D538" s="25">
        <v>136</v>
      </c>
      <c r="E538" s="22" t="s">
        <v>509</v>
      </c>
      <c r="F538" s="22" t="s">
        <v>719</v>
      </c>
      <c r="G538" s="22" t="s">
        <v>720</v>
      </c>
      <c r="H538" s="23" t="s">
        <v>13</v>
      </c>
      <c r="I538" s="23">
        <v>1</v>
      </c>
      <c r="J538" s="29">
        <f t="shared" si="8"/>
        <v>136</v>
      </c>
    </row>
    <row r="539" customHeight="1" spans="1:10">
      <c r="A539" s="22">
        <v>833</v>
      </c>
      <c r="B539" s="23">
        <v>9787551156301</v>
      </c>
      <c r="C539" s="24" t="s">
        <v>722</v>
      </c>
      <c r="D539" s="25">
        <v>136</v>
      </c>
      <c r="E539" s="22" t="s">
        <v>509</v>
      </c>
      <c r="F539" s="22" t="s">
        <v>719</v>
      </c>
      <c r="G539" s="22" t="s">
        <v>720</v>
      </c>
      <c r="H539" s="23" t="s">
        <v>13</v>
      </c>
      <c r="I539" s="23">
        <v>1</v>
      </c>
      <c r="J539" s="29">
        <f t="shared" si="8"/>
        <v>136</v>
      </c>
    </row>
    <row r="540" customHeight="1" spans="1:10">
      <c r="A540" s="22">
        <v>834</v>
      </c>
      <c r="B540" s="23">
        <v>9787551156301</v>
      </c>
      <c r="C540" s="24" t="s">
        <v>723</v>
      </c>
      <c r="D540" s="25">
        <v>136</v>
      </c>
      <c r="E540" s="22" t="s">
        <v>509</v>
      </c>
      <c r="F540" s="22" t="s">
        <v>719</v>
      </c>
      <c r="G540" s="22" t="s">
        <v>720</v>
      </c>
      <c r="H540" s="23" t="s">
        <v>13</v>
      </c>
      <c r="I540" s="23">
        <v>1</v>
      </c>
      <c r="J540" s="29">
        <f t="shared" si="8"/>
        <v>136</v>
      </c>
    </row>
    <row r="541" customHeight="1" spans="1:10">
      <c r="A541" s="22">
        <v>835</v>
      </c>
      <c r="B541" s="23">
        <v>9787551156301</v>
      </c>
      <c r="C541" s="24" t="s">
        <v>724</v>
      </c>
      <c r="D541" s="25">
        <v>136</v>
      </c>
      <c r="E541" s="22" t="s">
        <v>509</v>
      </c>
      <c r="F541" s="22" t="s">
        <v>719</v>
      </c>
      <c r="G541" s="22" t="s">
        <v>720</v>
      </c>
      <c r="H541" s="23" t="s">
        <v>13</v>
      </c>
      <c r="I541" s="23">
        <v>1</v>
      </c>
      <c r="J541" s="29">
        <f t="shared" si="8"/>
        <v>136</v>
      </c>
    </row>
    <row r="542" customHeight="1" spans="1:10">
      <c r="A542" s="22">
        <v>836</v>
      </c>
      <c r="B542" s="23">
        <v>9787200179286</v>
      </c>
      <c r="C542" s="24" t="s">
        <v>725</v>
      </c>
      <c r="D542" s="25">
        <v>29</v>
      </c>
      <c r="E542" s="22" t="s">
        <v>726</v>
      </c>
      <c r="F542" s="22" t="s">
        <v>727</v>
      </c>
      <c r="G542" s="22" t="s">
        <v>728</v>
      </c>
      <c r="H542" s="23" t="s">
        <v>13</v>
      </c>
      <c r="I542" s="23">
        <v>1</v>
      </c>
      <c r="J542" s="29">
        <f t="shared" si="8"/>
        <v>29</v>
      </c>
    </row>
    <row r="543" customHeight="1" spans="1:10">
      <c r="A543" s="22">
        <v>837</v>
      </c>
      <c r="B543" s="23">
        <v>9787200179286</v>
      </c>
      <c r="C543" s="24" t="s">
        <v>729</v>
      </c>
      <c r="D543" s="25">
        <v>28</v>
      </c>
      <c r="E543" s="22" t="s">
        <v>726</v>
      </c>
      <c r="F543" s="22" t="s">
        <v>727</v>
      </c>
      <c r="G543" s="22" t="s">
        <v>728</v>
      </c>
      <c r="H543" s="23" t="s">
        <v>13</v>
      </c>
      <c r="I543" s="23">
        <v>1</v>
      </c>
      <c r="J543" s="29">
        <f t="shared" si="8"/>
        <v>28</v>
      </c>
    </row>
    <row r="544" customHeight="1" spans="1:10">
      <c r="A544" s="22">
        <v>838</v>
      </c>
      <c r="B544" s="23">
        <v>9787200179286</v>
      </c>
      <c r="C544" s="24" t="s">
        <v>730</v>
      </c>
      <c r="D544" s="25">
        <v>28</v>
      </c>
      <c r="E544" s="22" t="s">
        <v>726</v>
      </c>
      <c r="F544" s="22" t="s">
        <v>727</v>
      </c>
      <c r="G544" s="22" t="s">
        <v>728</v>
      </c>
      <c r="H544" s="23" t="s">
        <v>13</v>
      </c>
      <c r="I544" s="23">
        <v>1</v>
      </c>
      <c r="J544" s="29">
        <f t="shared" si="8"/>
        <v>28</v>
      </c>
    </row>
    <row r="545" customHeight="1" spans="1:10">
      <c r="A545" s="22">
        <v>839</v>
      </c>
      <c r="B545" s="23">
        <v>9787200179286</v>
      </c>
      <c r="C545" s="24" t="s">
        <v>731</v>
      </c>
      <c r="D545" s="25">
        <v>28</v>
      </c>
      <c r="E545" s="22" t="s">
        <v>726</v>
      </c>
      <c r="F545" s="22" t="s">
        <v>727</v>
      </c>
      <c r="G545" s="22" t="s">
        <v>728</v>
      </c>
      <c r="H545" s="23" t="s">
        <v>13</v>
      </c>
      <c r="I545" s="23">
        <v>1</v>
      </c>
      <c r="J545" s="29">
        <f t="shared" si="8"/>
        <v>28</v>
      </c>
    </row>
    <row r="546" customHeight="1" spans="1:10">
      <c r="A546" s="22">
        <v>840</v>
      </c>
      <c r="B546" s="23">
        <v>9787200179286</v>
      </c>
      <c r="C546" s="24" t="s">
        <v>732</v>
      </c>
      <c r="D546" s="25">
        <v>28</v>
      </c>
      <c r="E546" s="22" t="s">
        <v>726</v>
      </c>
      <c r="F546" s="22" t="s">
        <v>727</v>
      </c>
      <c r="G546" s="22" t="s">
        <v>728</v>
      </c>
      <c r="H546" s="23" t="s">
        <v>13</v>
      </c>
      <c r="I546" s="23">
        <v>1</v>
      </c>
      <c r="J546" s="29">
        <f t="shared" si="8"/>
        <v>28</v>
      </c>
    </row>
    <row r="547" customHeight="1" spans="1:10">
      <c r="A547" s="22">
        <v>841</v>
      </c>
      <c r="B547" s="23">
        <v>9787200179286</v>
      </c>
      <c r="C547" s="24" t="s">
        <v>733</v>
      </c>
      <c r="D547" s="25">
        <v>28</v>
      </c>
      <c r="E547" s="22" t="s">
        <v>726</v>
      </c>
      <c r="F547" s="22" t="s">
        <v>727</v>
      </c>
      <c r="G547" s="22" t="s">
        <v>728</v>
      </c>
      <c r="H547" s="23" t="s">
        <v>13</v>
      </c>
      <c r="I547" s="23">
        <v>1</v>
      </c>
      <c r="J547" s="29">
        <f t="shared" si="8"/>
        <v>28</v>
      </c>
    </row>
    <row r="548" customHeight="1" spans="1:10">
      <c r="A548" s="22">
        <v>842</v>
      </c>
      <c r="B548" s="23">
        <v>9787200179286</v>
      </c>
      <c r="C548" s="24" t="s">
        <v>734</v>
      </c>
      <c r="D548" s="25">
        <v>29</v>
      </c>
      <c r="E548" s="22" t="s">
        <v>726</v>
      </c>
      <c r="F548" s="22" t="s">
        <v>727</v>
      </c>
      <c r="G548" s="22" t="s">
        <v>728</v>
      </c>
      <c r="H548" s="23" t="s">
        <v>13</v>
      </c>
      <c r="I548" s="23">
        <v>1</v>
      </c>
      <c r="J548" s="29">
        <f t="shared" si="8"/>
        <v>29</v>
      </c>
    </row>
    <row r="549" customHeight="1" spans="1:10">
      <c r="A549" s="22">
        <v>843</v>
      </c>
      <c r="B549" s="23">
        <v>9787558334825</v>
      </c>
      <c r="C549" s="24" t="s">
        <v>735</v>
      </c>
      <c r="D549" s="25">
        <v>98</v>
      </c>
      <c r="E549" s="22" t="s">
        <v>11</v>
      </c>
      <c r="F549" s="22" t="s">
        <v>706</v>
      </c>
      <c r="G549" s="22" t="s">
        <v>84</v>
      </c>
      <c r="H549" s="23" t="s">
        <v>13</v>
      </c>
      <c r="I549" s="23">
        <v>1</v>
      </c>
      <c r="J549" s="29">
        <f t="shared" si="8"/>
        <v>98</v>
      </c>
    </row>
    <row r="550" customHeight="1" spans="1:10">
      <c r="A550" s="22">
        <v>844</v>
      </c>
      <c r="B550" s="23">
        <v>9787558334818</v>
      </c>
      <c r="C550" s="24" t="s">
        <v>736</v>
      </c>
      <c r="D550" s="25">
        <v>98</v>
      </c>
      <c r="E550" s="22" t="s">
        <v>11</v>
      </c>
      <c r="F550" s="22" t="s">
        <v>706</v>
      </c>
      <c r="G550" s="22" t="s">
        <v>84</v>
      </c>
      <c r="H550" s="23" t="s">
        <v>13</v>
      </c>
      <c r="I550" s="23">
        <v>1</v>
      </c>
      <c r="J550" s="29">
        <f t="shared" si="8"/>
        <v>98</v>
      </c>
    </row>
    <row r="551" customHeight="1" spans="1:10">
      <c r="A551" s="22">
        <v>845</v>
      </c>
      <c r="B551" s="23">
        <v>9787558334795</v>
      </c>
      <c r="C551" s="24" t="s">
        <v>737</v>
      </c>
      <c r="D551" s="25">
        <v>98</v>
      </c>
      <c r="E551" s="22" t="s">
        <v>11</v>
      </c>
      <c r="F551" s="22" t="s">
        <v>706</v>
      </c>
      <c r="G551" s="22" t="s">
        <v>84</v>
      </c>
      <c r="H551" s="23" t="s">
        <v>13</v>
      </c>
      <c r="I551" s="23">
        <v>1</v>
      </c>
      <c r="J551" s="29">
        <f t="shared" si="8"/>
        <v>98</v>
      </c>
    </row>
    <row r="552" customHeight="1" spans="1:10">
      <c r="A552" s="22">
        <v>846</v>
      </c>
      <c r="B552" s="23">
        <v>9787558334801</v>
      </c>
      <c r="C552" s="24" t="s">
        <v>738</v>
      </c>
      <c r="D552" s="25">
        <v>98</v>
      </c>
      <c r="E552" s="22" t="s">
        <v>11</v>
      </c>
      <c r="F552" s="22" t="s">
        <v>706</v>
      </c>
      <c r="G552" s="22" t="s">
        <v>84</v>
      </c>
      <c r="H552" s="23" t="s">
        <v>13</v>
      </c>
      <c r="I552" s="23">
        <v>1</v>
      </c>
      <c r="J552" s="29">
        <f t="shared" si="8"/>
        <v>98</v>
      </c>
    </row>
    <row r="553" customHeight="1" spans="1:10">
      <c r="A553" s="22">
        <v>847</v>
      </c>
      <c r="B553" s="23">
        <v>9787559379887</v>
      </c>
      <c r="C553" s="24" t="s">
        <v>739</v>
      </c>
      <c r="D553" s="25">
        <v>39.8</v>
      </c>
      <c r="E553" s="22" t="s">
        <v>441</v>
      </c>
      <c r="F553" s="22" t="s">
        <v>740</v>
      </c>
      <c r="G553" s="22" t="s">
        <v>84</v>
      </c>
      <c r="H553" s="23" t="s">
        <v>13</v>
      </c>
      <c r="I553" s="23">
        <v>1</v>
      </c>
      <c r="J553" s="29">
        <f t="shared" si="8"/>
        <v>39.8</v>
      </c>
    </row>
    <row r="554" customHeight="1" spans="1:10">
      <c r="A554" s="22">
        <v>848</v>
      </c>
      <c r="B554" s="23">
        <v>9787559379825</v>
      </c>
      <c r="C554" s="24" t="s">
        <v>741</v>
      </c>
      <c r="D554" s="25">
        <v>39.8</v>
      </c>
      <c r="E554" s="22" t="s">
        <v>441</v>
      </c>
      <c r="F554" s="22" t="s">
        <v>740</v>
      </c>
      <c r="G554" s="22" t="s">
        <v>84</v>
      </c>
      <c r="H554" s="23" t="s">
        <v>13</v>
      </c>
      <c r="I554" s="23">
        <v>1</v>
      </c>
      <c r="J554" s="29">
        <f t="shared" si="8"/>
        <v>39.8</v>
      </c>
    </row>
    <row r="555" customHeight="1" spans="1:10">
      <c r="A555" s="22">
        <v>865</v>
      </c>
      <c r="B555" s="23">
        <v>9787512216761</v>
      </c>
      <c r="C555" s="24" t="s">
        <v>742</v>
      </c>
      <c r="D555" s="25">
        <v>39.5</v>
      </c>
      <c r="E555" s="22" t="s">
        <v>743</v>
      </c>
      <c r="F555" s="22" t="s">
        <v>727</v>
      </c>
      <c r="G555" s="22" t="s">
        <v>84</v>
      </c>
      <c r="H555" s="23" t="s">
        <v>13</v>
      </c>
      <c r="I555" s="23">
        <v>1</v>
      </c>
      <c r="J555" s="29">
        <f t="shared" si="8"/>
        <v>39.5</v>
      </c>
    </row>
    <row r="556" customHeight="1" spans="1:10">
      <c r="A556" s="22">
        <v>866</v>
      </c>
      <c r="B556" s="23">
        <v>9787512216761</v>
      </c>
      <c r="C556" s="24" t="s">
        <v>744</v>
      </c>
      <c r="D556" s="25">
        <v>39.5</v>
      </c>
      <c r="E556" s="22" t="s">
        <v>743</v>
      </c>
      <c r="F556" s="22" t="s">
        <v>727</v>
      </c>
      <c r="G556" s="22" t="s">
        <v>84</v>
      </c>
      <c r="H556" s="23" t="s">
        <v>13</v>
      </c>
      <c r="I556" s="23">
        <v>1</v>
      </c>
      <c r="J556" s="29">
        <f t="shared" si="8"/>
        <v>39.5</v>
      </c>
    </row>
    <row r="557" customHeight="1" spans="1:10">
      <c r="A557" s="22">
        <v>867</v>
      </c>
      <c r="B557" s="23">
        <v>9787512216761</v>
      </c>
      <c r="C557" s="24" t="s">
        <v>745</v>
      </c>
      <c r="D557" s="25">
        <v>39.5</v>
      </c>
      <c r="E557" s="22" t="s">
        <v>743</v>
      </c>
      <c r="F557" s="22" t="s">
        <v>727</v>
      </c>
      <c r="G557" s="22" t="s">
        <v>84</v>
      </c>
      <c r="H557" s="23" t="s">
        <v>13</v>
      </c>
      <c r="I557" s="23">
        <v>1</v>
      </c>
      <c r="J557" s="29">
        <f t="shared" si="8"/>
        <v>39.5</v>
      </c>
    </row>
    <row r="558" customHeight="1" spans="1:10">
      <c r="A558" s="22">
        <v>868</v>
      </c>
      <c r="B558" s="23">
        <v>9787512216761</v>
      </c>
      <c r="C558" s="24" t="s">
        <v>746</v>
      </c>
      <c r="D558" s="25">
        <v>39.5</v>
      </c>
      <c r="E558" s="22" t="s">
        <v>743</v>
      </c>
      <c r="F558" s="22" t="s">
        <v>727</v>
      </c>
      <c r="G558" s="22" t="s">
        <v>84</v>
      </c>
      <c r="H558" s="23" t="s">
        <v>13</v>
      </c>
      <c r="I558" s="23">
        <v>1</v>
      </c>
      <c r="J558" s="29">
        <f t="shared" si="8"/>
        <v>39.5</v>
      </c>
    </row>
    <row r="559" customHeight="1" spans="1:10">
      <c r="A559" s="22">
        <v>869</v>
      </c>
      <c r="B559" s="23">
        <v>9787547741047</v>
      </c>
      <c r="C559" s="24" t="s">
        <v>747</v>
      </c>
      <c r="D559" s="25">
        <v>39.5</v>
      </c>
      <c r="E559" s="22" t="s">
        <v>748</v>
      </c>
      <c r="F559" s="22" t="s">
        <v>749</v>
      </c>
      <c r="G559" s="22" t="s">
        <v>750</v>
      </c>
      <c r="H559" s="23" t="s">
        <v>13</v>
      </c>
      <c r="I559" s="23">
        <v>1</v>
      </c>
      <c r="J559" s="29">
        <f t="shared" si="8"/>
        <v>39.5</v>
      </c>
    </row>
    <row r="560" customHeight="1" spans="1:10">
      <c r="A560" s="22">
        <v>870</v>
      </c>
      <c r="B560" s="23">
        <v>9787547741047</v>
      </c>
      <c r="C560" s="24" t="s">
        <v>751</v>
      </c>
      <c r="D560" s="25">
        <v>39.5</v>
      </c>
      <c r="E560" s="22" t="s">
        <v>748</v>
      </c>
      <c r="F560" s="22" t="s">
        <v>749</v>
      </c>
      <c r="G560" s="22" t="s">
        <v>750</v>
      </c>
      <c r="H560" s="23" t="s">
        <v>13</v>
      </c>
      <c r="I560" s="23">
        <v>1</v>
      </c>
      <c r="J560" s="29">
        <f t="shared" si="8"/>
        <v>39.5</v>
      </c>
    </row>
    <row r="561" customHeight="1" spans="1:10">
      <c r="A561" s="22">
        <v>871</v>
      </c>
      <c r="B561" s="23">
        <v>9787547741047</v>
      </c>
      <c r="C561" s="24" t="s">
        <v>752</v>
      </c>
      <c r="D561" s="25">
        <v>39.5</v>
      </c>
      <c r="E561" s="22" t="s">
        <v>748</v>
      </c>
      <c r="F561" s="22" t="s">
        <v>749</v>
      </c>
      <c r="G561" s="22" t="s">
        <v>750</v>
      </c>
      <c r="H561" s="23" t="s">
        <v>13</v>
      </c>
      <c r="I561" s="23">
        <v>1</v>
      </c>
      <c r="J561" s="29">
        <f t="shared" si="8"/>
        <v>39.5</v>
      </c>
    </row>
    <row r="562" customHeight="1" spans="1:10">
      <c r="A562" s="22">
        <v>872</v>
      </c>
      <c r="B562" s="23">
        <v>9787547741047</v>
      </c>
      <c r="C562" s="24" t="s">
        <v>753</v>
      </c>
      <c r="D562" s="25">
        <v>39.5</v>
      </c>
      <c r="E562" s="22" t="s">
        <v>748</v>
      </c>
      <c r="F562" s="22" t="s">
        <v>749</v>
      </c>
      <c r="G562" s="22" t="s">
        <v>750</v>
      </c>
      <c r="H562" s="23" t="s">
        <v>13</v>
      </c>
      <c r="I562" s="23">
        <v>1</v>
      </c>
      <c r="J562" s="29">
        <f t="shared" si="8"/>
        <v>39.5</v>
      </c>
    </row>
    <row r="563" customHeight="1" spans="1:10">
      <c r="A563" s="22">
        <v>873</v>
      </c>
      <c r="B563" s="23">
        <v>9787544398312</v>
      </c>
      <c r="C563" s="24" t="s">
        <v>754</v>
      </c>
      <c r="D563" s="25">
        <v>38</v>
      </c>
      <c r="E563" s="22" t="s">
        <v>755</v>
      </c>
      <c r="F563" s="22" t="s">
        <v>756</v>
      </c>
      <c r="G563" s="22" t="s">
        <v>84</v>
      </c>
      <c r="H563" s="23" t="s">
        <v>13</v>
      </c>
      <c r="I563" s="23">
        <v>1</v>
      </c>
      <c r="J563" s="29">
        <f t="shared" si="8"/>
        <v>38</v>
      </c>
    </row>
    <row r="564" customHeight="1" spans="1:10">
      <c r="A564" s="22">
        <v>887</v>
      </c>
      <c r="B564" s="23">
        <v>9787830131852</v>
      </c>
      <c r="C564" s="24" t="s">
        <v>757</v>
      </c>
      <c r="D564" s="25">
        <v>198</v>
      </c>
      <c r="E564" s="22" t="s">
        <v>758</v>
      </c>
      <c r="F564" s="22" t="s">
        <v>759</v>
      </c>
      <c r="G564" s="22" t="s">
        <v>750</v>
      </c>
      <c r="H564" s="23" t="s">
        <v>13</v>
      </c>
      <c r="I564" s="23">
        <v>1</v>
      </c>
      <c r="J564" s="29">
        <f t="shared" si="8"/>
        <v>198</v>
      </c>
    </row>
    <row r="565" customHeight="1" spans="1:10">
      <c r="A565" s="22">
        <v>892</v>
      </c>
      <c r="B565" s="23">
        <v>9787535087553</v>
      </c>
      <c r="C565" s="24" t="s">
        <v>760</v>
      </c>
      <c r="D565" s="25">
        <v>16</v>
      </c>
      <c r="E565" s="22" t="s">
        <v>761</v>
      </c>
      <c r="F565" s="22" t="s">
        <v>740</v>
      </c>
      <c r="G565" s="22" t="s">
        <v>84</v>
      </c>
      <c r="H565" s="23" t="s">
        <v>13</v>
      </c>
      <c r="I565" s="23">
        <v>1</v>
      </c>
      <c r="J565" s="29">
        <f t="shared" si="8"/>
        <v>16</v>
      </c>
    </row>
    <row r="566" customHeight="1" spans="1:10">
      <c r="A566" s="22">
        <v>893</v>
      </c>
      <c r="B566" s="23">
        <v>9787535087553</v>
      </c>
      <c r="C566" s="24" t="s">
        <v>762</v>
      </c>
      <c r="D566" s="25">
        <v>16</v>
      </c>
      <c r="E566" s="22" t="s">
        <v>761</v>
      </c>
      <c r="F566" s="22" t="s">
        <v>740</v>
      </c>
      <c r="G566" s="22" t="s">
        <v>84</v>
      </c>
      <c r="H566" s="23" t="s">
        <v>13</v>
      </c>
      <c r="I566" s="23">
        <v>1</v>
      </c>
      <c r="J566" s="29">
        <f t="shared" si="8"/>
        <v>16</v>
      </c>
    </row>
    <row r="567" customHeight="1" spans="1:10">
      <c r="A567" s="22">
        <v>894</v>
      </c>
      <c r="B567" s="23">
        <v>9787535087553</v>
      </c>
      <c r="C567" s="24" t="s">
        <v>763</v>
      </c>
      <c r="D567" s="25">
        <v>16</v>
      </c>
      <c r="E567" s="22" t="s">
        <v>761</v>
      </c>
      <c r="F567" s="22" t="s">
        <v>740</v>
      </c>
      <c r="G567" s="22" t="s">
        <v>84</v>
      </c>
      <c r="H567" s="23" t="s">
        <v>13</v>
      </c>
      <c r="I567" s="23">
        <v>1</v>
      </c>
      <c r="J567" s="29">
        <f t="shared" si="8"/>
        <v>16</v>
      </c>
    </row>
    <row r="568" customHeight="1" spans="1:10">
      <c r="A568" s="22">
        <v>895</v>
      </c>
      <c r="B568" s="23">
        <v>9787535087553</v>
      </c>
      <c r="C568" s="24" t="s">
        <v>764</v>
      </c>
      <c r="D568" s="25">
        <v>16</v>
      </c>
      <c r="E568" s="22" t="s">
        <v>761</v>
      </c>
      <c r="F568" s="22" t="s">
        <v>740</v>
      </c>
      <c r="G568" s="22" t="s">
        <v>84</v>
      </c>
      <c r="H568" s="23" t="s">
        <v>13</v>
      </c>
      <c r="I568" s="23">
        <v>2</v>
      </c>
      <c r="J568" s="29">
        <f t="shared" si="8"/>
        <v>32</v>
      </c>
    </row>
    <row r="569" customHeight="1" spans="1:10">
      <c r="A569" s="22">
        <v>896</v>
      </c>
      <c r="B569" s="23">
        <v>9787535087553</v>
      </c>
      <c r="C569" s="24" t="s">
        <v>765</v>
      </c>
      <c r="D569" s="25">
        <v>16</v>
      </c>
      <c r="E569" s="22" t="s">
        <v>761</v>
      </c>
      <c r="F569" s="22" t="s">
        <v>740</v>
      </c>
      <c r="G569" s="22" t="s">
        <v>84</v>
      </c>
      <c r="H569" s="23" t="s">
        <v>13</v>
      </c>
      <c r="I569" s="23">
        <v>1</v>
      </c>
      <c r="J569" s="29">
        <f t="shared" si="8"/>
        <v>16</v>
      </c>
    </row>
    <row r="570" customHeight="1" spans="1:10">
      <c r="A570" s="22">
        <v>897</v>
      </c>
      <c r="B570" s="23">
        <v>9787535087553</v>
      </c>
      <c r="C570" s="24" t="s">
        <v>766</v>
      </c>
      <c r="D570" s="25">
        <v>16</v>
      </c>
      <c r="E570" s="22" t="s">
        <v>761</v>
      </c>
      <c r="F570" s="22" t="s">
        <v>740</v>
      </c>
      <c r="G570" s="22" t="s">
        <v>84</v>
      </c>
      <c r="H570" s="23" t="s">
        <v>13</v>
      </c>
      <c r="I570" s="23">
        <v>1</v>
      </c>
      <c r="J570" s="29">
        <f t="shared" si="8"/>
        <v>16</v>
      </c>
    </row>
    <row r="571" customHeight="1" spans="1:10">
      <c r="A571" s="22">
        <v>899</v>
      </c>
      <c r="B571" s="23">
        <v>9787558529061</v>
      </c>
      <c r="C571" s="24" t="s">
        <v>767</v>
      </c>
      <c r="D571" s="25">
        <v>39.8</v>
      </c>
      <c r="E571" s="22" t="s">
        <v>768</v>
      </c>
      <c r="F571" s="22" t="s">
        <v>769</v>
      </c>
      <c r="G571" s="22" t="s">
        <v>84</v>
      </c>
      <c r="H571" s="23" t="s">
        <v>13</v>
      </c>
      <c r="I571" s="23">
        <v>1</v>
      </c>
      <c r="J571" s="29">
        <f t="shared" si="8"/>
        <v>39.8</v>
      </c>
    </row>
    <row r="572" customHeight="1" spans="1:10">
      <c r="A572" s="22">
        <v>900</v>
      </c>
      <c r="B572" s="23">
        <v>9787558529054</v>
      </c>
      <c r="C572" s="24" t="s">
        <v>770</v>
      </c>
      <c r="D572" s="25">
        <v>39.8</v>
      </c>
      <c r="E572" s="22" t="s">
        <v>768</v>
      </c>
      <c r="F572" s="22" t="s">
        <v>769</v>
      </c>
      <c r="G572" s="22" t="s">
        <v>84</v>
      </c>
      <c r="H572" s="23" t="s">
        <v>13</v>
      </c>
      <c r="I572" s="23">
        <v>1</v>
      </c>
      <c r="J572" s="29">
        <f t="shared" si="8"/>
        <v>39.8</v>
      </c>
    </row>
    <row r="573" customHeight="1" spans="1:10">
      <c r="A573" s="22">
        <v>902</v>
      </c>
      <c r="B573" s="23">
        <v>9787557849733</v>
      </c>
      <c r="C573" s="24" t="s">
        <v>771</v>
      </c>
      <c r="D573" s="25">
        <v>39.8</v>
      </c>
      <c r="E573" s="22" t="s">
        <v>772</v>
      </c>
      <c r="F573" s="22" t="s">
        <v>773</v>
      </c>
      <c r="G573" s="22" t="s">
        <v>774</v>
      </c>
      <c r="H573" s="23" t="s">
        <v>13</v>
      </c>
      <c r="I573" s="23">
        <v>1</v>
      </c>
      <c r="J573" s="29">
        <f t="shared" si="8"/>
        <v>39.8</v>
      </c>
    </row>
    <row r="574" customHeight="1" spans="1:10">
      <c r="A574" s="22">
        <v>903</v>
      </c>
      <c r="B574" s="23">
        <v>9787557850319</v>
      </c>
      <c r="C574" s="24" t="s">
        <v>775</v>
      </c>
      <c r="D574" s="25">
        <v>39.8</v>
      </c>
      <c r="E574" s="22" t="s">
        <v>772</v>
      </c>
      <c r="F574" s="22" t="s">
        <v>773</v>
      </c>
      <c r="G574" s="22" t="s">
        <v>774</v>
      </c>
      <c r="H574" s="23" t="s">
        <v>13</v>
      </c>
      <c r="I574" s="23">
        <v>1</v>
      </c>
      <c r="J574" s="29">
        <f t="shared" si="8"/>
        <v>39.8</v>
      </c>
    </row>
    <row r="575" customHeight="1" spans="1:10">
      <c r="A575" s="22">
        <v>904</v>
      </c>
      <c r="B575" s="23">
        <v>9787557850302</v>
      </c>
      <c r="C575" s="24" t="s">
        <v>776</v>
      </c>
      <c r="D575" s="25">
        <v>39.8</v>
      </c>
      <c r="E575" s="22" t="s">
        <v>777</v>
      </c>
      <c r="F575" s="22" t="s">
        <v>773</v>
      </c>
      <c r="G575" s="22" t="s">
        <v>774</v>
      </c>
      <c r="H575" s="23" t="s">
        <v>13</v>
      </c>
      <c r="I575" s="23">
        <v>1</v>
      </c>
      <c r="J575" s="29">
        <f t="shared" si="8"/>
        <v>39.8</v>
      </c>
    </row>
    <row r="576" customHeight="1" spans="1:10">
      <c r="A576" s="22">
        <v>905</v>
      </c>
      <c r="B576" s="23">
        <v>9787551168618</v>
      </c>
      <c r="C576" s="24" t="s">
        <v>778</v>
      </c>
      <c r="D576" s="25">
        <v>82</v>
      </c>
      <c r="E576" s="22" t="s">
        <v>509</v>
      </c>
      <c r="F576" s="22" t="s">
        <v>779</v>
      </c>
      <c r="G576" s="22" t="s">
        <v>750</v>
      </c>
      <c r="H576" s="23" t="s">
        <v>13</v>
      </c>
      <c r="I576" s="23">
        <v>1</v>
      </c>
      <c r="J576" s="29">
        <f t="shared" ref="J576:J639" si="9">D576*I576</f>
        <v>82</v>
      </c>
    </row>
    <row r="577" customHeight="1" spans="1:10">
      <c r="A577" s="22">
        <v>906</v>
      </c>
      <c r="B577" s="23">
        <v>9787551168618</v>
      </c>
      <c r="C577" s="24" t="s">
        <v>780</v>
      </c>
      <c r="D577" s="25">
        <v>82</v>
      </c>
      <c r="E577" s="22" t="s">
        <v>509</v>
      </c>
      <c r="F577" s="22" t="s">
        <v>779</v>
      </c>
      <c r="G577" s="22" t="s">
        <v>750</v>
      </c>
      <c r="H577" s="23" t="s">
        <v>13</v>
      </c>
      <c r="I577" s="23">
        <v>1</v>
      </c>
      <c r="J577" s="29">
        <f t="shared" si="9"/>
        <v>82</v>
      </c>
    </row>
    <row r="578" customHeight="1" spans="1:10">
      <c r="A578" s="22">
        <v>907</v>
      </c>
      <c r="B578" s="23">
        <v>9787551168618</v>
      </c>
      <c r="C578" s="24" t="s">
        <v>781</v>
      </c>
      <c r="D578" s="25">
        <v>82</v>
      </c>
      <c r="E578" s="22" t="s">
        <v>509</v>
      </c>
      <c r="F578" s="22" t="s">
        <v>779</v>
      </c>
      <c r="G578" s="22" t="s">
        <v>750</v>
      </c>
      <c r="H578" s="23" t="s">
        <v>13</v>
      </c>
      <c r="I578" s="23">
        <v>1</v>
      </c>
      <c r="J578" s="29">
        <f t="shared" si="9"/>
        <v>82</v>
      </c>
    </row>
    <row r="579" customHeight="1" spans="1:10">
      <c r="A579" s="22">
        <v>908</v>
      </c>
      <c r="B579" s="23">
        <v>9787551168618</v>
      </c>
      <c r="C579" s="24" t="s">
        <v>782</v>
      </c>
      <c r="D579" s="25">
        <v>82</v>
      </c>
      <c r="E579" s="22" t="s">
        <v>509</v>
      </c>
      <c r="F579" s="22" t="s">
        <v>779</v>
      </c>
      <c r="G579" s="22" t="s">
        <v>750</v>
      </c>
      <c r="H579" s="23" t="s">
        <v>13</v>
      </c>
      <c r="I579" s="23">
        <v>1</v>
      </c>
      <c r="J579" s="29">
        <f t="shared" si="9"/>
        <v>82</v>
      </c>
    </row>
    <row r="580" customHeight="1" spans="1:10">
      <c r="A580" s="22">
        <v>933</v>
      </c>
      <c r="B580" s="23">
        <v>9787576227819</v>
      </c>
      <c r="C580" s="24" t="s">
        <v>783</v>
      </c>
      <c r="D580" s="25">
        <v>29.8</v>
      </c>
      <c r="E580" s="22" t="s">
        <v>380</v>
      </c>
      <c r="F580" s="22" t="s">
        <v>784</v>
      </c>
      <c r="G580" s="22" t="s">
        <v>84</v>
      </c>
      <c r="H580" s="23" t="s">
        <v>13</v>
      </c>
      <c r="I580" s="23">
        <v>1</v>
      </c>
      <c r="J580" s="29">
        <f t="shared" si="9"/>
        <v>29.8</v>
      </c>
    </row>
    <row r="581" customHeight="1" spans="1:10">
      <c r="A581" s="22">
        <v>934</v>
      </c>
      <c r="B581" s="23">
        <v>9787576227833</v>
      </c>
      <c r="C581" s="24" t="s">
        <v>785</v>
      </c>
      <c r="D581" s="25">
        <v>29.8</v>
      </c>
      <c r="E581" s="22" t="s">
        <v>380</v>
      </c>
      <c r="F581" s="22" t="s">
        <v>784</v>
      </c>
      <c r="G581" s="22" t="s">
        <v>84</v>
      </c>
      <c r="H581" s="23" t="s">
        <v>13</v>
      </c>
      <c r="I581" s="23">
        <v>1</v>
      </c>
      <c r="J581" s="29">
        <f t="shared" si="9"/>
        <v>29.8</v>
      </c>
    </row>
    <row r="582" customHeight="1" spans="1:10">
      <c r="A582" s="22">
        <v>935</v>
      </c>
      <c r="B582" s="23">
        <v>9787576227802</v>
      </c>
      <c r="C582" s="24" t="s">
        <v>786</v>
      </c>
      <c r="D582" s="25">
        <v>29.8</v>
      </c>
      <c r="E582" s="22" t="s">
        <v>380</v>
      </c>
      <c r="F582" s="22" t="s">
        <v>784</v>
      </c>
      <c r="G582" s="22" t="s">
        <v>84</v>
      </c>
      <c r="H582" s="23" t="s">
        <v>13</v>
      </c>
      <c r="I582" s="23">
        <v>1</v>
      </c>
      <c r="J582" s="29">
        <f t="shared" si="9"/>
        <v>29.8</v>
      </c>
    </row>
    <row r="583" customHeight="1" spans="1:10">
      <c r="A583" s="22">
        <v>936</v>
      </c>
      <c r="B583" s="23">
        <v>9787576227796</v>
      </c>
      <c r="C583" s="24" t="s">
        <v>787</v>
      </c>
      <c r="D583" s="25">
        <v>29.8</v>
      </c>
      <c r="E583" s="22" t="s">
        <v>380</v>
      </c>
      <c r="F583" s="22" t="s">
        <v>784</v>
      </c>
      <c r="G583" s="22" t="s">
        <v>84</v>
      </c>
      <c r="H583" s="23" t="s">
        <v>13</v>
      </c>
      <c r="I583" s="23">
        <v>1</v>
      </c>
      <c r="J583" s="29">
        <f t="shared" si="9"/>
        <v>29.8</v>
      </c>
    </row>
    <row r="584" customHeight="1" spans="1:10">
      <c r="A584" s="22">
        <v>937</v>
      </c>
      <c r="B584" s="23">
        <v>9787571117870</v>
      </c>
      <c r="C584" s="24" t="s">
        <v>788</v>
      </c>
      <c r="D584" s="25">
        <v>39.8</v>
      </c>
      <c r="E584" s="22" t="s">
        <v>789</v>
      </c>
      <c r="F584" s="22" t="s">
        <v>790</v>
      </c>
      <c r="G584" s="22" t="s">
        <v>84</v>
      </c>
      <c r="H584" s="23" t="s">
        <v>13</v>
      </c>
      <c r="I584" s="23">
        <v>1</v>
      </c>
      <c r="J584" s="29">
        <f t="shared" si="9"/>
        <v>39.8</v>
      </c>
    </row>
    <row r="585" customHeight="1" spans="1:10">
      <c r="A585" s="22">
        <v>938</v>
      </c>
      <c r="B585" s="23">
        <v>9787571117887</v>
      </c>
      <c r="C585" s="24" t="s">
        <v>791</v>
      </c>
      <c r="D585" s="25">
        <v>39.8</v>
      </c>
      <c r="E585" s="22" t="s">
        <v>789</v>
      </c>
      <c r="F585" s="22" t="s">
        <v>790</v>
      </c>
      <c r="G585" s="22" t="s">
        <v>84</v>
      </c>
      <c r="H585" s="23" t="s">
        <v>13</v>
      </c>
      <c r="I585" s="23">
        <v>1</v>
      </c>
      <c r="J585" s="29">
        <f t="shared" si="9"/>
        <v>39.8</v>
      </c>
    </row>
    <row r="586" customHeight="1" spans="1:10">
      <c r="A586" s="22">
        <v>945</v>
      </c>
      <c r="B586" s="23">
        <v>9787830003562</v>
      </c>
      <c r="C586" s="24" t="s">
        <v>792</v>
      </c>
      <c r="D586" s="25">
        <v>25</v>
      </c>
      <c r="E586" s="22" t="s">
        <v>793</v>
      </c>
      <c r="F586" s="22" t="s">
        <v>794</v>
      </c>
      <c r="G586" s="22" t="s">
        <v>795</v>
      </c>
      <c r="H586" s="23" t="s">
        <v>13</v>
      </c>
      <c r="I586" s="23">
        <v>1</v>
      </c>
      <c r="J586" s="29">
        <f t="shared" si="9"/>
        <v>25</v>
      </c>
    </row>
    <row r="587" customHeight="1" spans="1:10">
      <c r="A587" s="22">
        <v>946</v>
      </c>
      <c r="B587" s="23">
        <v>9787830003562</v>
      </c>
      <c r="C587" s="24" t="s">
        <v>796</v>
      </c>
      <c r="D587" s="25">
        <v>25</v>
      </c>
      <c r="E587" s="22" t="s">
        <v>793</v>
      </c>
      <c r="F587" s="22" t="s">
        <v>794</v>
      </c>
      <c r="G587" s="22" t="s">
        <v>795</v>
      </c>
      <c r="H587" s="23" t="s">
        <v>13</v>
      </c>
      <c r="I587" s="23">
        <v>1</v>
      </c>
      <c r="J587" s="29">
        <f t="shared" si="9"/>
        <v>25</v>
      </c>
    </row>
    <row r="588" customHeight="1" spans="1:10">
      <c r="A588" s="22">
        <v>947</v>
      </c>
      <c r="B588" s="23">
        <v>9787830003562</v>
      </c>
      <c r="C588" s="24" t="s">
        <v>797</v>
      </c>
      <c r="D588" s="25">
        <v>25</v>
      </c>
      <c r="E588" s="22" t="s">
        <v>793</v>
      </c>
      <c r="F588" s="22" t="s">
        <v>794</v>
      </c>
      <c r="G588" s="22" t="s">
        <v>795</v>
      </c>
      <c r="H588" s="23" t="s">
        <v>13</v>
      </c>
      <c r="I588" s="23">
        <v>1</v>
      </c>
      <c r="J588" s="29">
        <f t="shared" si="9"/>
        <v>25</v>
      </c>
    </row>
    <row r="589" customHeight="1" spans="1:10">
      <c r="A589" s="22">
        <v>948</v>
      </c>
      <c r="B589" s="23">
        <v>9787830003562</v>
      </c>
      <c r="C589" s="24" t="s">
        <v>798</v>
      </c>
      <c r="D589" s="25">
        <v>25</v>
      </c>
      <c r="E589" s="22" t="s">
        <v>793</v>
      </c>
      <c r="F589" s="22" t="s">
        <v>794</v>
      </c>
      <c r="G589" s="22" t="s">
        <v>795</v>
      </c>
      <c r="H589" s="23" t="s">
        <v>13</v>
      </c>
      <c r="I589" s="23">
        <v>1</v>
      </c>
      <c r="J589" s="29">
        <f t="shared" si="9"/>
        <v>25</v>
      </c>
    </row>
    <row r="590" customHeight="1" spans="1:10">
      <c r="A590" s="22">
        <v>949</v>
      </c>
      <c r="B590" s="23">
        <v>9787830003562</v>
      </c>
      <c r="C590" s="24" t="s">
        <v>799</v>
      </c>
      <c r="D590" s="25">
        <v>25</v>
      </c>
      <c r="E590" s="22" t="s">
        <v>793</v>
      </c>
      <c r="F590" s="22" t="s">
        <v>794</v>
      </c>
      <c r="G590" s="22" t="s">
        <v>795</v>
      </c>
      <c r="H590" s="23" t="s">
        <v>13</v>
      </c>
      <c r="I590" s="23">
        <v>1</v>
      </c>
      <c r="J590" s="29">
        <f t="shared" si="9"/>
        <v>25</v>
      </c>
    </row>
    <row r="591" customHeight="1" spans="1:10">
      <c r="A591" s="22">
        <v>950</v>
      </c>
      <c r="B591" s="23">
        <v>9787830003562</v>
      </c>
      <c r="C591" s="24" t="s">
        <v>800</v>
      </c>
      <c r="D591" s="25">
        <v>25</v>
      </c>
      <c r="E591" s="22" t="s">
        <v>793</v>
      </c>
      <c r="F591" s="22" t="s">
        <v>794</v>
      </c>
      <c r="G591" s="22" t="s">
        <v>795</v>
      </c>
      <c r="H591" s="23" t="s">
        <v>13</v>
      </c>
      <c r="I591" s="23">
        <v>1</v>
      </c>
      <c r="J591" s="29">
        <f t="shared" si="9"/>
        <v>25</v>
      </c>
    </row>
    <row r="592" customHeight="1" spans="1:10">
      <c r="A592" s="22">
        <v>951</v>
      </c>
      <c r="B592" s="23">
        <v>9787830003562</v>
      </c>
      <c r="C592" s="24" t="s">
        <v>801</v>
      </c>
      <c r="D592" s="25">
        <v>25</v>
      </c>
      <c r="E592" s="22" t="s">
        <v>793</v>
      </c>
      <c r="F592" s="22" t="s">
        <v>794</v>
      </c>
      <c r="G592" s="22" t="s">
        <v>795</v>
      </c>
      <c r="H592" s="23" t="s">
        <v>13</v>
      </c>
      <c r="I592" s="23">
        <v>1</v>
      </c>
      <c r="J592" s="29">
        <f t="shared" si="9"/>
        <v>25</v>
      </c>
    </row>
    <row r="593" customHeight="1" spans="1:10">
      <c r="A593" s="22">
        <v>952</v>
      </c>
      <c r="B593" s="23">
        <v>9787830003562</v>
      </c>
      <c r="C593" s="24" t="s">
        <v>802</v>
      </c>
      <c r="D593" s="25">
        <v>25</v>
      </c>
      <c r="E593" s="22" t="s">
        <v>793</v>
      </c>
      <c r="F593" s="22" t="s">
        <v>794</v>
      </c>
      <c r="G593" s="22" t="s">
        <v>795</v>
      </c>
      <c r="H593" s="23" t="s">
        <v>13</v>
      </c>
      <c r="I593" s="23">
        <v>1</v>
      </c>
      <c r="J593" s="29">
        <f t="shared" si="9"/>
        <v>25</v>
      </c>
    </row>
    <row r="594" customHeight="1" spans="1:10">
      <c r="A594" s="22">
        <v>957</v>
      </c>
      <c r="B594" s="23">
        <v>9787558578151</v>
      </c>
      <c r="C594" s="24" t="s">
        <v>803</v>
      </c>
      <c r="D594" s="25">
        <v>43.8</v>
      </c>
      <c r="E594" s="22" t="s">
        <v>768</v>
      </c>
      <c r="F594" s="22" t="s">
        <v>790</v>
      </c>
      <c r="G594" s="22" t="s">
        <v>84</v>
      </c>
      <c r="H594" s="23" t="s">
        <v>13</v>
      </c>
      <c r="I594" s="23">
        <v>1</v>
      </c>
      <c r="J594" s="29">
        <f t="shared" si="9"/>
        <v>43.8</v>
      </c>
    </row>
    <row r="595" customHeight="1" spans="1:10">
      <c r="A595" s="22">
        <v>958</v>
      </c>
      <c r="B595" s="23">
        <v>9787558578168</v>
      </c>
      <c r="C595" s="24" t="s">
        <v>804</v>
      </c>
      <c r="D595" s="25">
        <v>43.8</v>
      </c>
      <c r="E595" s="22" t="s">
        <v>768</v>
      </c>
      <c r="F595" s="22" t="s">
        <v>790</v>
      </c>
      <c r="G595" s="22" t="s">
        <v>84</v>
      </c>
      <c r="H595" s="23" t="s">
        <v>13</v>
      </c>
      <c r="I595" s="23">
        <v>2</v>
      </c>
      <c r="J595" s="29">
        <f t="shared" si="9"/>
        <v>87.6</v>
      </c>
    </row>
    <row r="596" customHeight="1" spans="1:10">
      <c r="A596" s="22">
        <v>959</v>
      </c>
      <c r="B596" s="23">
        <v>9787558578175</v>
      </c>
      <c r="C596" s="24" t="s">
        <v>805</v>
      </c>
      <c r="D596" s="25">
        <v>43.8</v>
      </c>
      <c r="E596" s="22" t="s">
        <v>768</v>
      </c>
      <c r="F596" s="22" t="s">
        <v>790</v>
      </c>
      <c r="G596" s="22" t="s">
        <v>84</v>
      </c>
      <c r="H596" s="23" t="s">
        <v>13</v>
      </c>
      <c r="I596" s="23">
        <v>2</v>
      </c>
      <c r="J596" s="29">
        <f t="shared" si="9"/>
        <v>87.6</v>
      </c>
    </row>
    <row r="597" customHeight="1" spans="1:10">
      <c r="A597" s="22">
        <v>960</v>
      </c>
      <c r="B597" s="23">
        <v>9787558578182</v>
      </c>
      <c r="C597" s="24" t="s">
        <v>806</v>
      </c>
      <c r="D597" s="25">
        <v>43.8</v>
      </c>
      <c r="E597" s="22" t="s">
        <v>768</v>
      </c>
      <c r="F597" s="22" t="s">
        <v>790</v>
      </c>
      <c r="G597" s="22" t="s">
        <v>84</v>
      </c>
      <c r="H597" s="23" t="s">
        <v>13</v>
      </c>
      <c r="I597" s="23">
        <v>2</v>
      </c>
      <c r="J597" s="29">
        <f t="shared" si="9"/>
        <v>87.6</v>
      </c>
    </row>
    <row r="598" customHeight="1" spans="1:10">
      <c r="A598" s="22">
        <v>961</v>
      </c>
      <c r="B598" s="23">
        <v>9787558578137</v>
      </c>
      <c r="C598" s="24" t="s">
        <v>807</v>
      </c>
      <c r="D598" s="25">
        <v>43.8</v>
      </c>
      <c r="E598" s="22" t="s">
        <v>768</v>
      </c>
      <c r="F598" s="22" t="s">
        <v>790</v>
      </c>
      <c r="G598" s="22" t="s">
        <v>84</v>
      </c>
      <c r="H598" s="23" t="s">
        <v>13</v>
      </c>
      <c r="I598" s="23">
        <v>2</v>
      </c>
      <c r="J598" s="29">
        <f t="shared" si="9"/>
        <v>87.6</v>
      </c>
    </row>
    <row r="599" customHeight="1" spans="1:10">
      <c r="A599" s="22">
        <v>962</v>
      </c>
      <c r="B599" s="23">
        <v>9787558578120</v>
      </c>
      <c r="C599" s="24" t="s">
        <v>808</v>
      </c>
      <c r="D599" s="25">
        <v>43.8</v>
      </c>
      <c r="E599" s="22" t="s">
        <v>768</v>
      </c>
      <c r="F599" s="22" t="s">
        <v>790</v>
      </c>
      <c r="G599" s="22" t="s">
        <v>84</v>
      </c>
      <c r="H599" s="23" t="s">
        <v>13</v>
      </c>
      <c r="I599" s="23">
        <v>2</v>
      </c>
      <c r="J599" s="29">
        <f t="shared" si="9"/>
        <v>87.6</v>
      </c>
    </row>
    <row r="600" customHeight="1" spans="1:10">
      <c r="A600" s="22">
        <v>963</v>
      </c>
      <c r="B600" s="23">
        <v>9787531251828</v>
      </c>
      <c r="C600" s="24" t="s">
        <v>809</v>
      </c>
      <c r="D600" s="25">
        <v>39.8</v>
      </c>
      <c r="E600" s="22" t="s">
        <v>810</v>
      </c>
      <c r="F600" s="22" t="s">
        <v>811</v>
      </c>
      <c r="G600" s="22" t="s">
        <v>84</v>
      </c>
      <c r="H600" s="23" t="s">
        <v>13</v>
      </c>
      <c r="I600" s="23">
        <v>2</v>
      </c>
      <c r="J600" s="29">
        <f t="shared" si="9"/>
        <v>79.6</v>
      </c>
    </row>
    <row r="601" customHeight="1" spans="1:10">
      <c r="A601" s="22">
        <v>964</v>
      </c>
      <c r="B601" s="23">
        <v>9787531252047</v>
      </c>
      <c r="C601" s="24" t="s">
        <v>812</v>
      </c>
      <c r="D601" s="25">
        <v>39.8</v>
      </c>
      <c r="E601" s="22" t="s">
        <v>810</v>
      </c>
      <c r="F601" s="22" t="s">
        <v>811</v>
      </c>
      <c r="G601" s="22" t="s">
        <v>84</v>
      </c>
      <c r="H601" s="23" t="s">
        <v>13</v>
      </c>
      <c r="I601" s="23">
        <v>2</v>
      </c>
      <c r="J601" s="29">
        <f t="shared" si="9"/>
        <v>79.6</v>
      </c>
    </row>
    <row r="602" customHeight="1" spans="1:10">
      <c r="A602" s="22">
        <v>965</v>
      </c>
      <c r="B602" s="23">
        <v>9787558559020</v>
      </c>
      <c r="C602" s="24" t="s">
        <v>813</v>
      </c>
      <c r="D602" s="25">
        <v>100</v>
      </c>
      <c r="E602" s="22" t="s">
        <v>768</v>
      </c>
      <c r="F602" s="22" t="s">
        <v>814</v>
      </c>
      <c r="G602" s="22" t="s">
        <v>774</v>
      </c>
      <c r="H602" s="23" t="s">
        <v>13</v>
      </c>
      <c r="I602" s="23">
        <v>1</v>
      </c>
      <c r="J602" s="29">
        <f t="shared" si="9"/>
        <v>100</v>
      </c>
    </row>
    <row r="603" customHeight="1" spans="1:10">
      <c r="A603" s="22">
        <v>966</v>
      </c>
      <c r="B603" s="23">
        <v>9787516834992</v>
      </c>
      <c r="C603" s="24" t="s">
        <v>815</v>
      </c>
      <c r="D603" s="25">
        <v>42</v>
      </c>
      <c r="E603" s="22" t="s">
        <v>816</v>
      </c>
      <c r="F603" s="22" t="s">
        <v>713</v>
      </c>
      <c r="G603" s="22" t="s">
        <v>750</v>
      </c>
      <c r="H603" s="23" t="s">
        <v>13</v>
      </c>
      <c r="I603" s="23">
        <v>1</v>
      </c>
      <c r="J603" s="29">
        <f t="shared" si="9"/>
        <v>42</v>
      </c>
    </row>
    <row r="604" customHeight="1" spans="1:10">
      <c r="A604" s="22">
        <v>967</v>
      </c>
      <c r="B604" s="23">
        <v>9787516834992</v>
      </c>
      <c r="C604" s="24" t="s">
        <v>817</v>
      </c>
      <c r="D604" s="25">
        <v>42</v>
      </c>
      <c r="E604" s="22" t="s">
        <v>816</v>
      </c>
      <c r="F604" s="22" t="s">
        <v>713</v>
      </c>
      <c r="G604" s="22" t="s">
        <v>750</v>
      </c>
      <c r="H604" s="23" t="s">
        <v>13</v>
      </c>
      <c r="I604" s="23">
        <v>1</v>
      </c>
      <c r="J604" s="29">
        <f t="shared" si="9"/>
        <v>42</v>
      </c>
    </row>
    <row r="605" customHeight="1" spans="1:10">
      <c r="A605" s="22">
        <v>968</v>
      </c>
      <c r="B605" s="23">
        <v>9787516834992</v>
      </c>
      <c r="C605" s="24" t="s">
        <v>818</v>
      </c>
      <c r="D605" s="25">
        <v>42</v>
      </c>
      <c r="E605" s="22" t="s">
        <v>816</v>
      </c>
      <c r="F605" s="22" t="s">
        <v>713</v>
      </c>
      <c r="G605" s="22" t="s">
        <v>750</v>
      </c>
      <c r="H605" s="23" t="s">
        <v>13</v>
      </c>
      <c r="I605" s="23">
        <v>1</v>
      </c>
      <c r="J605" s="29">
        <f t="shared" si="9"/>
        <v>42</v>
      </c>
    </row>
    <row r="606" customHeight="1" spans="1:10">
      <c r="A606" s="22">
        <v>969</v>
      </c>
      <c r="B606" s="23">
        <v>9787516834992</v>
      </c>
      <c r="C606" s="24" t="s">
        <v>819</v>
      </c>
      <c r="D606" s="25">
        <v>42</v>
      </c>
      <c r="E606" s="22" t="s">
        <v>816</v>
      </c>
      <c r="F606" s="22" t="s">
        <v>713</v>
      </c>
      <c r="G606" s="22" t="s">
        <v>750</v>
      </c>
      <c r="H606" s="23" t="s">
        <v>13</v>
      </c>
      <c r="I606" s="23">
        <v>1</v>
      </c>
      <c r="J606" s="29">
        <f t="shared" si="9"/>
        <v>42</v>
      </c>
    </row>
    <row r="607" customHeight="1" spans="1:10">
      <c r="A607" s="22">
        <v>975</v>
      </c>
      <c r="B607" s="23">
        <v>9787545572490</v>
      </c>
      <c r="C607" s="24" t="s">
        <v>820</v>
      </c>
      <c r="D607" s="25">
        <v>68</v>
      </c>
      <c r="E607" s="22" t="s">
        <v>821</v>
      </c>
      <c r="F607" s="22" t="s">
        <v>784</v>
      </c>
      <c r="G607" s="22" t="s">
        <v>822</v>
      </c>
      <c r="H607" s="23" t="s">
        <v>13</v>
      </c>
      <c r="I607" s="23">
        <v>1</v>
      </c>
      <c r="J607" s="29">
        <f t="shared" si="9"/>
        <v>68</v>
      </c>
    </row>
    <row r="608" customHeight="1" spans="1:10">
      <c r="A608" s="22">
        <v>976</v>
      </c>
      <c r="B608" s="23">
        <v>9787545572469</v>
      </c>
      <c r="C608" s="24" t="s">
        <v>823</v>
      </c>
      <c r="D608" s="25">
        <v>68</v>
      </c>
      <c r="E608" s="22" t="s">
        <v>821</v>
      </c>
      <c r="F608" s="22" t="s">
        <v>784</v>
      </c>
      <c r="G608" s="22" t="s">
        <v>822</v>
      </c>
      <c r="H608" s="23" t="s">
        <v>13</v>
      </c>
      <c r="I608" s="23">
        <v>1</v>
      </c>
      <c r="J608" s="29">
        <f t="shared" si="9"/>
        <v>68</v>
      </c>
    </row>
    <row r="609" customHeight="1" spans="1:10">
      <c r="A609" s="22">
        <v>978</v>
      </c>
      <c r="B609" s="23">
        <v>9787534072550</v>
      </c>
      <c r="C609" s="24" t="s">
        <v>824</v>
      </c>
      <c r="D609" s="25">
        <v>39.8</v>
      </c>
      <c r="E609" s="22" t="s">
        <v>825</v>
      </c>
      <c r="F609" s="22" t="s">
        <v>727</v>
      </c>
      <c r="G609" s="22" t="s">
        <v>84</v>
      </c>
      <c r="H609" s="23" t="s">
        <v>13</v>
      </c>
      <c r="I609" s="23">
        <v>1</v>
      </c>
      <c r="J609" s="29">
        <f t="shared" si="9"/>
        <v>39.8</v>
      </c>
    </row>
    <row r="610" customHeight="1" spans="1:10">
      <c r="A610" s="22">
        <v>979</v>
      </c>
      <c r="B610" s="23">
        <v>9787534078354</v>
      </c>
      <c r="C610" s="24" t="s">
        <v>826</v>
      </c>
      <c r="D610" s="25">
        <v>39.8</v>
      </c>
      <c r="E610" s="22" t="s">
        <v>825</v>
      </c>
      <c r="F610" s="22" t="s">
        <v>727</v>
      </c>
      <c r="G610" s="22" t="s">
        <v>84</v>
      </c>
      <c r="H610" s="23" t="s">
        <v>13</v>
      </c>
      <c r="I610" s="23">
        <v>1</v>
      </c>
      <c r="J610" s="29">
        <f t="shared" si="9"/>
        <v>39.8</v>
      </c>
    </row>
    <row r="611" customHeight="1" spans="1:10">
      <c r="A611" s="22">
        <v>980</v>
      </c>
      <c r="B611" s="23">
        <v>9787534072512</v>
      </c>
      <c r="C611" s="24" t="s">
        <v>827</v>
      </c>
      <c r="D611" s="25">
        <v>39.8</v>
      </c>
      <c r="E611" s="22" t="s">
        <v>825</v>
      </c>
      <c r="F611" s="22" t="s">
        <v>727</v>
      </c>
      <c r="G611" s="22" t="s">
        <v>84</v>
      </c>
      <c r="H611" s="23" t="s">
        <v>13</v>
      </c>
      <c r="I611" s="23">
        <v>1</v>
      </c>
      <c r="J611" s="29">
        <f t="shared" si="9"/>
        <v>39.8</v>
      </c>
    </row>
    <row r="612" customHeight="1" spans="1:10">
      <c r="A612" s="22">
        <v>981</v>
      </c>
      <c r="B612" s="23">
        <v>9787534072529</v>
      </c>
      <c r="C612" s="24" t="s">
        <v>828</v>
      </c>
      <c r="D612" s="25">
        <v>39.8</v>
      </c>
      <c r="E612" s="22" t="s">
        <v>825</v>
      </c>
      <c r="F612" s="22" t="s">
        <v>727</v>
      </c>
      <c r="G612" s="22" t="s">
        <v>84</v>
      </c>
      <c r="H612" s="23" t="s">
        <v>13</v>
      </c>
      <c r="I612" s="23">
        <v>1</v>
      </c>
      <c r="J612" s="29">
        <f t="shared" si="9"/>
        <v>39.8</v>
      </c>
    </row>
    <row r="613" customHeight="1" spans="1:10">
      <c r="A613" s="22">
        <v>982</v>
      </c>
      <c r="B613" s="23">
        <v>9787534072543</v>
      </c>
      <c r="C613" s="24" t="s">
        <v>829</v>
      </c>
      <c r="D613" s="25">
        <v>39.8</v>
      </c>
      <c r="E613" s="22" t="s">
        <v>825</v>
      </c>
      <c r="F613" s="22" t="s">
        <v>727</v>
      </c>
      <c r="G613" s="22" t="s">
        <v>84</v>
      </c>
      <c r="H613" s="23" t="s">
        <v>13</v>
      </c>
      <c r="I613" s="23">
        <v>1</v>
      </c>
      <c r="J613" s="29">
        <f t="shared" si="9"/>
        <v>39.8</v>
      </c>
    </row>
    <row r="614" customHeight="1" spans="1:10">
      <c r="A614" s="22">
        <v>983</v>
      </c>
      <c r="B614" s="23">
        <v>9787534072505</v>
      </c>
      <c r="C614" s="24" t="s">
        <v>830</v>
      </c>
      <c r="D614" s="25">
        <v>39.8</v>
      </c>
      <c r="E614" s="22" t="s">
        <v>825</v>
      </c>
      <c r="F614" s="22" t="s">
        <v>727</v>
      </c>
      <c r="G614" s="22" t="s">
        <v>84</v>
      </c>
      <c r="H614" s="23" t="s">
        <v>13</v>
      </c>
      <c r="I614" s="23">
        <v>1</v>
      </c>
      <c r="J614" s="29">
        <f t="shared" si="9"/>
        <v>39.8</v>
      </c>
    </row>
    <row r="615" customHeight="1" spans="1:10">
      <c r="A615" s="22">
        <v>984</v>
      </c>
      <c r="B615" s="23">
        <v>9787534072536</v>
      </c>
      <c r="C615" s="24" t="s">
        <v>831</v>
      </c>
      <c r="D615" s="25">
        <v>39.8</v>
      </c>
      <c r="E615" s="22" t="s">
        <v>825</v>
      </c>
      <c r="F615" s="22" t="s">
        <v>727</v>
      </c>
      <c r="G615" s="22" t="s">
        <v>84</v>
      </c>
      <c r="H615" s="23" t="s">
        <v>13</v>
      </c>
      <c r="I615" s="23">
        <v>1</v>
      </c>
      <c r="J615" s="29">
        <f t="shared" si="9"/>
        <v>39.8</v>
      </c>
    </row>
    <row r="616" customHeight="1" spans="1:10">
      <c r="A616" s="22">
        <v>985</v>
      </c>
      <c r="B616" s="23">
        <v>9787534087684</v>
      </c>
      <c r="C616" s="24" t="s">
        <v>832</v>
      </c>
      <c r="D616" s="25">
        <v>39.8</v>
      </c>
      <c r="E616" s="22" t="s">
        <v>825</v>
      </c>
      <c r="F616" s="22" t="s">
        <v>727</v>
      </c>
      <c r="G616" s="22" t="s">
        <v>84</v>
      </c>
      <c r="H616" s="23" t="s">
        <v>13</v>
      </c>
      <c r="I616" s="23">
        <v>1</v>
      </c>
      <c r="J616" s="29">
        <f t="shared" si="9"/>
        <v>39.8</v>
      </c>
    </row>
    <row r="617" customHeight="1" spans="1:10">
      <c r="A617" s="22">
        <v>986</v>
      </c>
      <c r="B617" s="23">
        <v>9787534072567</v>
      </c>
      <c r="C617" s="24" t="s">
        <v>833</v>
      </c>
      <c r="D617" s="25">
        <v>39.8</v>
      </c>
      <c r="E617" s="22" t="s">
        <v>825</v>
      </c>
      <c r="F617" s="22" t="s">
        <v>727</v>
      </c>
      <c r="G617" s="22" t="s">
        <v>84</v>
      </c>
      <c r="H617" s="23" t="s">
        <v>13</v>
      </c>
      <c r="I617" s="23">
        <v>1</v>
      </c>
      <c r="J617" s="29">
        <f t="shared" si="9"/>
        <v>39.8</v>
      </c>
    </row>
    <row r="618" customHeight="1" spans="1:10">
      <c r="A618" s="22">
        <v>987</v>
      </c>
      <c r="B618" s="23">
        <v>9787534096228</v>
      </c>
      <c r="C618" s="24" t="s">
        <v>834</v>
      </c>
      <c r="D618" s="25">
        <v>39.8</v>
      </c>
      <c r="E618" s="22" t="s">
        <v>825</v>
      </c>
      <c r="F618" s="22" t="s">
        <v>727</v>
      </c>
      <c r="G618" s="22" t="s">
        <v>84</v>
      </c>
      <c r="H618" s="23" t="s">
        <v>13</v>
      </c>
      <c r="I618" s="23">
        <v>1</v>
      </c>
      <c r="J618" s="29">
        <f t="shared" si="9"/>
        <v>39.8</v>
      </c>
    </row>
    <row r="619" customHeight="1" spans="1:10">
      <c r="A619" s="22">
        <v>988</v>
      </c>
      <c r="B619" s="23">
        <v>9787571719463</v>
      </c>
      <c r="C619" s="24" t="s">
        <v>835</v>
      </c>
      <c r="D619" s="25">
        <v>36</v>
      </c>
      <c r="E619" s="22" t="s">
        <v>836</v>
      </c>
      <c r="F619" s="22" t="s">
        <v>837</v>
      </c>
      <c r="G619" s="22" t="s">
        <v>84</v>
      </c>
      <c r="H619" s="23" t="s">
        <v>13</v>
      </c>
      <c r="I619" s="23">
        <v>1</v>
      </c>
      <c r="J619" s="29">
        <f t="shared" si="9"/>
        <v>36</v>
      </c>
    </row>
    <row r="620" customHeight="1" spans="1:10">
      <c r="A620" s="22">
        <v>989</v>
      </c>
      <c r="B620" s="23">
        <v>9787571719463</v>
      </c>
      <c r="C620" s="24" t="s">
        <v>838</v>
      </c>
      <c r="D620" s="25">
        <v>36</v>
      </c>
      <c r="E620" s="22" t="s">
        <v>836</v>
      </c>
      <c r="F620" s="22" t="s">
        <v>837</v>
      </c>
      <c r="G620" s="22" t="s">
        <v>84</v>
      </c>
      <c r="H620" s="23" t="s">
        <v>13</v>
      </c>
      <c r="I620" s="23">
        <v>1</v>
      </c>
      <c r="J620" s="29">
        <f t="shared" si="9"/>
        <v>36</v>
      </c>
    </row>
    <row r="621" customHeight="1" spans="1:10">
      <c r="A621" s="22">
        <v>990</v>
      </c>
      <c r="B621" s="23">
        <v>9787571719463</v>
      </c>
      <c r="C621" s="24" t="s">
        <v>839</v>
      </c>
      <c r="D621" s="25">
        <v>36</v>
      </c>
      <c r="E621" s="22" t="s">
        <v>836</v>
      </c>
      <c r="F621" s="22" t="s">
        <v>837</v>
      </c>
      <c r="G621" s="22" t="s">
        <v>84</v>
      </c>
      <c r="H621" s="23" t="s">
        <v>13</v>
      </c>
      <c r="I621" s="23">
        <v>1</v>
      </c>
      <c r="J621" s="29">
        <f t="shared" si="9"/>
        <v>36</v>
      </c>
    </row>
    <row r="622" customHeight="1" spans="1:10">
      <c r="A622" s="22">
        <v>991</v>
      </c>
      <c r="B622" s="23">
        <v>9787558583469</v>
      </c>
      <c r="C622" s="24" t="s">
        <v>840</v>
      </c>
      <c r="D622" s="25">
        <v>39.8</v>
      </c>
      <c r="E622" s="22" t="s">
        <v>768</v>
      </c>
      <c r="F622" s="22" t="s">
        <v>837</v>
      </c>
      <c r="G622" s="22" t="s">
        <v>707</v>
      </c>
      <c r="H622" s="23" t="s">
        <v>13</v>
      </c>
      <c r="I622" s="23">
        <v>1</v>
      </c>
      <c r="J622" s="29">
        <f t="shared" si="9"/>
        <v>39.8</v>
      </c>
    </row>
    <row r="623" customHeight="1" spans="1:10">
      <c r="A623" s="22">
        <v>992</v>
      </c>
      <c r="B623" s="23">
        <v>9787558583445</v>
      </c>
      <c r="C623" s="24" t="s">
        <v>841</v>
      </c>
      <c r="D623" s="25">
        <v>39.8</v>
      </c>
      <c r="E623" s="22" t="s">
        <v>768</v>
      </c>
      <c r="F623" s="22" t="s">
        <v>837</v>
      </c>
      <c r="G623" s="22" t="s">
        <v>707</v>
      </c>
      <c r="H623" s="23" t="s">
        <v>13</v>
      </c>
      <c r="I623" s="23">
        <v>1</v>
      </c>
      <c r="J623" s="29">
        <f t="shared" si="9"/>
        <v>39.8</v>
      </c>
    </row>
    <row r="624" customHeight="1" spans="1:10">
      <c r="A624" s="22">
        <v>993</v>
      </c>
      <c r="B624" s="23">
        <v>9787558583452</v>
      </c>
      <c r="C624" s="24" t="s">
        <v>842</v>
      </c>
      <c r="D624" s="25">
        <v>39.8</v>
      </c>
      <c r="E624" s="22" t="s">
        <v>768</v>
      </c>
      <c r="F624" s="22" t="s">
        <v>837</v>
      </c>
      <c r="G624" s="22" t="s">
        <v>707</v>
      </c>
      <c r="H624" s="23" t="s">
        <v>13</v>
      </c>
      <c r="I624" s="23">
        <v>1</v>
      </c>
      <c r="J624" s="29">
        <f t="shared" si="9"/>
        <v>39.8</v>
      </c>
    </row>
    <row r="625" customHeight="1" spans="1:10">
      <c r="A625" s="22">
        <v>994</v>
      </c>
      <c r="B625" s="23">
        <v>9787558583476</v>
      </c>
      <c r="C625" s="24" t="s">
        <v>843</v>
      </c>
      <c r="D625" s="25">
        <v>39.8</v>
      </c>
      <c r="E625" s="22" t="s">
        <v>768</v>
      </c>
      <c r="F625" s="22" t="s">
        <v>837</v>
      </c>
      <c r="G625" s="22" t="s">
        <v>707</v>
      </c>
      <c r="H625" s="23" t="s">
        <v>13</v>
      </c>
      <c r="I625" s="23">
        <v>1</v>
      </c>
      <c r="J625" s="29">
        <f t="shared" si="9"/>
        <v>39.8</v>
      </c>
    </row>
    <row r="626" customHeight="1" spans="1:10">
      <c r="A626" s="22">
        <v>1005</v>
      </c>
      <c r="B626" s="23">
        <v>9787531250951</v>
      </c>
      <c r="C626" s="24" t="s">
        <v>844</v>
      </c>
      <c r="D626" s="25">
        <v>39.8</v>
      </c>
      <c r="E626" s="22" t="s">
        <v>810</v>
      </c>
      <c r="F626" s="22" t="s">
        <v>749</v>
      </c>
      <c r="G626" s="22" t="s">
        <v>84</v>
      </c>
      <c r="H626" s="23" t="s">
        <v>13</v>
      </c>
      <c r="I626" s="23">
        <v>1</v>
      </c>
      <c r="J626" s="29">
        <f t="shared" si="9"/>
        <v>39.8</v>
      </c>
    </row>
    <row r="627" customHeight="1" spans="1:10">
      <c r="A627" s="22">
        <v>1023</v>
      </c>
      <c r="B627" s="23">
        <v>9787570437078</v>
      </c>
      <c r="C627" s="24" t="s">
        <v>845</v>
      </c>
      <c r="D627" s="25">
        <v>39.8</v>
      </c>
      <c r="E627" s="22" t="s">
        <v>846</v>
      </c>
      <c r="F627" s="22" t="s">
        <v>847</v>
      </c>
      <c r="G627" s="22" t="s">
        <v>84</v>
      </c>
      <c r="H627" s="23" t="s">
        <v>13</v>
      </c>
      <c r="I627" s="23">
        <v>1</v>
      </c>
      <c r="J627" s="29">
        <f t="shared" si="9"/>
        <v>39.8</v>
      </c>
    </row>
    <row r="628" customHeight="1" spans="1:10">
      <c r="A628" s="22">
        <v>1024</v>
      </c>
      <c r="B628" s="23">
        <v>9787570437092</v>
      </c>
      <c r="C628" s="24" t="s">
        <v>848</v>
      </c>
      <c r="D628" s="25">
        <v>39.8</v>
      </c>
      <c r="E628" s="22" t="s">
        <v>846</v>
      </c>
      <c r="F628" s="22" t="s">
        <v>847</v>
      </c>
      <c r="G628" s="22" t="s">
        <v>84</v>
      </c>
      <c r="H628" s="23" t="s">
        <v>13</v>
      </c>
      <c r="I628" s="23">
        <v>1</v>
      </c>
      <c r="J628" s="29">
        <f t="shared" si="9"/>
        <v>39.8</v>
      </c>
    </row>
    <row r="629" customHeight="1" spans="1:10">
      <c r="A629" s="22">
        <v>1025</v>
      </c>
      <c r="B629" s="23">
        <v>9787570437108</v>
      </c>
      <c r="C629" s="24" t="s">
        <v>849</v>
      </c>
      <c r="D629" s="25">
        <v>39.8</v>
      </c>
      <c r="E629" s="22" t="s">
        <v>846</v>
      </c>
      <c r="F629" s="22" t="s">
        <v>847</v>
      </c>
      <c r="G629" s="22" t="s">
        <v>84</v>
      </c>
      <c r="H629" s="23" t="s">
        <v>13</v>
      </c>
      <c r="I629" s="23">
        <v>1</v>
      </c>
      <c r="J629" s="29">
        <f t="shared" si="9"/>
        <v>39.8</v>
      </c>
    </row>
    <row r="630" customHeight="1" spans="1:10">
      <c r="A630" s="22">
        <v>1026</v>
      </c>
      <c r="B630" s="23">
        <v>9787570437146</v>
      </c>
      <c r="C630" s="24" t="s">
        <v>850</v>
      </c>
      <c r="D630" s="25">
        <v>39.8</v>
      </c>
      <c r="E630" s="22" t="s">
        <v>846</v>
      </c>
      <c r="F630" s="22" t="s">
        <v>847</v>
      </c>
      <c r="G630" s="22" t="s">
        <v>84</v>
      </c>
      <c r="H630" s="23" t="s">
        <v>13</v>
      </c>
      <c r="I630" s="23">
        <v>1</v>
      </c>
      <c r="J630" s="29">
        <f t="shared" si="9"/>
        <v>39.8</v>
      </c>
    </row>
    <row r="631" customHeight="1" spans="1:10">
      <c r="A631" s="22">
        <v>1027</v>
      </c>
      <c r="B631" s="23">
        <v>9787570437085</v>
      </c>
      <c r="C631" s="24" t="s">
        <v>851</v>
      </c>
      <c r="D631" s="25">
        <v>39.8</v>
      </c>
      <c r="E631" s="22" t="s">
        <v>846</v>
      </c>
      <c r="F631" s="22" t="s">
        <v>852</v>
      </c>
      <c r="G631" s="22" t="s">
        <v>84</v>
      </c>
      <c r="H631" s="23" t="s">
        <v>13</v>
      </c>
      <c r="I631" s="23">
        <v>1</v>
      </c>
      <c r="J631" s="29">
        <f t="shared" si="9"/>
        <v>39.8</v>
      </c>
    </row>
    <row r="632" customHeight="1" spans="1:10">
      <c r="A632" s="22">
        <v>1028</v>
      </c>
      <c r="B632" s="23">
        <v>9787570437184</v>
      </c>
      <c r="C632" s="24" t="s">
        <v>853</v>
      </c>
      <c r="D632" s="25">
        <v>39.8</v>
      </c>
      <c r="E632" s="22" t="s">
        <v>846</v>
      </c>
      <c r="F632" s="22" t="s">
        <v>852</v>
      </c>
      <c r="G632" s="22" t="s">
        <v>84</v>
      </c>
      <c r="H632" s="23" t="s">
        <v>13</v>
      </c>
      <c r="I632" s="23">
        <v>1</v>
      </c>
      <c r="J632" s="29">
        <f t="shared" si="9"/>
        <v>39.8</v>
      </c>
    </row>
    <row r="633" customHeight="1" spans="1:10">
      <c r="A633" s="22">
        <v>1029</v>
      </c>
      <c r="B633" s="23">
        <v>9787570437139</v>
      </c>
      <c r="C633" s="24" t="s">
        <v>854</v>
      </c>
      <c r="D633" s="25">
        <v>39.8</v>
      </c>
      <c r="E633" s="22" t="s">
        <v>846</v>
      </c>
      <c r="F633" s="22" t="s">
        <v>852</v>
      </c>
      <c r="G633" s="22" t="s">
        <v>84</v>
      </c>
      <c r="H633" s="23" t="s">
        <v>13</v>
      </c>
      <c r="I633" s="23">
        <v>1</v>
      </c>
      <c r="J633" s="29">
        <f t="shared" si="9"/>
        <v>39.8</v>
      </c>
    </row>
    <row r="634" customHeight="1" spans="1:10">
      <c r="A634" s="22">
        <v>1030</v>
      </c>
      <c r="B634" s="23">
        <v>9787570437153</v>
      </c>
      <c r="C634" s="24" t="s">
        <v>855</v>
      </c>
      <c r="D634" s="25">
        <v>39.8</v>
      </c>
      <c r="E634" s="22" t="s">
        <v>846</v>
      </c>
      <c r="F634" s="22" t="s">
        <v>852</v>
      </c>
      <c r="G634" s="22" t="s">
        <v>84</v>
      </c>
      <c r="H634" s="23" t="s">
        <v>13</v>
      </c>
      <c r="I634" s="23">
        <v>1</v>
      </c>
      <c r="J634" s="29">
        <f t="shared" si="9"/>
        <v>39.8</v>
      </c>
    </row>
    <row r="635" customHeight="1" spans="1:10">
      <c r="A635" s="22">
        <v>1031</v>
      </c>
      <c r="B635" s="23">
        <v>9787570437160</v>
      </c>
      <c r="C635" s="24" t="s">
        <v>856</v>
      </c>
      <c r="D635" s="25">
        <v>39.8</v>
      </c>
      <c r="E635" s="22" t="s">
        <v>846</v>
      </c>
      <c r="F635" s="22" t="s">
        <v>852</v>
      </c>
      <c r="G635" s="22" t="s">
        <v>84</v>
      </c>
      <c r="H635" s="23" t="s">
        <v>13</v>
      </c>
      <c r="I635" s="23">
        <v>1</v>
      </c>
      <c r="J635" s="29">
        <f t="shared" si="9"/>
        <v>39.8</v>
      </c>
    </row>
    <row r="636" customHeight="1" spans="1:10">
      <c r="A636" s="22">
        <v>1032</v>
      </c>
      <c r="B636" s="23">
        <v>9787570437177</v>
      </c>
      <c r="C636" s="24" t="s">
        <v>857</v>
      </c>
      <c r="D636" s="25">
        <v>39.8</v>
      </c>
      <c r="E636" s="22" t="s">
        <v>846</v>
      </c>
      <c r="F636" s="22" t="s">
        <v>852</v>
      </c>
      <c r="G636" s="22" t="s">
        <v>84</v>
      </c>
      <c r="H636" s="23" t="s">
        <v>13</v>
      </c>
      <c r="I636" s="23">
        <v>1</v>
      </c>
      <c r="J636" s="29">
        <f t="shared" si="9"/>
        <v>39.8</v>
      </c>
    </row>
    <row r="637" customHeight="1" spans="1:10">
      <c r="A637" s="22">
        <v>1033</v>
      </c>
      <c r="B637" s="23">
        <v>9787570437115</v>
      </c>
      <c r="C637" s="24" t="s">
        <v>858</v>
      </c>
      <c r="D637" s="25">
        <v>39.8</v>
      </c>
      <c r="E637" s="22" t="s">
        <v>846</v>
      </c>
      <c r="F637" s="22" t="s">
        <v>847</v>
      </c>
      <c r="G637" s="22" t="s">
        <v>84</v>
      </c>
      <c r="H637" s="23" t="s">
        <v>13</v>
      </c>
      <c r="I637" s="23">
        <v>1</v>
      </c>
      <c r="J637" s="29">
        <f t="shared" si="9"/>
        <v>39.8</v>
      </c>
    </row>
    <row r="638" customHeight="1" spans="1:10">
      <c r="A638" s="22">
        <v>1034</v>
      </c>
      <c r="B638" s="23">
        <v>9787570437122</v>
      </c>
      <c r="C638" s="24" t="s">
        <v>859</v>
      </c>
      <c r="D638" s="25">
        <v>39.8</v>
      </c>
      <c r="E638" s="22" t="s">
        <v>846</v>
      </c>
      <c r="F638" s="22" t="s">
        <v>852</v>
      </c>
      <c r="G638" s="22" t="s">
        <v>84</v>
      </c>
      <c r="H638" s="23" t="s">
        <v>13</v>
      </c>
      <c r="I638" s="23">
        <v>1</v>
      </c>
      <c r="J638" s="29">
        <f t="shared" si="9"/>
        <v>39.8</v>
      </c>
    </row>
    <row r="639" customHeight="1" spans="1:10">
      <c r="A639" s="22">
        <v>1035</v>
      </c>
      <c r="B639" s="23">
        <v>9787558564444</v>
      </c>
      <c r="C639" s="24" t="s">
        <v>860</v>
      </c>
      <c r="D639" s="25">
        <v>268</v>
      </c>
      <c r="E639" s="22" t="s">
        <v>768</v>
      </c>
      <c r="F639" s="22" t="s">
        <v>759</v>
      </c>
      <c r="G639" s="22" t="s">
        <v>750</v>
      </c>
      <c r="H639" s="23" t="s">
        <v>13</v>
      </c>
      <c r="I639" s="23">
        <v>1</v>
      </c>
      <c r="J639" s="29">
        <f t="shared" si="9"/>
        <v>268</v>
      </c>
    </row>
    <row r="640" customHeight="1" spans="1:10">
      <c r="A640" s="22">
        <v>1042</v>
      </c>
      <c r="B640" s="23">
        <v>9787570819782</v>
      </c>
      <c r="C640" s="24" t="s">
        <v>861</v>
      </c>
      <c r="D640" s="25">
        <v>39.8</v>
      </c>
      <c r="E640" s="22" t="s">
        <v>862</v>
      </c>
      <c r="F640" s="22" t="s">
        <v>814</v>
      </c>
      <c r="G640" s="22" t="s">
        <v>863</v>
      </c>
      <c r="H640" s="23" t="s">
        <v>13</v>
      </c>
      <c r="I640" s="23">
        <v>1</v>
      </c>
      <c r="J640" s="29">
        <f t="shared" ref="J640:J703" si="10">D640*I640</f>
        <v>39.8</v>
      </c>
    </row>
    <row r="641" customHeight="1" spans="1:10">
      <c r="A641" s="22">
        <v>1043</v>
      </c>
      <c r="B641" s="23">
        <v>9787570819768</v>
      </c>
      <c r="C641" s="24" t="s">
        <v>864</v>
      </c>
      <c r="D641" s="25">
        <v>39.8</v>
      </c>
      <c r="E641" s="22" t="s">
        <v>862</v>
      </c>
      <c r="F641" s="22" t="s">
        <v>814</v>
      </c>
      <c r="G641" s="22" t="s">
        <v>707</v>
      </c>
      <c r="H641" s="23" t="s">
        <v>13</v>
      </c>
      <c r="I641" s="23">
        <v>1</v>
      </c>
      <c r="J641" s="29">
        <f t="shared" si="10"/>
        <v>39.8</v>
      </c>
    </row>
    <row r="642" customHeight="1" spans="1:10">
      <c r="A642" s="22">
        <v>1044</v>
      </c>
      <c r="B642" s="23">
        <v>9787570814503</v>
      </c>
      <c r="C642" s="24" t="s">
        <v>865</v>
      </c>
      <c r="D642" s="25">
        <v>39.8</v>
      </c>
      <c r="E642" s="22" t="s">
        <v>862</v>
      </c>
      <c r="F642" s="22" t="s">
        <v>866</v>
      </c>
      <c r="G642" s="22" t="s">
        <v>774</v>
      </c>
      <c r="H642" s="23" t="s">
        <v>13</v>
      </c>
      <c r="I642" s="23">
        <v>1</v>
      </c>
      <c r="J642" s="29">
        <f t="shared" si="10"/>
        <v>39.8</v>
      </c>
    </row>
    <row r="643" customHeight="1" spans="1:10">
      <c r="A643" s="22">
        <v>1045</v>
      </c>
      <c r="B643" s="23">
        <v>9787570819874</v>
      </c>
      <c r="C643" s="24" t="s">
        <v>867</v>
      </c>
      <c r="D643" s="25">
        <v>39.8</v>
      </c>
      <c r="E643" s="22" t="s">
        <v>862</v>
      </c>
      <c r="F643" s="22" t="s">
        <v>814</v>
      </c>
      <c r="G643" s="22" t="s">
        <v>720</v>
      </c>
      <c r="H643" s="23" t="s">
        <v>13</v>
      </c>
      <c r="I643" s="23">
        <v>1</v>
      </c>
      <c r="J643" s="29">
        <f t="shared" si="10"/>
        <v>39.8</v>
      </c>
    </row>
    <row r="644" customHeight="1" spans="1:10">
      <c r="A644" s="22">
        <v>1046</v>
      </c>
      <c r="B644" s="23">
        <v>9787570819904</v>
      </c>
      <c r="C644" s="24" t="s">
        <v>868</v>
      </c>
      <c r="D644" s="25">
        <v>39.8</v>
      </c>
      <c r="E644" s="22" t="s">
        <v>862</v>
      </c>
      <c r="F644" s="22" t="s">
        <v>814</v>
      </c>
      <c r="G644" s="22" t="s">
        <v>822</v>
      </c>
      <c r="H644" s="23" t="s">
        <v>13</v>
      </c>
      <c r="I644" s="23">
        <v>1</v>
      </c>
      <c r="J644" s="29">
        <f t="shared" si="10"/>
        <v>39.8</v>
      </c>
    </row>
    <row r="645" customHeight="1" spans="1:10">
      <c r="A645" s="22">
        <v>1047</v>
      </c>
      <c r="B645" s="23">
        <v>9787570814510</v>
      </c>
      <c r="C645" s="24" t="s">
        <v>869</v>
      </c>
      <c r="D645" s="25">
        <v>39.8</v>
      </c>
      <c r="E645" s="22" t="s">
        <v>862</v>
      </c>
      <c r="F645" s="22" t="s">
        <v>866</v>
      </c>
      <c r="G645" s="22" t="s">
        <v>822</v>
      </c>
      <c r="H645" s="23" t="s">
        <v>13</v>
      </c>
      <c r="I645" s="23">
        <v>1</v>
      </c>
      <c r="J645" s="29">
        <f t="shared" si="10"/>
        <v>39.8</v>
      </c>
    </row>
    <row r="646" customHeight="1" spans="1:10">
      <c r="A646" s="22">
        <v>1048</v>
      </c>
      <c r="B646" s="23">
        <v>9787570819683</v>
      </c>
      <c r="C646" s="24" t="s">
        <v>870</v>
      </c>
      <c r="D646" s="25">
        <v>39.8</v>
      </c>
      <c r="E646" s="22" t="s">
        <v>862</v>
      </c>
      <c r="F646" s="22" t="s">
        <v>814</v>
      </c>
      <c r="G646" s="22" t="s">
        <v>822</v>
      </c>
      <c r="H646" s="23" t="s">
        <v>13</v>
      </c>
      <c r="I646" s="23">
        <v>1</v>
      </c>
      <c r="J646" s="29">
        <f t="shared" si="10"/>
        <v>39.8</v>
      </c>
    </row>
    <row r="647" customHeight="1" spans="1:10">
      <c r="A647" s="22">
        <v>1049</v>
      </c>
      <c r="B647" s="23">
        <v>9787570819706</v>
      </c>
      <c r="C647" s="24" t="s">
        <v>871</v>
      </c>
      <c r="D647" s="25">
        <v>39.8</v>
      </c>
      <c r="E647" s="22" t="s">
        <v>862</v>
      </c>
      <c r="F647" s="22" t="s">
        <v>814</v>
      </c>
      <c r="G647" s="22" t="s">
        <v>863</v>
      </c>
      <c r="H647" s="23" t="s">
        <v>13</v>
      </c>
      <c r="I647" s="23">
        <v>1</v>
      </c>
      <c r="J647" s="29">
        <f t="shared" si="10"/>
        <v>39.8</v>
      </c>
    </row>
    <row r="648" customHeight="1" spans="1:10">
      <c r="A648" s="22">
        <v>1050</v>
      </c>
      <c r="B648" s="23">
        <v>9787570819881</v>
      </c>
      <c r="C648" s="24" t="s">
        <v>872</v>
      </c>
      <c r="D648" s="25">
        <v>39.8</v>
      </c>
      <c r="E648" s="22" t="s">
        <v>862</v>
      </c>
      <c r="F648" s="22" t="s">
        <v>814</v>
      </c>
      <c r="G648" s="22" t="s">
        <v>707</v>
      </c>
      <c r="H648" s="23" t="s">
        <v>13</v>
      </c>
      <c r="I648" s="23">
        <v>1</v>
      </c>
      <c r="J648" s="29">
        <f t="shared" si="10"/>
        <v>39.8</v>
      </c>
    </row>
    <row r="649" customHeight="1" spans="1:10">
      <c r="A649" s="22">
        <v>1051</v>
      </c>
      <c r="B649" s="23">
        <v>9787570819690</v>
      </c>
      <c r="C649" s="24" t="s">
        <v>873</v>
      </c>
      <c r="D649" s="25">
        <v>39.8</v>
      </c>
      <c r="E649" s="22" t="s">
        <v>862</v>
      </c>
      <c r="F649" s="22" t="s">
        <v>814</v>
      </c>
      <c r="G649" s="22" t="s">
        <v>707</v>
      </c>
      <c r="H649" s="23" t="s">
        <v>13</v>
      </c>
      <c r="I649" s="23">
        <v>1</v>
      </c>
      <c r="J649" s="29">
        <f t="shared" si="10"/>
        <v>39.8</v>
      </c>
    </row>
    <row r="650" customHeight="1" spans="1:10">
      <c r="A650" s="22">
        <v>1052</v>
      </c>
      <c r="B650" s="23">
        <v>9787570819898</v>
      </c>
      <c r="C650" s="24" t="s">
        <v>874</v>
      </c>
      <c r="D650" s="25">
        <v>39.8</v>
      </c>
      <c r="E650" s="22" t="s">
        <v>862</v>
      </c>
      <c r="F650" s="22" t="s">
        <v>814</v>
      </c>
      <c r="G650" s="22" t="s">
        <v>875</v>
      </c>
      <c r="H650" s="23" t="s">
        <v>13</v>
      </c>
      <c r="I650" s="23">
        <v>1</v>
      </c>
      <c r="J650" s="29">
        <f t="shared" si="10"/>
        <v>39.8</v>
      </c>
    </row>
    <row r="651" customHeight="1" spans="1:10">
      <c r="A651" s="22">
        <v>1053</v>
      </c>
      <c r="B651" s="23">
        <v>9787570819713</v>
      </c>
      <c r="C651" s="24" t="s">
        <v>876</v>
      </c>
      <c r="D651" s="25">
        <v>39.8</v>
      </c>
      <c r="E651" s="22" t="s">
        <v>862</v>
      </c>
      <c r="F651" s="22" t="s">
        <v>814</v>
      </c>
      <c r="G651" s="22" t="s">
        <v>877</v>
      </c>
      <c r="H651" s="23" t="s">
        <v>13</v>
      </c>
      <c r="I651" s="23">
        <v>1</v>
      </c>
      <c r="J651" s="29">
        <f t="shared" si="10"/>
        <v>39.8</v>
      </c>
    </row>
    <row r="652" customHeight="1" spans="1:10">
      <c r="A652" s="22">
        <v>1054</v>
      </c>
      <c r="B652" s="23">
        <v>9787570819799</v>
      </c>
      <c r="C652" s="24" t="s">
        <v>878</v>
      </c>
      <c r="D652" s="25">
        <v>39.8</v>
      </c>
      <c r="E652" s="22" t="s">
        <v>862</v>
      </c>
      <c r="F652" s="22" t="s">
        <v>814</v>
      </c>
      <c r="G652" s="22" t="s">
        <v>720</v>
      </c>
      <c r="H652" s="23" t="s">
        <v>13</v>
      </c>
      <c r="I652" s="23">
        <v>1</v>
      </c>
      <c r="J652" s="29">
        <f t="shared" si="10"/>
        <v>39.8</v>
      </c>
    </row>
    <row r="653" customHeight="1" spans="1:10">
      <c r="A653" s="22">
        <v>1055</v>
      </c>
      <c r="B653" s="23">
        <v>9787570815234</v>
      </c>
      <c r="C653" s="24" t="s">
        <v>879</v>
      </c>
      <c r="D653" s="25">
        <v>39.8</v>
      </c>
      <c r="E653" s="22" t="s">
        <v>862</v>
      </c>
      <c r="F653" s="22" t="s">
        <v>866</v>
      </c>
      <c r="G653" s="22" t="s">
        <v>877</v>
      </c>
      <c r="H653" s="23" t="s">
        <v>13</v>
      </c>
      <c r="I653" s="23">
        <v>1</v>
      </c>
      <c r="J653" s="29">
        <f t="shared" si="10"/>
        <v>39.8</v>
      </c>
    </row>
    <row r="654" customHeight="1" spans="1:10">
      <c r="A654" s="22">
        <v>1056</v>
      </c>
      <c r="B654" s="23">
        <v>9787570819775</v>
      </c>
      <c r="C654" s="24" t="s">
        <v>880</v>
      </c>
      <c r="D654" s="25">
        <v>39.8</v>
      </c>
      <c r="E654" s="22" t="s">
        <v>862</v>
      </c>
      <c r="F654" s="22" t="s">
        <v>814</v>
      </c>
      <c r="G654" s="22" t="s">
        <v>877</v>
      </c>
      <c r="H654" s="23" t="s">
        <v>13</v>
      </c>
      <c r="I654" s="23">
        <v>1</v>
      </c>
      <c r="J654" s="29">
        <f t="shared" si="10"/>
        <v>39.8</v>
      </c>
    </row>
    <row r="655" customHeight="1" spans="1:10">
      <c r="A655" s="22">
        <v>1057</v>
      </c>
      <c r="B655" s="23">
        <v>9787570819720</v>
      </c>
      <c r="C655" s="24" t="s">
        <v>881</v>
      </c>
      <c r="D655" s="25">
        <v>39.8</v>
      </c>
      <c r="E655" s="22" t="s">
        <v>862</v>
      </c>
      <c r="F655" s="22" t="s">
        <v>814</v>
      </c>
      <c r="G655" s="22" t="s">
        <v>882</v>
      </c>
      <c r="H655" s="23" t="s">
        <v>13</v>
      </c>
      <c r="I655" s="23">
        <v>1</v>
      </c>
      <c r="J655" s="29">
        <f t="shared" si="10"/>
        <v>39.8</v>
      </c>
    </row>
    <row r="656" customHeight="1" spans="1:10">
      <c r="A656" s="22">
        <v>1058</v>
      </c>
      <c r="B656" s="23">
        <v>9787572806537</v>
      </c>
      <c r="C656" s="24" t="s">
        <v>883</v>
      </c>
      <c r="D656" s="25">
        <v>58</v>
      </c>
      <c r="E656" s="22" t="s">
        <v>884</v>
      </c>
      <c r="F656" s="22" t="s">
        <v>852</v>
      </c>
      <c r="G656" s="22" t="s">
        <v>885</v>
      </c>
      <c r="H656" s="23" t="s">
        <v>13</v>
      </c>
      <c r="I656" s="23">
        <v>1</v>
      </c>
      <c r="J656" s="29">
        <f t="shared" si="10"/>
        <v>58</v>
      </c>
    </row>
    <row r="657" customHeight="1" spans="1:10">
      <c r="A657" s="22">
        <v>1059</v>
      </c>
      <c r="B657" s="23">
        <v>9787572800764</v>
      </c>
      <c r="C657" s="24" t="s">
        <v>886</v>
      </c>
      <c r="D657" s="25">
        <v>58</v>
      </c>
      <c r="E657" s="22" t="s">
        <v>884</v>
      </c>
      <c r="F657" s="22" t="s">
        <v>887</v>
      </c>
      <c r="G657" s="22" t="s">
        <v>728</v>
      </c>
      <c r="H657" s="23" t="s">
        <v>13</v>
      </c>
      <c r="I657" s="23">
        <v>1</v>
      </c>
      <c r="J657" s="29">
        <f t="shared" si="10"/>
        <v>58</v>
      </c>
    </row>
    <row r="658" customHeight="1" spans="1:10">
      <c r="A658" s="22">
        <v>1060</v>
      </c>
      <c r="B658" s="23">
        <v>9787558564413</v>
      </c>
      <c r="C658" s="24" t="s">
        <v>888</v>
      </c>
      <c r="D658" s="25">
        <v>168</v>
      </c>
      <c r="E658" s="22" t="s">
        <v>768</v>
      </c>
      <c r="F658" s="22" t="s">
        <v>759</v>
      </c>
      <c r="G658" s="22" t="s">
        <v>707</v>
      </c>
      <c r="H658" s="23" t="s">
        <v>13</v>
      </c>
      <c r="I658" s="23">
        <v>1</v>
      </c>
      <c r="J658" s="29">
        <f t="shared" si="10"/>
        <v>168</v>
      </c>
    </row>
    <row r="659" customHeight="1" spans="1:10">
      <c r="A659" s="22">
        <v>1061</v>
      </c>
      <c r="B659" s="23">
        <v>9787570432899</v>
      </c>
      <c r="C659" s="24" t="s">
        <v>889</v>
      </c>
      <c r="D659" s="25">
        <v>29.8</v>
      </c>
      <c r="E659" s="22" t="s">
        <v>846</v>
      </c>
      <c r="F659" s="22" t="s">
        <v>890</v>
      </c>
      <c r="G659" s="22" t="s">
        <v>750</v>
      </c>
      <c r="H659" s="23" t="s">
        <v>13</v>
      </c>
      <c r="I659" s="23">
        <v>1</v>
      </c>
      <c r="J659" s="29">
        <f t="shared" si="10"/>
        <v>29.8</v>
      </c>
    </row>
    <row r="660" customHeight="1" spans="1:10">
      <c r="A660" s="22">
        <v>1062</v>
      </c>
      <c r="B660" s="23">
        <v>9787570432905</v>
      </c>
      <c r="C660" s="24" t="s">
        <v>891</v>
      </c>
      <c r="D660" s="25">
        <v>29.8</v>
      </c>
      <c r="E660" s="22" t="s">
        <v>846</v>
      </c>
      <c r="F660" s="22" t="s">
        <v>890</v>
      </c>
      <c r="G660" s="22" t="s">
        <v>750</v>
      </c>
      <c r="H660" s="23" t="s">
        <v>13</v>
      </c>
      <c r="I660" s="23">
        <v>1</v>
      </c>
      <c r="J660" s="29">
        <f t="shared" si="10"/>
        <v>29.8</v>
      </c>
    </row>
    <row r="661" customHeight="1" spans="1:10">
      <c r="A661" s="22">
        <v>1063</v>
      </c>
      <c r="B661" s="23">
        <v>9787209132596</v>
      </c>
      <c r="C661" s="24" t="s">
        <v>892</v>
      </c>
      <c r="D661" s="25">
        <v>29.8</v>
      </c>
      <c r="E661" s="22" t="s">
        <v>100</v>
      </c>
      <c r="F661" s="22" t="s">
        <v>759</v>
      </c>
      <c r="G661" s="22" t="s">
        <v>822</v>
      </c>
      <c r="H661" s="23" t="s">
        <v>13</v>
      </c>
      <c r="I661" s="23">
        <v>1</v>
      </c>
      <c r="J661" s="29">
        <f t="shared" si="10"/>
        <v>29.8</v>
      </c>
    </row>
    <row r="662" customHeight="1" spans="1:10">
      <c r="A662" s="22">
        <v>1064</v>
      </c>
      <c r="B662" s="23">
        <v>9787209137669</v>
      </c>
      <c r="C662" s="24" t="s">
        <v>893</v>
      </c>
      <c r="D662" s="25">
        <v>29.8</v>
      </c>
      <c r="E662" s="22" t="s">
        <v>100</v>
      </c>
      <c r="F662" s="22" t="s">
        <v>759</v>
      </c>
      <c r="G662" s="22" t="s">
        <v>822</v>
      </c>
      <c r="H662" s="23" t="s">
        <v>13</v>
      </c>
      <c r="I662" s="23">
        <v>1</v>
      </c>
      <c r="J662" s="29">
        <f t="shared" si="10"/>
        <v>29.8</v>
      </c>
    </row>
    <row r="663" customHeight="1" spans="1:10">
      <c r="A663" s="22">
        <v>1065</v>
      </c>
      <c r="B663" s="23">
        <v>9787209136495</v>
      </c>
      <c r="C663" s="24" t="s">
        <v>894</v>
      </c>
      <c r="D663" s="25">
        <v>29.8</v>
      </c>
      <c r="E663" s="22" t="s">
        <v>100</v>
      </c>
      <c r="F663" s="22" t="s">
        <v>759</v>
      </c>
      <c r="G663" s="22" t="s">
        <v>822</v>
      </c>
      <c r="H663" s="23" t="s">
        <v>13</v>
      </c>
      <c r="I663" s="23">
        <v>1</v>
      </c>
      <c r="J663" s="29">
        <f t="shared" si="10"/>
        <v>29.8</v>
      </c>
    </row>
    <row r="664" customHeight="1" spans="1:10">
      <c r="A664" s="22">
        <v>1066</v>
      </c>
      <c r="B664" s="23">
        <v>9787209136785</v>
      </c>
      <c r="C664" s="24" t="s">
        <v>895</v>
      </c>
      <c r="D664" s="25">
        <v>29.8</v>
      </c>
      <c r="E664" s="22" t="s">
        <v>100</v>
      </c>
      <c r="F664" s="22" t="s">
        <v>759</v>
      </c>
      <c r="G664" s="22" t="s">
        <v>822</v>
      </c>
      <c r="H664" s="23" t="s">
        <v>13</v>
      </c>
      <c r="I664" s="23">
        <v>1</v>
      </c>
      <c r="J664" s="29">
        <f t="shared" si="10"/>
        <v>29.8</v>
      </c>
    </row>
    <row r="665" customHeight="1" spans="1:10">
      <c r="A665" s="22">
        <v>1067</v>
      </c>
      <c r="B665" s="23">
        <v>9787209137690</v>
      </c>
      <c r="C665" s="24" t="s">
        <v>896</v>
      </c>
      <c r="D665" s="25">
        <v>29.8</v>
      </c>
      <c r="E665" s="22" t="s">
        <v>100</v>
      </c>
      <c r="F665" s="22" t="s">
        <v>759</v>
      </c>
      <c r="G665" s="22" t="s">
        <v>822</v>
      </c>
      <c r="H665" s="23" t="s">
        <v>13</v>
      </c>
      <c r="I665" s="23">
        <v>1</v>
      </c>
      <c r="J665" s="29">
        <f t="shared" si="10"/>
        <v>29.8</v>
      </c>
    </row>
    <row r="666" customHeight="1" spans="1:10">
      <c r="A666" s="22">
        <v>1068</v>
      </c>
      <c r="B666" s="23">
        <v>9787209133777</v>
      </c>
      <c r="C666" s="24" t="s">
        <v>897</v>
      </c>
      <c r="D666" s="25">
        <v>29.8</v>
      </c>
      <c r="E666" s="22" t="s">
        <v>100</v>
      </c>
      <c r="F666" s="22" t="s">
        <v>759</v>
      </c>
      <c r="G666" s="22" t="s">
        <v>822</v>
      </c>
      <c r="H666" s="23" t="s">
        <v>13</v>
      </c>
      <c r="I666" s="23">
        <v>1</v>
      </c>
      <c r="J666" s="29">
        <f t="shared" si="10"/>
        <v>29.8</v>
      </c>
    </row>
    <row r="667" customHeight="1" spans="1:10">
      <c r="A667" s="22">
        <v>1069</v>
      </c>
      <c r="B667" s="23">
        <v>9787209137683</v>
      </c>
      <c r="C667" s="24" t="s">
        <v>898</v>
      </c>
      <c r="D667" s="25">
        <v>29.8</v>
      </c>
      <c r="E667" s="22" t="s">
        <v>100</v>
      </c>
      <c r="F667" s="22" t="s">
        <v>759</v>
      </c>
      <c r="G667" s="22" t="s">
        <v>822</v>
      </c>
      <c r="H667" s="23" t="s">
        <v>13</v>
      </c>
      <c r="I667" s="23">
        <v>1</v>
      </c>
      <c r="J667" s="29">
        <f t="shared" si="10"/>
        <v>29.8</v>
      </c>
    </row>
    <row r="668" customHeight="1" spans="1:10">
      <c r="A668" s="22">
        <v>1070</v>
      </c>
      <c r="B668" s="23">
        <v>9787209137676</v>
      </c>
      <c r="C668" s="24" t="s">
        <v>899</v>
      </c>
      <c r="D668" s="25">
        <v>29.8</v>
      </c>
      <c r="E668" s="22" t="s">
        <v>100</v>
      </c>
      <c r="F668" s="22" t="s">
        <v>759</v>
      </c>
      <c r="G668" s="22" t="s">
        <v>822</v>
      </c>
      <c r="H668" s="23" t="s">
        <v>13</v>
      </c>
      <c r="I668" s="23">
        <v>1</v>
      </c>
      <c r="J668" s="29">
        <f t="shared" si="10"/>
        <v>29.8</v>
      </c>
    </row>
    <row r="669" customHeight="1" spans="1:10">
      <c r="A669" s="22">
        <v>1071</v>
      </c>
      <c r="B669" s="23">
        <v>9787571221898</v>
      </c>
      <c r="C669" s="24" t="s">
        <v>900</v>
      </c>
      <c r="D669" s="25">
        <v>28</v>
      </c>
      <c r="E669" s="22" t="s">
        <v>901</v>
      </c>
      <c r="F669" s="22" t="s">
        <v>902</v>
      </c>
      <c r="G669" s="22" t="s">
        <v>774</v>
      </c>
      <c r="H669" s="23" t="s">
        <v>13</v>
      </c>
      <c r="I669" s="23">
        <v>1</v>
      </c>
      <c r="J669" s="29">
        <f t="shared" si="10"/>
        <v>28</v>
      </c>
    </row>
    <row r="670" customHeight="1" spans="1:10">
      <c r="A670" s="22">
        <v>1072</v>
      </c>
      <c r="B670" s="23">
        <v>9787571221904</v>
      </c>
      <c r="C670" s="24" t="s">
        <v>903</v>
      </c>
      <c r="D670" s="25">
        <v>28</v>
      </c>
      <c r="E670" s="22" t="s">
        <v>901</v>
      </c>
      <c r="F670" s="22" t="s">
        <v>902</v>
      </c>
      <c r="G670" s="22" t="s">
        <v>774</v>
      </c>
      <c r="H670" s="23" t="s">
        <v>13</v>
      </c>
      <c r="I670" s="23">
        <v>1</v>
      </c>
      <c r="J670" s="29">
        <f t="shared" si="10"/>
        <v>28</v>
      </c>
    </row>
    <row r="671" customHeight="1" spans="1:10">
      <c r="A671" s="22">
        <v>1073</v>
      </c>
      <c r="B671" s="23">
        <v>9787571221911</v>
      </c>
      <c r="C671" s="24" t="s">
        <v>904</v>
      </c>
      <c r="D671" s="25">
        <v>28</v>
      </c>
      <c r="E671" s="22" t="s">
        <v>901</v>
      </c>
      <c r="F671" s="22" t="s">
        <v>902</v>
      </c>
      <c r="G671" s="22" t="s">
        <v>774</v>
      </c>
      <c r="H671" s="23" t="s">
        <v>13</v>
      </c>
      <c r="I671" s="23">
        <v>1</v>
      </c>
      <c r="J671" s="29">
        <f t="shared" si="10"/>
        <v>28</v>
      </c>
    </row>
    <row r="672" customHeight="1" spans="1:10">
      <c r="A672" s="22">
        <v>1074</v>
      </c>
      <c r="B672" s="23">
        <v>9787571221928</v>
      </c>
      <c r="C672" s="24" t="s">
        <v>905</v>
      </c>
      <c r="D672" s="25">
        <v>28</v>
      </c>
      <c r="E672" s="22" t="s">
        <v>901</v>
      </c>
      <c r="F672" s="22" t="s">
        <v>902</v>
      </c>
      <c r="G672" s="22" t="s">
        <v>774</v>
      </c>
      <c r="H672" s="23" t="s">
        <v>13</v>
      </c>
      <c r="I672" s="23">
        <v>1</v>
      </c>
      <c r="J672" s="29">
        <f t="shared" si="10"/>
        <v>28</v>
      </c>
    </row>
    <row r="673" customHeight="1" spans="1:10">
      <c r="A673" s="22">
        <v>1075</v>
      </c>
      <c r="B673" s="23">
        <v>9787571221935</v>
      </c>
      <c r="C673" s="24" t="s">
        <v>906</v>
      </c>
      <c r="D673" s="25">
        <v>28</v>
      </c>
      <c r="E673" s="22" t="s">
        <v>901</v>
      </c>
      <c r="F673" s="22" t="s">
        <v>902</v>
      </c>
      <c r="G673" s="22" t="s">
        <v>774</v>
      </c>
      <c r="H673" s="23" t="s">
        <v>13</v>
      </c>
      <c r="I673" s="23">
        <v>1</v>
      </c>
      <c r="J673" s="29">
        <f t="shared" si="10"/>
        <v>28</v>
      </c>
    </row>
    <row r="674" customHeight="1" spans="1:10">
      <c r="A674" s="22">
        <v>1076</v>
      </c>
      <c r="B674" s="23">
        <v>9787571221942</v>
      </c>
      <c r="C674" s="24" t="s">
        <v>907</v>
      </c>
      <c r="D674" s="25">
        <v>28</v>
      </c>
      <c r="E674" s="22" t="s">
        <v>901</v>
      </c>
      <c r="F674" s="22" t="s">
        <v>902</v>
      </c>
      <c r="G674" s="22" t="s">
        <v>774</v>
      </c>
      <c r="H674" s="23" t="s">
        <v>13</v>
      </c>
      <c r="I674" s="23">
        <v>1</v>
      </c>
      <c r="J674" s="29">
        <f t="shared" si="10"/>
        <v>28</v>
      </c>
    </row>
    <row r="675" customHeight="1" spans="1:10">
      <c r="A675" s="22">
        <v>1077</v>
      </c>
      <c r="B675" s="23">
        <v>9787571221959</v>
      </c>
      <c r="C675" s="24" t="s">
        <v>908</v>
      </c>
      <c r="D675" s="25">
        <v>28</v>
      </c>
      <c r="E675" s="22" t="s">
        <v>901</v>
      </c>
      <c r="F675" s="22" t="s">
        <v>902</v>
      </c>
      <c r="G675" s="22" t="s">
        <v>774</v>
      </c>
      <c r="H675" s="23" t="s">
        <v>13</v>
      </c>
      <c r="I675" s="23">
        <v>1</v>
      </c>
      <c r="J675" s="29">
        <f t="shared" si="10"/>
        <v>28</v>
      </c>
    </row>
    <row r="676" customHeight="1" spans="1:10">
      <c r="A676" s="22">
        <v>1078</v>
      </c>
      <c r="B676" s="23">
        <v>9787571221966</v>
      </c>
      <c r="C676" s="24" t="s">
        <v>909</v>
      </c>
      <c r="D676" s="25">
        <v>28</v>
      </c>
      <c r="E676" s="22" t="s">
        <v>901</v>
      </c>
      <c r="F676" s="22" t="s">
        <v>902</v>
      </c>
      <c r="G676" s="22" t="s">
        <v>774</v>
      </c>
      <c r="H676" s="23" t="s">
        <v>13</v>
      </c>
      <c r="I676" s="23">
        <v>1</v>
      </c>
      <c r="J676" s="29">
        <f t="shared" si="10"/>
        <v>28</v>
      </c>
    </row>
    <row r="677" customHeight="1" spans="1:10">
      <c r="A677" s="22">
        <v>1079</v>
      </c>
      <c r="B677" s="23">
        <v>9787571221973</v>
      </c>
      <c r="C677" s="24" t="s">
        <v>910</v>
      </c>
      <c r="D677" s="25">
        <v>28</v>
      </c>
      <c r="E677" s="22" t="s">
        <v>901</v>
      </c>
      <c r="F677" s="22" t="s">
        <v>902</v>
      </c>
      <c r="G677" s="22" t="s">
        <v>774</v>
      </c>
      <c r="H677" s="23" t="s">
        <v>13</v>
      </c>
      <c r="I677" s="23">
        <v>1</v>
      </c>
      <c r="J677" s="29">
        <f t="shared" si="10"/>
        <v>28</v>
      </c>
    </row>
    <row r="678" customHeight="1" spans="1:10">
      <c r="A678" s="22">
        <v>1080</v>
      </c>
      <c r="B678" s="23">
        <v>9787571221980</v>
      </c>
      <c r="C678" s="24" t="s">
        <v>911</v>
      </c>
      <c r="D678" s="25">
        <v>28</v>
      </c>
      <c r="E678" s="22" t="s">
        <v>901</v>
      </c>
      <c r="F678" s="22" t="s">
        <v>902</v>
      </c>
      <c r="G678" s="22" t="s">
        <v>774</v>
      </c>
      <c r="H678" s="23" t="s">
        <v>13</v>
      </c>
      <c r="I678" s="23">
        <v>1</v>
      </c>
      <c r="J678" s="29">
        <f t="shared" si="10"/>
        <v>28</v>
      </c>
    </row>
    <row r="679" customHeight="1" spans="1:10">
      <c r="A679" s="22">
        <v>1081</v>
      </c>
      <c r="B679" s="23">
        <v>9787571222185</v>
      </c>
      <c r="C679" s="24" t="s">
        <v>912</v>
      </c>
      <c r="D679" s="25">
        <v>28</v>
      </c>
      <c r="E679" s="22" t="s">
        <v>901</v>
      </c>
      <c r="F679" s="22" t="s">
        <v>902</v>
      </c>
      <c r="G679" s="22" t="s">
        <v>774</v>
      </c>
      <c r="H679" s="23" t="s">
        <v>13</v>
      </c>
      <c r="I679" s="23">
        <v>1</v>
      </c>
      <c r="J679" s="29">
        <f t="shared" si="10"/>
        <v>28</v>
      </c>
    </row>
    <row r="680" customHeight="1" spans="1:10">
      <c r="A680" s="22">
        <v>1082</v>
      </c>
      <c r="B680" s="23">
        <v>9787571221997</v>
      </c>
      <c r="C680" s="24" t="s">
        <v>913</v>
      </c>
      <c r="D680" s="25">
        <v>28</v>
      </c>
      <c r="E680" s="22" t="s">
        <v>901</v>
      </c>
      <c r="F680" s="22" t="s">
        <v>902</v>
      </c>
      <c r="G680" s="22" t="s">
        <v>774</v>
      </c>
      <c r="H680" s="23" t="s">
        <v>13</v>
      </c>
      <c r="I680" s="23">
        <v>1</v>
      </c>
      <c r="J680" s="29">
        <f t="shared" si="10"/>
        <v>28</v>
      </c>
    </row>
    <row r="681" customHeight="1" spans="1:10">
      <c r="A681" s="22">
        <v>1083</v>
      </c>
      <c r="B681" s="23">
        <v>9787571222000</v>
      </c>
      <c r="C681" s="24" t="s">
        <v>914</v>
      </c>
      <c r="D681" s="25">
        <v>28</v>
      </c>
      <c r="E681" s="22" t="s">
        <v>901</v>
      </c>
      <c r="F681" s="22" t="s">
        <v>902</v>
      </c>
      <c r="G681" s="22" t="s">
        <v>774</v>
      </c>
      <c r="H681" s="23" t="s">
        <v>13</v>
      </c>
      <c r="I681" s="23">
        <v>1</v>
      </c>
      <c r="J681" s="29">
        <f t="shared" si="10"/>
        <v>28</v>
      </c>
    </row>
    <row r="682" customHeight="1" spans="1:10">
      <c r="A682" s="22">
        <v>1084</v>
      </c>
      <c r="B682" s="23">
        <v>9787571222017</v>
      </c>
      <c r="C682" s="24" t="s">
        <v>915</v>
      </c>
      <c r="D682" s="25">
        <v>28</v>
      </c>
      <c r="E682" s="22" t="s">
        <v>901</v>
      </c>
      <c r="F682" s="22" t="s">
        <v>902</v>
      </c>
      <c r="G682" s="22" t="s">
        <v>774</v>
      </c>
      <c r="H682" s="23" t="s">
        <v>13</v>
      </c>
      <c r="I682" s="23">
        <v>1</v>
      </c>
      <c r="J682" s="29">
        <f t="shared" si="10"/>
        <v>28</v>
      </c>
    </row>
    <row r="683" customHeight="1" spans="1:10">
      <c r="A683" s="22">
        <v>1085</v>
      </c>
      <c r="B683" s="23">
        <v>9787571222024</v>
      </c>
      <c r="C683" s="24" t="s">
        <v>916</v>
      </c>
      <c r="D683" s="25">
        <v>28</v>
      </c>
      <c r="E683" s="22" t="s">
        <v>901</v>
      </c>
      <c r="F683" s="22" t="s">
        <v>902</v>
      </c>
      <c r="G683" s="22" t="s">
        <v>774</v>
      </c>
      <c r="H683" s="23" t="s">
        <v>13</v>
      </c>
      <c r="I683" s="23">
        <v>1</v>
      </c>
      <c r="J683" s="29">
        <f t="shared" si="10"/>
        <v>28</v>
      </c>
    </row>
    <row r="684" customHeight="1" spans="1:10">
      <c r="A684" s="22">
        <v>1086</v>
      </c>
      <c r="B684" s="23">
        <v>9787571222031</v>
      </c>
      <c r="C684" s="24" t="s">
        <v>917</v>
      </c>
      <c r="D684" s="25">
        <v>28</v>
      </c>
      <c r="E684" s="22" t="s">
        <v>901</v>
      </c>
      <c r="F684" s="22" t="s">
        <v>902</v>
      </c>
      <c r="G684" s="22" t="s">
        <v>774</v>
      </c>
      <c r="H684" s="23" t="s">
        <v>13</v>
      </c>
      <c r="I684" s="23">
        <v>1</v>
      </c>
      <c r="J684" s="29">
        <f t="shared" si="10"/>
        <v>28</v>
      </c>
    </row>
    <row r="685" customHeight="1" spans="1:10">
      <c r="A685" s="22">
        <v>1087</v>
      </c>
      <c r="B685" s="23">
        <v>9787571222048</v>
      </c>
      <c r="C685" s="24" t="s">
        <v>918</v>
      </c>
      <c r="D685" s="25">
        <v>28</v>
      </c>
      <c r="E685" s="22" t="s">
        <v>901</v>
      </c>
      <c r="F685" s="22" t="s">
        <v>902</v>
      </c>
      <c r="G685" s="22" t="s">
        <v>774</v>
      </c>
      <c r="H685" s="23" t="s">
        <v>13</v>
      </c>
      <c r="I685" s="23">
        <v>1</v>
      </c>
      <c r="J685" s="29">
        <f t="shared" si="10"/>
        <v>28</v>
      </c>
    </row>
    <row r="686" customHeight="1" spans="1:10">
      <c r="A686" s="22">
        <v>1088</v>
      </c>
      <c r="B686" s="23">
        <v>9787571222055</v>
      </c>
      <c r="C686" s="24" t="s">
        <v>919</v>
      </c>
      <c r="D686" s="25">
        <v>28</v>
      </c>
      <c r="E686" s="22" t="s">
        <v>901</v>
      </c>
      <c r="F686" s="22" t="s">
        <v>902</v>
      </c>
      <c r="G686" s="22" t="s">
        <v>774</v>
      </c>
      <c r="H686" s="23" t="s">
        <v>13</v>
      </c>
      <c r="I686" s="23">
        <v>1</v>
      </c>
      <c r="J686" s="29">
        <f t="shared" si="10"/>
        <v>28</v>
      </c>
    </row>
    <row r="687" customHeight="1" spans="1:10">
      <c r="A687" s="22">
        <v>1089</v>
      </c>
      <c r="B687" s="23">
        <v>9787571222062</v>
      </c>
      <c r="C687" s="24" t="s">
        <v>920</v>
      </c>
      <c r="D687" s="25">
        <v>28</v>
      </c>
      <c r="E687" s="22" t="s">
        <v>901</v>
      </c>
      <c r="F687" s="22" t="s">
        <v>902</v>
      </c>
      <c r="G687" s="22" t="s">
        <v>774</v>
      </c>
      <c r="H687" s="23" t="s">
        <v>13</v>
      </c>
      <c r="I687" s="23">
        <v>1</v>
      </c>
      <c r="J687" s="29">
        <f t="shared" si="10"/>
        <v>28</v>
      </c>
    </row>
    <row r="688" customHeight="1" spans="1:10">
      <c r="A688" s="22">
        <v>1090</v>
      </c>
      <c r="B688" s="23">
        <v>9787571222079</v>
      </c>
      <c r="C688" s="24" t="s">
        <v>921</v>
      </c>
      <c r="D688" s="25">
        <v>28</v>
      </c>
      <c r="E688" s="22" t="s">
        <v>901</v>
      </c>
      <c r="F688" s="22" t="s">
        <v>902</v>
      </c>
      <c r="G688" s="22" t="s">
        <v>774</v>
      </c>
      <c r="H688" s="23" t="s">
        <v>13</v>
      </c>
      <c r="I688" s="23">
        <v>1</v>
      </c>
      <c r="J688" s="29">
        <f t="shared" si="10"/>
        <v>28</v>
      </c>
    </row>
    <row r="689" customHeight="1" spans="1:10">
      <c r="A689" s="22">
        <v>1091</v>
      </c>
      <c r="B689" s="23">
        <v>9787571222086</v>
      </c>
      <c r="C689" s="24" t="s">
        <v>922</v>
      </c>
      <c r="D689" s="25">
        <v>28</v>
      </c>
      <c r="E689" s="22" t="s">
        <v>901</v>
      </c>
      <c r="F689" s="22" t="s">
        <v>902</v>
      </c>
      <c r="G689" s="22" t="s">
        <v>774</v>
      </c>
      <c r="H689" s="23" t="s">
        <v>13</v>
      </c>
      <c r="I689" s="23">
        <v>1</v>
      </c>
      <c r="J689" s="29">
        <f t="shared" si="10"/>
        <v>28</v>
      </c>
    </row>
    <row r="690" customHeight="1" spans="1:10">
      <c r="A690" s="22">
        <v>1092</v>
      </c>
      <c r="B690" s="23">
        <v>9787571222093</v>
      </c>
      <c r="C690" s="24" t="s">
        <v>923</v>
      </c>
      <c r="D690" s="25">
        <v>28</v>
      </c>
      <c r="E690" s="22" t="s">
        <v>901</v>
      </c>
      <c r="F690" s="22" t="s">
        <v>902</v>
      </c>
      <c r="G690" s="22" t="s">
        <v>774</v>
      </c>
      <c r="H690" s="23" t="s">
        <v>13</v>
      </c>
      <c r="I690" s="23">
        <v>1</v>
      </c>
      <c r="J690" s="29">
        <f t="shared" si="10"/>
        <v>28</v>
      </c>
    </row>
    <row r="691" customHeight="1" spans="1:10">
      <c r="A691" s="22">
        <v>1093</v>
      </c>
      <c r="B691" s="23">
        <v>9787571222109</v>
      </c>
      <c r="C691" s="24" t="s">
        <v>924</v>
      </c>
      <c r="D691" s="25">
        <v>28</v>
      </c>
      <c r="E691" s="22" t="s">
        <v>901</v>
      </c>
      <c r="F691" s="22" t="s">
        <v>902</v>
      </c>
      <c r="G691" s="22" t="s">
        <v>774</v>
      </c>
      <c r="H691" s="23" t="s">
        <v>13</v>
      </c>
      <c r="I691" s="23">
        <v>1</v>
      </c>
      <c r="J691" s="29">
        <f t="shared" si="10"/>
        <v>28</v>
      </c>
    </row>
    <row r="692" customHeight="1" spans="1:10">
      <c r="A692" s="22">
        <v>1094</v>
      </c>
      <c r="B692" s="23">
        <v>9787571222116</v>
      </c>
      <c r="C692" s="24" t="s">
        <v>925</v>
      </c>
      <c r="D692" s="25">
        <v>28</v>
      </c>
      <c r="E692" s="22" t="s">
        <v>901</v>
      </c>
      <c r="F692" s="22" t="s">
        <v>902</v>
      </c>
      <c r="G692" s="22" t="s">
        <v>774</v>
      </c>
      <c r="H692" s="23" t="s">
        <v>13</v>
      </c>
      <c r="I692" s="23">
        <v>1</v>
      </c>
      <c r="J692" s="29">
        <f t="shared" si="10"/>
        <v>28</v>
      </c>
    </row>
    <row r="693" customHeight="1" spans="1:10">
      <c r="A693" s="22">
        <v>1095</v>
      </c>
      <c r="B693" s="23">
        <v>9787571222123</v>
      </c>
      <c r="C693" s="24" t="s">
        <v>926</v>
      </c>
      <c r="D693" s="25">
        <v>28</v>
      </c>
      <c r="E693" s="22" t="s">
        <v>901</v>
      </c>
      <c r="F693" s="22" t="s">
        <v>902</v>
      </c>
      <c r="G693" s="22" t="s">
        <v>774</v>
      </c>
      <c r="H693" s="23" t="s">
        <v>13</v>
      </c>
      <c r="I693" s="23">
        <v>1</v>
      </c>
      <c r="J693" s="29">
        <f t="shared" si="10"/>
        <v>28</v>
      </c>
    </row>
    <row r="694" customHeight="1" spans="1:10">
      <c r="A694" s="22">
        <v>1096</v>
      </c>
      <c r="B694" s="23">
        <v>9787571222130</v>
      </c>
      <c r="C694" s="24" t="s">
        <v>927</v>
      </c>
      <c r="D694" s="25">
        <v>28</v>
      </c>
      <c r="E694" s="22" t="s">
        <v>901</v>
      </c>
      <c r="F694" s="22" t="s">
        <v>902</v>
      </c>
      <c r="G694" s="22" t="s">
        <v>774</v>
      </c>
      <c r="H694" s="23" t="s">
        <v>13</v>
      </c>
      <c r="I694" s="23">
        <v>1</v>
      </c>
      <c r="J694" s="29">
        <f t="shared" si="10"/>
        <v>28</v>
      </c>
    </row>
    <row r="695" customHeight="1" spans="1:10">
      <c r="A695" s="22">
        <v>1097</v>
      </c>
      <c r="B695" s="23">
        <v>9787571222147</v>
      </c>
      <c r="C695" s="24" t="s">
        <v>928</v>
      </c>
      <c r="D695" s="25">
        <v>28</v>
      </c>
      <c r="E695" s="22" t="s">
        <v>901</v>
      </c>
      <c r="F695" s="22" t="s">
        <v>902</v>
      </c>
      <c r="G695" s="22" t="s">
        <v>774</v>
      </c>
      <c r="H695" s="23" t="s">
        <v>13</v>
      </c>
      <c r="I695" s="23">
        <v>1</v>
      </c>
      <c r="J695" s="29">
        <f t="shared" si="10"/>
        <v>28</v>
      </c>
    </row>
    <row r="696" customHeight="1" spans="1:10">
      <c r="A696" s="22">
        <v>1098</v>
      </c>
      <c r="B696" s="23">
        <v>9787571222154</v>
      </c>
      <c r="C696" s="24" t="s">
        <v>929</v>
      </c>
      <c r="D696" s="25">
        <v>28</v>
      </c>
      <c r="E696" s="22" t="s">
        <v>901</v>
      </c>
      <c r="F696" s="22" t="s">
        <v>902</v>
      </c>
      <c r="G696" s="22" t="s">
        <v>774</v>
      </c>
      <c r="H696" s="23" t="s">
        <v>13</v>
      </c>
      <c r="I696" s="23">
        <v>1</v>
      </c>
      <c r="J696" s="29">
        <f t="shared" si="10"/>
        <v>28</v>
      </c>
    </row>
    <row r="697" customHeight="1" spans="1:10">
      <c r="A697" s="22">
        <v>1099</v>
      </c>
      <c r="B697" s="23">
        <v>9787571222161</v>
      </c>
      <c r="C697" s="24" t="s">
        <v>930</v>
      </c>
      <c r="D697" s="25">
        <v>28</v>
      </c>
      <c r="E697" s="22" t="s">
        <v>901</v>
      </c>
      <c r="F697" s="22" t="s">
        <v>902</v>
      </c>
      <c r="G697" s="22" t="s">
        <v>774</v>
      </c>
      <c r="H697" s="23" t="s">
        <v>13</v>
      </c>
      <c r="I697" s="23">
        <v>1</v>
      </c>
      <c r="J697" s="29">
        <f t="shared" si="10"/>
        <v>28</v>
      </c>
    </row>
    <row r="698" customHeight="1" spans="1:10">
      <c r="A698" s="22">
        <v>1100</v>
      </c>
      <c r="B698" s="23">
        <v>9787571222178</v>
      </c>
      <c r="C698" s="24" t="s">
        <v>931</v>
      </c>
      <c r="D698" s="25">
        <v>28</v>
      </c>
      <c r="E698" s="22" t="s">
        <v>901</v>
      </c>
      <c r="F698" s="22" t="s">
        <v>902</v>
      </c>
      <c r="G698" s="22" t="s">
        <v>774</v>
      </c>
      <c r="H698" s="23" t="s">
        <v>13</v>
      </c>
      <c r="I698" s="23">
        <v>1</v>
      </c>
      <c r="J698" s="29">
        <f t="shared" si="10"/>
        <v>28</v>
      </c>
    </row>
    <row r="699" customHeight="1" spans="1:10">
      <c r="A699" s="22">
        <v>1101</v>
      </c>
      <c r="B699" s="23">
        <v>9787229132668</v>
      </c>
      <c r="C699" s="24" t="s">
        <v>932</v>
      </c>
      <c r="D699" s="25">
        <v>39</v>
      </c>
      <c r="E699" s="22" t="s">
        <v>933</v>
      </c>
      <c r="F699" s="22" t="s">
        <v>934</v>
      </c>
      <c r="G699" s="22" t="s">
        <v>84</v>
      </c>
      <c r="H699" s="23" t="s">
        <v>13</v>
      </c>
      <c r="I699" s="23">
        <v>1</v>
      </c>
      <c r="J699" s="29">
        <f t="shared" si="10"/>
        <v>39</v>
      </c>
    </row>
    <row r="700" customHeight="1" spans="1:10">
      <c r="A700" s="22">
        <v>1102</v>
      </c>
      <c r="B700" s="23">
        <v>9787229142919</v>
      </c>
      <c r="C700" s="24" t="s">
        <v>935</v>
      </c>
      <c r="D700" s="25">
        <v>39</v>
      </c>
      <c r="E700" s="22" t="s">
        <v>933</v>
      </c>
      <c r="F700" s="22" t="s">
        <v>934</v>
      </c>
      <c r="G700" s="22" t="s">
        <v>84</v>
      </c>
      <c r="H700" s="23" t="s">
        <v>13</v>
      </c>
      <c r="I700" s="23">
        <v>1</v>
      </c>
      <c r="J700" s="29">
        <f t="shared" si="10"/>
        <v>39</v>
      </c>
    </row>
    <row r="701" customHeight="1" spans="1:10">
      <c r="A701" s="22">
        <v>1103</v>
      </c>
      <c r="B701" s="23">
        <v>9787229132651</v>
      </c>
      <c r="C701" s="24" t="s">
        <v>936</v>
      </c>
      <c r="D701" s="25">
        <v>39</v>
      </c>
      <c r="E701" s="22" t="s">
        <v>933</v>
      </c>
      <c r="F701" s="22" t="s">
        <v>937</v>
      </c>
      <c r="G701" s="22" t="s">
        <v>84</v>
      </c>
      <c r="H701" s="23" t="s">
        <v>13</v>
      </c>
      <c r="I701" s="23">
        <v>1</v>
      </c>
      <c r="J701" s="29">
        <f t="shared" si="10"/>
        <v>39</v>
      </c>
    </row>
    <row r="702" customHeight="1" spans="1:10">
      <c r="A702" s="22">
        <v>1104</v>
      </c>
      <c r="B702" s="23">
        <v>9787531251163</v>
      </c>
      <c r="C702" s="24" t="s">
        <v>938</v>
      </c>
      <c r="D702" s="25">
        <v>39.8</v>
      </c>
      <c r="E702" s="22" t="s">
        <v>810</v>
      </c>
      <c r="F702" s="22" t="s">
        <v>939</v>
      </c>
      <c r="G702" s="22" t="s">
        <v>84</v>
      </c>
      <c r="H702" s="23" t="s">
        <v>13</v>
      </c>
      <c r="I702" s="23">
        <v>1</v>
      </c>
      <c r="J702" s="29">
        <f t="shared" si="10"/>
        <v>39.8</v>
      </c>
    </row>
    <row r="703" customHeight="1" spans="1:10">
      <c r="A703" s="22">
        <v>1105</v>
      </c>
      <c r="B703" s="23">
        <v>9787531251170</v>
      </c>
      <c r="C703" s="24" t="s">
        <v>940</v>
      </c>
      <c r="D703" s="25">
        <v>39.8</v>
      </c>
      <c r="E703" s="22" t="s">
        <v>810</v>
      </c>
      <c r="F703" s="22" t="s">
        <v>939</v>
      </c>
      <c r="G703" s="22" t="s">
        <v>84</v>
      </c>
      <c r="H703" s="23" t="s">
        <v>13</v>
      </c>
      <c r="I703" s="23">
        <v>1</v>
      </c>
      <c r="J703" s="29">
        <f t="shared" si="10"/>
        <v>39.8</v>
      </c>
    </row>
    <row r="704" customHeight="1" spans="1:10">
      <c r="A704" s="22">
        <v>1106</v>
      </c>
      <c r="B704" s="23">
        <v>9787531251187</v>
      </c>
      <c r="C704" s="24" t="s">
        <v>941</v>
      </c>
      <c r="D704" s="25">
        <v>39.8</v>
      </c>
      <c r="E704" s="22" t="s">
        <v>810</v>
      </c>
      <c r="F704" s="22" t="s">
        <v>939</v>
      </c>
      <c r="G704" s="22" t="s">
        <v>84</v>
      </c>
      <c r="H704" s="23" t="s">
        <v>13</v>
      </c>
      <c r="I704" s="23">
        <v>1</v>
      </c>
      <c r="J704" s="29">
        <f t="shared" ref="J704:J767" si="11">D704*I704</f>
        <v>39.8</v>
      </c>
    </row>
    <row r="705" customHeight="1" spans="1:10">
      <c r="A705" s="22">
        <v>1107</v>
      </c>
      <c r="B705" s="23">
        <v>9787531251194</v>
      </c>
      <c r="C705" s="24" t="s">
        <v>942</v>
      </c>
      <c r="D705" s="25">
        <v>39.8</v>
      </c>
      <c r="E705" s="22" t="s">
        <v>810</v>
      </c>
      <c r="F705" s="22" t="s">
        <v>939</v>
      </c>
      <c r="G705" s="22" t="s">
        <v>84</v>
      </c>
      <c r="H705" s="23" t="s">
        <v>13</v>
      </c>
      <c r="I705" s="23">
        <v>1</v>
      </c>
      <c r="J705" s="29">
        <f t="shared" si="11"/>
        <v>39.8</v>
      </c>
    </row>
    <row r="706" customHeight="1" spans="1:10">
      <c r="A706" s="22">
        <v>1108</v>
      </c>
      <c r="B706" s="23">
        <v>9787531251200</v>
      </c>
      <c r="C706" s="24" t="s">
        <v>943</v>
      </c>
      <c r="D706" s="25">
        <v>39.8</v>
      </c>
      <c r="E706" s="22" t="s">
        <v>810</v>
      </c>
      <c r="F706" s="22" t="s">
        <v>939</v>
      </c>
      <c r="G706" s="22" t="s">
        <v>84</v>
      </c>
      <c r="H706" s="23" t="s">
        <v>13</v>
      </c>
      <c r="I706" s="23">
        <v>1</v>
      </c>
      <c r="J706" s="29">
        <f t="shared" si="11"/>
        <v>39.8</v>
      </c>
    </row>
    <row r="707" customHeight="1" spans="1:10">
      <c r="A707" s="22">
        <v>1109</v>
      </c>
      <c r="B707" s="23">
        <v>9787531251217</v>
      </c>
      <c r="C707" s="24" t="s">
        <v>944</v>
      </c>
      <c r="D707" s="25">
        <v>39.8</v>
      </c>
      <c r="E707" s="22" t="s">
        <v>810</v>
      </c>
      <c r="F707" s="22" t="s">
        <v>939</v>
      </c>
      <c r="G707" s="22" t="s">
        <v>84</v>
      </c>
      <c r="H707" s="23" t="s">
        <v>13</v>
      </c>
      <c r="I707" s="23">
        <v>1</v>
      </c>
      <c r="J707" s="29">
        <f t="shared" si="11"/>
        <v>39.8</v>
      </c>
    </row>
    <row r="708" customHeight="1" spans="1:10">
      <c r="A708" s="22">
        <v>1110</v>
      </c>
      <c r="B708" s="23">
        <v>9787531251224</v>
      </c>
      <c r="C708" s="24" t="s">
        <v>945</v>
      </c>
      <c r="D708" s="25">
        <v>39.8</v>
      </c>
      <c r="E708" s="22" t="s">
        <v>810</v>
      </c>
      <c r="F708" s="22" t="s">
        <v>939</v>
      </c>
      <c r="G708" s="22" t="s">
        <v>84</v>
      </c>
      <c r="H708" s="23" t="s">
        <v>13</v>
      </c>
      <c r="I708" s="23">
        <v>1</v>
      </c>
      <c r="J708" s="29">
        <f t="shared" si="11"/>
        <v>39.8</v>
      </c>
    </row>
    <row r="709" customHeight="1" spans="1:10">
      <c r="A709" s="22">
        <v>1111</v>
      </c>
      <c r="B709" s="23">
        <v>9787531251231</v>
      </c>
      <c r="C709" s="24" t="s">
        <v>946</v>
      </c>
      <c r="D709" s="25">
        <v>39.8</v>
      </c>
      <c r="E709" s="22" t="s">
        <v>810</v>
      </c>
      <c r="F709" s="22" t="s">
        <v>939</v>
      </c>
      <c r="G709" s="22" t="s">
        <v>84</v>
      </c>
      <c r="H709" s="23" t="s">
        <v>13</v>
      </c>
      <c r="I709" s="23">
        <v>1</v>
      </c>
      <c r="J709" s="29">
        <f t="shared" si="11"/>
        <v>39.8</v>
      </c>
    </row>
    <row r="710" customHeight="1" spans="1:10">
      <c r="A710" s="22">
        <v>1112</v>
      </c>
      <c r="B710" s="23">
        <v>9787531251538</v>
      </c>
      <c r="C710" s="24" t="s">
        <v>947</v>
      </c>
      <c r="D710" s="25">
        <v>39.8</v>
      </c>
      <c r="E710" s="22" t="s">
        <v>810</v>
      </c>
      <c r="F710" s="22" t="s">
        <v>939</v>
      </c>
      <c r="G710" s="22" t="s">
        <v>84</v>
      </c>
      <c r="H710" s="23" t="s">
        <v>13</v>
      </c>
      <c r="I710" s="23">
        <v>1</v>
      </c>
      <c r="J710" s="29">
        <f t="shared" si="11"/>
        <v>39.8</v>
      </c>
    </row>
    <row r="711" customHeight="1" spans="1:10">
      <c r="A711" s="22">
        <v>1113</v>
      </c>
      <c r="B711" s="23">
        <v>9787531251545</v>
      </c>
      <c r="C711" s="24" t="s">
        <v>948</v>
      </c>
      <c r="D711" s="25">
        <v>39.8</v>
      </c>
      <c r="E711" s="22" t="s">
        <v>810</v>
      </c>
      <c r="F711" s="22" t="s">
        <v>939</v>
      </c>
      <c r="G711" s="22" t="s">
        <v>84</v>
      </c>
      <c r="H711" s="23" t="s">
        <v>13</v>
      </c>
      <c r="I711" s="23">
        <v>1</v>
      </c>
      <c r="J711" s="29">
        <f t="shared" si="11"/>
        <v>39.8</v>
      </c>
    </row>
    <row r="712" customHeight="1" spans="1:10">
      <c r="A712" s="22">
        <v>1139</v>
      </c>
      <c r="B712" s="23">
        <v>9787505448902</v>
      </c>
      <c r="C712" s="24" t="s">
        <v>949</v>
      </c>
      <c r="D712" s="25">
        <v>68</v>
      </c>
      <c r="E712" s="22" t="s">
        <v>950</v>
      </c>
      <c r="F712" s="22" t="s">
        <v>951</v>
      </c>
      <c r="G712" s="22" t="s">
        <v>750</v>
      </c>
      <c r="H712" s="23" t="s">
        <v>13</v>
      </c>
      <c r="I712" s="23">
        <v>1</v>
      </c>
      <c r="J712" s="29">
        <f t="shared" si="11"/>
        <v>68</v>
      </c>
    </row>
    <row r="713" customHeight="1" spans="1:10">
      <c r="A713" s="22">
        <v>1167</v>
      </c>
      <c r="B713" s="23">
        <v>9787502078386</v>
      </c>
      <c r="C713" s="24" t="s">
        <v>952</v>
      </c>
      <c r="D713" s="25">
        <v>36.8</v>
      </c>
      <c r="E713" s="22" t="s">
        <v>361</v>
      </c>
      <c r="F713" s="22" t="s">
        <v>953</v>
      </c>
      <c r="G713" s="22" t="s">
        <v>750</v>
      </c>
      <c r="H713" s="23" t="s">
        <v>13</v>
      </c>
      <c r="I713" s="23">
        <v>2</v>
      </c>
      <c r="J713" s="29">
        <f t="shared" si="11"/>
        <v>73.6</v>
      </c>
    </row>
    <row r="714" customHeight="1" spans="1:10">
      <c r="A714" s="22">
        <v>1168</v>
      </c>
      <c r="B714" s="23">
        <v>9787502079536</v>
      </c>
      <c r="C714" s="24" t="s">
        <v>954</v>
      </c>
      <c r="D714" s="25">
        <v>36.8</v>
      </c>
      <c r="E714" s="22" t="s">
        <v>361</v>
      </c>
      <c r="F714" s="22" t="s">
        <v>953</v>
      </c>
      <c r="G714" s="22" t="s">
        <v>750</v>
      </c>
      <c r="H714" s="23" t="s">
        <v>13</v>
      </c>
      <c r="I714" s="23">
        <v>2</v>
      </c>
      <c r="J714" s="29">
        <f t="shared" si="11"/>
        <v>73.6</v>
      </c>
    </row>
    <row r="715" customHeight="1" spans="1:10">
      <c r="A715" s="22">
        <v>1169</v>
      </c>
      <c r="B715" s="23">
        <v>9787502078416</v>
      </c>
      <c r="C715" s="24" t="s">
        <v>955</v>
      </c>
      <c r="D715" s="25">
        <v>36.8</v>
      </c>
      <c r="E715" s="22" t="s">
        <v>361</v>
      </c>
      <c r="F715" s="22" t="s">
        <v>953</v>
      </c>
      <c r="G715" s="22" t="s">
        <v>750</v>
      </c>
      <c r="H715" s="23" t="s">
        <v>13</v>
      </c>
      <c r="I715" s="23">
        <v>2</v>
      </c>
      <c r="J715" s="29">
        <f t="shared" si="11"/>
        <v>73.6</v>
      </c>
    </row>
    <row r="716" customHeight="1" spans="1:10">
      <c r="A716" s="22">
        <v>1170</v>
      </c>
      <c r="B716" s="23">
        <v>9787502079543</v>
      </c>
      <c r="C716" s="24" t="s">
        <v>956</v>
      </c>
      <c r="D716" s="25">
        <v>36.8</v>
      </c>
      <c r="E716" s="22" t="s">
        <v>361</v>
      </c>
      <c r="F716" s="22" t="s">
        <v>953</v>
      </c>
      <c r="G716" s="22" t="s">
        <v>750</v>
      </c>
      <c r="H716" s="23" t="s">
        <v>13</v>
      </c>
      <c r="I716" s="23">
        <v>2</v>
      </c>
      <c r="J716" s="29">
        <f t="shared" si="11"/>
        <v>73.6</v>
      </c>
    </row>
    <row r="717" customHeight="1" spans="1:10">
      <c r="A717" s="22">
        <v>1171</v>
      </c>
      <c r="B717" s="23">
        <v>9787502079406</v>
      </c>
      <c r="C717" s="24" t="s">
        <v>957</v>
      </c>
      <c r="D717" s="25">
        <v>36.8</v>
      </c>
      <c r="E717" s="22" t="s">
        <v>361</v>
      </c>
      <c r="F717" s="22" t="s">
        <v>953</v>
      </c>
      <c r="G717" s="22" t="s">
        <v>750</v>
      </c>
      <c r="H717" s="23" t="s">
        <v>13</v>
      </c>
      <c r="I717" s="23">
        <v>2</v>
      </c>
      <c r="J717" s="29">
        <f t="shared" si="11"/>
        <v>73.6</v>
      </c>
    </row>
    <row r="718" customHeight="1" spans="1:10">
      <c r="A718" s="22">
        <v>1172</v>
      </c>
      <c r="B718" s="23">
        <v>9787502082673</v>
      </c>
      <c r="C718" s="24" t="s">
        <v>958</v>
      </c>
      <c r="D718" s="25">
        <v>36.8</v>
      </c>
      <c r="E718" s="22" t="s">
        <v>361</v>
      </c>
      <c r="F718" s="22" t="s">
        <v>953</v>
      </c>
      <c r="G718" s="22" t="s">
        <v>750</v>
      </c>
      <c r="H718" s="23" t="s">
        <v>13</v>
      </c>
      <c r="I718" s="23">
        <v>2</v>
      </c>
      <c r="J718" s="29">
        <f t="shared" si="11"/>
        <v>73.6</v>
      </c>
    </row>
    <row r="719" customHeight="1" spans="1:10">
      <c r="A719" s="22">
        <v>1173</v>
      </c>
      <c r="B719" s="23">
        <v>9787502079512</v>
      </c>
      <c r="C719" s="24" t="s">
        <v>959</v>
      </c>
      <c r="D719" s="25">
        <v>36.8</v>
      </c>
      <c r="E719" s="22" t="s">
        <v>361</v>
      </c>
      <c r="F719" s="22" t="s">
        <v>953</v>
      </c>
      <c r="G719" s="22" t="s">
        <v>750</v>
      </c>
      <c r="H719" s="23" t="s">
        <v>13</v>
      </c>
      <c r="I719" s="23">
        <v>2</v>
      </c>
      <c r="J719" s="29">
        <f t="shared" si="11"/>
        <v>73.6</v>
      </c>
    </row>
    <row r="720" customHeight="1" spans="1:10">
      <c r="A720" s="22">
        <v>1174</v>
      </c>
      <c r="B720" s="23">
        <v>9787502079499</v>
      </c>
      <c r="C720" s="24" t="s">
        <v>960</v>
      </c>
      <c r="D720" s="25">
        <v>36.8</v>
      </c>
      <c r="E720" s="22" t="s">
        <v>361</v>
      </c>
      <c r="F720" s="22" t="s">
        <v>953</v>
      </c>
      <c r="G720" s="22" t="s">
        <v>750</v>
      </c>
      <c r="H720" s="23" t="s">
        <v>13</v>
      </c>
      <c r="I720" s="23">
        <v>2</v>
      </c>
      <c r="J720" s="29">
        <f t="shared" si="11"/>
        <v>73.6</v>
      </c>
    </row>
    <row r="721" customHeight="1" spans="1:10">
      <c r="A721" s="22">
        <v>1175</v>
      </c>
      <c r="B721" s="23">
        <v>9787502079529</v>
      </c>
      <c r="C721" s="24" t="s">
        <v>961</v>
      </c>
      <c r="D721" s="25">
        <v>36.8</v>
      </c>
      <c r="E721" s="22" t="s">
        <v>361</v>
      </c>
      <c r="F721" s="22" t="s">
        <v>953</v>
      </c>
      <c r="G721" s="22" t="s">
        <v>750</v>
      </c>
      <c r="H721" s="23" t="s">
        <v>13</v>
      </c>
      <c r="I721" s="23">
        <v>2</v>
      </c>
      <c r="J721" s="29">
        <f t="shared" si="11"/>
        <v>73.6</v>
      </c>
    </row>
    <row r="722" customHeight="1" spans="1:10">
      <c r="A722" s="22">
        <v>1176</v>
      </c>
      <c r="B722" s="23">
        <v>9787502082666</v>
      </c>
      <c r="C722" s="24" t="s">
        <v>962</v>
      </c>
      <c r="D722" s="25">
        <v>36.8</v>
      </c>
      <c r="E722" s="22" t="s">
        <v>361</v>
      </c>
      <c r="F722" s="22" t="s">
        <v>953</v>
      </c>
      <c r="G722" s="22" t="s">
        <v>750</v>
      </c>
      <c r="H722" s="23" t="s">
        <v>13</v>
      </c>
      <c r="I722" s="23">
        <v>2</v>
      </c>
      <c r="J722" s="29">
        <f t="shared" si="11"/>
        <v>73.6</v>
      </c>
    </row>
    <row r="723" customHeight="1" spans="1:10">
      <c r="A723" s="22">
        <v>1193</v>
      </c>
      <c r="B723" s="23">
        <v>9787558581823</v>
      </c>
      <c r="C723" s="24" t="s">
        <v>963</v>
      </c>
      <c r="D723" s="25">
        <v>39.8</v>
      </c>
      <c r="E723" s="22" t="s">
        <v>768</v>
      </c>
      <c r="F723" s="22" t="s">
        <v>902</v>
      </c>
      <c r="G723" s="22" t="s">
        <v>84</v>
      </c>
      <c r="H723" s="23" t="s">
        <v>13</v>
      </c>
      <c r="I723" s="23">
        <v>1</v>
      </c>
      <c r="J723" s="29">
        <f t="shared" si="11"/>
        <v>39.8</v>
      </c>
    </row>
    <row r="724" customHeight="1" spans="1:10">
      <c r="A724" s="22">
        <v>1194</v>
      </c>
      <c r="B724" s="23">
        <v>9787830005788</v>
      </c>
      <c r="C724" s="24" t="s">
        <v>964</v>
      </c>
      <c r="D724" s="25">
        <v>36</v>
      </c>
      <c r="E724" s="22" t="s">
        <v>965</v>
      </c>
      <c r="F724" s="22" t="s">
        <v>966</v>
      </c>
      <c r="G724" s="22" t="s">
        <v>795</v>
      </c>
      <c r="H724" s="23" t="s">
        <v>13</v>
      </c>
      <c r="I724" s="23">
        <v>1</v>
      </c>
      <c r="J724" s="29">
        <f t="shared" si="11"/>
        <v>36</v>
      </c>
    </row>
    <row r="725" customHeight="1" spans="1:10">
      <c r="A725" s="22">
        <v>1195</v>
      </c>
      <c r="B725" s="23">
        <v>9787830005788</v>
      </c>
      <c r="C725" s="24" t="s">
        <v>967</v>
      </c>
      <c r="D725" s="25">
        <v>36</v>
      </c>
      <c r="E725" s="22" t="s">
        <v>965</v>
      </c>
      <c r="F725" s="22" t="s">
        <v>966</v>
      </c>
      <c r="G725" s="22" t="s">
        <v>795</v>
      </c>
      <c r="H725" s="23" t="s">
        <v>13</v>
      </c>
      <c r="I725" s="23">
        <v>1</v>
      </c>
      <c r="J725" s="29">
        <f t="shared" si="11"/>
        <v>36</v>
      </c>
    </row>
    <row r="726" customHeight="1" spans="1:10">
      <c r="A726" s="22">
        <v>1196</v>
      </c>
      <c r="B726" s="23">
        <v>9787830005788</v>
      </c>
      <c r="C726" s="24" t="s">
        <v>968</v>
      </c>
      <c r="D726" s="25">
        <v>36</v>
      </c>
      <c r="E726" s="22" t="s">
        <v>965</v>
      </c>
      <c r="F726" s="22" t="s">
        <v>966</v>
      </c>
      <c r="G726" s="22" t="s">
        <v>795</v>
      </c>
      <c r="H726" s="23" t="s">
        <v>13</v>
      </c>
      <c r="I726" s="23">
        <v>1</v>
      </c>
      <c r="J726" s="29">
        <f t="shared" si="11"/>
        <v>36</v>
      </c>
    </row>
    <row r="727" customHeight="1" spans="1:10">
      <c r="A727" s="22">
        <v>1197</v>
      </c>
      <c r="B727" s="23">
        <v>9787830005788</v>
      </c>
      <c r="C727" s="24" t="s">
        <v>969</v>
      </c>
      <c r="D727" s="25">
        <v>36</v>
      </c>
      <c r="E727" s="22" t="s">
        <v>965</v>
      </c>
      <c r="F727" s="22" t="s">
        <v>966</v>
      </c>
      <c r="G727" s="22" t="s">
        <v>795</v>
      </c>
      <c r="H727" s="23" t="s">
        <v>13</v>
      </c>
      <c r="I727" s="23">
        <v>1</v>
      </c>
      <c r="J727" s="29">
        <f t="shared" si="11"/>
        <v>36</v>
      </c>
    </row>
    <row r="728" customHeight="1" spans="1:10">
      <c r="A728" s="22">
        <v>1198</v>
      </c>
      <c r="B728" s="23">
        <v>9787830005788</v>
      </c>
      <c r="C728" s="24" t="s">
        <v>970</v>
      </c>
      <c r="D728" s="25">
        <v>36</v>
      </c>
      <c r="E728" s="22" t="s">
        <v>965</v>
      </c>
      <c r="F728" s="22" t="s">
        <v>966</v>
      </c>
      <c r="G728" s="22" t="s">
        <v>795</v>
      </c>
      <c r="H728" s="23" t="s">
        <v>13</v>
      </c>
      <c r="I728" s="23">
        <v>1</v>
      </c>
      <c r="J728" s="29">
        <f t="shared" si="11"/>
        <v>36</v>
      </c>
    </row>
    <row r="729" customHeight="1" spans="1:10">
      <c r="A729" s="22">
        <v>1199</v>
      </c>
      <c r="B729" s="23">
        <v>9787830005788</v>
      </c>
      <c r="C729" s="24" t="s">
        <v>971</v>
      </c>
      <c r="D729" s="25">
        <v>36</v>
      </c>
      <c r="E729" s="22" t="s">
        <v>965</v>
      </c>
      <c r="F729" s="22" t="s">
        <v>966</v>
      </c>
      <c r="G729" s="22" t="s">
        <v>795</v>
      </c>
      <c r="H729" s="23" t="s">
        <v>13</v>
      </c>
      <c r="I729" s="23">
        <v>1</v>
      </c>
      <c r="J729" s="29">
        <f t="shared" si="11"/>
        <v>36</v>
      </c>
    </row>
    <row r="730" customHeight="1" spans="1:10">
      <c r="A730" s="22">
        <v>1200</v>
      </c>
      <c r="B730" s="23">
        <v>9787544858557</v>
      </c>
      <c r="C730" s="24" t="s">
        <v>972</v>
      </c>
      <c r="D730" s="25">
        <v>88</v>
      </c>
      <c r="E730" s="22" t="s">
        <v>973</v>
      </c>
      <c r="F730" s="22" t="s">
        <v>974</v>
      </c>
      <c r="G730" s="22" t="s">
        <v>975</v>
      </c>
      <c r="H730" s="23" t="s">
        <v>13</v>
      </c>
      <c r="I730" s="23">
        <v>1</v>
      </c>
      <c r="J730" s="29">
        <f t="shared" si="11"/>
        <v>88</v>
      </c>
    </row>
    <row r="731" customHeight="1" spans="1:10">
      <c r="A731" s="22">
        <v>1201</v>
      </c>
      <c r="B731" s="23">
        <v>9787559467874</v>
      </c>
      <c r="C731" s="24" t="s">
        <v>976</v>
      </c>
      <c r="D731" s="25">
        <v>39.8</v>
      </c>
      <c r="E731" s="22" t="s">
        <v>758</v>
      </c>
      <c r="F731" s="22" t="s">
        <v>977</v>
      </c>
      <c r="G731" s="22" t="s">
        <v>84</v>
      </c>
      <c r="H731" s="23" t="s">
        <v>13</v>
      </c>
      <c r="I731" s="23">
        <v>1</v>
      </c>
      <c r="J731" s="29">
        <f t="shared" si="11"/>
        <v>39.8</v>
      </c>
    </row>
    <row r="732" customHeight="1" spans="1:10">
      <c r="A732" s="22">
        <v>1202</v>
      </c>
      <c r="B732" s="23">
        <v>9787559467874</v>
      </c>
      <c r="C732" s="24" t="s">
        <v>978</v>
      </c>
      <c r="D732" s="25">
        <v>39.8</v>
      </c>
      <c r="E732" s="22" t="s">
        <v>758</v>
      </c>
      <c r="F732" s="22" t="s">
        <v>977</v>
      </c>
      <c r="G732" s="22" t="s">
        <v>84</v>
      </c>
      <c r="H732" s="23" t="s">
        <v>13</v>
      </c>
      <c r="I732" s="23">
        <v>1</v>
      </c>
      <c r="J732" s="29">
        <f t="shared" si="11"/>
        <v>39.8</v>
      </c>
    </row>
    <row r="733" customHeight="1" spans="1:10">
      <c r="A733" s="22">
        <v>1203</v>
      </c>
      <c r="B733" s="23">
        <v>9787559467874</v>
      </c>
      <c r="C733" s="24" t="s">
        <v>979</v>
      </c>
      <c r="D733" s="25">
        <v>39.8</v>
      </c>
      <c r="E733" s="22" t="s">
        <v>758</v>
      </c>
      <c r="F733" s="22" t="s">
        <v>977</v>
      </c>
      <c r="G733" s="22" t="s">
        <v>84</v>
      </c>
      <c r="H733" s="23" t="s">
        <v>13</v>
      </c>
      <c r="I733" s="23">
        <v>1</v>
      </c>
      <c r="J733" s="29">
        <f t="shared" si="11"/>
        <v>39.8</v>
      </c>
    </row>
    <row r="734" customHeight="1" spans="1:10">
      <c r="A734" s="22">
        <v>1204</v>
      </c>
      <c r="B734" s="23">
        <v>9787559467874</v>
      </c>
      <c r="C734" s="24" t="s">
        <v>980</v>
      </c>
      <c r="D734" s="25">
        <v>39.8</v>
      </c>
      <c r="E734" s="22" t="s">
        <v>758</v>
      </c>
      <c r="F734" s="22" t="s">
        <v>977</v>
      </c>
      <c r="G734" s="22" t="s">
        <v>84</v>
      </c>
      <c r="H734" s="23" t="s">
        <v>13</v>
      </c>
      <c r="I734" s="23">
        <v>1</v>
      </c>
      <c r="J734" s="29">
        <f t="shared" si="11"/>
        <v>39.8</v>
      </c>
    </row>
    <row r="735" customHeight="1" spans="1:10">
      <c r="A735" s="22">
        <v>1213</v>
      </c>
      <c r="B735" s="23">
        <v>9787539891897</v>
      </c>
      <c r="C735" s="24" t="s">
        <v>981</v>
      </c>
      <c r="D735" s="25">
        <v>39.8</v>
      </c>
      <c r="E735" s="22" t="s">
        <v>982</v>
      </c>
      <c r="F735" s="22" t="s">
        <v>977</v>
      </c>
      <c r="G735" s="22" t="s">
        <v>84</v>
      </c>
      <c r="H735" s="23" t="s">
        <v>13</v>
      </c>
      <c r="I735" s="23">
        <v>1</v>
      </c>
      <c r="J735" s="29">
        <f t="shared" si="11"/>
        <v>39.8</v>
      </c>
    </row>
    <row r="736" customHeight="1" spans="1:10">
      <c r="A736" s="22">
        <v>1225</v>
      </c>
      <c r="B736" s="23">
        <v>9787511062765</v>
      </c>
      <c r="C736" s="24" t="s">
        <v>983</v>
      </c>
      <c r="D736" s="25">
        <v>40</v>
      </c>
      <c r="E736" s="22" t="s">
        <v>984</v>
      </c>
      <c r="F736" s="22" t="s">
        <v>951</v>
      </c>
      <c r="G736" s="22" t="s">
        <v>750</v>
      </c>
      <c r="H736" s="23" t="s">
        <v>13</v>
      </c>
      <c r="I736" s="23">
        <v>1</v>
      </c>
      <c r="J736" s="29">
        <f t="shared" si="11"/>
        <v>40</v>
      </c>
    </row>
    <row r="737" customHeight="1" spans="1:10">
      <c r="A737" s="22">
        <v>1226</v>
      </c>
      <c r="B737" s="23">
        <v>9787511062765</v>
      </c>
      <c r="C737" s="24" t="s">
        <v>985</v>
      </c>
      <c r="D737" s="25">
        <v>40</v>
      </c>
      <c r="E737" s="22" t="s">
        <v>984</v>
      </c>
      <c r="F737" s="22" t="s">
        <v>951</v>
      </c>
      <c r="G737" s="22" t="s">
        <v>750</v>
      </c>
      <c r="H737" s="23" t="s">
        <v>13</v>
      </c>
      <c r="I737" s="23">
        <v>1</v>
      </c>
      <c r="J737" s="29">
        <f t="shared" si="11"/>
        <v>40</v>
      </c>
    </row>
    <row r="738" customHeight="1" spans="1:10">
      <c r="A738" s="22">
        <v>1227</v>
      </c>
      <c r="B738" s="23">
        <v>9787511062765</v>
      </c>
      <c r="C738" s="24" t="s">
        <v>986</v>
      </c>
      <c r="D738" s="25">
        <v>40</v>
      </c>
      <c r="E738" s="22" t="s">
        <v>984</v>
      </c>
      <c r="F738" s="22" t="s">
        <v>951</v>
      </c>
      <c r="G738" s="22" t="s">
        <v>750</v>
      </c>
      <c r="H738" s="23" t="s">
        <v>13</v>
      </c>
      <c r="I738" s="23">
        <v>1</v>
      </c>
      <c r="J738" s="29">
        <f t="shared" si="11"/>
        <v>40</v>
      </c>
    </row>
    <row r="739" customHeight="1" spans="1:10">
      <c r="A739" s="22">
        <v>1228</v>
      </c>
      <c r="B739" s="23">
        <v>9787511062765</v>
      </c>
      <c r="C739" s="24" t="s">
        <v>987</v>
      </c>
      <c r="D739" s="25">
        <v>40</v>
      </c>
      <c r="E739" s="22" t="s">
        <v>984</v>
      </c>
      <c r="F739" s="22" t="s">
        <v>951</v>
      </c>
      <c r="G739" s="22" t="s">
        <v>750</v>
      </c>
      <c r="H739" s="23" t="s">
        <v>13</v>
      </c>
      <c r="I739" s="23">
        <v>1</v>
      </c>
      <c r="J739" s="29">
        <f t="shared" si="11"/>
        <v>40</v>
      </c>
    </row>
    <row r="740" customHeight="1" spans="1:10">
      <c r="A740" s="22">
        <v>1229</v>
      </c>
      <c r="B740" s="23">
        <v>9787511062758</v>
      </c>
      <c r="C740" s="24" t="s">
        <v>988</v>
      </c>
      <c r="D740" s="25">
        <v>40</v>
      </c>
      <c r="E740" s="22" t="s">
        <v>984</v>
      </c>
      <c r="F740" s="22" t="s">
        <v>951</v>
      </c>
      <c r="G740" s="22" t="s">
        <v>750</v>
      </c>
      <c r="H740" s="23" t="s">
        <v>13</v>
      </c>
      <c r="I740" s="23">
        <v>1</v>
      </c>
      <c r="J740" s="29">
        <f t="shared" si="11"/>
        <v>40</v>
      </c>
    </row>
    <row r="741" customHeight="1" spans="1:10">
      <c r="A741" s="22">
        <v>1230</v>
      </c>
      <c r="B741" s="23">
        <v>9787511062758</v>
      </c>
      <c r="C741" s="24" t="s">
        <v>989</v>
      </c>
      <c r="D741" s="25">
        <v>40</v>
      </c>
      <c r="E741" s="22" t="s">
        <v>984</v>
      </c>
      <c r="F741" s="22" t="s">
        <v>951</v>
      </c>
      <c r="G741" s="22" t="s">
        <v>750</v>
      </c>
      <c r="H741" s="23" t="s">
        <v>13</v>
      </c>
      <c r="I741" s="23">
        <v>1</v>
      </c>
      <c r="J741" s="29">
        <f t="shared" si="11"/>
        <v>40</v>
      </c>
    </row>
    <row r="742" customHeight="1" spans="1:10">
      <c r="A742" s="22">
        <v>1231</v>
      </c>
      <c r="B742" s="23">
        <v>9787511062758</v>
      </c>
      <c r="C742" s="24" t="s">
        <v>990</v>
      </c>
      <c r="D742" s="25">
        <v>40</v>
      </c>
      <c r="E742" s="22" t="s">
        <v>984</v>
      </c>
      <c r="F742" s="22" t="s">
        <v>951</v>
      </c>
      <c r="G742" s="22" t="s">
        <v>750</v>
      </c>
      <c r="H742" s="23" t="s">
        <v>13</v>
      </c>
      <c r="I742" s="23">
        <v>1</v>
      </c>
      <c r="J742" s="29">
        <f t="shared" si="11"/>
        <v>40</v>
      </c>
    </row>
    <row r="743" customHeight="1" spans="1:10">
      <c r="A743" s="22">
        <v>1232</v>
      </c>
      <c r="B743" s="23">
        <v>9787511062758</v>
      </c>
      <c r="C743" s="24" t="s">
        <v>991</v>
      </c>
      <c r="D743" s="25">
        <v>40</v>
      </c>
      <c r="E743" s="22" t="s">
        <v>984</v>
      </c>
      <c r="F743" s="22" t="s">
        <v>951</v>
      </c>
      <c r="G743" s="22" t="s">
        <v>750</v>
      </c>
      <c r="H743" s="23" t="s">
        <v>13</v>
      </c>
      <c r="I743" s="23">
        <v>1</v>
      </c>
      <c r="J743" s="29">
        <f t="shared" si="11"/>
        <v>40</v>
      </c>
    </row>
    <row r="744" customHeight="1" spans="1:10">
      <c r="A744" s="22">
        <v>1233</v>
      </c>
      <c r="B744" s="23">
        <v>9787558559013</v>
      </c>
      <c r="C744" s="24" t="s">
        <v>992</v>
      </c>
      <c r="D744" s="25">
        <v>50</v>
      </c>
      <c r="E744" s="22" t="s">
        <v>768</v>
      </c>
      <c r="F744" s="22" t="s">
        <v>993</v>
      </c>
      <c r="G744" s="22" t="s">
        <v>707</v>
      </c>
      <c r="H744" s="23" t="s">
        <v>13</v>
      </c>
      <c r="I744" s="23">
        <v>1</v>
      </c>
      <c r="J744" s="29">
        <f t="shared" si="11"/>
        <v>50</v>
      </c>
    </row>
    <row r="745" customHeight="1" spans="1:10">
      <c r="A745" s="22">
        <v>1234</v>
      </c>
      <c r="B745" s="23">
        <v>9787531252290</v>
      </c>
      <c r="C745" s="24" t="s">
        <v>994</v>
      </c>
      <c r="D745" s="25">
        <v>39.8</v>
      </c>
      <c r="E745" s="22" t="s">
        <v>810</v>
      </c>
      <c r="F745" s="22" t="s">
        <v>966</v>
      </c>
      <c r="G745" s="22" t="s">
        <v>84</v>
      </c>
      <c r="H745" s="23" t="s">
        <v>13</v>
      </c>
      <c r="I745" s="23">
        <v>1</v>
      </c>
      <c r="J745" s="29">
        <f t="shared" si="11"/>
        <v>39.8</v>
      </c>
    </row>
    <row r="746" customHeight="1" spans="1:10">
      <c r="A746" s="22">
        <v>1235</v>
      </c>
      <c r="B746" s="23">
        <v>9787531252399</v>
      </c>
      <c r="C746" s="24" t="s">
        <v>995</v>
      </c>
      <c r="D746" s="25">
        <v>39.8</v>
      </c>
      <c r="E746" s="22" t="s">
        <v>810</v>
      </c>
      <c r="F746" s="22" t="s">
        <v>966</v>
      </c>
      <c r="G746" s="22" t="s">
        <v>84</v>
      </c>
      <c r="H746" s="23" t="s">
        <v>13</v>
      </c>
      <c r="I746" s="23">
        <v>1</v>
      </c>
      <c r="J746" s="29">
        <f t="shared" si="11"/>
        <v>39.8</v>
      </c>
    </row>
    <row r="747" customHeight="1" spans="1:10">
      <c r="A747" s="22">
        <v>1236</v>
      </c>
      <c r="B747" s="23">
        <v>9787531252313</v>
      </c>
      <c r="C747" s="24" t="s">
        <v>996</v>
      </c>
      <c r="D747" s="25">
        <v>39.8</v>
      </c>
      <c r="E747" s="22" t="s">
        <v>810</v>
      </c>
      <c r="F747" s="22" t="s">
        <v>966</v>
      </c>
      <c r="G747" s="22" t="s">
        <v>84</v>
      </c>
      <c r="H747" s="23" t="s">
        <v>13</v>
      </c>
      <c r="I747" s="23">
        <v>1</v>
      </c>
      <c r="J747" s="29">
        <f t="shared" si="11"/>
        <v>39.8</v>
      </c>
    </row>
    <row r="748" customHeight="1" spans="1:10">
      <c r="A748" s="22">
        <v>1237</v>
      </c>
      <c r="B748" s="23">
        <v>9787531252306</v>
      </c>
      <c r="C748" s="24" t="s">
        <v>997</v>
      </c>
      <c r="D748" s="25">
        <v>39.8</v>
      </c>
      <c r="E748" s="22" t="s">
        <v>810</v>
      </c>
      <c r="F748" s="22" t="s">
        <v>966</v>
      </c>
      <c r="G748" s="22" t="s">
        <v>84</v>
      </c>
      <c r="H748" s="23" t="s">
        <v>13</v>
      </c>
      <c r="I748" s="23">
        <v>1</v>
      </c>
      <c r="J748" s="29">
        <f t="shared" si="11"/>
        <v>39.8</v>
      </c>
    </row>
    <row r="749" customHeight="1" spans="1:10">
      <c r="A749" s="22">
        <v>1238</v>
      </c>
      <c r="B749" s="23">
        <v>9787531252405</v>
      </c>
      <c r="C749" s="24" t="s">
        <v>998</v>
      </c>
      <c r="D749" s="25">
        <v>39.8</v>
      </c>
      <c r="E749" s="22" t="s">
        <v>810</v>
      </c>
      <c r="F749" s="22" t="s">
        <v>966</v>
      </c>
      <c r="G749" s="22" t="s">
        <v>84</v>
      </c>
      <c r="H749" s="23" t="s">
        <v>13</v>
      </c>
      <c r="I749" s="23">
        <v>1</v>
      </c>
      <c r="J749" s="29">
        <f t="shared" si="11"/>
        <v>39.8</v>
      </c>
    </row>
    <row r="750" customHeight="1" spans="1:10">
      <c r="A750" s="22">
        <v>1239</v>
      </c>
      <c r="B750" s="23">
        <v>9787570817184</v>
      </c>
      <c r="C750" s="24" t="s">
        <v>999</v>
      </c>
      <c r="D750" s="25">
        <v>42.5</v>
      </c>
      <c r="E750" s="22" t="s">
        <v>862</v>
      </c>
      <c r="F750" s="22" t="s">
        <v>1000</v>
      </c>
      <c r="G750" s="22" t="s">
        <v>720</v>
      </c>
      <c r="H750" s="23" t="s">
        <v>13</v>
      </c>
      <c r="I750" s="23">
        <v>1</v>
      </c>
      <c r="J750" s="29">
        <f t="shared" si="11"/>
        <v>42.5</v>
      </c>
    </row>
    <row r="751" customHeight="1" spans="1:10">
      <c r="A751" s="22">
        <v>1240</v>
      </c>
      <c r="B751" s="23">
        <v>9787570817719</v>
      </c>
      <c r="C751" s="24" t="s">
        <v>1001</v>
      </c>
      <c r="D751" s="25">
        <v>42.5</v>
      </c>
      <c r="E751" s="22" t="s">
        <v>862</v>
      </c>
      <c r="F751" s="22" t="s">
        <v>1000</v>
      </c>
      <c r="G751" s="22" t="s">
        <v>720</v>
      </c>
      <c r="H751" s="23" t="s">
        <v>13</v>
      </c>
      <c r="I751" s="23">
        <v>1</v>
      </c>
      <c r="J751" s="29">
        <f t="shared" si="11"/>
        <v>42.5</v>
      </c>
    </row>
    <row r="752" customHeight="1" spans="1:10">
      <c r="A752" s="22">
        <v>1241</v>
      </c>
      <c r="B752" s="23">
        <v>9787570817306</v>
      </c>
      <c r="C752" s="24" t="s">
        <v>1002</v>
      </c>
      <c r="D752" s="25">
        <v>42.5</v>
      </c>
      <c r="E752" s="22" t="s">
        <v>862</v>
      </c>
      <c r="F752" s="22" t="s">
        <v>1000</v>
      </c>
      <c r="G752" s="22" t="s">
        <v>720</v>
      </c>
      <c r="H752" s="23" t="s">
        <v>13</v>
      </c>
      <c r="I752" s="23">
        <v>1</v>
      </c>
      <c r="J752" s="29">
        <f t="shared" si="11"/>
        <v>42.5</v>
      </c>
    </row>
    <row r="753" customHeight="1" spans="1:10">
      <c r="A753" s="22">
        <v>1242</v>
      </c>
      <c r="B753" s="23">
        <v>9787570817207</v>
      </c>
      <c r="C753" s="24" t="s">
        <v>1003</v>
      </c>
      <c r="D753" s="25">
        <v>42.5</v>
      </c>
      <c r="E753" s="22" t="s">
        <v>862</v>
      </c>
      <c r="F753" s="22" t="s">
        <v>1000</v>
      </c>
      <c r="G753" s="22" t="s">
        <v>720</v>
      </c>
      <c r="H753" s="23" t="s">
        <v>13</v>
      </c>
      <c r="I753" s="23">
        <v>1</v>
      </c>
      <c r="J753" s="29">
        <f t="shared" si="11"/>
        <v>42.5</v>
      </c>
    </row>
    <row r="754" customHeight="1" spans="1:10">
      <c r="A754" s="22">
        <v>1243</v>
      </c>
      <c r="B754" s="23">
        <v>9787547741887</v>
      </c>
      <c r="C754" s="24" t="s">
        <v>1004</v>
      </c>
      <c r="D754" s="25">
        <v>158</v>
      </c>
      <c r="E754" s="22" t="s">
        <v>748</v>
      </c>
      <c r="F754" s="22" t="s">
        <v>974</v>
      </c>
      <c r="G754" s="22" t="s">
        <v>707</v>
      </c>
      <c r="H754" s="23" t="s">
        <v>13</v>
      </c>
      <c r="I754" s="23">
        <v>1</v>
      </c>
      <c r="J754" s="29">
        <f t="shared" si="11"/>
        <v>158</v>
      </c>
    </row>
    <row r="755" customHeight="1" spans="1:10">
      <c r="A755" s="22">
        <v>1244</v>
      </c>
      <c r="B755" s="23">
        <v>9787511060464</v>
      </c>
      <c r="C755" s="24" t="s">
        <v>1005</v>
      </c>
      <c r="D755" s="25">
        <v>37</v>
      </c>
      <c r="E755" s="22" t="s">
        <v>984</v>
      </c>
      <c r="F755" s="22" t="s">
        <v>887</v>
      </c>
      <c r="G755" s="22" t="s">
        <v>84</v>
      </c>
      <c r="H755" s="23" t="s">
        <v>13</v>
      </c>
      <c r="I755" s="23">
        <v>1</v>
      </c>
      <c r="J755" s="29">
        <f t="shared" si="11"/>
        <v>37</v>
      </c>
    </row>
    <row r="756" customHeight="1" spans="1:10">
      <c r="A756" s="22">
        <v>1245</v>
      </c>
      <c r="B756" s="23">
        <v>9787511060464</v>
      </c>
      <c r="C756" s="24" t="s">
        <v>1006</v>
      </c>
      <c r="D756" s="25">
        <v>36</v>
      </c>
      <c r="E756" s="22" t="s">
        <v>984</v>
      </c>
      <c r="F756" s="22" t="s">
        <v>887</v>
      </c>
      <c r="G756" s="22" t="s">
        <v>84</v>
      </c>
      <c r="H756" s="23" t="s">
        <v>13</v>
      </c>
      <c r="I756" s="23">
        <v>1</v>
      </c>
      <c r="J756" s="29">
        <f t="shared" si="11"/>
        <v>36</v>
      </c>
    </row>
    <row r="757" customHeight="1" spans="1:10">
      <c r="A757" s="22">
        <v>1246</v>
      </c>
      <c r="B757" s="23">
        <v>9787511060464</v>
      </c>
      <c r="C757" s="24" t="s">
        <v>1007</v>
      </c>
      <c r="D757" s="25">
        <v>37</v>
      </c>
      <c r="E757" s="22" t="s">
        <v>984</v>
      </c>
      <c r="F757" s="22" t="s">
        <v>887</v>
      </c>
      <c r="G757" s="22" t="s">
        <v>84</v>
      </c>
      <c r="H757" s="23" t="s">
        <v>13</v>
      </c>
      <c r="I757" s="23">
        <v>1</v>
      </c>
      <c r="J757" s="29">
        <f t="shared" si="11"/>
        <v>37</v>
      </c>
    </row>
    <row r="758" customHeight="1" spans="1:10">
      <c r="A758" s="22">
        <v>1247</v>
      </c>
      <c r="B758" s="23">
        <v>9787511060464</v>
      </c>
      <c r="C758" s="24" t="s">
        <v>1008</v>
      </c>
      <c r="D758" s="25">
        <v>36</v>
      </c>
      <c r="E758" s="22" t="s">
        <v>984</v>
      </c>
      <c r="F758" s="22" t="s">
        <v>887</v>
      </c>
      <c r="G758" s="22" t="s">
        <v>84</v>
      </c>
      <c r="H758" s="23" t="s">
        <v>13</v>
      </c>
      <c r="I758" s="23">
        <v>1</v>
      </c>
      <c r="J758" s="29">
        <f t="shared" si="11"/>
        <v>36</v>
      </c>
    </row>
    <row r="759" customHeight="1" spans="1:10">
      <c r="A759" s="22">
        <v>1248</v>
      </c>
      <c r="B759" s="23">
        <v>9787511060464</v>
      </c>
      <c r="C759" s="24" t="s">
        <v>1009</v>
      </c>
      <c r="D759" s="25">
        <v>37</v>
      </c>
      <c r="E759" s="22" t="s">
        <v>984</v>
      </c>
      <c r="F759" s="22" t="s">
        <v>887</v>
      </c>
      <c r="G759" s="22" t="s">
        <v>84</v>
      </c>
      <c r="H759" s="23" t="s">
        <v>13</v>
      </c>
      <c r="I759" s="23">
        <v>1</v>
      </c>
      <c r="J759" s="29">
        <f t="shared" si="11"/>
        <v>37</v>
      </c>
    </row>
    <row r="760" customHeight="1" spans="1:10">
      <c r="A760" s="22">
        <v>1249</v>
      </c>
      <c r="B760" s="23">
        <v>9787511060464</v>
      </c>
      <c r="C760" s="24" t="s">
        <v>1010</v>
      </c>
      <c r="D760" s="25">
        <v>37</v>
      </c>
      <c r="E760" s="22" t="s">
        <v>984</v>
      </c>
      <c r="F760" s="22" t="s">
        <v>887</v>
      </c>
      <c r="G760" s="22" t="s">
        <v>84</v>
      </c>
      <c r="H760" s="23" t="s">
        <v>13</v>
      </c>
      <c r="I760" s="23">
        <v>1</v>
      </c>
      <c r="J760" s="29">
        <f t="shared" si="11"/>
        <v>37</v>
      </c>
    </row>
    <row r="761" customHeight="1" spans="1:10">
      <c r="A761" s="22">
        <v>1366</v>
      </c>
      <c r="B761" s="23">
        <v>9787531251378</v>
      </c>
      <c r="C761" s="24" t="s">
        <v>1011</v>
      </c>
      <c r="D761" s="25">
        <v>39.8</v>
      </c>
      <c r="E761" s="22" t="s">
        <v>810</v>
      </c>
      <c r="F761" s="22" t="s">
        <v>811</v>
      </c>
      <c r="G761" s="22" t="s">
        <v>84</v>
      </c>
      <c r="H761" s="23" t="s">
        <v>13</v>
      </c>
      <c r="I761" s="23">
        <v>1</v>
      </c>
      <c r="J761" s="29">
        <f t="shared" si="11"/>
        <v>39.8</v>
      </c>
    </row>
    <row r="762" customHeight="1" spans="1:10">
      <c r="A762" s="22">
        <v>1367</v>
      </c>
      <c r="B762" s="23">
        <v>9787531251385</v>
      </c>
      <c r="C762" s="24" t="s">
        <v>1012</v>
      </c>
      <c r="D762" s="25">
        <v>39.8</v>
      </c>
      <c r="E762" s="22" t="s">
        <v>810</v>
      </c>
      <c r="F762" s="22" t="s">
        <v>811</v>
      </c>
      <c r="G762" s="22" t="s">
        <v>84</v>
      </c>
      <c r="H762" s="23" t="s">
        <v>13</v>
      </c>
      <c r="I762" s="23">
        <v>1</v>
      </c>
      <c r="J762" s="29">
        <f t="shared" si="11"/>
        <v>39.8</v>
      </c>
    </row>
    <row r="763" customHeight="1" spans="1:10">
      <c r="A763" s="22">
        <v>1368</v>
      </c>
      <c r="B763" s="23">
        <v>9787531251392</v>
      </c>
      <c r="C763" s="24" t="s">
        <v>1013</v>
      </c>
      <c r="D763" s="25">
        <v>39.8</v>
      </c>
      <c r="E763" s="22" t="s">
        <v>1014</v>
      </c>
      <c r="F763" s="22" t="s">
        <v>811</v>
      </c>
      <c r="G763" s="22" t="s">
        <v>84</v>
      </c>
      <c r="H763" s="23" t="s">
        <v>13</v>
      </c>
      <c r="I763" s="23">
        <v>1</v>
      </c>
      <c r="J763" s="29">
        <f t="shared" si="11"/>
        <v>39.8</v>
      </c>
    </row>
    <row r="764" customHeight="1" spans="1:10">
      <c r="A764" s="22">
        <v>1369</v>
      </c>
      <c r="B764" s="23">
        <v>9787531251408</v>
      </c>
      <c r="C764" s="24" t="s">
        <v>1015</v>
      </c>
      <c r="D764" s="25">
        <v>39.8</v>
      </c>
      <c r="E764" s="22" t="s">
        <v>810</v>
      </c>
      <c r="F764" s="22" t="s">
        <v>811</v>
      </c>
      <c r="G764" s="22" t="s">
        <v>84</v>
      </c>
      <c r="H764" s="23" t="s">
        <v>13</v>
      </c>
      <c r="I764" s="23">
        <v>1</v>
      </c>
      <c r="J764" s="29">
        <f t="shared" si="11"/>
        <v>39.8</v>
      </c>
    </row>
    <row r="765" customHeight="1" spans="1:10">
      <c r="A765" s="22">
        <v>1370</v>
      </c>
      <c r="B765" s="23">
        <v>9787531251415</v>
      </c>
      <c r="C765" s="24" t="s">
        <v>1016</v>
      </c>
      <c r="D765" s="25">
        <v>39.8</v>
      </c>
      <c r="E765" s="22" t="s">
        <v>810</v>
      </c>
      <c r="F765" s="22" t="s">
        <v>811</v>
      </c>
      <c r="G765" s="22" t="s">
        <v>84</v>
      </c>
      <c r="H765" s="23" t="s">
        <v>13</v>
      </c>
      <c r="I765" s="23">
        <v>1</v>
      </c>
      <c r="J765" s="29">
        <f t="shared" si="11"/>
        <v>39.8</v>
      </c>
    </row>
    <row r="766" customHeight="1" spans="1:10">
      <c r="A766" s="22">
        <v>1371</v>
      </c>
      <c r="B766" s="23">
        <v>9787531251439</v>
      </c>
      <c r="C766" s="24" t="s">
        <v>1017</v>
      </c>
      <c r="D766" s="25">
        <v>39.8</v>
      </c>
      <c r="E766" s="22" t="s">
        <v>1018</v>
      </c>
      <c r="F766" s="22" t="s">
        <v>811</v>
      </c>
      <c r="G766" s="22" t="s">
        <v>84</v>
      </c>
      <c r="H766" s="23" t="s">
        <v>13</v>
      </c>
      <c r="I766" s="23">
        <v>1</v>
      </c>
      <c r="J766" s="29">
        <f t="shared" si="11"/>
        <v>39.8</v>
      </c>
    </row>
    <row r="767" customHeight="1" spans="1:10">
      <c r="A767" s="22">
        <v>1372</v>
      </c>
      <c r="B767" s="23">
        <v>9787531251422</v>
      </c>
      <c r="C767" s="24" t="s">
        <v>1019</v>
      </c>
      <c r="D767" s="25">
        <v>39.8</v>
      </c>
      <c r="E767" s="22" t="s">
        <v>810</v>
      </c>
      <c r="F767" s="22" t="s">
        <v>811</v>
      </c>
      <c r="G767" s="22" t="s">
        <v>84</v>
      </c>
      <c r="H767" s="23" t="s">
        <v>13</v>
      </c>
      <c r="I767" s="23">
        <v>1</v>
      </c>
      <c r="J767" s="29">
        <f t="shared" si="11"/>
        <v>39.8</v>
      </c>
    </row>
    <row r="768" customHeight="1" spans="1:10">
      <c r="A768" s="22">
        <v>1375</v>
      </c>
      <c r="B768" s="23">
        <v>9787531251897</v>
      </c>
      <c r="C768" s="24" t="s">
        <v>1020</v>
      </c>
      <c r="D768" s="25">
        <v>39.8</v>
      </c>
      <c r="E768" s="22" t="s">
        <v>810</v>
      </c>
      <c r="F768" s="22" t="s">
        <v>811</v>
      </c>
      <c r="G768" s="22" t="s">
        <v>84</v>
      </c>
      <c r="H768" s="23" t="s">
        <v>13</v>
      </c>
      <c r="I768" s="23">
        <v>1</v>
      </c>
      <c r="J768" s="29">
        <f t="shared" ref="J768:J831" si="12">D768*I768</f>
        <v>39.8</v>
      </c>
    </row>
    <row r="769" customHeight="1" spans="1:10">
      <c r="A769" s="22">
        <v>1376</v>
      </c>
      <c r="B769" s="23">
        <v>9787531251873</v>
      </c>
      <c r="C769" s="24" t="s">
        <v>1021</v>
      </c>
      <c r="D769" s="25">
        <v>39.8</v>
      </c>
      <c r="E769" s="22" t="s">
        <v>810</v>
      </c>
      <c r="F769" s="22" t="s">
        <v>811</v>
      </c>
      <c r="G769" s="22" t="s">
        <v>84</v>
      </c>
      <c r="H769" s="23" t="s">
        <v>13</v>
      </c>
      <c r="I769" s="23">
        <v>1</v>
      </c>
      <c r="J769" s="29">
        <f t="shared" si="12"/>
        <v>39.8</v>
      </c>
    </row>
    <row r="770" customHeight="1" spans="1:10">
      <c r="A770" s="22">
        <v>1377</v>
      </c>
      <c r="B770" s="23">
        <v>9787531251880</v>
      </c>
      <c r="C770" s="24" t="s">
        <v>1022</v>
      </c>
      <c r="D770" s="25">
        <v>39.8</v>
      </c>
      <c r="E770" s="22" t="s">
        <v>810</v>
      </c>
      <c r="F770" s="22" t="s">
        <v>811</v>
      </c>
      <c r="G770" s="22" t="s">
        <v>84</v>
      </c>
      <c r="H770" s="23" t="s">
        <v>13</v>
      </c>
      <c r="I770" s="23">
        <v>1</v>
      </c>
      <c r="J770" s="29">
        <f t="shared" si="12"/>
        <v>39.8</v>
      </c>
    </row>
    <row r="771" customHeight="1" spans="1:10">
      <c r="A771" s="22">
        <v>1378</v>
      </c>
      <c r="B771" s="23">
        <v>9787531251835</v>
      </c>
      <c r="C771" s="24" t="s">
        <v>1023</v>
      </c>
      <c r="D771" s="25">
        <v>39.8</v>
      </c>
      <c r="E771" s="22" t="s">
        <v>810</v>
      </c>
      <c r="F771" s="22" t="s">
        <v>811</v>
      </c>
      <c r="G771" s="22" t="s">
        <v>84</v>
      </c>
      <c r="H771" s="23" t="s">
        <v>13</v>
      </c>
      <c r="I771" s="23">
        <v>1</v>
      </c>
      <c r="J771" s="29">
        <f t="shared" si="12"/>
        <v>39.8</v>
      </c>
    </row>
    <row r="772" customHeight="1" spans="1:10">
      <c r="A772" s="22">
        <v>1379</v>
      </c>
      <c r="B772" s="23">
        <v>9787531251842</v>
      </c>
      <c r="C772" s="24" t="s">
        <v>1024</v>
      </c>
      <c r="D772" s="25">
        <v>39.8</v>
      </c>
      <c r="E772" s="22" t="s">
        <v>810</v>
      </c>
      <c r="F772" s="22" t="s">
        <v>811</v>
      </c>
      <c r="G772" s="22" t="s">
        <v>84</v>
      </c>
      <c r="H772" s="23" t="s">
        <v>13</v>
      </c>
      <c r="I772" s="23">
        <v>1</v>
      </c>
      <c r="J772" s="29">
        <f t="shared" si="12"/>
        <v>39.8</v>
      </c>
    </row>
    <row r="773" customHeight="1" spans="1:10">
      <c r="A773" s="22">
        <v>1380</v>
      </c>
      <c r="B773" s="23">
        <v>9787531251859</v>
      </c>
      <c r="C773" s="24" t="s">
        <v>1025</v>
      </c>
      <c r="D773" s="25">
        <v>39.8</v>
      </c>
      <c r="E773" s="22" t="s">
        <v>810</v>
      </c>
      <c r="F773" s="22" t="s">
        <v>811</v>
      </c>
      <c r="G773" s="22" t="s">
        <v>84</v>
      </c>
      <c r="H773" s="23" t="s">
        <v>13</v>
      </c>
      <c r="I773" s="23">
        <v>1</v>
      </c>
      <c r="J773" s="29">
        <f t="shared" si="12"/>
        <v>39.8</v>
      </c>
    </row>
    <row r="774" customHeight="1" spans="1:10">
      <c r="A774" s="22">
        <v>1381</v>
      </c>
      <c r="B774" s="23">
        <v>9787531251866</v>
      </c>
      <c r="C774" s="24" t="s">
        <v>1026</v>
      </c>
      <c r="D774" s="25">
        <v>39.8</v>
      </c>
      <c r="E774" s="22" t="s">
        <v>810</v>
      </c>
      <c r="F774" s="22" t="s">
        <v>811</v>
      </c>
      <c r="G774" s="22" t="s">
        <v>84</v>
      </c>
      <c r="H774" s="23" t="s">
        <v>13</v>
      </c>
      <c r="I774" s="23">
        <v>1</v>
      </c>
      <c r="J774" s="29">
        <f t="shared" si="12"/>
        <v>39.8</v>
      </c>
    </row>
    <row r="775" customHeight="1" spans="1:10">
      <c r="A775" s="22">
        <v>1382</v>
      </c>
      <c r="B775" s="23">
        <v>9787531251446</v>
      </c>
      <c r="C775" s="24" t="s">
        <v>1027</v>
      </c>
      <c r="D775" s="25">
        <v>39.8</v>
      </c>
      <c r="E775" s="22" t="s">
        <v>810</v>
      </c>
      <c r="F775" s="22" t="s">
        <v>811</v>
      </c>
      <c r="G775" s="22" t="s">
        <v>84</v>
      </c>
      <c r="H775" s="23" t="s">
        <v>13</v>
      </c>
      <c r="I775" s="23">
        <v>1</v>
      </c>
      <c r="J775" s="29">
        <f t="shared" si="12"/>
        <v>39.8</v>
      </c>
    </row>
    <row r="776" customHeight="1" spans="1:10">
      <c r="A776" s="22">
        <v>1383</v>
      </c>
      <c r="B776" s="23">
        <v>9787558578205</v>
      </c>
      <c r="C776" s="24" t="s">
        <v>1028</v>
      </c>
      <c r="D776" s="25">
        <v>43.8</v>
      </c>
      <c r="E776" s="22" t="s">
        <v>768</v>
      </c>
      <c r="F776" s="22" t="s">
        <v>1029</v>
      </c>
      <c r="G776" s="22" t="s">
        <v>84</v>
      </c>
      <c r="H776" s="23" t="s">
        <v>13</v>
      </c>
      <c r="I776" s="23">
        <v>1</v>
      </c>
      <c r="J776" s="29">
        <f t="shared" si="12"/>
        <v>43.8</v>
      </c>
    </row>
    <row r="777" customHeight="1" spans="1:10">
      <c r="A777" s="22">
        <v>1384</v>
      </c>
      <c r="B777" s="23">
        <v>9787558578212</v>
      </c>
      <c r="C777" s="24" t="s">
        <v>1030</v>
      </c>
      <c r="D777" s="25">
        <v>43.8</v>
      </c>
      <c r="E777" s="22" t="s">
        <v>768</v>
      </c>
      <c r="F777" s="22" t="s">
        <v>1029</v>
      </c>
      <c r="G777" s="22" t="s">
        <v>84</v>
      </c>
      <c r="H777" s="23" t="s">
        <v>13</v>
      </c>
      <c r="I777" s="23">
        <v>1</v>
      </c>
      <c r="J777" s="29">
        <f t="shared" si="12"/>
        <v>43.8</v>
      </c>
    </row>
    <row r="778" customHeight="1" spans="1:10">
      <c r="A778" s="22">
        <v>1385</v>
      </c>
      <c r="B778" s="23">
        <v>9787558578229</v>
      </c>
      <c r="C778" s="24" t="s">
        <v>1031</v>
      </c>
      <c r="D778" s="25">
        <v>43.8</v>
      </c>
      <c r="E778" s="22" t="s">
        <v>768</v>
      </c>
      <c r="F778" s="22" t="s">
        <v>1029</v>
      </c>
      <c r="G778" s="22" t="s">
        <v>84</v>
      </c>
      <c r="H778" s="23" t="s">
        <v>13</v>
      </c>
      <c r="I778" s="23">
        <v>1</v>
      </c>
      <c r="J778" s="29">
        <f t="shared" si="12"/>
        <v>43.8</v>
      </c>
    </row>
    <row r="779" customHeight="1" spans="1:10">
      <c r="A779" s="22">
        <v>1386</v>
      </c>
      <c r="B779" s="23">
        <v>9787558578274</v>
      </c>
      <c r="C779" s="24" t="s">
        <v>1032</v>
      </c>
      <c r="D779" s="25">
        <v>43.8</v>
      </c>
      <c r="E779" s="22" t="s">
        <v>768</v>
      </c>
      <c r="F779" s="22" t="s">
        <v>1029</v>
      </c>
      <c r="G779" s="22" t="s">
        <v>84</v>
      </c>
      <c r="H779" s="23" t="s">
        <v>13</v>
      </c>
      <c r="I779" s="23">
        <v>1</v>
      </c>
      <c r="J779" s="29">
        <f t="shared" si="12"/>
        <v>43.8</v>
      </c>
    </row>
    <row r="780" customHeight="1" spans="1:10">
      <c r="A780" s="22">
        <v>1387</v>
      </c>
      <c r="B780" s="23">
        <v>9787558578236</v>
      </c>
      <c r="C780" s="24" t="s">
        <v>1033</v>
      </c>
      <c r="D780" s="25">
        <v>43.8</v>
      </c>
      <c r="E780" s="22" t="s">
        <v>768</v>
      </c>
      <c r="F780" s="22" t="s">
        <v>1029</v>
      </c>
      <c r="G780" s="22" t="s">
        <v>84</v>
      </c>
      <c r="H780" s="23" t="s">
        <v>13</v>
      </c>
      <c r="I780" s="23">
        <v>1</v>
      </c>
      <c r="J780" s="29">
        <f t="shared" si="12"/>
        <v>43.8</v>
      </c>
    </row>
    <row r="781" customHeight="1" spans="1:10">
      <c r="A781" s="22">
        <v>1388</v>
      </c>
      <c r="B781" s="23">
        <v>9787558578243</v>
      </c>
      <c r="C781" s="24" t="s">
        <v>1034</v>
      </c>
      <c r="D781" s="25">
        <v>43.8</v>
      </c>
      <c r="E781" s="22" t="s">
        <v>768</v>
      </c>
      <c r="F781" s="22" t="s">
        <v>1029</v>
      </c>
      <c r="G781" s="22" t="s">
        <v>84</v>
      </c>
      <c r="H781" s="23" t="s">
        <v>13</v>
      </c>
      <c r="I781" s="23">
        <v>1</v>
      </c>
      <c r="J781" s="29">
        <f t="shared" si="12"/>
        <v>43.8</v>
      </c>
    </row>
    <row r="782" customHeight="1" spans="1:10">
      <c r="A782" s="22">
        <v>1389</v>
      </c>
      <c r="B782" s="23">
        <v>9787558578250</v>
      </c>
      <c r="C782" s="24" t="s">
        <v>1035</v>
      </c>
      <c r="D782" s="25">
        <v>43.8</v>
      </c>
      <c r="E782" s="22" t="s">
        <v>768</v>
      </c>
      <c r="F782" s="22" t="s">
        <v>1029</v>
      </c>
      <c r="G782" s="22" t="s">
        <v>84</v>
      </c>
      <c r="H782" s="23" t="s">
        <v>13</v>
      </c>
      <c r="I782" s="23">
        <v>1</v>
      </c>
      <c r="J782" s="29">
        <f t="shared" si="12"/>
        <v>43.8</v>
      </c>
    </row>
    <row r="783" customHeight="1" spans="1:10">
      <c r="A783" s="22">
        <v>1390</v>
      </c>
      <c r="B783" s="23">
        <v>9787558578267</v>
      </c>
      <c r="C783" s="24" t="s">
        <v>1036</v>
      </c>
      <c r="D783" s="25">
        <v>43.8</v>
      </c>
      <c r="E783" s="22" t="s">
        <v>768</v>
      </c>
      <c r="F783" s="22" t="s">
        <v>1029</v>
      </c>
      <c r="G783" s="22" t="s">
        <v>84</v>
      </c>
      <c r="H783" s="23" t="s">
        <v>13</v>
      </c>
      <c r="I783" s="23">
        <v>1</v>
      </c>
      <c r="J783" s="29">
        <f t="shared" si="12"/>
        <v>43.8</v>
      </c>
    </row>
    <row r="784" customHeight="1" spans="1:10">
      <c r="A784" s="22">
        <v>1429</v>
      </c>
      <c r="B784" s="23">
        <v>9787576229806</v>
      </c>
      <c r="C784" s="24" t="s">
        <v>1037</v>
      </c>
      <c r="D784" s="25">
        <v>29.8</v>
      </c>
      <c r="E784" s="22" t="s">
        <v>380</v>
      </c>
      <c r="F784" s="22" t="s">
        <v>784</v>
      </c>
      <c r="G784" s="22" t="s">
        <v>84</v>
      </c>
      <c r="H784" s="23" t="s">
        <v>13</v>
      </c>
      <c r="I784" s="23">
        <v>1</v>
      </c>
      <c r="J784" s="29">
        <f t="shared" si="12"/>
        <v>29.8</v>
      </c>
    </row>
    <row r="785" customHeight="1" spans="1:10">
      <c r="A785" s="22">
        <v>1430</v>
      </c>
      <c r="B785" s="23">
        <v>9787576229844</v>
      </c>
      <c r="C785" s="24" t="s">
        <v>1038</v>
      </c>
      <c r="D785" s="25">
        <v>29.8</v>
      </c>
      <c r="E785" s="22" t="s">
        <v>380</v>
      </c>
      <c r="F785" s="22" t="s">
        <v>784</v>
      </c>
      <c r="G785" s="22" t="s">
        <v>84</v>
      </c>
      <c r="H785" s="23" t="s">
        <v>13</v>
      </c>
      <c r="I785" s="23">
        <v>1</v>
      </c>
      <c r="J785" s="29">
        <f t="shared" si="12"/>
        <v>29.8</v>
      </c>
    </row>
    <row r="786" customHeight="1" spans="1:10">
      <c r="A786" s="22">
        <v>1431</v>
      </c>
      <c r="B786" s="23">
        <v>9787511052230</v>
      </c>
      <c r="C786" s="24" t="s">
        <v>1039</v>
      </c>
      <c r="D786" s="25">
        <v>42</v>
      </c>
      <c r="E786" s="22" t="s">
        <v>984</v>
      </c>
      <c r="F786" s="22" t="s">
        <v>1040</v>
      </c>
      <c r="G786" s="22" t="s">
        <v>84</v>
      </c>
      <c r="H786" s="23" t="s">
        <v>13</v>
      </c>
      <c r="I786" s="23">
        <v>1</v>
      </c>
      <c r="J786" s="29">
        <f t="shared" si="12"/>
        <v>42</v>
      </c>
    </row>
    <row r="787" customHeight="1" spans="1:10">
      <c r="A787" s="22">
        <v>1432</v>
      </c>
      <c r="B787" s="23">
        <v>9787511052186</v>
      </c>
      <c r="C787" s="24" t="s">
        <v>1041</v>
      </c>
      <c r="D787" s="25">
        <v>42</v>
      </c>
      <c r="E787" s="22" t="s">
        <v>984</v>
      </c>
      <c r="F787" s="22" t="s">
        <v>1040</v>
      </c>
      <c r="G787" s="22" t="s">
        <v>84</v>
      </c>
      <c r="H787" s="23" t="s">
        <v>13</v>
      </c>
      <c r="I787" s="23">
        <v>1</v>
      </c>
      <c r="J787" s="29">
        <f t="shared" si="12"/>
        <v>42</v>
      </c>
    </row>
    <row r="788" customHeight="1" spans="1:10">
      <c r="A788" s="22">
        <v>1462</v>
      </c>
      <c r="B788" s="23">
        <v>9787531254447</v>
      </c>
      <c r="C788" s="24" t="s">
        <v>1042</v>
      </c>
      <c r="D788" s="25">
        <v>39.8</v>
      </c>
      <c r="E788" s="22" t="s">
        <v>810</v>
      </c>
      <c r="F788" s="22" t="s">
        <v>1043</v>
      </c>
      <c r="G788" s="22" t="s">
        <v>774</v>
      </c>
      <c r="H788" s="23" t="s">
        <v>13</v>
      </c>
      <c r="I788" s="23">
        <v>1</v>
      </c>
      <c r="J788" s="29">
        <f t="shared" si="12"/>
        <v>39.8</v>
      </c>
    </row>
    <row r="789" customHeight="1" spans="1:10">
      <c r="A789" s="22">
        <v>1463</v>
      </c>
      <c r="B789" s="23">
        <v>9787531254409</v>
      </c>
      <c r="C789" s="24" t="s">
        <v>1044</v>
      </c>
      <c r="D789" s="25">
        <v>39.8</v>
      </c>
      <c r="E789" s="22" t="s">
        <v>810</v>
      </c>
      <c r="F789" s="22" t="s">
        <v>1043</v>
      </c>
      <c r="G789" s="22" t="s">
        <v>774</v>
      </c>
      <c r="H789" s="23" t="s">
        <v>13</v>
      </c>
      <c r="I789" s="23">
        <v>1</v>
      </c>
      <c r="J789" s="29">
        <f t="shared" si="12"/>
        <v>39.8</v>
      </c>
    </row>
    <row r="790" customHeight="1" spans="1:10">
      <c r="A790" s="22">
        <v>1464</v>
      </c>
      <c r="B790" s="23">
        <v>9787531254393</v>
      </c>
      <c r="C790" s="24" t="s">
        <v>1045</v>
      </c>
      <c r="D790" s="25">
        <v>39.8</v>
      </c>
      <c r="E790" s="22" t="s">
        <v>810</v>
      </c>
      <c r="F790" s="22" t="s">
        <v>1043</v>
      </c>
      <c r="G790" s="22" t="s">
        <v>774</v>
      </c>
      <c r="H790" s="23" t="s">
        <v>13</v>
      </c>
      <c r="I790" s="23">
        <v>1</v>
      </c>
      <c r="J790" s="29">
        <f t="shared" si="12"/>
        <v>39.8</v>
      </c>
    </row>
    <row r="791" customHeight="1" spans="1:10">
      <c r="A791" s="22">
        <v>1465</v>
      </c>
      <c r="B791" s="23">
        <v>9787531254430</v>
      </c>
      <c r="C791" s="24" t="s">
        <v>1046</v>
      </c>
      <c r="D791" s="25">
        <v>39.8</v>
      </c>
      <c r="E791" s="22" t="s">
        <v>810</v>
      </c>
      <c r="F791" s="22" t="s">
        <v>1043</v>
      </c>
      <c r="G791" s="22" t="s">
        <v>774</v>
      </c>
      <c r="H791" s="23" t="s">
        <v>13</v>
      </c>
      <c r="I791" s="23">
        <v>1</v>
      </c>
      <c r="J791" s="29">
        <f t="shared" si="12"/>
        <v>39.8</v>
      </c>
    </row>
    <row r="792" customHeight="1" spans="1:10">
      <c r="A792" s="22">
        <v>1466</v>
      </c>
      <c r="B792" s="23">
        <v>9787531254416</v>
      </c>
      <c r="C792" s="24" t="s">
        <v>1047</v>
      </c>
      <c r="D792" s="25">
        <v>39.8</v>
      </c>
      <c r="E792" s="22" t="s">
        <v>1018</v>
      </c>
      <c r="F792" s="22" t="s">
        <v>1043</v>
      </c>
      <c r="G792" s="22" t="s">
        <v>774</v>
      </c>
      <c r="H792" s="23" t="s">
        <v>13</v>
      </c>
      <c r="I792" s="23">
        <v>1</v>
      </c>
      <c r="J792" s="29">
        <f t="shared" si="12"/>
        <v>39.8</v>
      </c>
    </row>
    <row r="793" customHeight="1" spans="1:10">
      <c r="A793" s="22">
        <v>1467</v>
      </c>
      <c r="B793" s="23">
        <v>9787531254423</v>
      </c>
      <c r="C793" s="24" t="s">
        <v>1048</v>
      </c>
      <c r="D793" s="25">
        <v>39.8</v>
      </c>
      <c r="E793" s="22" t="s">
        <v>810</v>
      </c>
      <c r="F793" s="22" t="s">
        <v>1043</v>
      </c>
      <c r="G793" s="22" t="s">
        <v>774</v>
      </c>
      <c r="H793" s="23" t="s">
        <v>13</v>
      </c>
      <c r="I793" s="23">
        <v>1</v>
      </c>
      <c r="J793" s="29">
        <f t="shared" si="12"/>
        <v>39.8</v>
      </c>
    </row>
    <row r="794" customHeight="1" spans="1:10">
      <c r="A794" s="22">
        <v>1468</v>
      </c>
      <c r="B794" s="23">
        <v>9787537979078</v>
      </c>
      <c r="C794" s="24" t="s">
        <v>1049</v>
      </c>
      <c r="D794" s="25">
        <v>35</v>
      </c>
      <c r="E794" s="22" t="s">
        <v>1050</v>
      </c>
      <c r="F794" s="22" t="s">
        <v>1051</v>
      </c>
      <c r="G794" s="22" t="s">
        <v>84</v>
      </c>
      <c r="H794" s="23" t="s">
        <v>13</v>
      </c>
      <c r="I794" s="23">
        <v>1</v>
      </c>
      <c r="J794" s="29">
        <f t="shared" si="12"/>
        <v>35</v>
      </c>
    </row>
    <row r="795" customHeight="1" spans="1:10">
      <c r="A795" s="22">
        <v>1523</v>
      </c>
      <c r="B795" s="23">
        <v>9787551150101</v>
      </c>
      <c r="C795" s="24" t="s">
        <v>1052</v>
      </c>
      <c r="D795" s="25">
        <v>49.5</v>
      </c>
      <c r="E795" s="22" t="s">
        <v>509</v>
      </c>
      <c r="F795" s="22" t="s">
        <v>719</v>
      </c>
      <c r="G795" s="22" t="s">
        <v>84</v>
      </c>
      <c r="H795" s="23" t="s">
        <v>13</v>
      </c>
      <c r="I795" s="23">
        <v>1</v>
      </c>
      <c r="J795" s="29">
        <f t="shared" si="12"/>
        <v>49.5</v>
      </c>
    </row>
    <row r="796" customHeight="1" spans="1:10">
      <c r="A796" s="22">
        <v>1524</v>
      </c>
      <c r="B796" s="23">
        <v>9787551150101</v>
      </c>
      <c r="C796" s="24" t="s">
        <v>1053</v>
      </c>
      <c r="D796" s="25">
        <v>49.5</v>
      </c>
      <c r="E796" s="22" t="s">
        <v>509</v>
      </c>
      <c r="F796" s="22" t="s">
        <v>719</v>
      </c>
      <c r="G796" s="22" t="s">
        <v>84</v>
      </c>
      <c r="H796" s="23" t="s">
        <v>13</v>
      </c>
      <c r="I796" s="23">
        <v>1</v>
      </c>
      <c r="J796" s="29">
        <f t="shared" si="12"/>
        <v>49.5</v>
      </c>
    </row>
    <row r="797" customHeight="1" spans="1:10">
      <c r="A797" s="22">
        <v>1525</v>
      </c>
      <c r="B797" s="23">
        <v>9787551150101</v>
      </c>
      <c r="C797" s="24" t="s">
        <v>1054</v>
      </c>
      <c r="D797" s="25">
        <v>49.5</v>
      </c>
      <c r="E797" s="22" t="s">
        <v>509</v>
      </c>
      <c r="F797" s="22" t="s">
        <v>719</v>
      </c>
      <c r="G797" s="22" t="s">
        <v>84</v>
      </c>
      <c r="H797" s="23" t="s">
        <v>13</v>
      </c>
      <c r="I797" s="23">
        <v>1</v>
      </c>
      <c r="J797" s="29">
        <f t="shared" si="12"/>
        <v>49.5</v>
      </c>
    </row>
    <row r="798" customHeight="1" spans="1:10">
      <c r="A798" s="22">
        <v>1526</v>
      </c>
      <c r="B798" s="23">
        <v>9787551150101</v>
      </c>
      <c r="C798" s="24" t="s">
        <v>1055</v>
      </c>
      <c r="D798" s="25">
        <v>49.5</v>
      </c>
      <c r="E798" s="22" t="s">
        <v>509</v>
      </c>
      <c r="F798" s="22" t="s">
        <v>719</v>
      </c>
      <c r="G798" s="22" t="s">
        <v>84</v>
      </c>
      <c r="H798" s="23" t="s">
        <v>13</v>
      </c>
      <c r="I798" s="23">
        <v>1</v>
      </c>
      <c r="J798" s="29">
        <f t="shared" si="12"/>
        <v>49.5</v>
      </c>
    </row>
    <row r="799" customHeight="1" spans="1:10">
      <c r="A799" s="22">
        <v>1527</v>
      </c>
      <c r="B799" s="23">
        <v>9787505448858</v>
      </c>
      <c r="C799" s="24" t="s">
        <v>1056</v>
      </c>
      <c r="D799" s="25">
        <v>68</v>
      </c>
      <c r="E799" s="22" t="s">
        <v>950</v>
      </c>
      <c r="F799" s="22" t="s">
        <v>1057</v>
      </c>
      <c r="G799" s="22" t="s">
        <v>720</v>
      </c>
      <c r="H799" s="23" t="s">
        <v>13</v>
      </c>
      <c r="I799" s="23">
        <v>1</v>
      </c>
      <c r="J799" s="29">
        <f t="shared" si="12"/>
        <v>68</v>
      </c>
    </row>
    <row r="800" customHeight="1" spans="1:10">
      <c r="A800" s="22">
        <v>1528</v>
      </c>
      <c r="B800" s="23">
        <v>9787505448797</v>
      </c>
      <c r="C800" s="24" t="s">
        <v>1058</v>
      </c>
      <c r="D800" s="25">
        <v>68</v>
      </c>
      <c r="E800" s="22" t="s">
        <v>950</v>
      </c>
      <c r="F800" s="22" t="s">
        <v>1057</v>
      </c>
      <c r="G800" s="22" t="s">
        <v>707</v>
      </c>
      <c r="H800" s="23" t="s">
        <v>13</v>
      </c>
      <c r="I800" s="23">
        <v>1</v>
      </c>
      <c r="J800" s="29">
        <f t="shared" si="12"/>
        <v>68</v>
      </c>
    </row>
    <row r="801" customHeight="1" spans="1:10">
      <c r="A801" s="22">
        <v>1529</v>
      </c>
      <c r="B801" s="23">
        <v>9787505448926</v>
      </c>
      <c r="C801" s="24" t="s">
        <v>1059</v>
      </c>
      <c r="D801" s="25">
        <v>68</v>
      </c>
      <c r="E801" s="22" t="s">
        <v>950</v>
      </c>
      <c r="F801" s="22" t="s">
        <v>1057</v>
      </c>
      <c r="G801" s="22" t="s">
        <v>707</v>
      </c>
      <c r="H801" s="23" t="s">
        <v>13</v>
      </c>
      <c r="I801" s="23">
        <v>1</v>
      </c>
      <c r="J801" s="29">
        <f t="shared" si="12"/>
        <v>68</v>
      </c>
    </row>
    <row r="802" customHeight="1" spans="1:10">
      <c r="A802" s="22">
        <v>1530</v>
      </c>
      <c r="B802" s="23">
        <v>9787505448803</v>
      </c>
      <c r="C802" s="24" t="s">
        <v>1060</v>
      </c>
      <c r="D802" s="25">
        <v>68</v>
      </c>
      <c r="E802" s="22" t="s">
        <v>950</v>
      </c>
      <c r="F802" s="22" t="s">
        <v>1061</v>
      </c>
      <c r="G802" s="22" t="s">
        <v>877</v>
      </c>
      <c r="H802" s="23" t="s">
        <v>13</v>
      </c>
      <c r="I802" s="23">
        <v>1</v>
      </c>
      <c r="J802" s="29">
        <f t="shared" si="12"/>
        <v>68</v>
      </c>
    </row>
    <row r="803" customHeight="1" spans="1:10">
      <c r="A803" s="22">
        <v>1531</v>
      </c>
      <c r="B803" s="23">
        <v>9787505449114</v>
      </c>
      <c r="C803" s="24" t="s">
        <v>1062</v>
      </c>
      <c r="D803" s="25">
        <v>68</v>
      </c>
      <c r="E803" s="22" t="s">
        <v>950</v>
      </c>
      <c r="F803" s="22" t="s">
        <v>1057</v>
      </c>
      <c r="G803" s="22" t="s">
        <v>720</v>
      </c>
      <c r="H803" s="23" t="s">
        <v>13</v>
      </c>
      <c r="I803" s="23">
        <v>1</v>
      </c>
      <c r="J803" s="29">
        <f t="shared" si="12"/>
        <v>68</v>
      </c>
    </row>
    <row r="804" customHeight="1" spans="1:10">
      <c r="A804" s="22">
        <v>1541</v>
      </c>
      <c r="B804" s="23">
        <v>9787555722915</v>
      </c>
      <c r="C804" s="24" t="s">
        <v>1063</v>
      </c>
      <c r="D804" s="25">
        <v>16.8</v>
      </c>
      <c r="E804" s="22" t="s">
        <v>1064</v>
      </c>
      <c r="F804" s="22" t="s">
        <v>1065</v>
      </c>
      <c r="G804" s="22" t="s">
        <v>84</v>
      </c>
      <c r="H804" s="23" t="s">
        <v>13</v>
      </c>
      <c r="I804" s="23">
        <v>1</v>
      </c>
      <c r="J804" s="29">
        <f t="shared" si="12"/>
        <v>16.8</v>
      </c>
    </row>
    <row r="805" customHeight="1" spans="1:10">
      <c r="A805" s="22">
        <v>1542</v>
      </c>
      <c r="B805" s="23">
        <v>9787555722915</v>
      </c>
      <c r="C805" s="24" t="s">
        <v>1066</v>
      </c>
      <c r="D805" s="25">
        <v>16.8</v>
      </c>
      <c r="E805" s="22" t="s">
        <v>1064</v>
      </c>
      <c r="F805" s="22" t="s">
        <v>1065</v>
      </c>
      <c r="G805" s="22" t="s">
        <v>84</v>
      </c>
      <c r="H805" s="23" t="s">
        <v>13</v>
      </c>
      <c r="I805" s="23">
        <v>1</v>
      </c>
      <c r="J805" s="29">
        <f t="shared" si="12"/>
        <v>16.8</v>
      </c>
    </row>
    <row r="806" customHeight="1" spans="1:10">
      <c r="A806" s="22">
        <v>1543</v>
      </c>
      <c r="B806" s="23">
        <v>9787555722915</v>
      </c>
      <c r="C806" s="24" t="s">
        <v>1067</v>
      </c>
      <c r="D806" s="25">
        <v>16.8</v>
      </c>
      <c r="E806" s="22" t="s">
        <v>1064</v>
      </c>
      <c r="F806" s="22" t="s">
        <v>1065</v>
      </c>
      <c r="G806" s="22" t="s">
        <v>84</v>
      </c>
      <c r="H806" s="23" t="s">
        <v>13</v>
      </c>
      <c r="I806" s="23">
        <v>1</v>
      </c>
      <c r="J806" s="29">
        <f t="shared" si="12"/>
        <v>16.8</v>
      </c>
    </row>
    <row r="807" customHeight="1" spans="1:10">
      <c r="A807" s="22">
        <v>1544</v>
      </c>
      <c r="B807" s="23">
        <v>9787555722915</v>
      </c>
      <c r="C807" s="24" t="s">
        <v>1068</v>
      </c>
      <c r="D807" s="25">
        <v>16.8</v>
      </c>
      <c r="E807" s="22" t="s">
        <v>1064</v>
      </c>
      <c r="F807" s="22" t="s">
        <v>1065</v>
      </c>
      <c r="G807" s="22" t="s">
        <v>84</v>
      </c>
      <c r="H807" s="23" t="s">
        <v>13</v>
      </c>
      <c r="I807" s="23">
        <v>1</v>
      </c>
      <c r="J807" s="29">
        <f t="shared" si="12"/>
        <v>16.8</v>
      </c>
    </row>
    <row r="808" customHeight="1" spans="1:10">
      <c r="A808" s="22">
        <v>1545</v>
      </c>
      <c r="B808" s="23">
        <v>9787555722915</v>
      </c>
      <c r="C808" s="24" t="s">
        <v>1069</v>
      </c>
      <c r="D808" s="25">
        <v>16.8</v>
      </c>
      <c r="E808" s="22" t="s">
        <v>1064</v>
      </c>
      <c r="F808" s="22" t="s">
        <v>1065</v>
      </c>
      <c r="G808" s="22" t="s">
        <v>84</v>
      </c>
      <c r="H808" s="23" t="s">
        <v>13</v>
      </c>
      <c r="I808" s="23">
        <v>1</v>
      </c>
      <c r="J808" s="29">
        <f t="shared" si="12"/>
        <v>16.8</v>
      </c>
    </row>
    <row r="809" customHeight="1" spans="1:10">
      <c r="A809" s="22">
        <v>1546</v>
      </c>
      <c r="B809" s="23">
        <v>9787555722915</v>
      </c>
      <c r="C809" s="24" t="s">
        <v>1070</v>
      </c>
      <c r="D809" s="25">
        <v>16.8</v>
      </c>
      <c r="E809" s="22" t="s">
        <v>1064</v>
      </c>
      <c r="F809" s="22" t="s">
        <v>1065</v>
      </c>
      <c r="G809" s="22" t="s">
        <v>84</v>
      </c>
      <c r="H809" s="23" t="s">
        <v>13</v>
      </c>
      <c r="I809" s="23">
        <v>1</v>
      </c>
      <c r="J809" s="29">
        <f t="shared" si="12"/>
        <v>16.8</v>
      </c>
    </row>
    <row r="810" customHeight="1" spans="1:10">
      <c r="A810" s="22">
        <v>1547</v>
      </c>
      <c r="B810" s="23">
        <v>9787555722915</v>
      </c>
      <c r="C810" s="24" t="s">
        <v>1071</v>
      </c>
      <c r="D810" s="25">
        <v>16.8</v>
      </c>
      <c r="E810" s="22" t="s">
        <v>1064</v>
      </c>
      <c r="F810" s="22" t="s">
        <v>1065</v>
      </c>
      <c r="G810" s="22" t="s">
        <v>84</v>
      </c>
      <c r="H810" s="23" t="s">
        <v>13</v>
      </c>
      <c r="I810" s="23">
        <v>1</v>
      </c>
      <c r="J810" s="29">
        <f t="shared" si="12"/>
        <v>16.8</v>
      </c>
    </row>
    <row r="811" customHeight="1" spans="1:10">
      <c r="A811" s="22">
        <v>1548</v>
      </c>
      <c r="B811" s="23">
        <v>9787555722915</v>
      </c>
      <c r="C811" s="24" t="s">
        <v>1072</v>
      </c>
      <c r="D811" s="25">
        <v>16.8</v>
      </c>
      <c r="E811" s="22" t="s">
        <v>1064</v>
      </c>
      <c r="F811" s="22" t="s">
        <v>1065</v>
      </c>
      <c r="G811" s="22" t="s">
        <v>84</v>
      </c>
      <c r="H811" s="23" t="s">
        <v>13</v>
      </c>
      <c r="I811" s="23">
        <v>1</v>
      </c>
      <c r="J811" s="29">
        <f t="shared" si="12"/>
        <v>16.8</v>
      </c>
    </row>
    <row r="812" customHeight="1" spans="1:10">
      <c r="A812" s="22">
        <v>1549</v>
      </c>
      <c r="B812" s="23">
        <v>9787555722915</v>
      </c>
      <c r="C812" s="24" t="s">
        <v>1073</v>
      </c>
      <c r="D812" s="25">
        <v>16.8</v>
      </c>
      <c r="E812" s="22" t="s">
        <v>1064</v>
      </c>
      <c r="F812" s="22" t="s">
        <v>1065</v>
      </c>
      <c r="G812" s="22" t="s">
        <v>84</v>
      </c>
      <c r="H812" s="23" t="s">
        <v>13</v>
      </c>
      <c r="I812" s="23">
        <v>1</v>
      </c>
      <c r="J812" s="29">
        <f t="shared" si="12"/>
        <v>16.8</v>
      </c>
    </row>
    <row r="813" customHeight="1" spans="1:10">
      <c r="A813" s="22">
        <v>1550</v>
      </c>
      <c r="B813" s="23">
        <v>9787555722915</v>
      </c>
      <c r="C813" s="24" t="s">
        <v>1074</v>
      </c>
      <c r="D813" s="25">
        <v>16.8</v>
      </c>
      <c r="E813" s="22" t="s">
        <v>1064</v>
      </c>
      <c r="F813" s="22" t="s">
        <v>1065</v>
      </c>
      <c r="G813" s="22" t="s">
        <v>84</v>
      </c>
      <c r="H813" s="23" t="s">
        <v>13</v>
      </c>
      <c r="I813" s="23">
        <v>1</v>
      </c>
      <c r="J813" s="29">
        <f t="shared" si="12"/>
        <v>16.8</v>
      </c>
    </row>
    <row r="814" customHeight="1" spans="1:10">
      <c r="A814" s="22">
        <v>1557</v>
      </c>
      <c r="B814" s="23">
        <v>9787572803093</v>
      </c>
      <c r="C814" s="24" t="s">
        <v>1075</v>
      </c>
      <c r="D814" s="25">
        <v>24.5</v>
      </c>
      <c r="E814" s="22" t="s">
        <v>1076</v>
      </c>
      <c r="F814" s="22" t="s">
        <v>740</v>
      </c>
      <c r="G814" s="22" t="s">
        <v>750</v>
      </c>
      <c r="H814" s="23" t="s">
        <v>13</v>
      </c>
      <c r="I814" s="23">
        <v>1</v>
      </c>
      <c r="J814" s="29">
        <f t="shared" si="12"/>
        <v>24.5</v>
      </c>
    </row>
    <row r="815" customHeight="1" spans="1:10">
      <c r="A815" s="22">
        <v>1558</v>
      </c>
      <c r="B815" s="23">
        <v>9787572803024</v>
      </c>
      <c r="C815" s="24" t="s">
        <v>1077</v>
      </c>
      <c r="D815" s="25">
        <v>24.5</v>
      </c>
      <c r="E815" s="22" t="s">
        <v>1076</v>
      </c>
      <c r="F815" s="22" t="s">
        <v>740</v>
      </c>
      <c r="G815" s="22" t="s">
        <v>750</v>
      </c>
      <c r="H815" s="23" t="s">
        <v>13</v>
      </c>
      <c r="I815" s="23">
        <v>1</v>
      </c>
      <c r="J815" s="29">
        <f t="shared" si="12"/>
        <v>24.5</v>
      </c>
    </row>
    <row r="816" customHeight="1" spans="1:10">
      <c r="A816" s="22">
        <v>1559</v>
      </c>
      <c r="B816" s="23">
        <v>9787572803000</v>
      </c>
      <c r="C816" s="24" t="s">
        <v>1078</v>
      </c>
      <c r="D816" s="25">
        <v>24.5</v>
      </c>
      <c r="E816" s="22" t="s">
        <v>1076</v>
      </c>
      <c r="F816" s="22" t="s">
        <v>740</v>
      </c>
      <c r="G816" s="22" t="s">
        <v>750</v>
      </c>
      <c r="H816" s="23" t="s">
        <v>13</v>
      </c>
      <c r="I816" s="23">
        <v>1</v>
      </c>
      <c r="J816" s="29">
        <f t="shared" si="12"/>
        <v>24.5</v>
      </c>
    </row>
    <row r="817" customHeight="1" spans="1:10">
      <c r="A817" s="22">
        <v>1560</v>
      </c>
      <c r="B817" s="23">
        <v>9787572803017</v>
      </c>
      <c r="C817" s="24" t="s">
        <v>1079</v>
      </c>
      <c r="D817" s="25">
        <v>24.5</v>
      </c>
      <c r="E817" s="22" t="s">
        <v>1076</v>
      </c>
      <c r="F817" s="22" t="s">
        <v>740</v>
      </c>
      <c r="G817" s="22" t="s">
        <v>750</v>
      </c>
      <c r="H817" s="23" t="s">
        <v>13</v>
      </c>
      <c r="I817" s="23">
        <v>1</v>
      </c>
      <c r="J817" s="29">
        <f t="shared" si="12"/>
        <v>24.5</v>
      </c>
    </row>
    <row r="818" customHeight="1" spans="1:10">
      <c r="A818" s="22">
        <v>1561</v>
      </c>
      <c r="B818" s="23">
        <v>9787572802966</v>
      </c>
      <c r="C818" s="24" t="s">
        <v>1080</v>
      </c>
      <c r="D818" s="25">
        <v>24.5</v>
      </c>
      <c r="E818" s="22" t="s">
        <v>1076</v>
      </c>
      <c r="F818" s="22" t="s">
        <v>740</v>
      </c>
      <c r="G818" s="22" t="s">
        <v>750</v>
      </c>
      <c r="H818" s="23" t="s">
        <v>13</v>
      </c>
      <c r="I818" s="23">
        <v>1</v>
      </c>
      <c r="J818" s="29">
        <f t="shared" si="12"/>
        <v>24.5</v>
      </c>
    </row>
    <row r="819" customHeight="1" spans="1:10">
      <c r="A819" s="22">
        <v>1562</v>
      </c>
      <c r="B819" s="23">
        <v>9787572802973</v>
      </c>
      <c r="C819" s="24" t="s">
        <v>1081</v>
      </c>
      <c r="D819" s="25">
        <v>24.5</v>
      </c>
      <c r="E819" s="22" t="s">
        <v>1076</v>
      </c>
      <c r="F819" s="22" t="s">
        <v>740</v>
      </c>
      <c r="G819" s="22" t="s">
        <v>750</v>
      </c>
      <c r="H819" s="23" t="s">
        <v>13</v>
      </c>
      <c r="I819" s="23">
        <v>1</v>
      </c>
      <c r="J819" s="29">
        <f t="shared" si="12"/>
        <v>24.5</v>
      </c>
    </row>
    <row r="820" customHeight="1" spans="1:10">
      <c r="A820" s="22">
        <v>1563</v>
      </c>
      <c r="B820" s="23">
        <v>9787572803086</v>
      </c>
      <c r="C820" s="24" t="s">
        <v>1082</v>
      </c>
      <c r="D820" s="25">
        <v>24.5</v>
      </c>
      <c r="E820" s="22" t="s">
        <v>1076</v>
      </c>
      <c r="F820" s="22" t="s">
        <v>740</v>
      </c>
      <c r="G820" s="22" t="s">
        <v>750</v>
      </c>
      <c r="H820" s="23" t="s">
        <v>13</v>
      </c>
      <c r="I820" s="23">
        <v>1</v>
      </c>
      <c r="J820" s="29">
        <f t="shared" si="12"/>
        <v>24.5</v>
      </c>
    </row>
    <row r="821" customHeight="1" spans="1:10">
      <c r="A821" s="22">
        <v>1564</v>
      </c>
      <c r="B821" s="23">
        <v>9787572803154</v>
      </c>
      <c r="C821" s="24" t="s">
        <v>1083</v>
      </c>
      <c r="D821" s="25">
        <v>24.5</v>
      </c>
      <c r="E821" s="22" t="s">
        <v>1076</v>
      </c>
      <c r="F821" s="22" t="s">
        <v>740</v>
      </c>
      <c r="G821" s="22" t="s">
        <v>750</v>
      </c>
      <c r="H821" s="23" t="s">
        <v>13</v>
      </c>
      <c r="I821" s="23">
        <v>1</v>
      </c>
      <c r="J821" s="29">
        <f t="shared" si="12"/>
        <v>24.5</v>
      </c>
    </row>
    <row r="822" customHeight="1" spans="1:10">
      <c r="A822" s="22">
        <v>1565</v>
      </c>
      <c r="B822" s="23">
        <v>9787572803079</v>
      </c>
      <c r="C822" s="24" t="s">
        <v>1084</v>
      </c>
      <c r="D822" s="25">
        <v>24.5</v>
      </c>
      <c r="E822" s="22" t="s">
        <v>1076</v>
      </c>
      <c r="F822" s="22" t="s">
        <v>740</v>
      </c>
      <c r="G822" s="22" t="s">
        <v>750</v>
      </c>
      <c r="H822" s="23" t="s">
        <v>13</v>
      </c>
      <c r="I822" s="23">
        <v>1</v>
      </c>
      <c r="J822" s="29">
        <f t="shared" si="12"/>
        <v>24.5</v>
      </c>
    </row>
    <row r="823" customHeight="1" spans="1:10">
      <c r="A823" s="22">
        <v>1566</v>
      </c>
      <c r="B823" s="23">
        <v>9787572803123</v>
      </c>
      <c r="C823" s="24" t="s">
        <v>1085</v>
      </c>
      <c r="D823" s="25">
        <v>24.5</v>
      </c>
      <c r="E823" s="22" t="s">
        <v>1076</v>
      </c>
      <c r="F823" s="22" t="s">
        <v>740</v>
      </c>
      <c r="G823" s="22" t="s">
        <v>750</v>
      </c>
      <c r="H823" s="23" t="s">
        <v>13</v>
      </c>
      <c r="I823" s="23">
        <v>1</v>
      </c>
      <c r="J823" s="29">
        <f t="shared" si="12"/>
        <v>24.5</v>
      </c>
    </row>
    <row r="824" customHeight="1" spans="1:10">
      <c r="A824" s="22">
        <v>1567</v>
      </c>
      <c r="B824" s="23">
        <v>9787572803031</v>
      </c>
      <c r="C824" s="24" t="s">
        <v>1086</v>
      </c>
      <c r="D824" s="25">
        <v>24.5</v>
      </c>
      <c r="E824" s="22" t="s">
        <v>1076</v>
      </c>
      <c r="F824" s="22" t="s">
        <v>740</v>
      </c>
      <c r="G824" s="22" t="s">
        <v>750</v>
      </c>
      <c r="H824" s="23" t="s">
        <v>13</v>
      </c>
      <c r="I824" s="23">
        <v>1</v>
      </c>
      <c r="J824" s="29">
        <f t="shared" si="12"/>
        <v>24.5</v>
      </c>
    </row>
    <row r="825" customHeight="1" spans="1:10">
      <c r="A825" s="22">
        <v>1568</v>
      </c>
      <c r="B825" s="23">
        <v>9787572803130</v>
      </c>
      <c r="C825" s="24" t="s">
        <v>1087</v>
      </c>
      <c r="D825" s="25">
        <v>24.5</v>
      </c>
      <c r="E825" s="22" t="s">
        <v>1076</v>
      </c>
      <c r="F825" s="22" t="s">
        <v>740</v>
      </c>
      <c r="G825" s="22" t="s">
        <v>750</v>
      </c>
      <c r="H825" s="23" t="s">
        <v>13</v>
      </c>
      <c r="I825" s="23">
        <v>1</v>
      </c>
      <c r="J825" s="29">
        <f t="shared" si="12"/>
        <v>24.5</v>
      </c>
    </row>
    <row r="826" customHeight="1" spans="1:10">
      <c r="A826" s="22">
        <v>1569</v>
      </c>
      <c r="B826" s="23">
        <v>9787572803109</v>
      </c>
      <c r="C826" s="24" t="s">
        <v>1088</v>
      </c>
      <c r="D826" s="25">
        <v>24.5</v>
      </c>
      <c r="E826" s="22" t="s">
        <v>1076</v>
      </c>
      <c r="F826" s="22" t="s">
        <v>740</v>
      </c>
      <c r="G826" s="22" t="s">
        <v>750</v>
      </c>
      <c r="H826" s="23" t="s">
        <v>13</v>
      </c>
      <c r="I826" s="23">
        <v>1</v>
      </c>
      <c r="J826" s="29">
        <f t="shared" si="12"/>
        <v>24.5</v>
      </c>
    </row>
    <row r="827" customHeight="1" spans="1:10">
      <c r="A827" s="22">
        <v>1570</v>
      </c>
      <c r="B827" s="23">
        <v>9787572803116</v>
      </c>
      <c r="C827" s="24" t="s">
        <v>1089</v>
      </c>
      <c r="D827" s="25">
        <v>24.5</v>
      </c>
      <c r="E827" s="22" t="s">
        <v>1076</v>
      </c>
      <c r="F827" s="22" t="s">
        <v>740</v>
      </c>
      <c r="G827" s="22" t="s">
        <v>750</v>
      </c>
      <c r="H827" s="23" t="s">
        <v>13</v>
      </c>
      <c r="I827" s="23">
        <v>1</v>
      </c>
      <c r="J827" s="29">
        <f t="shared" si="12"/>
        <v>24.5</v>
      </c>
    </row>
    <row r="828" customHeight="1" spans="1:10">
      <c r="A828" s="22">
        <v>1571</v>
      </c>
      <c r="B828" s="23">
        <v>9787572803147</v>
      </c>
      <c r="C828" s="24" t="s">
        <v>1090</v>
      </c>
      <c r="D828" s="25">
        <v>24.5</v>
      </c>
      <c r="E828" s="22" t="s">
        <v>1076</v>
      </c>
      <c r="F828" s="22" t="s">
        <v>740</v>
      </c>
      <c r="G828" s="22" t="s">
        <v>750</v>
      </c>
      <c r="H828" s="23" t="s">
        <v>13</v>
      </c>
      <c r="I828" s="23">
        <v>1</v>
      </c>
      <c r="J828" s="29">
        <f t="shared" si="12"/>
        <v>24.5</v>
      </c>
    </row>
    <row r="829" customHeight="1" spans="1:10">
      <c r="A829" s="22">
        <v>1572</v>
      </c>
      <c r="B829" s="23">
        <v>9787572803062</v>
      </c>
      <c r="C829" s="24" t="s">
        <v>1091</v>
      </c>
      <c r="D829" s="25">
        <v>24.5</v>
      </c>
      <c r="E829" s="22" t="s">
        <v>1076</v>
      </c>
      <c r="F829" s="22" t="s">
        <v>740</v>
      </c>
      <c r="G829" s="22" t="s">
        <v>750</v>
      </c>
      <c r="H829" s="23" t="s">
        <v>13</v>
      </c>
      <c r="I829" s="23">
        <v>1</v>
      </c>
      <c r="J829" s="29">
        <f t="shared" si="12"/>
        <v>24.5</v>
      </c>
    </row>
    <row r="830" customHeight="1" spans="1:10">
      <c r="A830" s="22">
        <v>1573</v>
      </c>
      <c r="B830" s="23">
        <v>9787572803055</v>
      </c>
      <c r="C830" s="24" t="s">
        <v>1092</v>
      </c>
      <c r="D830" s="25">
        <v>24.5</v>
      </c>
      <c r="E830" s="22" t="s">
        <v>1076</v>
      </c>
      <c r="F830" s="22" t="s">
        <v>740</v>
      </c>
      <c r="G830" s="22" t="s">
        <v>750</v>
      </c>
      <c r="H830" s="23" t="s">
        <v>13</v>
      </c>
      <c r="I830" s="23">
        <v>1</v>
      </c>
      <c r="J830" s="29">
        <f t="shared" si="12"/>
        <v>24.5</v>
      </c>
    </row>
    <row r="831" customHeight="1" spans="1:10">
      <c r="A831" s="22">
        <v>1574</v>
      </c>
      <c r="B831" s="23">
        <v>9787572803048</v>
      </c>
      <c r="C831" s="24" t="s">
        <v>1093</v>
      </c>
      <c r="D831" s="25">
        <v>24.5</v>
      </c>
      <c r="E831" s="22" t="s">
        <v>1076</v>
      </c>
      <c r="F831" s="22" t="s">
        <v>740</v>
      </c>
      <c r="G831" s="22" t="s">
        <v>750</v>
      </c>
      <c r="H831" s="23" t="s">
        <v>13</v>
      </c>
      <c r="I831" s="23">
        <v>1</v>
      </c>
      <c r="J831" s="29">
        <f t="shared" si="12"/>
        <v>24.5</v>
      </c>
    </row>
    <row r="832" customHeight="1" spans="1:10">
      <c r="A832" s="22">
        <v>1575</v>
      </c>
      <c r="B832" s="23">
        <v>9787572802997</v>
      </c>
      <c r="C832" s="24" t="s">
        <v>1094</v>
      </c>
      <c r="D832" s="25">
        <v>24.5</v>
      </c>
      <c r="E832" s="22" t="s">
        <v>1076</v>
      </c>
      <c r="F832" s="22" t="s">
        <v>740</v>
      </c>
      <c r="G832" s="22" t="s">
        <v>750</v>
      </c>
      <c r="H832" s="23" t="s">
        <v>13</v>
      </c>
      <c r="I832" s="23">
        <v>1</v>
      </c>
      <c r="J832" s="29">
        <f t="shared" ref="J832:J895" si="13">D832*I832</f>
        <v>24.5</v>
      </c>
    </row>
    <row r="833" customHeight="1" spans="1:10">
      <c r="A833" s="22">
        <v>1576</v>
      </c>
      <c r="B833" s="23">
        <v>9787511063939</v>
      </c>
      <c r="C833" s="24" t="s">
        <v>1095</v>
      </c>
      <c r="D833" s="25">
        <v>25</v>
      </c>
      <c r="E833" s="22" t="s">
        <v>984</v>
      </c>
      <c r="F833" s="22" t="s">
        <v>727</v>
      </c>
      <c r="G833" s="22" t="s">
        <v>750</v>
      </c>
      <c r="H833" s="23" t="s">
        <v>13</v>
      </c>
      <c r="I833" s="23">
        <v>1</v>
      </c>
      <c r="J833" s="29">
        <f t="shared" si="13"/>
        <v>25</v>
      </c>
    </row>
    <row r="834" customHeight="1" spans="1:10">
      <c r="A834" s="22">
        <v>1577</v>
      </c>
      <c r="B834" s="23">
        <v>9787511063939</v>
      </c>
      <c r="C834" s="24" t="s">
        <v>1096</v>
      </c>
      <c r="D834" s="25">
        <v>25</v>
      </c>
      <c r="E834" s="22" t="s">
        <v>984</v>
      </c>
      <c r="F834" s="22" t="s">
        <v>727</v>
      </c>
      <c r="G834" s="22" t="s">
        <v>750</v>
      </c>
      <c r="H834" s="23" t="s">
        <v>13</v>
      </c>
      <c r="I834" s="23">
        <v>1</v>
      </c>
      <c r="J834" s="29">
        <f t="shared" si="13"/>
        <v>25</v>
      </c>
    </row>
    <row r="835" customHeight="1" spans="1:10">
      <c r="A835" s="22">
        <v>1578</v>
      </c>
      <c r="B835" s="23">
        <v>9787511063939</v>
      </c>
      <c r="C835" s="24" t="s">
        <v>1097</v>
      </c>
      <c r="D835" s="25">
        <v>25</v>
      </c>
      <c r="E835" s="22" t="s">
        <v>984</v>
      </c>
      <c r="F835" s="22" t="s">
        <v>727</v>
      </c>
      <c r="G835" s="22" t="s">
        <v>750</v>
      </c>
      <c r="H835" s="23" t="s">
        <v>13</v>
      </c>
      <c r="I835" s="23">
        <v>1</v>
      </c>
      <c r="J835" s="29">
        <f t="shared" si="13"/>
        <v>25</v>
      </c>
    </row>
    <row r="836" customHeight="1" spans="1:10">
      <c r="A836" s="22">
        <v>1579</v>
      </c>
      <c r="B836" s="23">
        <v>9787511063939</v>
      </c>
      <c r="C836" s="24" t="s">
        <v>1098</v>
      </c>
      <c r="D836" s="25">
        <v>25</v>
      </c>
      <c r="E836" s="22" t="s">
        <v>984</v>
      </c>
      <c r="F836" s="22" t="s">
        <v>727</v>
      </c>
      <c r="G836" s="22" t="s">
        <v>750</v>
      </c>
      <c r="H836" s="23" t="s">
        <v>13</v>
      </c>
      <c r="I836" s="23">
        <v>1</v>
      </c>
      <c r="J836" s="29">
        <f t="shared" si="13"/>
        <v>25</v>
      </c>
    </row>
    <row r="837" customHeight="1" spans="1:10">
      <c r="A837" s="22">
        <v>1580</v>
      </c>
      <c r="B837" s="23">
        <v>9787511063922</v>
      </c>
      <c r="C837" s="24" t="s">
        <v>1099</v>
      </c>
      <c r="D837" s="25">
        <v>25</v>
      </c>
      <c r="E837" s="22" t="s">
        <v>984</v>
      </c>
      <c r="F837" s="22" t="s">
        <v>727</v>
      </c>
      <c r="G837" s="22" t="s">
        <v>750</v>
      </c>
      <c r="H837" s="23" t="s">
        <v>13</v>
      </c>
      <c r="I837" s="23">
        <v>1</v>
      </c>
      <c r="J837" s="29">
        <f t="shared" si="13"/>
        <v>25</v>
      </c>
    </row>
    <row r="838" customHeight="1" spans="1:10">
      <c r="A838" s="22">
        <v>1581</v>
      </c>
      <c r="B838" s="23">
        <v>9787511063922</v>
      </c>
      <c r="C838" s="24" t="s">
        <v>1100</v>
      </c>
      <c r="D838" s="25">
        <v>25</v>
      </c>
      <c r="E838" s="22" t="s">
        <v>984</v>
      </c>
      <c r="F838" s="22" t="s">
        <v>727</v>
      </c>
      <c r="G838" s="22" t="s">
        <v>750</v>
      </c>
      <c r="H838" s="23" t="s">
        <v>13</v>
      </c>
      <c r="I838" s="23">
        <v>1</v>
      </c>
      <c r="J838" s="29">
        <f t="shared" si="13"/>
        <v>25</v>
      </c>
    </row>
    <row r="839" customHeight="1" spans="1:10">
      <c r="A839" s="22">
        <v>1582</v>
      </c>
      <c r="B839" s="23">
        <v>9787511063922</v>
      </c>
      <c r="C839" s="24" t="s">
        <v>1101</v>
      </c>
      <c r="D839" s="25">
        <v>25</v>
      </c>
      <c r="E839" s="22" t="s">
        <v>984</v>
      </c>
      <c r="F839" s="22" t="s">
        <v>727</v>
      </c>
      <c r="G839" s="22" t="s">
        <v>750</v>
      </c>
      <c r="H839" s="23" t="s">
        <v>13</v>
      </c>
      <c r="I839" s="23">
        <v>1</v>
      </c>
      <c r="J839" s="29">
        <f t="shared" si="13"/>
        <v>25</v>
      </c>
    </row>
    <row r="840" customHeight="1" spans="1:10">
      <c r="A840" s="22">
        <v>1583</v>
      </c>
      <c r="B840" s="23">
        <v>9787511063922</v>
      </c>
      <c r="C840" s="24" t="s">
        <v>1102</v>
      </c>
      <c r="D840" s="25">
        <v>25</v>
      </c>
      <c r="E840" s="22" t="s">
        <v>984</v>
      </c>
      <c r="F840" s="22" t="s">
        <v>727</v>
      </c>
      <c r="G840" s="22" t="s">
        <v>750</v>
      </c>
      <c r="H840" s="23" t="s">
        <v>13</v>
      </c>
      <c r="I840" s="23">
        <v>1</v>
      </c>
      <c r="J840" s="29">
        <f t="shared" si="13"/>
        <v>25</v>
      </c>
    </row>
    <row r="841" customHeight="1" spans="1:10">
      <c r="A841" s="22">
        <v>1584</v>
      </c>
      <c r="B841" s="23">
        <v>9787559398345</v>
      </c>
      <c r="C841" s="24" t="s">
        <v>1103</v>
      </c>
      <c r="D841" s="25">
        <v>69</v>
      </c>
      <c r="E841" s="22" t="s">
        <v>441</v>
      </c>
      <c r="F841" s="22" t="s">
        <v>837</v>
      </c>
      <c r="G841" s="22" t="s">
        <v>750</v>
      </c>
      <c r="H841" s="23" t="s">
        <v>13</v>
      </c>
      <c r="I841" s="23">
        <v>1</v>
      </c>
      <c r="J841" s="29">
        <f t="shared" si="13"/>
        <v>69</v>
      </c>
    </row>
    <row r="842" customHeight="1" spans="1:10">
      <c r="A842" s="22">
        <v>1585</v>
      </c>
      <c r="B842" s="23">
        <v>9787559398345</v>
      </c>
      <c r="C842" s="24" t="s">
        <v>1104</v>
      </c>
      <c r="D842" s="25">
        <v>69</v>
      </c>
      <c r="E842" s="22" t="s">
        <v>441</v>
      </c>
      <c r="F842" s="22" t="s">
        <v>837</v>
      </c>
      <c r="G842" s="22" t="s">
        <v>750</v>
      </c>
      <c r="H842" s="23" t="s">
        <v>13</v>
      </c>
      <c r="I842" s="23">
        <v>1</v>
      </c>
      <c r="J842" s="29">
        <f t="shared" si="13"/>
        <v>69</v>
      </c>
    </row>
    <row r="843" customHeight="1" spans="1:10">
      <c r="A843" s="22">
        <v>1586</v>
      </c>
      <c r="B843" s="23">
        <v>9787559398345</v>
      </c>
      <c r="C843" s="24" t="s">
        <v>1105</v>
      </c>
      <c r="D843" s="25">
        <v>69</v>
      </c>
      <c r="E843" s="22" t="s">
        <v>441</v>
      </c>
      <c r="F843" s="22" t="s">
        <v>837</v>
      </c>
      <c r="G843" s="22" t="s">
        <v>750</v>
      </c>
      <c r="H843" s="23" t="s">
        <v>13</v>
      </c>
      <c r="I843" s="23">
        <v>1</v>
      </c>
      <c r="J843" s="29">
        <f t="shared" si="13"/>
        <v>69</v>
      </c>
    </row>
    <row r="844" customHeight="1" spans="1:10">
      <c r="A844" s="22">
        <v>1587</v>
      </c>
      <c r="B844" s="23">
        <v>9787559398345</v>
      </c>
      <c r="C844" s="24" t="s">
        <v>1106</v>
      </c>
      <c r="D844" s="25">
        <v>69</v>
      </c>
      <c r="E844" s="22" t="s">
        <v>441</v>
      </c>
      <c r="F844" s="22" t="s">
        <v>837</v>
      </c>
      <c r="G844" s="22" t="s">
        <v>750</v>
      </c>
      <c r="H844" s="23" t="s">
        <v>13</v>
      </c>
      <c r="I844" s="23">
        <v>1</v>
      </c>
      <c r="J844" s="29">
        <f t="shared" si="13"/>
        <v>69</v>
      </c>
    </row>
    <row r="845" customHeight="1" spans="1:10">
      <c r="A845" s="22">
        <v>1588</v>
      </c>
      <c r="B845" s="23">
        <v>9787556863211</v>
      </c>
      <c r="C845" s="24" t="s">
        <v>1107</v>
      </c>
      <c r="D845" s="25">
        <v>43</v>
      </c>
      <c r="E845" s="22" t="s">
        <v>82</v>
      </c>
      <c r="F845" s="22" t="s">
        <v>1108</v>
      </c>
      <c r="G845" s="22" t="s">
        <v>84</v>
      </c>
      <c r="H845" s="23" t="s">
        <v>13</v>
      </c>
      <c r="I845" s="23">
        <v>1</v>
      </c>
      <c r="J845" s="29">
        <f t="shared" si="13"/>
        <v>43</v>
      </c>
    </row>
    <row r="846" customHeight="1" spans="1:10">
      <c r="A846" s="22">
        <v>1589</v>
      </c>
      <c r="B846" s="23">
        <v>9787556863211</v>
      </c>
      <c r="C846" s="24" t="s">
        <v>1109</v>
      </c>
      <c r="D846" s="25">
        <v>43</v>
      </c>
      <c r="E846" s="22" t="s">
        <v>82</v>
      </c>
      <c r="F846" s="22" t="s">
        <v>1108</v>
      </c>
      <c r="G846" s="22" t="s">
        <v>84</v>
      </c>
      <c r="H846" s="23" t="s">
        <v>13</v>
      </c>
      <c r="I846" s="23">
        <v>1</v>
      </c>
      <c r="J846" s="29">
        <f t="shared" si="13"/>
        <v>43</v>
      </c>
    </row>
    <row r="847" customHeight="1" spans="1:10">
      <c r="A847" s="22">
        <v>1590</v>
      </c>
      <c r="B847" s="23">
        <v>9787556863211</v>
      </c>
      <c r="C847" s="24" t="s">
        <v>1110</v>
      </c>
      <c r="D847" s="25">
        <v>43</v>
      </c>
      <c r="E847" s="22" t="s">
        <v>82</v>
      </c>
      <c r="F847" s="22" t="s">
        <v>1108</v>
      </c>
      <c r="G847" s="22" t="s">
        <v>84</v>
      </c>
      <c r="H847" s="23" t="s">
        <v>13</v>
      </c>
      <c r="I847" s="23">
        <v>1</v>
      </c>
      <c r="J847" s="29">
        <f t="shared" si="13"/>
        <v>43</v>
      </c>
    </row>
    <row r="848" customHeight="1" spans="1:10">
      <c r="A848" s="22">
        <v>1591</v>
      </c>
      <c r="B848" s="23">
        <v>9787556863211</v>
      </c>
      <c r="C848" s="24" t="s">
        <v>1111</v>
      </c>
      <c r="D848" s="25">
        <v>43</v>
      </c>
      <c r="E848" s="22" t="s">
        <v>82</v>
      </c>
      <c r="F848" s="22" t="s">
        <v>1108</v>
      </c>
      <c r="G848" s="22" t="s">
        <v>84</v>
      </c>
      <c r="H848" s="23" t="s">
        <v>13</v>
      </c>
      <c r="I848" s="23">
        <v>1</v>
      </c>
      <c r="J848" s="29">
        <f t="shared" si="13"/>
        <v>43</v>
      </c>
    </row>
    <row r="849" customHeight="1" spans="1:10">
      <c r="A849" s="22">
        <v>1594</v>
      </c>
      <c r="B849" s="23">
        <v>9787511063946</v>
      </c>
      <c r="C849" s="24" t="s">
        <v>1112</v>
      </c>
      <c r="D849" s="25">
        <v>29.8</v>
      </c>
      <c r="E849" s="22" t="s">
        <v>984</v>
      </c>
      <c r="F849" s="22" t="s">
        <v>1065</v>
      </c>
      <c r="G849" s="22" t="s">
        <v>750</v>
      </c>
      <c r="H849" s="23" t="s">
        <v>13</v>
      </c>
      <c r="I849" s="23">
        <v>2</v>
      </c>
      <c r="J849" s="29">
        <f t="shared" si="13"/>
        <v>59.6</v>
      </c>
    </row>
    <row r="850" customHeight="1" spans="1:10">
      <c r="A850" s="22">
        <v>1595</v>
      </c>
      <c r="B850" s="23">
        <v>9787511063946</v>
      </c>
      <c r="C850" s="24" t="s">
        <v>1113</v>
      </c>
      <c r="D850" s="25">
        <v>29.8</v>
      </c>
      <c r="E850" s="22" t="s">
        <v>984</v>
      </c>
      <c r="F850" s="22" t="s">
        <v>1065</v>
      </c>
      <c r="G850" s="22" t="s">
        <v>750</v>
      </c>
      <c r="H850" s="23" t="s">
        <v>13</v>
      </c>
      <c r="I850" s="23">
        <v>2</v>
      </c>
      <c r="J850" s="29">
        <f t="shared" si="13"/>
        <v>59.6</v>
      </c>
    </row>
    <row r="851" customHeight="1" spans="1:10">
      <c r="A851" s="22">
        <v>1596</v>
      </c>
      <c r="B851" s="23">
        <v>9787511063946</v>
      </c>
      <c r="C851" s="24" t="s">
        <v>1114</v>
      </c>
      <c r="D851" s="25">
        <v>29.8</v>
      </c>
      <c r="E851" s="22" t="s">
        <v>984</v>
      </c>
      <c r="F851" s="22" t="s">
        <v>1065</v>
      </c>
      <c r="G851" s="22" t="s">
        <v>750</v>
      </c>
      <c r="H851" s="23" t="s">
        <v>13</v>
      </c>
      <c r="I851" s="23">
        <v>2</v>
      </c>
      <c r="J851" s="29">
        <f t="shared" si="13"/>
        <v>59.6</v>
      </c>
    </row>
    <row r="852" customHeight="1" spans="1:10">
      <c r="A852" s="22">
        <v>1597</v>
      </c>
      <c r="B852" s="23">
        <v>9787511063946</v>
      </c>
      <c r="C852" s="24" t="s">
        <v>1115</v>
      </c>
      <c r="D852" s="25">
        <v>29.8</v>
      </c>
      <c r="E852" s="22" t="s">
        <v>984</v>
      </c>
      <c r="F852" s="22" t="s">
        <v>1065</v>
      </c>
      <c r="G852" s="22" t="s">
        <v>750</v>
      </c>
      <c r="H852" s="23" t="s">
        <v>13</v>
      </c>
      <c r="I852" s="23">
        <v>2</v>
      </c>
      <c r="J852" s="29">
        <f t="shared" si="13"/>
        <v>59.6</v>
      </c>
    </row>
    <row r="853" customHeight="1" spans="1:10">
      <c r="A853" s="22">
        <v>1598</v>
      </c>
      <c r="B853" s="23">
        <v>9787559398369</v>
      </c>
      <c r="C853" s="24" t="s">
        <v>1116</v>
      </c>
      <c r="D853" s="25">
        <v>69</v>
      </c>
      <c r="E853" s="22" t="s">
        <v>441</v>
      </c>
      <c r="F853" s="22" t="s">
        <v>837</v>
      </c>
      <c r="G853" s="22" t="s">
        <v>885</v>
      </c>
      <c r="H853" s="23" t="s">
        <v>13</v>
      </c>
      <c r="I853" s="23">
        <v>1</v>
      </c>
      <c r="J853" s="29">
        <f t="shared" si="13"/>
        <v>69</v>
      </c>
    </row>
    <row r="854" customHeight="1" spans="1:10">
      <c r="A854" s="22">
        <v>1599</v>
      </c>
      <c r="B854" s="23">
        <v>9787559398369</v>
      </c>
      <c r="C854" s="24" t="s">
        <v>1117</v>
      </c>
      <c r="D854" s="25">
        <v>69</v>
      </c>
      <c r="E854" s="22" t="s">
        <v>441</v>
      </c>
      <c r="F854" s="22" t="s">
        <v>837</v>
      </c>
      <c r="G854" s="22" t="s">
        <v>885</v>
      </c>
      <c r="H854" s="23" t="s">
        <v>13</v>
      </c>
      <c r="I854" s="23">
        <v>1</v>
      </c>
      <c r="J854" s="29">
        <f t="shared" si="13"/>
        <v>69</v>
      </c>
    </row>
    <row r="855" customHeight="1" spans="1:10">
      <c r="A855" s="22">
        <v>1600</v>
      </c>
      <c r="B855" s="23">
        <v>9787559398369</v>
      </c>
      <c r="C855" s="24" t="s">
        <v>1118</v>
      </c>
      <c r="D855" s="25">
        <v>69</v>
      </c>
      <c r="E855" s="22" t="s">
        <v>441</v>
      </c>
      <c r="F855" s="22" t="s">
        <v>837</v>
      </c>
      <c r="G855" s="22" t="s">
        <v>885</v>
      </c>
      <c r="H855" s="23" t="s">
        <v>13</v>
      </c>
      <c r="I855" s="23">
        <v>1</v>
      </c>
      <c r="J855" s="29">
        <f t="shared" si="13"/>
        <v>69</v>
      </c>
    </row>
    <row r="856" customHeight="1" spans="1:10">
      <c r="A856" s="22">
        <v>1601</v>
      </c>
      <c r="B856" s="23">
        <v>9787559398369</v>
      </c>
      <c r="C856" s="24" t="s">
        <v>1119</v>
      </c>
      <c r="D856" s="25">
        <v>69</v>
      </c>
      <c r="E856" s="22" t="s">
        <v>441</v>
      </c>
      <c r="F856" s="22" t="s">
        <v>837</v>
      </c>
      <c r="G856" s="22" t="s">
        <v>885</v>
      </c>
      <c r="H856" s="23" t="s">
        <v>13</v>
      </c>
      <c r="I856" s="23">
        <v>1</v>
      </c>
      <c r="J856" s="29">
        <f t="shared" si="13"/>
        <v>69</v>
      </c>
    </row>
    <row r="857" customHeight="1" spans="1:10">
      <c r="A857" s="22">
        <v>1608</v>
      </c>
      <c r="B857" s="23">
        <v>9787830131227</v>
      </c>
      <c r="C857" s="24" t="s">
        <v>1120</v>
      </c>
      <c r="D857" s="25">
        <v>298</v>
      </c>
      <c r="E857" s="22" t="s">
        <v>758</v>
      </c>
      <c r="F857" s="22" t="s">
        <v>759</v>
      </c>
      <c r="G857" s="22" t="s">
        <v>707</v>
      </c>
      <c r="H857" s="23" t="s">
        <v>13</v>
      </c>
      <c r="I857" s="23">
        <v>1</v>
      </c>
      <c r="J857" s="29">
        <f t="shared" si="13"/>
        <v>298</v>
      </c>
    </row>
    <row r="858" customHeight="1" spans="1:10">
      <c r="A858" s="22">
        <v>1612</v>
      </c>
      <c r="B858" s="23">
        <v>9787830131302</v>
      </c>
      <c r="C858" s="24" t="s">
        <v>1121</v>
      </c>
      <c r="D858" s="25">
        <v>128</v>
      </c>
      <c r="E858" s="22" t="s">
        <v>758</v>
      </c>
      <c r="F858" s="22" t="s">
        <v>887</v>
      </c>
      <c r="G858" s="22" t="s">
        <v>750</v>
      </c>
      <c r="H858" s="23" t="s">
        <v>13</v>
      </c>
      <c r="I858" s="23">
        <v>1</v>
      </c>
      <c r="J858" s="29">
        <f t="shared" si="13"/>
        <v>128</v>
      </c>
    </row>
    <row r="859" customHeight="1" spans="1:10">
      <c r="A859" s="22">
        <v>1613</v>
      </c>
      <c r="B859" s="23">
        <v>9787830131319</v>
      </c>
      <c r="C859" s="24" t="s">
        <v>1122</v>
      </c>
      <c r="D859" s="25">
        <v>128</v>
      </c>
      <c r="E859" s="22" t="s">
        <v>758</v>
      </c>
      <c r="F859" s="22" t="s">
        <v>887</v>
      </c>
      <c r="G859" s="22" t="s">
        <v>84</v>
      </c>
      <c r="H859" s="23" t="s">
        <v>13</v>
      </c>
      <c r="I859" s="23">
        <v>1</v>
      </c>
      <c r="J859" s="29">
        <f t="shared" si="13"/>
        <v>128</v>
      </c>
    </row>
    <row r="860" customHeight="1" spans="1:10">
      <c r="A860" s="22">
        <v>1614</v>
      </c>
      <c r="B860" s="23">
        <v>9787830131333</v>
      </c>
      <c r="C860" s="24" t="s">
        <v>1123</v>
      </c>
      <c r="D860" s="25">
        <v>128</v>
      </c>
      <c r="E860" s="22" t="s">
        <v>758</v>
      </c>
      <c r="F860" s="22" t="s">
        <v>887</v>
      </c>
      <c r="G860" s="22" t="s">
        <v>750</v>
      </c>
      <c r="H860" s="23" t="s">
        <v>13</v>
      </c>
      <c r="I860" s="23">
        <v>1</v>
      </c>
      <c r="J860" s="29">
        <f t="shared" si="13"/>
        <v>128</v>
      </c>
    </row>
    <row r="861" customHeight="1" spans="1:10">
      <c r="A861" s="22">
        <v>1615</v>
      </c>
      <c r="B861" s="23">
        <v>9787543464582</v>
      </c>
      <c r="C861" s="24" t="s">
        <v>1124</v>
      </c>
      <c r="D861" s="25">
        <v>39.8</v>
      </c>
      <c r="E861" s="22" t="s">
        <v>319</v>
      </c>
      <c r="F861" s="22" t="s">
        <v>1125</v>
      </c>
      <c r="G861" s="22" t="s">
        <v>84</v>
      </c>
      <c r="H861" s="23" t="s">
        <v>13</v>
      </c>
      <c r="I861" s="23">
        <v>1</v>
      </c>
      <c r="J861" s="29">
        <f t="shared" si="13"/>
        <v>39.8</v>
      </c>
    </row>
    <row r="862" customHeight="1" spans="1:10">
      <c r="A862" s="22">
        <v>1616</v>
      </c>
      <c r="B862" s="23">
        <v>9787518075072</v>
      </c>
      <c r="C862" s="24" t="s">
        <v>1126</v>
      </c>
      <c r="D862" s="25">
        <v>32</v>
      </c>
      <c r="E862" s="22" t="s">
        <v>1127</v>
      </c>
      <c r="F862" s="22" t="s">
        <v>974</v>
      </c>
      <c r="G862" s="22" t="s">
        <v>750</v>
      </c>
      <c r="H862" s="23" t="s">
        <v>13</v>
      </c>
      <c r="I862" s="23">
        <v>1</v>
      </c>
      <c r="J862" s="29">
        <f t="shared" si="13"/>
        <v>32</v>
      </c>
    </row>
    <row r="863" customHeight="1" spans="1:10">
      <c r="A863" s="22">
        <v>1617</v>
      </c>
      <c r="B863" s="23">
        <v>9787518075072</v>
      </c>
      <c r="C863" s="24" t="s">
        <v>1128</v>
      </c>
      <c r="D863" s="25">
        <v>32</v>
      </c>
      <c r="E863" s="22" t="s">
        <v>1127</v>
      </c>
      <c r="F863" s="22" t="s">
        <v>974</v>
      </c>
      <c r="G863" s="22" t="s">
        <v>750</v>
      </c>
      <c r="H863" s="23" t="s">
        <v>13</v>
      </c>
      <c r="I863" s="23">
        <v>1</v>
      </c>
      <c r="J863" s="29">
        <f t="shared" si="13"/>
        <v>32</v>
      </c>
    </row>
    <row r="864" customHeight="1" spans="1:10">
      <c r="A864" s="22">
        <v>1618</v>
      </c>
      <c r="B864" s="23">
        <v>9787518075072</v>
      </c>
      <c r="C864" s="24" t="s">
        <v>1129</v>
      </c>
      <c r="D864" s="25">
        <v>32</v>
      </c>
      <c r="E864" s="22" t="s">
        <v>1127</v>
      </c>
      <c r="F864" s="22" t="s">
        <v>974</v>
      </c>
      <c r="G864" s="22" t="s">
        <v>750</v>
      </c>
      <c r="H864" s="23" t="s">
        <v>13</v>
      </c>
      <c r="I864" s="23">
        <v>1</v>
      </c>
      <c r="J864" s="29">
        <f t="shared" si="13"/>
        <v>32</v>
      </c>
    </row>
    <row r="865" customHeight="1" spans="1:10">
      <c r="A865" s="22">
        <v>1619</v>
      </c>
      <c r="B865" s="23">
        <v>9787518075072</v>
      </c>
      <c r="C865" s="24" t="s">
        <v>1130</v>
      </c>
      <c r="D865" s="25">
        <v>32</v>
      </c>
      <c r="E865" s="22" t="s">
        <v>1127</v>
      </c>
      <c r="F865" s="22" t="s">
        <v>974</v>
      </c>
      <c r="G865" s="22" t="s">
        <v>750</v>
      </c>
      <c r="H865" s="23" t="s">
        <v>13</v>
      </c>
      <c r="I865" s="23">
        <v>1</v>
      </c>
      <c r="J865" s="29">
        <f t="shared" si="13"/>
        <v>32</v>
      </c>
    </row>
    <row r="866" customHeight="1" spans="1:10">
      <c r="A866" s="22">
        <v>1620</v>
      </c>
      <c r="B866" s="23">
        <v>9787518075072</v>
      </c>
      <c r="C866" s="24" t="s">
        <v>1131</v>
      </c>
      <c r="D866" s="25">
        <v>32</v>
      </c>
      <c r="E866" s="22" t="s">
        <v>1127</v>
      </c>
      <c r="F866" s="22" t="s">
        <v>974</v>
      </c>
      <c r="G866" s="22" t="s">
        <v>750</v>
      </c>
      <c r="H866" s="23" t="s">
        <v>13</v>
      </c>
      <c r="I866" s="23">
        <v>1</v>
      </c>
      <c r="J866" s="29">
        <f t="shared" si="13"/>
        <v>32</v>
      </c>
    </row>
    <row r="867" customHeight="1" spans="1:10">
      <c r="A867" s="22">
        <v>1621</v>
      </c>
      <c r="B867" s="23">
        <v>9787518075072</v>
      </c>
      <c r="C867" s="24" t="s">
        <v>1132</v>
      </c>
      <c r="D867" s="25">
        <v>32</v>
      </c>
      <c r="E867" s="22" t="s">
        <v>1127</v>
      </c>
      <c r="F867" s="22" t="s">
        <v>974</v>
      </c>
      <c r="G867" s="22" t="s">
        <v>750</v>
      </c>
      <c r="H867" s="23" t="s">
        <v>13</v>
      </c>
      <c r="I867" s="23">
        <v>1</v>
      </c>
      <c r="J867" s="29">
        <f t="shared" si="13"/>
        <v>32</v>
      </c>
    </row>
    <row r="868" customHeight="1" spans="1:10">
      <c r="A868" s="22">
        <v>1622</v>
      </c>
      <c r="B868" s="23">
        <v>9787518075072</v>
      </c>
      <c r="C868" s="24" t="s">
        <v>1133</v>
      </c>
      <c r="D868" s="25">
        <v>32</v>
      </c>
      <c r="E868" s="22" t="s">
        <v>1127</v>
      </c>
      <c r="F868" s="22" t="s">
        <v>974</v>
      </c>
      <c r="G868" s="22" t="s">
        <v>750</v>
      </c>
      <c r="H868" s="23" t="s">
        <v>13</v>
      </c>
      <c r="I868" s="23">
        <v>1</v>
      </c>
      <c r="J868" s="29">
        <f t="shared" si="13"/>
        <v>32</v>
      </c>
    </row>
    <row r="869" customHeight="1" spans="1:10">
      <c r="A869" s="22">
        <v>1623</v>
      </c>
      <c r="B869" s="23">
        <v>9787518075072</v>
      </c>
      <c r="C869" s="24" t="s">
        <v>1134</v>
      </c>
      <c r="D869" s="25">
        <v>32</v>
      </c>
      <c r="E869" s="22" t="s">
        <v>1127</v>
      </c>
      <c r="F869" s="22" t="s">
        <v>974</v>
      </c>
      <c r="G869" s="22" t="s">
        <v>750</v>
      </c>
      <c r="H869" s="23" t="s">
        <v>13</v>
      </c>
      <c r="I869" s="23">
        <v>1</v>
      </c>
      <c r="J869" s="29">
        <f t="shared" si="13"/>
        <v>32</v>
      </c>
    </row>
    <row r="870" customHeight="1" spans="1:10">
      <c r="A870" s="22">
        <v>1624</v>
      </c>
      <c r="B870" s="23">
        <v>9787518075072</v>
      </c>
      <c r="C870" s="24" t="s">
        <v>1135</v>
      </c>
      <c r="D870" s="25">
        <v>32</v>
      </c>
      <c r="E870" s="22" t="s">
        <v>1127</v>
      </c>
      <c r="F870" s="22" t="s">
        <v>974</v>
      </c>
      <c r="G870" s="22" t="s">
        <v>750</v>
      </c>
      <c r="H870" s="23" t="s">
        <v>13</v>
      </c>
      <c r="I870" s="23">
        <v>1</v>
      </c>
      <c r="J870" s="29">
        <f t="shared" si="13"/>
        <v>32</v>
      </c>
    </row>
    <row r="871" customHeight="1" spans="1:10">
      <c r="A871" s="22">
        <v>1625</v>
      </c>
      <c r="B871" s="23">
        <v>9787518075072</v>
      </c>
      <c r="C871" s="24" t="s">
        <v>1136</v>
      </c>
      <c r="D871" s="25">
        <v>32</v>
      </c>
      <c r="E871" s="22" t="s">
        <v>1127</v>
      </c>
      <c r="F871" s="22" t="s">
        <v>974</v>
      </c>
      <c r="G871" s="22" t="s">
        <v>750</v>
      </c>
      <c r="H871" s="23" t="s">
        <v>13</v>
      </c>
      <c r="I871" s="23">
        <v>1</v>
      </c>
      <c r="J871" s="29">
        <f t="shared" si="13"/>
        <v>32</v>
      </c>
    </row>
    <row r="872" customHeight="1" spans="1:10">
      <c r="A872" s="22">
        <v>1626</v>
      </c>
      <c r="B872" s="23">
        <v>9787518075072</v>
      </c>
      <c r="C872" s="24" t="s">
        <v>1137</v>
      </c>
      <c r="D872" s="25">
        <v>32</v>
      </c>
      <c r="E872" s="22" t="s">
        <v>1127</v>
      </c>
      <c r="F872" s="22" t="s">
        <v>974</v>
      </c>
      <c r="G872" s="22" t="s">
        <v>750</v>
      </c>
      <c r="H872" s="23" t="s">
        <v>13</v>
      </c>
      <c r="I872" s="23">
        <v>1</v>
      </c>
      <c r="J872" s="29">
        <f t="shared" si="13"/>
        <v>32</v>
      </c>
    </row>
    <row r="873" customHeight="1" spans="1:10">
      <c r="A873" s="22">
        <v>1627</v>
      </c>
      <c r="B873" s="23">
        <v>9787518075072</v>
      </c>
      <c r="C873" s="24" t="s">
        <v>1138</v>
      </c>
      <c r="D873" s="25">
        <v>32</v>
      </c>
      <c r="E873" s="22" t="s">
        <v>1127</v>
      </c>
      <c r="F873" s="22" t="s">
        <v>974</v>
      </c>
      <c r="G873" s="22" t="s">
        <v>750</v>
      </c>
      <c r="H873" s="23" t="s">
        <v>13</v>
      </c>
      <c r="I873" s="23">
        <v>1</v>
      </c>
      <c r="J873" s="29">
        <f t="shared" si="13"/>
        <v>32</v>
      </c>
    </row>
    <row r="874" customHeight="1" spans="1:10">
      <c r="A874" s="22">
        <v>1628</v>
      </c>
      <c r="B874" s="23">
        <v>9787536588974</v>
      </c>
      <c r="C874" s="24" t="s">
        <v>1139</v>
      </c>
      <c r="D874" s="25">
        <v>59.8</v>
      </c>
      <c r="E874" s="22" t="s">
        <v>1076</v>
      </c>
      <c r="F874" s="22" t="s">
        <v>977</v>
      </c>
      <c r="G874" s="22" t="s">
        <v>84</v>
      </c>
      <c r="H874" s="23" t="s">
        <v>13</v>
      </c>
      <c r="I874" s="23">
        <v>1</v>
      </c>
      <c r="J874" s="29">
        <f t="shared" si="13"/>
        <v>59.8</v>
      </c>
    </row>
    <row r="875" customHeight="1" spans="1:10">
      <c r="A875" s="22">
        <v>1629</v>
      </c>
      <c r="B875" s="23">
        <v>9787541750052</v>
      </c>
      <c r="C875" s="24" t="s">
        <v>1140</v>
      </c>
      <c r="D875" s="25">
        <v>39.8</v>
      </c>
      <c r="E875" s="22" t="s">
        <v>1141</v>
      </c>
      <c r="F875" s="22" t="s">
        <v>977</v>
      </c>
      <c r="G875" s="22" t="s">
        <v>84</v>
      </c>
      <c r="H875" s="23" t="s">
        <v>13</v>
      </c>
      <c r="I875" s="23">
        <v>1</v>
      </c>
      <c r="J875" s="29">
        <f t="shared" si="13"/>
        <v>39.8</v>
      </c>
    </row>
    <row r="876" customHeight="1" spans="1:10">
      <c r="A876" s="22">
        <v>1630</v>
      </c>
      <c r="B876" s="23">
        <v>9787541750038</v>
      </c>
      <c r="C876" s="24" t="s">
        <v>1142</v>
      </c>
      <c r="D876" s="25">
        <v>39.8</v>
      </c>
      <c r="E876" s="22" t="s">
        <v>1141</v>
      </c>
      <c r="F876" s="22" t="s">
        <v>759</v>
      </c>
      <c r="G876" s="22" t="s">
        <v>84</v>
      </c>
      <c r="H876" s="23" t="s">
        <v>13</v>
      </c>
      <c r="I876" s="23">
        <v>1</v>
      </c>
      <c r="J876" s="29">
        <f t="shared" si="13"/>
        <v>39.8</v>
      </c>
    </row>
    <row r="877" customHeight="1" spans="1:10">
      <c r="A877" s="22">
        <v>1631</v>
      </c>
      <c r="B877" s="23">
        <v>9787536588981</v>
      </c>
      <c r="C877" s="24" t="s">
        <v>1143</v>
      </c>
      <c r="D877" s="25">
        <v>59.8</v>
      </c>
      <c r="E877" s="22" t="s">
        <v>1076</v>
      </c>
      <c r="F877" s="22" t="s">
        <v>977</v>
      </c>
      <c r="G877" s="22" t="s">
        <v>84</v>
      </c>
      <c r="H877" s="23" t="s">
        <v>13</v>
      </c>
      <c r="I877" s="23">
        <v>1</v>
      </c>
      <c r="J877" s="29">
        <f t="shared" si="13"/>
        <v>59.8</v>
      </c>
    </row>
    <row r="878" customHeight="1" spans="1:10">
      <c r="A878" s="22">
        <v>1632</v>
      </c>
      <c r="B878" s="23">
        <v>9787554110010</v>
      </c>
      <c r="C878" s="24" t="s">
        <v>1144</v>
      </c>
      <c r="D878" s="25">
        <v>39.8</v>
      </c>
      <c r="E878" s="22" t="s">
        <v>1145</v>
      </c>
      <c r="F878" s="22" t="s">
        <v>977</v>
      </c>
      <c r="G878" s="22" t="s">
        <v>84</v>
      </c>
      <c r="H878" s="23" t="s">
        <v>13</v>
      </c>
      <c r="I878" s="23">
        <v>1</v>
      </c>
      <c r="J878" s="29">
        <f t="shared" si="13"/>
        <v>39.8</v>
      </c>
    </row>
    <row r="879" customHeight="1" spans="1:10">
      <c r="A879" s="22">
        <v>1633</v>
      </c>
      <c r="B879" s="23">
        <v>9787530579053</v>
      </c>
      <c r="C879" s="24" t="s">
        <v>1146</v>
      </c>
      <c r="D879" s="25">
        <v>39.8</v>
      </c>
      <c r="E879" s="22" t="s">
        <v>1147</v>
      </c>
      <c r="F879" s="22" t="s">
        <v>759</v>
      </c>
      <c r="G879" s="22" t="s">
        <v>84</v>
      </c>
      <c r="H879" s="23" t="s">
        <v>13</v>
      </c>
      <c r="I879" s="23">
        <v>1</v>
      </c>
      <c r="J879" s="29">
        <f t="shared" si="13"/>
        <v>39.8</v>
      </c>
    </row>
    <row r="880" customHeight="1" spans="1:10">
      <c r="A880" s="22">
        <v>1634</v>
      </c>
      <c r="B880" s="23">
        <v>9787519253035</v>
      </c>
      <c r="C880" s="24" t="s">
        <v>1148</v>
      </c>
      <c r="D880" s="25">
        <v>42</v>
      </c>
      <c r="E880" s="22" t="s">
        <v>123</v>
      </c>
      <c r="F880" s="22" t="s">
        <v>977</v>
      </c>
      <c r="G880" s="22" t="s">
        <v>84</v>
      </c>
      <c r="H880" s="23" t="s">
        <v>13</v>
      </c>
      <c r="I880" s="23">
        <v>1</v>
      </c>
      <c r="J880" s="29">
        <f t="shared" si="13"/>
        <v>42</v>
      </c>
    </row>
    <row r="881" customHeight="1" spans="1:10">
      <c r="A881" s="22">
        <v>1635</v>
      </c>
      <c r="B881" s="23">
        <v>9787519252991</v>
      </c>
      <c r="C881" s="24" t="s">
        <v>1149</v>
      </c>
      <c r="D881" s="25">
        <v>42</v>
      </c>
      <c r="E881" s="22" t="s">
        <v>123</v>
      </c>
      <c r="F881" s="22" t="s">
        <v>759</v>
      </c>
      <c r="G881" s="22" t="s">
        <v>84</v>
      </c>
      <c r="H881" s="23" t="s">
        <v>13</v>
      </c>
      <c r="I881" s="23">
        <v>1</v>
      </c>
      <c r="J881" s="29">
        <f t="shared" si="13"/>
        <v>42</v>
      </c>
    </row>
    <row r="882" customHeight="1" spans="1:10">
      <c r="A882" s="22">
        <v>1636</v>
      </c>
      <c r="B882" s="23">
        <v>9787536592650</v>
      </c>
      <c r="C882" s="24" t="s">
        <v>1150</v>
      </c>
      <c r="D882" s="25">
        <v>39.8</v>
      </c>
      <c r="E882" s="22" t="s">
        <v>1076</v>
      </c>
      <c r="F882" s="22" t="s">
        <v>977</v>
      </c>
      <c r="G882" s="22" t="s">
        <v>84</v>
      </c>
      <c r="H882" s="23" t="s">
        <v>13</v>
      </c>
      <c r="I882" s="23">
        <v>1</v>
      </c>
      <c r="J882" s="29">
        <f t="shared" si="13"/>
        <v>39.8</v>
      </c>
    </row>
    <row r="883" customHeight="1" spans="1:10">
      <c r="A883" s="22">
        <v>1637</v>
      </c>
      <c r="B883" s="23">
        <v>9787541757747</v>
      </c>
      <c r="C883" s="24" t="s">
        <v>1151</v>
      </c>
      <c r="D883" s="25">
        <v>30</v>
      </c>
      <c r="E883" s="22" t="s">
        <v>1141</v>
      </c>
      <c r="F883" s="22" t="s">
        <v>847</v>
      </c>
      <c r="G883" s="22" t="s">
        <v>84</v>
      </c>
      <c r="H883" s="23" t="s">
        <v>13</v>
      </c>
      <c r="I883" s="23">
        <v>1</v>
      </c>
      <c r="J883" s="29">
        <f t="shared" si="13"/>
        <v>30</v>
      </c>
    </row>
    <row r="884" customHeight="1" spans="1:10">
      <c r="A884" s="22">
        <v>1638</v>
      </c>
      <c r="B884" s="23">
        <v>9787513720335</v>
      </c>
      <c r="C884" s="24" t="s">
        <v>1152</v>
      </c>
      <c r="D884" s="25">
        <v>49</v>
      </c>
      <c r="E884" s="22" t="s">
        <v>443</v>
      </c>
      <c r="F884" s="22" t="s">
        <v>1153</v>
      </c>
      <c r="G884" s="22" t="s">
        <v>84</v>
      </c>
      <c r="H884" s="23" t="s">
        <v>13</v>
      </c>
      <c r="I884" s="23">
        <v>1</v>
      </c>
      <c r="J884" s="29">
        <f t="shared" si="13"/>
        <v>49</v>
      </c>
    </row>
    <row r="885" customHeight="1" spans="1:10">
      <c r="A885" s="22">
        <v>1639</v>
      </c>
      <c r="B885" s="23">
        <v>9787513720335</v>
      </c>
      <c r="C885" s="24" t="s">
        <v>1154</v>
      </c>
      <c r="D885" s="25">
        <v>49</v>
      </c>
      <c r="E885" s="22" t="s">
        <v>443</v>
      </c>
      <c r="F885" s="22" t="s">
        <v>1153</v>
      </c>
      <c r="G885" s="22" t="s">
        <v>84</v>
      </c>
      <c r="H885" s="23" t="s">
        <v>13</v>
      </c>
      <c r="I885" s="23">
        <v>1</v>
      </c>
      <c r="J885" s="29">
        <f t="shared" si="13"/>
        <v>49</v>
      </c>
    </row>
    <row r="886" customHeight="1" spans="1:10">
      <c r="A886" s="22">
        <v>1640</v>
      </c>
      <c r="B886" s="23">
        <v>9787545567106</v>
      </c>
      <c r="C886" s="24" t="s">
        <v>1155</v>
      </c>
      <c r="D886" s="25">
        <v>49.8</v>
      </c>
      <c r="E886" s="22" t="s">
        <v>821</v>
      </c>
      <c r="F886" s="22" t="s">
        <v>1156</v>
      </c>
      <c r="G886" s="22" t="s">
        <v>84</v>
      </c>
      <c r="H886" s="23" t="s">
        <v>13</v>
      </c>
      <c r="I886" s="23">
        <v>1</v>
      </c>
      <c r="J886" s="29">
        <f t="shared" si="13"/>
        <v>49.8</v>
      </c>
    </row>
    <row r="887" customHeight="1" spans="1:10">
      <c r="A887" s="22">
        <v>1641</v>
      </c>
      <c r="B887" s="23">
        <v>9787571817602</v>
      </c>
      <c r="C887" s="24" t="s">
        <v>1157</v>
      </c>
      <c r="D887" s="25">
        <v>49</v>
      </c>
      <c r="E887" s="22" t="s">
        <v>1158</v>
      </c>
      <c r="F887" s="22" t="s">
        <v>811</v>
      </c>
      <c r="G887" s="22" t="s">
        <v>84</v>
      </c>
      <c r="H887" s="23" t="s">
        <v>13</v>
      </c>
      <c r="I887" s="23">
        <v>1</v>
      </c>
      <c r="J887" s="29">
        <f t="shared" si="13"/>
        <v>49</v>
      </c>
    </row>
    <row r="888" customHeight="1" spans="1:10">
      <c r="A888" s="22">
        <v>1650</v>
      </c>
      <c r="B888" s="23">
        <v>9787538698756</v>
      </c>
      <c r="C888" s="24" t="s">
        <v>1159</v>
      </c>
      <c r="D888" s="25">
        <v>29.8</v>
      </c>
      <c r="E888" s="22" t="s">
        <v>1160</v>
      </c>
      <c r="F888" s="22" t="s">
        <v>740</v>
      </c>
      <c r="G888" s="22" t="s">
        <v>84</v>
      </c>
      <c r="H888" s="23" t="s">
        <v>13</v>
      </c>
      <c r="I888" s="23">
        <v>1</v>
      </c>
      <c r="J888" s="29">
        <f t="shared" si="13"/>
        <v>29.8</v>
      </c>
    </row>
    <row r="889" customHeight="1" spans="1:10">
      <c r="A889" s="22">
        <v>1651</v>
      </c>
      <c r="B889" s="23">
        <v>9787538698800</v>
      </c>
      <c r="C889" s="24" t="s">
        <v>1161</v>
      </c>
      <c r="D889" s="25">
        <v>29.8</v>
      </c>
      <c r="E889" s="22" t="s">
        <v>1160</v>
      </c>
      <c r="F889" s="22" t="s">
        <v>740</v>
      </c>
      <c r="G889" s="22" t="s">
        <v>84</v>
      </c>
      <c r="H889" s="23" t="s">
        <v>13</v>
      </c>
      <c r="I889" s="23">
        <v>1</v>
      </c>
      <c r="J889" s="29">
        <f t="shared" si="13"/>
        <v>29.8</v>
      </c>
    </row>
    <row r="890" customHeight="1" spans="1:10">
      <c r="A890" s="22">
        <v>1652</v>
      </c>
      <c r="B890" s="23">
        <v>9787538698770</v>
      </c>
      <c r="C890" s="24" t="s">
        <v>1162</v>
      </c>
      <c r="D890" s="25">
        <v>29.8</v>
      </c>
      <c r="E890" s="22" t="s">
        <v>1160</v>
      </c>
      <c r="F890" s="22" t="s">
        <v>740</v>
      </c>
      <c r="G890" s="22" t="s">
        <v>84</v>
      </c>
      <c r="H890" s="23" t="s">
        <v>13</v>
      </c>
      <c r="I890" s="23">
        <v>1</v>
      </c>
      <c r="J890" s="29">
        <f t="shared" si="13"/>
        <v>29.8</v>
      </c>
    </row>
    <row r="891" customHeight="1" spans="1:10">
      <c r="A891" s="22">
        <v>1653</v>
      </c>
      <c r="B891" s="23">
        <v>9787557546069</v>
      </c>
      <c r="C891" s="24" t="s">
        <v>1163</v>
      </c>
      <c r="D891" s="25">
        <v>42</v>
      </c>
      <c r="E891" s="22" t="s">
        <v>1160</v>
      </c>
      <c r="F891" s="22" t="s">
        <v>740</v>
      </c>
      <c r="G891" s="22" t="s">
        <v>84</v>
      </c>
      <c r="H891" s="23" t="s">
        <v>13</v>
      </c>
      <c r="I891" s="23">
        <v>1</v>
      </c>
      <c r="J891" s="29">
        <f t="shared" si="13"/>
        <v>42</v>
      </c>
    </row>
    <row r="892" customHeight="1" spans="1:10">
      <c r="A892" s="22">
        <v>1654</v>
      </c>
      <c r="B892" s="23">
        <v>9787557546038</v>
      </c>
      <c r="C892" s="24" t="s">
        <v>1164</v>
      </c>
      <c r="D892" s="25">
        <v>42</v>
      </c>
      <c r="E892" s="22" t="s">
        <v>1160</v>
      </c>
      <c r="F892" s="22" t="s">
        <v>740</v>
      </c>
      <c r="G892" s="22" t="s">
        <v>84</v>
      </c>
      <c r="H892" s="23" t="s">
        <v>13</v>
      </c>
      <c r="I892" s="23">
        <v>1</v>
      </c>
      <c r="J892" s="29">
        <f t="shared" si="13"/>
        <v>42</v>
      </c>
    </row>
    <row r="893" customHeight="1" spans="1:10">
      <c r="A893" s="22">
        <v>1655</v>
      </c>
      <c r="B893" s="23">
        <v>9787557546045</v>
      </c>
      <c r="C893" s="24" t="s">
        <v>1165</v>
      </c>
      <c r="D893" s="25">
        <v>42</v>
      </c>
      <c r="E893" s="22" t="s">
        <v>1160</v>
      </c>
      <c r="F893" s="22" t="s">
        <v>740</v>
      </c>
      <c r="G893" s="22" t="s">
        <v>822</v>
      </c>
      <c r="H893" s="23" t="s">
        <v>13</v>
      </c>
      <c r="I893" s="23">
        <v>1</v>
      </c>
      <c r="J893" s="29">
        <f t="shared" si="13"/>
        <v>42</v>
      </c>
    </row>
    <row r="894" customHeight="1" spans="1:10">
      <c r="A894" s="22">
        <v>1656</v>
      </c>
      <c r="B894" s="23">
        <v>9787557519537</v>
      </c>
      <c r="C894" s="24" t="s">
        <v>1166</v>
      </c>
      <c r="D894" s="25">
        <v>42</v>
      </c>
      <c r="E894" s="22" t="s">
        <v>1160</v>
      </c>
      <c r="F894" s="22" t="s">
        <v>740</v>
      </c>
      <c r="G894" s="22" t="s">
        <v>84</v>
      </c>
      <c r="H894" s="23" t="s">
        <v>13</v>
      </c>
      <c r="I894" s="23">
        <v>1</v>
      </c>
      <c r="J894" s="29">
        <f t="shared" si="13"/>
        <v>42</v>
      </c>
    </row>
    <row r="895" customHeight="1" spans="1:10">
      <c r="A895" s="22">
        <v>1657</v>
      </c>
      <c r="B895" s="23">
        <v>9787557546076</v>
      </c>
      <c r="C895" s="24" t="s">
        <v>1167</v>
      </c>
      <c r="D895" s="25">
        <v>42</v>
      </c>
      <c r="E895" s="22" t="s">
        <v>1160</v>
      </c>
      <c r="F895" s="22" t="s">
        <v>740</v>
      </c>
      <c r="G895" s="22" t="s">
        <v>84</v>
      </c>
      <c r="H895" s="23" t="s">
        <v>13</v>
      </c>
      <c r="I895" s="23">
        <v>1</v>
      </c>
      <c r="J895" s="29">
        <f t="shared" si="13"/>
        <v>42</v>
      </c>
    </row>
    <row r="896" customHeight="1" spans="1:10">
      <c r="A896" s="22">
        <v>1658</v>
      </c>
      <c r="B896" s="23">
        <v>9787518360550</v>
      </c>
      <c r="C896" s="24" t="s">
        <v>1168</v>
      </c>
      <c r="D896" s="25">
        <v>48</v>
      </c>
      <c r="E896" s="22" t="s">
        <v>1169</v>
      </c>
      <c r="F896" s="22" t="s">
        <v>727</v>
      </c>
      <c r="G896" s="22" t="s">
        <v>84</v>
      </c>
      <c r="H896" s="23" t="s">
        <v>13</v>
      </c>
      <c r="I896" s="23">
        <v>1</v>
      </c>
      <c r="J896" s="29">
        <f t="shared" ref="J896:J959" si="14">D896*I896</f>
        <v>48</v>
      </c>
    </row>
    <row r="897" customHeight="1" spans="1:10">
      <c r="A897" s="22">
        <v>1659</v>
      </c>
      <c r="B897" s="23">
        <v>9787518360567</v>
      </c>
      <c r="C897" s="24" t="s">
        <v>1170</v>
      </c>
      <c r="D897" s="25">
        <v>48</v>
      </c>
      <c r="E897" s="22" t="s">
        <v>1169</v>
      </c>
      <c r="F897" s="22" t="s">
        <v>727</v>
      </c>
      <c r="G897" s="22" t="s">
        <v>84</v>
      </c>
      <c r="H897" s="23" t="s">
        <v>13</v>
      </c>
      <c r="I897" s="23">
        <v>1</v>
      </c>
      <c r="J897" s="29">
        <f t="shared" si="14"/>
        <v>48</v>
      </c>
    </row>
    <row r="898" customHeight="1" spans="1:10">
      <c r="A898" s="22">
        <v>1660</v>
      </c>
      <c r="B898" s="23">
        <v>9787518360543</v>
      </c>
      <c r="C898" s="24" t="s">
        <v>1171</v>
      </c>
      <c r="D898" s="25">
        <v>48</v>
      </c>
      <c r="E898" s="22" t="s">
        <v>1169</v>
      </c>
      <c r="F898" s="22" t="s">
        <v>727</v>
      </c>
      <c r="G898" s="22" t="s">
        <v>84</v>
      </c>
      <c r="H898" s="23" t="s">
        <v>13</v>
      </c>
      <c r="I898" s="23">
        <v>1</v>
      </c>
      <c r="J898" s="29">
        <f t="shared" si="14"/>
        <v>48</v>
      </c>
    </row>
    <row r="899" customHeight="1" spans="1:10">
      <c r="A899" s="22">
        <v>1661</v>
      </c>
      <c r="B899" s="23">
        <v>9787518360536</v>
      </c>
      <c r="C899" s="24" t="s">
        <v>1172</v>
      </c>
      <c r="D899" s="25">
        <v>48</v>
      </c>
      <c r="E899" s="22" t="s">
        <v>1169</v>
      </c>
      <c r="F899" s="22" t="s">
        <v>727</v>
      </c>
      <c r="G899" s="22" t="s">
        <v>84</v>
      </c>
      <c r="H899" s="23" t="s">
        <v>13</v>
      </c>
      <c r="I899" s="23">
        <v>1</v>
      </c>
      <c r="J899" s="29">
        <f t="shared" si="14"/>
        <v>48</v>
      </c>
    </row>
    <row r="900" customHeight="1" spans="1:10">
      <c r="A900" s="22">
        <v>1662</v>
      </c>
      <c r="B900" s="23">
        <v>9787514023572</v>
      </c>
      <c r="C900" s="24" t="s">
        <v>1173</v>
      </c>
      <c r="D900" s="25">
        <v>45.9</v>
      </c>
      <c r="E900" s="22" t="s">
        <v>1174</v>
      </c>
      <c r="F900" s="22" t="s">
        <v>1156</v>
      </c>
      <c r="G900" s="22" t="s">
        <v>84</v>
      </c>
      <c r="H900" s="23" t="s">
        <v>13</v>
      </c>
      <c r="I900" s="23">
        <v>1</v>
      </c>
      <c r="J900" s="29">
        <f t="shared" si="14"/>
        <v>45.9</v>
      </c>
    </row>
    <row r="901" customHeight="1" spans="1:10">
      <c r="A901" s="22">
        <v>1663</v>
      </c>
      <c r="B901" s="23">
        <v>9787519280499</v>
      </c>
      <c r="C901" s="24" t="s">
        <v>1175</v>
      </c>
      <c r="D901" s="25">
        <v>52</v>
      </c>
      <c r="E901" s="22" t="s">
        <v>123</v>
      </c>
      <c r="F901" s="22" t="s">
        <v>713</v>
      </c>
      <c r="G901" s="22" t="s">
        <v>84</v>
      </c>
      <c r="H901" s="23" t="s">
        <v>13</v>
      </c>
      <c r="I901" s="23">
        <v>1</v>
      </c>
      <c r="J901" s="29">
        <f t="shared" si="14"/>
        <v>52</v>
      </c>
    </row>
    <row r="902" customHeight="1" spans="1:10">
      <c r="A902" s="22">
        <v>1672</v>
      </c>
      <c r="B902" s="23">
        <v>9787513719292</v>
      </c>
      <c r="C902" s="24" t="s">
        <v>1176</v>
      </c>
      <c r="D902" s="25">
        <v>49.8</v>
      </c>
      <c r="E902" s="22" t="s">
        <v>443</v>
      </c>
      <c r="F902" s="22" t="s">
        <v>1177</v>
      </c>
      <c r="G902" s="22" t="s">
        <v>84</v>
      </c>
      <c r="H902" s="23" t="s">
        <v>13</v>
      </c>
      <c r="I902" s="23">
        <v>1</v>
      </c>
      <c r="J902" s="29">
        <f t="shared" si="14"/>
        <v>49.8</v>
      </c>
    </row>
    <row r="903" customHeight="1" spans="1:10">
      <c r="A903" s="22">
        <v>1673</v>
      </c>
      <c r="B903" s="23">
        <v>9787516831991</v>
      </c>
      <c r="C903" s="24" t="s">
        <v>1178</v>
      </c>
      <c r="D903" s="25">
        <v>68</v>
      </c>
      <c r="E903" s="22" t="s">
        <v>816</v>
      </c>
      <c r="F903" s="22" t="s">
        <v>1179</v>
      </c>
      <c r="G903" s="22" t="s">
        <v>84</v>
      </c>
      <c r="H903" s="23" t="s">
        <v>13</v>
      </c>
      <c r="I903" s="23">
        <v>1</v>
      </c>
      <c r="J903" s="29">
        <f t="shared" si="14"/>
        <v>68</v>
      </c>
    </row>
    <row r="904" customHeight="1" spans="1:10">
      <c r="A904" s="22">
        <v>1677</v>
      </c>
      <c r="B904" s="23">
        <v>9787571706746</v>
      </c>
      <c r="C904" s="24" t="s">
        <v>1180</v>
      </c>
      <c r="D904" s="25">
        <v>32</v>
      </c>
      <c r="E904" s="22" t="s">
        <v>1181</v>
      </c>
      <c r="F904" s="22" t="s">
        <v>1182</v>
      </c>
      <c r="G904" s="22" t="s">
        <v>750</v>
      </c>
      <c r="H904" s="23" t="s">
        <v>13</v>
      </c>
      <c r="I904" s="23">
        <v>1</v>
      </c>
      <c r="J904" s="29">
        <f t="shared" si="14"/>
        <v>32</v>
      </c>
    </row>
    <row r="905" customHeight="1" spans="1:10">
      <c r="A905" s="22">
        <v>1678</v>
      </c>
      <c r="B905" s="23">
        <v>9787571706746</v>
      </c>
      <c r="C905" s="24" t="s">
        <v>1183</v>
      </c>
      <c r="D905" s="25">
        <v>32</v>
      </c>
      <c r="E905" s="22" t="s">
        <v>1181</v>
      </c>
      <c r="F905" s="22" t="s">
        <v>1182</v>
      </c>
      <c r="G905" s="22" t="s">
        <v>750</v>
      </c>
      <c r="H905" s="23" t="s">
        <v>13</v>
      </c>
      <c r="I905" s="23">
        <v>1</v>
      </c>
      <c r="J905" s="29">
        <f t="shared" si="14"/>
        <v>32</v>
      </c>
    </row>
    <row r="906" customHeight="1" spans="1:10">
      <c r="A906" s="22">
        <v>1679</v>
      </c>
      <c r="B906" s="23">
        <v>9787571706746</v>
      </c>
      <c r="C906" s="24" t="s">
        <v>1184</v>
      </c>
      <c r="D906" s="25">
        <v>32</v>
      </c>
      <c r="E906" s="22" t="s">
        <v>1181</v>
      </c>
      <c r="F906" s="22" t="s">
        <v>1182</v>
      </c>
      <c r="G906" s="22" t="s">
        <v>750</v>
      </c>
      <c r="H906" s="23" t="s">
        <v>13</v>
      </c>
      <c r="I906" s="23">
        <v>1</v>
      </c>
      <c r="J906" s="29">
        <f t="shared" si="14"/>
        <v>32</v>
      </c>
    </row>
    <row r="907" customHeight="1" spans="1:10">
      <c r="A907" s="22">
        <v>1680</v>
      </c>
      <c r="B907" s="23">
        <v>9787571706746</v>
      </c>
      <c r="C907" s="24" t="s">
        <v>1185</v>
      </c>
      <c r="D907" s="25">
        <v>32</v>
      </c>
      <c r="E907" s="22" t="s">
        <v>1181</v>
      </c>
      <c r="F907" s="22" t="s">
        <v>1182</v>
      </c>
      <c r="G907" s="22" t="s">
        <v>750</v>
      </c>
      <c r="H907" s="23" t="s">
        <v>13</v>
      </c>
      <c r="I907" s="23">
        <v>1</v>
      </c>
      <c r="J907" s="29">
        <f t="shared" si="14"/>
        <v>32</v>
      </c>
    </row>
    <row r="908" customHeight="1" spans="1:10">
      <c r="A908" s="22">
        <v>1681</v>
      </c>
      <c r="B908" s="23">
        <v>9787571706753</v>
      </c>
      <c r="C908" s="24" t="s">
        <v>1186</v>
      </c>
      <c r="D908" s="25">
        <v>32</v>
      </c>
      <c r="E908" s="22" t="s">
        <v>1181</v>
      </c>
      <c r="F908" s="22" t="s">
        <v>1182</v>
      </c>
      <c r="G908" s="22" t="s">
        <v>750</v>
      </c>
      <c r="H908" s="23" t="s">
        <v>13</v>
      </c>
      <c r="I908" s="23">
        <v>1</v>
      </c>
      <c r="J908" s="29">
        <f t="shared" si="14"/>
        <v>32</v>
      </c>
    </row>
    <row r="909" customHeight="1" spans="1:10">
      <c r="A909" s="22">
        <v>1682</v>
      </c>
      <c r="B909" s="23">
        <v>9787571706753</v>
      </c>
      <c r="C909" s="24" t="s">
        <v>1187</v>
      </c>
      <c r="D909" s="25">
        <v>32</v>
      </c>
      <c r="E909" s="22" t="s">
        <v>1181</v>
      </c>
      <c r="F909" s="22" t="s">
        <v>1182</v>
      </c>
      <c r="G909" s="22" t="s">
        <v>750</v>
      </c>
      <c r="H909" s="23" t="s">
        <v>13</v>
      </c>
      <c r="I909" s="23">
        <v>1</v>
      </c>
      <c r="J909" s="29">
        <f t="shared" si="14"/>
        <v>32</v>
      </c>
    </row>
    <row r="910" customHeight="1" spans="1:10">
      <c r="A910" s="22">
        <v>1683</v>
      </c>
      <c r="B910" s="23">
        <v>9787571706753</v>
      </c>
      <c r="C910" s="24" t="s">
        <v>1188</v>
      </c>
      <c r="D910" s="25">
        <v>32</v>
      </c>
      <c r="E910" s="22" t="s">
        <v>1181</v>
      </c>
      <c r="F910" s="22" t="s">
        <v>1182</v>
      </c>
      <c r="G910" s="22" t="s">
        <v>750</v>
      </c>
      <c r="H910" s="23" t="s">
        <v>13</v>
      </c>
      <c r="I910" s="23">
        <v>1</v>
      </c>
      <c r="J910" s="29">
        <f t="shared" si="14"/>
        <v>32</v>
      </c>
    </row>
    <row r="911" customHeight="1" spans="1:10">
      <c r="A911" s="22">
        <v>1684</v>
      </c>
      <c r="B911" s="23">
        <v>9787571706753</v>
      </c>
      <c r="C911" s="24" t="s">
        <v>1189</v>
      </c>
      <c r="D911" s="25">
        <v>32</v>
      </c>
      <c r="E911" s="22" t="s">
        <v>1181</v>
      </c>
      <c r="F911" s="22" t="s">
        <v>1182</v>
      </c>
      <c r="G911" s="22" t="s">
        <v>750</v>
      </c>
      <c r="H911" s="23" t="s">
        <v>13</v>
      </c>
      <c r="I911" s="23">
        <v>1</v>
      </c>
      <c r="J911" s="29">
        <f t="shared" si="14"/>
        <v>32</v>
      </c>
    </row>
    <row r="912" customHeight="1" spans="1:10">
      <c r="A912" s="22">
        <v>1691</v>
      </c>
      <c r="B912" s="23">
        <v>9787545570748</v>
      </c>
      <c r="C912" s="24" t="s">
        <v>1190</v>
      </c>
      <c r="D912" s="25">
        <v>59.8</v>
      </c>
      <c r="E912" s="22" t="s">
        <v>821</v>
      </c>
      <c r="F912" s="22" t="s">
        <v>759</v>
      </c>
      <c r="G912" s="22" t="s">
        <v>84</v>
      </c>
      <c r="H912" s="23" t="s">
        <v>13</v>
      </c>
      <c r="I912" s="23">
        <v>1</v>
      </c>
      <c r="J912" s="29">
        <f t="shared" si="14"/>
        <v>59.8</v>
      </c>
    </row>
    <row r="913" customHeight="1" spans="1:10">
      <c r="A913" s="22">
        <v>1692</v>
      </c>
      <c r="B913" s="23">
        <v>9787545570731</v>
      </c>
      <c r="C913" s="24" t="s">
        <v>1191</v>
      </c>
      <c r="D913" s="25">
        <v>39.8</v>
      </c>
      <c r="E913" s="22" t="s">
        <v>821</v>
      </c>
      <c r="F913" s="22" t="s">
        <v>759</v>
      </c>
      <c r="G913" s="22" t="s">
        <v>84</v>
      </c>
      <c r="H913" s="23" t="s">
        <v>13</v>
      </c>
      <c r="I913" s="23">
        <v>1</v>
      </c>
      <c r="J913" s="29">
        <f t="shared" si="14"/>
        <v>39.8</v>
      </c>
    </row>
    <row r="914" customHeight="1" spans="1:10">
      <c r="A914" s="22">
        <v>1693</v>
      </c>
      <c r="B914" s="23">
        <v>9787545570724</v>
      </c>
      <c r="C914" s="24" t="s">
        <v>1192</v>
      </c>
      <c r="D914" s="25">
        <v>39.8</v>
      </c>
      <c r="E914" s="22" t="s">
        <v>821</v>
      </c>
      <c r="F914" s="22" t="s">
        <v>759</v>
      </c>
      <c r="G914" s="22" t="s">
        <v>84</v>
      </c>
      <c r="H914" s="23" t="s">
        <v>13</v>
      </c>
      <c r="I914" s="23">
        <v>1</v>
      </c>
      <c r="J914" s="29">
        <f t="shared" si="14"/>
        <v>39.8</v>
      </c>
    </row>
    <row r="915" customHeight="1" spans="1:10">
      <c r="A915" s="22">
        <v>1694</v>
      </c>
      <c r="B915" s="23">
        <v>9787545563412</v>
      </c>
      <c r="C915" s="24" t="s">
        <v>1193</v>
      </c>
      <c r="D915" s="25">
        <v>39.8</v>
      </c>
      <c r="E915" s="22" t="s">
        <v>821</v>
      </c>
      <c r="F915" s="22" t="s">
        <v>759</v>
      </c>
      <c r="G915" s="22" t="s">
        <v>84</v>
      </c>
      <c r="H915" s="23" t="s">
        <v>13</v>
      </c>
      <c r="I915" s="23">
        <v>1</v>
      </c>
      <c r="J915" s="29">
        <f t="shared" si="14"/>
        <v>39.8</v>
      </c>
    </row>
    <row r="916" customHeight="1" spans="1:10">
      <c r="A916" s="22">
        <v>1695</v>
      </c>
      <c r="B916" s="23">
        <v>9787545563399</v>
      </c>
      <c r="C916" s="24" t="s">
        <v>1194</v>
      </c>
      <c r="D916" s="25">
        <v>49.8</v>
      </c>
      <c r="E916" s="22" t="s">
        <v>821</v>
      </c>
      <c r="F916" s="22" t="s">
        <v>759</v>
      </c>
      <c r="G916" s="22" t="s">
        <v>84</v>
      </c>
      <c r="H916" s="23" t="s">
        <v>13</v>
      </c>
      <c r="I916" s="23">
        <v>1</v>
      </c>
      <c r="J916" s="29">
        <f t="shared" si="14"/>
        <v>49.8</v>
      </c>
    </row>
    <row r="917" customHeight="1" spans="1:10">
      <c r="A917" s="22">
        <v>1696</v>
      </c>
      <c r="B917" s="23">
        <v>9787545563382</v>
      </c>
      <c r="C917" s="24" t="s">
        <v>1195</v>
      </c>
      <c r="D917" s="25">
        <v>39.8</v>
      </c>
      <c r="E917" s="22" t="s">
        <v>821</v>
      </c>
      <c r="F917" s="22" t="s">
        <v>759</v>
      </c>
      <c r="G917" s="22" t="s">
        <v>84</v>
      </c>
      <c r="H917" s="23" t="s">
        <v>13</v>
      </c>
      <c r="I917" s="23">
        <v>1</v>
      </c>
      <c r="J917" s="29">
        <f t="shared" si="14"/>
        <v>39.8</v>
      </c>
    </row>
    <row r="918" customHeight="1" spans="1:10">
      <c r="A918" s="22">
        <v>1697</v>
      </c>
      <c r="B918" s="23">
        <v>9787545563405</v>
      </c>
      <c r="C918" s="24" t="s">
        <v>1196</v>
      </c>
      <c r="D918" s="25">
        <v>49.8</v>
      </c>
      <c r="E918" s="22" t="s">
        <v>821</v>
      </c>
      <c r="F918" s="22" t="s">
        <v>759</v>
      </c>
      <c r="G918" s="22" t="s">
        <v>84</v>
      </c>
      <c r="H918" s="23" t="s">
        <v>13</v>
      </c>
      <c r="I918" s="23">
        <v>1</v>
      </c>
      <c r="J918" s="29">
        <f t="shared" si="14"/>
        <v>49.8</v>
      </c>
    </row>
    <row r="919" customHeight="1" spans="1:10">
      <c r="A919" s="22">
        <v>1698</v>
      </c>
      <c r="B919" s="23">
        <v>9787545571004</v>
      </c>
      <c r="C919" s="24" t="s">
        <v>1197</v>
      </c>
      <c r="D919" s="25">
        <v>39.8</v>
      </c>
      <c r="E919" s="22" t="s">
        <v>821</v>
      </c>
      <c r="F919" s="22" t="s">
        <v>759</v>
      </c>
      <c r="G919" s="22" t="s">
        <v>84</v>
      </c>
      <c r="H919" s="23" t="s">
        <v>13</v>
      </c>
      <c r="I919" s="23">
        <v>1</v>
      </c>
      <c r="J919" s="29">
        <f t="shared" si="14"/>
        <v>39.8</v>
      </c>
    </row>
    <row r="920" customHeight="1" spans="1:10">
      <c r="A920" s="22">
        <v>1699</v>
      </c>
      <c r="B920" s="23">
        <v>9787545570755</v>
      </c>
      <c r="C920" s="24" t="s">
        <v>1198</v>
      </c>
      <c r="D920" s="25">
        <v>49.8</v>
      </c>
      <c r="E920" s="22" t="s">
        <v>821</v>
      </c>
      <c r="F920" s="22" t="s">
        <v>759</v>
      </c>
      <c r="G920" s="22" t="s">
        <v>84</v>
      </c>
      <c r="H920" s="23" t="s">
        <v>13</v>
      </c>
      <c r="I920" s="23">
        <v>1</v>
      </c>
      <c r="J920" s="29">
        <f t="shared" si="14"/>
        <v>49.8</v>
      </c>
    </row>
    <row r="921" customHeight="1" spans="1:10">
      <c r="A921" s="22">
        <v>1700</v>
      </c>
      <c r="B921" s="23">
        <v>9787514212204</v>
      </c>
      <c r="C921" s="24" t="s">
        <v>1199</v>
      </c>
      <c r="D921" s="25">
        <v>36</v>
      </c>
      <c r="E921" s="22" t="s">
        <v>1200</v>
      </c>
      <c r="F921" s="22" t="s">
        <v>1201</v>
      </c>
      <c r="G921" s="22" t="s">
        <v>84</v>
      </c>
      <c r="H921" s="23" t="s">
        <v>13</v>
      </c>
      <c r="I921" s="23">
        <v>1</v>
      </c>
      <c r="J921" s="29">
        <f t="shared" si="14"/>
        <v>36</v>
      </c>
    </row>
    <row r="922" customHeight="1" spans="1:10">
      <c r="A922" s="22">
        <v>1701</v>
      </c>
      <c r="B922" s="23">
        <v>9787514212198</v>
      </c>
      <c r="C922" s="24" t="s">
        <v>1202</v>
      </c>
      <c r="D922" s="25">
        <v>36</v>
      </c>
      <c r="E922" s="22" t="s">
        <v>1200</v>
      </c>
      <c r="F922" s="22" t="s">
        <v>1201</v>
      </c>
      <c r="G922" s="22" t="s">
        <v>84</v>
      </c>
      <c r="H922" s="23" t="s">
        <v>13</v>
      </c>
      <c r="I922" s="23">
        <v>1</v>
      </c>
      <c r="J922" s="29">
        <f t="shared" si="14"/>
        <v>36</v>
      </c>
    </row>
    <row r="923" customHeight="1" spans="1:10">
      <c r="A923" s="22">
        <v>1703</v>
      </c>
      <c r="B923" s="23">
        <v>9787535063229</v>
      </c>
      <c r="C923" s="24" t="s">
        <v>1203</v>
      </c>
      <c r="D923" s="25">
        <v>29.8</v>
      </c>
      <c r="E923" s="22" t="s">
        <v>1204</v>
      </c>
      <c r="F923" s="22" t="s">
        <v>1205</v>
      </c>
      <c r="G923" s="22" t="s">
        <v>84</v>
      </c>
      <c r="H923" s="23" t="s">
        <v>13</v>
      </c>
      <c r="I923" s="23">
        <v>1</v>
      </c>
      <c r="J923" s="29">
        <f t="shared" si="14"/>
        <v>29.8</v>
      </c>
    </row>
    <row r="924" customHeight="1" spans="1:10">
      <c r="A924" s="22">
        <v>1704</v>
      </c>
      <c r="B924" s="23">
        <v>9787535063045</v>
      </c>
      <c r="C924" s="24" t="s">
        <v>1206</v>
      </c>
      <c r="D924" s="25">
        <v>36</v>
      </c>
      <c r="E924" s="22" t="s">
        <v>1204</v>
      </c>
      <c r="F924" s="22" t="s">
        <v>1207</v>
      </c>
      <c r="G924" s="22" t="s">
        <v>84</v>
      </c>
      <c r="H924" s="23" t="s">
        <v>13</v>
      </c>
      <c r="I924" s="23">
        <v>1</v>
      </c>
      <c r="J924" s="29">
        <f t="shared" si="14"/>
        <v>36</v>
      </c>
    </row>
    <row r="925" customHeight="1" spans="1:10">
      <c r="A925" s="22">
        <v>1705</v>
      </c>
      <c r="B925" s="23">
        <v>9787535063069</v>
      </c>
      <c r="C925" s="24" t="s">
        <v>1208</v>
      </c>
      <c r="D925" s="25">
        <v>38</v>
      </c>
      <c r="E925" s="22" t="s">
        <v>1204</v>
      </c>
      <c r="F925" s="22" t="s">
        <v>1209</v>
      </c>
      <c r="G925" s="22" t="s">
        <v>84</v>
      </c>
      <c r="H925" s="23" t="s">
        <v>13</v>
      </c>
      <c r="I925" s="23">
        <v>1</v>
      </c>
      <c r="J925" s="29">
        <f t="shared" si="14"/>
        <v>38</v>
      </c>
    </row>
    <row r="926" customHeight="1" spans="1:10">
      <c r="A926" s="22">
        <v>1706</v>
      </c>
      <c r="B926" s="23">
        <v>9787535083722</v>
      </c>
      <c r="C926" s="24" t="s">
        <v>1210</v>
      </c>
      <c r="D926" s="25">
        <v>42</v>
      </c>
      <c r="E926" s="22" t="s">
        <v>1204</v>
      </c>
      <c r="F926" s="22" t="s">
        <v>1211</v>
      </c>
      <c r="G926" s="22" t="s">
        <v>84</v>
      </c>
      <c r="H926" s="23" t="s">
        <v>13</v>
      </c>
      <c r="I926" s="23">
        <v>1</v>
      </c>
      <c r="J926" s="29">
        <f t="shared" si="14"/>
        <v>42</v>
      </c>
    </row>
    <row r="927" customHeight="1" spans="1:10">
      <c r="A927" s="22">
        <v>1707</v>
      </c>
      <c r="B927" s="23">
        <v>9787535085177</v>
      </c>
      <c r="C927" s="24" t="s">
        <v>1212</v>
      </c>
      <c r="D927" s="25">
        <v>39</v>
      </c>
      <c r="E927" s="22" t="s">
        <v>1204</v>
      </c>
      <c r="F927" s="22" t="s">
        <v>1213</v>
      </c>
      <c r="G927" s="22" t="s">
        <v>84</v>
      </c>
      <c r="H927" s="23" t="s">
        <v>13</v>
      </c>
      <c r="I927" s="23">
        <v>1</v>
      </c>
      <c r="J927" s="29">
        <f t="shared" si="14"/>
        <v>39</v>
      </c>
    </row>
    <row r="928" customHeight="1" spans="1:10">
      <c r="A928" s="22">
        <v>1708</v>
      </c>
      <c r="B928" s="23">
        <v>9787535063175</v>
      </c>
      <c r="C928" s="24" t="s">
        <v>1214</v>
      </c>
      <c r="D928" s="25">
        <v>33</v>
      </c>
      <c r="E928" s="22" t="s">
        <v>1204</v>
      </c>
      <c r="F928" s="22" t="s">
        <v>1215</v>
      </c>
      <c r="G928" s="22" t="s">
        <v>84</v>
      </c>
      <c r="H928" s="23" t="s">
        <v>13</v>
      </c>
      <c r="I928" s="23">
        <v>1</v>
      </c>
      <c r="J928" s="29">
        <f t="shared" si="14"/>
        <v>33</v>
      </c>
    </row>
    <row r="929" customHeight="1" spans="1:10">
      <c r="A929" s="22">
        <v>1710</v>
      </c>
      <c r="B929" s="23">
        <v>9787535083784</v>
      </c>
      <c r="C929" s="24" t="s">
        <v>1216</v>
      </c>
      <c r="D929" s="25">
        <v>36</v>
      </c>
      <c r="E929" s="22" t="s">
        <v>1204</v>
      </c>
      <c r="F929" s="22" t="s">
        <v>1213</v>
      </c>
      <c r="G929" s="22" t="s">
        <v>84</v>
      </c>
      <c r="H929" s="23" t="s">
        <v>13</v>
      </c>
      <c r="I929" s="23">
        <v>1</v>
      </c>
      <c r="J929" s="29">
        <f t="shared" si="14"/>
        <v>36</v>
      </c>
    </row>
    <row r="930" customHeight="1" spans="1:10">
      <c r="A930" s="22">
        <v>1711</v>
      </c>
      <c r="B930" s="23">
        <v>9787535063205</v>
      </c>
      <c r="C930" s="24" t="s">
        <v>1217</v>
      </c>
      <c r="D930" s="25">
        <v>29.8</v>
      </c>
      <c r="E930" s="22" t="s">
        <v>1204</v>
      </c>
      <c r="F930" s="22" t="s">
        <v>1215</v>
      </c>
      <c r="G930" s="22" t="s">
        <v>84</v>
      </c>
      <c r="H930" s="23" t="s">
        <v>13</v>
      </c>
      <c r="I930" s="23">
        <v>1</v>
      </c>
      <c r="J930" s="29">
        <f t="shared" si="14"/>
        <v>29.8</v>
      </c>
    </row>
    <row r="931" customHeight="1" spans="1:10">
      <c r="A931" s="22">
        <v>1712</v>
      </c>
      <c r="B931" s="23">
        <v>9787535063212</v>
      </c>
      <c r="C931" s="24" t="s">
        <v>1218</v>
      </c>
      <c r="D931" s="25">
        <v>29.8</v>
      </c>
      <c r="E931" s="22" t="s">
        <v>1204</v>
      </c>
      <c r="F931" s="22" t="s">
        <v>1207</v>
      </c>
      <c r="G931" s="22" t="s">
        <v>84</v>
      </c>
      <c r="H931" s="23" t="s">
        <v>13</v>
      </c>
      <c r="I931" s="23">
        <v>1</v>
      </c>
      <c r="J931" s="29">
        <f t="shared" si="14"/>
        <v>29.8</v>
      </c>
    </row>
    <row r="932" customHeight="1" spans="1:10">
      <c r="A932" s="22">
        <v>1713</v>
      </c>
      <c r="B932" s="23">
        <v>9787535063236</v>
      </c>
      <c r="C932" s="24" t="s">
        <v>1219</v>
      </c>
      <c r="D932" s="25">
        <v>33</v>
      </c>
      <c r="E932" s="22" t="s">
        <v>1204</v>
      </c>
      <c r="F932" s="22" t="s">
        <v>1205</v>
      </c>
      <c r="G932" s="22" t="s">
        <v>84</v>
      </c>
      <c r="H932" s="23" t="s">
        <v>13</v>
      </c>
      <c r="I932" s="23">
        <v>1</v>
      </c>
      <c r="J932" s="29">
        <f t="shared" si="14"/>
        <v>33</v>
      </c>
    </row>
    <row r="933" customHeight="1" spans="1:10">
      <c r="A933" s="22">
        <v>1714</v>
      </c>
      <c r="B933" s="23">
        <v>9787535063199</v>
      </c>
      <c r="C933" s="24" t="s">
        <v>1220</v>
      </c>
      <c r="D933" s="25">
        <v>29.8</v>
      </c>
      <c r="E933" s="22" t="s">
        <v>1204</v>
      </c>
      <c r="F933" s="22" t="s">
        <v>1215</v>
      </c>
      <c r="G933" s="22" t="s">
        <v>84</v>
      </c>
      <c r="H933" s="23" t="s">
        <v>13</v>
      </c>
      <c r="I933" s="23">
        <v>1</v>
      </c>
      <c r="J933" s="29">
        <f t="shared" si="14"/>
        <v>29.8</v>
      </c>
    </row>
    <row r="934" customHeight="1" spans="1:10">
      <c r="A934" s="22">
        <v>1715</v>
      </c>
      <c r="B934" s="23">
        <v>9787535069467</v>
      </c>
      <c r="C934" s="24" t="s">
        <v>1221</v>
      </c>
      <c r="D934" s="25">
        <v>38</v>
      </c>
      <c r="E934" s="22" t="s">
        <v>1222</v>
      </c>
      <c r="F934" s="22" t="s">
        <v>1211</v>
      </c>
      <c r="G934" s="22" t="s">
        <v>84</v>
      </c>
      <c r="H934" s="23" t="s">
        <v>13</v>
      </c>
      <c r="I934" s="23">
        <v>1</v>
      </c>
      <c r="J934" s="29">
        <f t="shared" si="14"/>
        <v>38</v>
      </c>
    </row>
    <row r="935" customHeight="1" spans="1:10">
      <c r="A935" s="22">
        <v>1716</v>
      </c>
      <c r="B935" s="23">
        <v>9787535063076</v>
      </c>
      <c r="C935" s="24" t="s">
        <v>1223</v>
      </c>
      <c r="D935" s="25">
        <v>36</v>
      </c>
      <c r="E935" s="22" t="s">
        <v>1204</v>
      </c>
      <c r="F935" s="22" t="s">
        <v>1224</v>
      </c>
      <c r="G935" s="22" t="s">
        <v>84</v>
      </c>
      <c r="H935" s="23" t="s">
        <v>13</v>
      </c>
      <c r="I935" s="23">
        <v>1</v>
      </c>
      <c r="J935" s="29">
        <f t="shared" si="14"/>
        <v>36</v>
      </c>
    </row>
    <row r="936" customHeight="1" spans="1:10">
      <c r="A936" s="22">
        <v>1717</v>
      </c>
      <c r="B936" s="23">
        <v>9787535093226</v>
      </c>
      <c r="C936" s="24" t="s">
        <v>1225</v>
      </c>
      <c r="D936" s="25">
        <v>39</v>
      </c>
      <c r="E936" s="22" t="s">
        <v>1204</v>
      </c>
      <c r="F936" s="22" t="s">
        <v>1226</v>
      </c>
      <c r="G936" s="22" t="s">
        <v>84</v>
      </c>
      <c r="H936" s="23" t="s">
        <v>13</v>
      </c>
      <c r="I936" s="23">
        <v>1</v>
      </c>
      <c r="J936" s="29">
        <f t="shared" si="14"/>
        <v>39</v>
      </c>
    </row>
    <row r="937" customHeight="1" spans="1:10">
      <c r="A937" s="22">
        <v>1718</v>
      </c>
      <c r="B937" s="23">
        <v>9787535086655</v>
      </c>
      <c r="C937" s="24" t="s">
        <v>1227</v>
      </c>
      <c r="D937" s="25">
        <v>39</v>
      </c>
      <c r="E937" s="22" t="s">
        <v>1204</v>
      </c>
      <c r="F937" s="22" t="s">
        <v>1226</v>
      </c>
      <c r="G937" s="22" t="s">
        <v>84</v>
      </c>
      <c r="H937" s="23" t="s">
        <v>13</v>
      </c>
      <c r="I937" s="23">
        <v>1</v>
      </c>
      <c r="J937" s="29">
        <f t="shared" si="14"/>
        <v>39</v>
      </c>
    </row>
    <row r="938" customHeight="1" spans="1:10">
      <c r="A938" s="22">
        <v>1725</v>
      </c>
      <c r="B938" s="23">
        <v>9787535090997</v>
      </c>
      <c r="C938" s="24" t="s">
        <v>1228</v>
      </c>
      <c r="D938" s="25">
        <v>42</v>
      </c>
      <c r="E938" s="22" t="s">
        <v>1204</v>
      </c>
      <c r="F938" s="22" t="s">
        <v>1226</v>
      </c>
      <c r="G938" s="22" t="s">
        <v>84</v>
      </c>
      <c r="H938" s="23" t="s">
        <v>13</v>
      </c>
      <c r="I938" s="23">
        <v>1</v>
      </c>
      <c r="J938" s="29">
        <f t="shared" si="14"/>
        <v>42</v>
      </c>
    </row>
    <row r="939" customHeight="1" spans="1:10">
      <c r="A939" s="22">
        <v>1726</v>
      </c>
      <c r="B939" s="23">
        <v>9787535087102</v>
      </c>
      <c r="C939" s="24" t="s">
        <v>1229</v>
      </c>
      <c r="D939" s="25">
        <v>42</v>
      </c>
      <c r="E939" s="22" t="s">
        <v>1204</v>
      </c>
      <c r="F939" s="22" t="s">
        <v>1226</v>
      </c>
      <c r="G939" s="22" t="s">
        <v>84</v>
      </c>
      <c r="H939" s="23" t="s">
        <v>13</v>
      </c>
      <c r="I939" s="23">
        <v>1</v>
      </c>
      <c r="J939" s="29">
        <f t="shared" si="14"/>
        <v>42</v>
      </c>
    </row>
    <row r="940" customHeight="1" spans="1:10">
      <c r="A940" s="22">
        <v>1727</v>
      </c>
      <c r="B940" s="23">
        <v>9787535091628</v>
      </c>
      <c r="C940" s="24" t="s">
        <v>1230</v>
      </c>
      <c r="D940" s="25">
        <v>39</v>
      </c>
      <c r="E940" s="22" t="s">
        <v>1204</v>
      </c>
      <c r="F940" s="22" t="s">
        <v>1226</v>
      </c>
      <c r="G940" s="22" t="s">
        <v>84</v>
      </c>
      <c r="H940" s="23" t="s">
        <v>13</v>
      </c>
      <c r="I940" s="23">
        <v>1</v>
      </c>
      <c r="J940" s="29">
        <f t="shared" si="14"/>
        <v>39</v>
      </c>
    </row>
    <row r="941" customHeight="1" spans="1:10">
      <c r="A941" s="22">
        <v>1728</v>
      </c>
      <c r="B941" s="23">
        <v>9787535091635</v>
      </c>
      <c r="C941" s="24" t="s">
        <v>1231</v>
      </c>
      <c r="D941" s="25">
        <v>39</v>
      </c>
      <c r="E941" s="22" t="s">
        <v>1204</v>
      </c>
      <c r="F941" s="22" t="s">
        <v>1226</v>
      </c>
      <c r="G941" s="22" t="s">
        <v>84</v>
      </c>
      <c r="H941" s="23" t="s">
        <v>13</v>
      </c>
      <c r="I941" s="23">
        <v>1</v>
      </c>
      <c r="J941" s="29">
        <f t="shared" si="14"/>
        <v>39</v>
      </c>
    </row>
    <row r="942" customHeight="1" spans="1:10">
      <c r="A942" s="22">
        <v>1729</v>
      </c>
      <c r="B942" s="23">
        <v>9787535080783</v>
      </c>
      <c r="C942" s="24" t="s">
        <v>1232</v>
      </c>
      <c r="D942" s="25">
        <v>36</v>
      </c>
      <c r="E942" s="22" t="s">
        <v>1204</v>
      </c>
      <c r="F942" s="22" t="s">
        <v>1233</v>
      </c>
      <c r="G942" s="22" t="s">
        <v>84</v>
      </c>
      <c r="H942" s="23" t="s">
        <v>13</v>
      </c>
      <c r="I942" s="23">
        <v>1</v>
      </c>
      <c r="J942" s="29">
        <f t="shared" si="14"/>
        <v>36</v>
      </c>
    </row>
    <row r="943" customHeight="1" spans="1:10">
      <c r="A943" s="22">
        <v>1730</v>
      </c>
      <c r="B943" s="23">
        <v>9787535080776</v>
      </c>
      <c r="C943" s="24" t="s">
        <v>1234</v>
      </c>
      <c r="D943" s="25">
        <v>36</v>
      </c>
      <c r="E943" s="22" t="s">
        <v>1204</v>
      </c>
      <c r="F943" s="22" t="s">
        <v>1233</v>
      </c>
      <c r="G943" s="22" t="s">
        <v>84</v>
      </c>
      <c r="H943" s="23" t="s">
        <v>13</v>
      </c>
      <c r="I943" s="23">
        <v>1</v>
      </c>
      <c r="J943" s="29">
        <f t="shared" si="14"/>
        <v>36</v>
      </c>
    </row>
    <row r="944" customHeight="1" spans="1:10">
      <c r="A944" s="22">
        <v>1731</v>
      </c>
      <c r="B944" s="23">
        <v>9787535080769</v>
      </c>
      <c r="C944" s="24" t="s">
        <v>1235</v>
      </c>
      <c r="D944" s="25">
        <v>36</v>
      </c>
      <c r="E944" s="22" t="s">
        <v>1204</v>
      </c>
      <c r="F944" s="22" t="s">
        <v>1233</v>
      </c>
      <c r="G944" s="22" t="s">
        <v>84</v>
      </c>
      <c r="H944" s="23" t="s">
        <v>13</v>
      </c>
      <c r="I944" s="23">
        <v>1</v>
      </c>
      <c r="J944" s="29">
        <f t="shared" si="14"/>
        <v>36</v>
      </c>
    </row>
    <row r="945" customHeight="1" spans="1:10">
      <c r="A945" s="22">
        <v>1732</v>
      </c>
      <c r="B945" s="23">
        <v>9787536589001</v>
      </c>
      <c r="C945" s="24" t="s">
        <v>1236</v>
      </c>
      <c r="D945" s="25">
        <v>59.8</v>
      </c>
      <c r="E945" s="22" t="s">
        <v>1076</v>
      </c>
      <c r="F945" s="22" t="s">
        <v>977</v>
      </c>
      <c r="G945" s="22" t="s">
        <v>84</v>
      </c>
      <c r="H945" s="23" t="s">
        <v>13</v>
      </c>
      <c r="I945" s="23">
        <v>1</v>
      </c>
      <c r="J945" s="29">
        <f t="shared" si="14"/>
        <v>59.8</v>
      </c>
    </row>
    <row r="946" customHeight="1" spans="1:10">
      <c r="A946" s="22">
        <v>1733</v>
      </c>
      <c r="B946" s="23">
        <v>9787536588998</v>
      </c>
      <c r="C946" s="24" t="s">
        <v>1237</v>
      </c>
      <c r="D946" s="25">
        <v>59.8</v>
      </c>
      <c r="E946" s="22" t="s">
        <v>1076</v>
      </c>
      <c r="F946" s="22" t="s">
        <v>977</v>
      </c>
      <c r="G946" s="22" t="s">
        <v>84</v>
      </c>
      <c r="H946" s="23" t="s">
        <v>13</v>
      </c>
      <c r="I946" s="23">
        <v>1</v>
      </c>
      <c r="J946" s="29">
        <f t="shared" si="14"/>
        <v>59.8</v>
      </c>
    </row>
    <row r="947" customHeight="1" spans="1:10">
      <c r="A947" s="22">
        <v>1743</v>
      </c>
      <c r="B947" s="23">
        <v>9787549025640</v>
      </c>
      <c r="C947" s="24" t="s">
        <v>1238</v>
      </c>
      <c r="D947" s="25">
        <v>39</v>
      </c>
      <c r="E947" s="22" t="s">
        <v>1239</v>
      </c>
      <c r="F947" s="22" t="s">
        <v>966</v>
      </c>
      <c r="G947" s="22" t="s">
        <v>84</v>
      </c>
      <c r="H947" s="23" t="s">
        <v>13</v>
      </c>
      <c r="I947" s="23">
        <v>1</v>
      </c>
      <c r="J947" s="29">
        <f t="shared" si="14"/>
        <v>39</v>
      </c>
    </row>
    <row r="948" customHeight="1" spans="1:10">
      <c r="A948" s="22">
        <v>1744</v>
      </c>
      <c r="B948" s="23">
        <v>9787549025640</v>
      </c>
      <c r="C948" s="24" t="s">
        <v>1240</v>
      </c>
      <c r="D948" s="25">
        <v>40</v>
      </c>
      <c r="E948" s="22" t="s">
        <v>1239</v>
      </c>
      <c r="F948" s="22" t="s">
        <v>966</v>
      </c>
      <c r="G948" s="22" t="s">
        <v>84</v>
      </c>
      <c r="H948" s="23" t="s">
        <v>13</v>
      </c>
      <c r="I948" s="23">
        <v>1</v>
      </c>
      <c r="J948" s="29">
        <f t="shared" si="14"/>
        <v>40</v>
      </c>
    </row>
    <row r="949" customHeight="1" spans="1:10">
      <c r="A949" s="22">
        <v>1745</v>
      </c>
      <c r="B949" s="23">
        <v>9787549025640</v>
      </c>
      <c r="C949" s="24" t="s">
        <v>1241</v>
      </c>
      <c r="D949" s="25">
        <v>40</v>
      </c>
      <c r="E949" s="22" t="s">
        <v>1239</v>
      </c>
      <c r="F949" s="22" t="s">
        <v>966</v>
      </c>
      <c r="G949" s="22" t="s">
        <v>84</v>
      </c>
      <c r="H949" s="23" t="s">
        <v>13</v>
      </c>
      <c r="I949" s="23">
        <v>1</v>
      </c>
      <c r="J949" s="29">
        <f t="shared" si="14"/>
        <v>40</v>
      </c>
    </row>
    <row r="950" customHeight="1" spans="1:10">
      <c r="A950" s="22">
        <v>1746</v>
      </c>
      <c r="B950" s="23">
        <v>9787545555219</v>
      </c>
      <c r="C950" s="24" t="s">
        <v>1242</v>
      </c>
      <c r="D950" s="25">
        <v>48</v>
      </c>
      <c r="E950" s="22" t="s">
        <v>821</v>
      </c>
      <c r="F950" s="22" t="s">
        <v>890</v>
      </c>
      <c r="G950" s="22" t="s">
        <v>84</v>
      </c>
      <c r="H950" s="23" t="s">
        <v>13</v>
      </c>
      <c r="I950" s="23">
        <v>1</v>
      </c>
      <c r="J950" s="29">
        <f t="shared" si="14"/>
        <v>48</v>
      </c>
    </row>
    <row r="951" customHeight="1" spans="1:10">
      <c r="A951" s="22">
        <v>1747</v>
      </c>
      <c r="B951" s="23">
        <v>9787545572322</v>
      </c>
      <c r="C951" s="24" t="s">
        <v>1243</v>
      </c>
      <c r="D951" s="25">
        <v>55</v>
      </c>
      <c r="E951" s="22" t="s">
        <v>821</v>
      </c>
      <c r="F951" s="22" t="s">
        <v>784</v>
      </c>
      <c r="G951" s="22" t="s">
        <v>84</v>
      </c>
      <c r="H951" s="23" t="s">
        <v>13</v>
      </c>
      <c r="I951" s="23">
        <v>1</v>
      </c>
      <c r="J951" s="29">
        <f t="shared" si="14"/>
        <v>55</v>
      </c>
    </row>
    <row r="952" customHeight="1" spans="1:10">
      <c r="A952" s="22">
        <v>1748</v>
      </c>
      <c r="B952" s="23">
        <v>9787229090074</v>
      </c>
      <c r="C952" s="24" t="s">
        <v>1244</v>
      </c>
      <c r="D952" s="25">
        <v>32</v>
      </c>
      <c r="E952" s="22" t="s">
        <v>933</v>
      </c>
      <c r="F952" s="22" t="s">
        <v>784</v>
      </c>
      <c r="G952" s="22" t="s">
        <v>84</v>
      </c>
      <c r="H952" s="23" t="s">
        <v>13</v>
      </c>
      <c r="I952" s="23">
        <v>1</v>
      </c>
      <c r="J952" s="29">
        <f t="shared" si="14"/>
        <v>32</v>
      </c>
    </row>
    <row r="953" customHeight="1" spans="1:10">
      <c r="A953" s="22">
        <v>1749</v>
      </c>
      <c r="B953" s="23">
        <v>9787229090074</v>
      </c>
      <c r="C953" s="24" t="s">
        <v>1245</v>
      </c>
      <c r="D953" s="25">
        <v>32</v>
      </c>
      <c r="E953" s="22" t="s">
        <v>933</v>
      </c>
      <c r="F953" s="22" t="s">
        <v>784</v>
      </c>
      <c r="G953" s="22" t="s">
        <v>84</v>
      </c>
      <c r="H953" s="23" t="s">
        <v>13</v>
      </c>
      <c r="I953" s="23">
        <v>1</v>
      </c>
      <c r="J953" s="29">
        <f t="shared" si="14"/>
        <v>32</v>
      </c>
    </row>
    <row r="954" customHeight="1" spans="1:10">
      <c r="A954" s="22">
        <v>1750</v>
      </c>
      <c r="B954" s="23">
        <v>9787229090074</v>
      </c>
      <c r="C954" s="24" t="s">
        <v>1246</v>
      </c>
      <c r="D954" s="25">
        <v>32</v>
      </c>
      <c r="E954" s="22" t="s">
        <v>933</v>
      </c>
      <c r="F954" s="22" t="s">
        <v>784</v>
      </c>
      <c r="G954" s="22" t="s">
        <v>84</v>
      </c>
      <c r="H954" s="23" t="s">
        <v>13</v>
      </c>
      <c r="I954" s="23">
        <v>1</v>
      </c>
      <c r="J954" s="29">
        <f t="shared" si="14"/>
        <v>32</v>
      </c>
    </row>
    <row r="955" customHeight="1" spans="1:10">
      <c r="A955" s="22">
        <v>1751</v>
      </c>
      <c r="B955" s="23">
        <v>9787229090074</v>
      </c>
      <c r="C955" s="24" t="s">
        <v>1247</v>
      </c>
      <c r="D955" s="25">
        <v>32</v>
      </c>
      <c r="E955" s="22" t="s">
        <v>933</v>
      </c>
      <c r="F955" s="22" t="s">
        <v>784</v>
      </c>
      <c r="G955" s="22" t="s">
        <v>84</v>
      </c>
      <c r="H955" s="23" t="s">
        <v>13</v>
      </c>
      <c r="I955" s="23">
        <v>1</v>
      </c>
      <c r="J955" s="29">
        <f t="shared" si="14"/>
        <v>32</v>
      </c>
    </row>
    <row r="956" customHeight="1" spans="1:10">
      <c r="A956" s="22">
        <v>1752</v>
      </c>
      <c r="B956" s="23">
        <v>9787104052555</v>
      </c>
      <c r="C956" s="24" t="s">
        <v>1248</v>
      </c>
      <c r="D956" s="25">
        <v>50</v>
      </c>
      <c r="E956" s="22" t="s">
        <v>1249</v>
      </c>
      <c r="F956" s="22" t="s">
        <v>1250</v>
      </c>
      <c r="G956" s="22" t="s">
        <v>84</v>
      </c>
      <c r="H956" s="23" t="s">
        <v>13</v>
      </c>
      <c r="I956" s="23">
        <v>1</v>
      </c>
      <c r="J956" s="29">
        <f t="shared" si="14"/>
        <v>50</v>
      </c>
    </row>
    <row r="957" customHeight="1" spans="1:10">
      <c r="A957" s="22">
        <v>1753</v>
      </c>
      <c r="B957" s="23">
        <v>9787104052555</v>
      </c>
      <c r="C957" s="24" t="s">
        <v>1251</v>
      </c>
      <c r="D957" s="25">
        <v>50</v>
      </c>
      <c r="E957" s="22" t="s">
        <v>1249</v>
      </c>
      <c r="F957" s="22" t="s">
        <v>1250</v>
      </c>
      <c r="G957" s="22" t="s">
        <v>84</v>
      </c>
      <c r="H957" s="23" t="s">
        <v>13</v>
      </c>
      <c r="I957" s="23">
        <v>1</v>
      </c>
      <c r="J957" s="29">
        <f t="shared" si="14"/>
        <v>50</v>
      </c>
    </row>
    <row r="958" customHeight="1" spans="1:10">
      <c r="A958" s="22">
        <v>1754</v>
      </c>
      <c r="B958" s="23">
        <v>9787104052555</v>
      </c>
      <c r="C958" s="24" t="s">
        <v>1252</v>
      </c>
      <c r="D958" s="25">
        <v>50</v>
      </c>
      <c r="E958" s="22" t="s">
        <v>1249</v>
      </c>
      <c r="F958" s="22" t="s">
        <v>1250</v>
      </c>
      <c r="G958" s="22" t="s">
        <v>84</v>
      </c>
      <c r="H958" s="23" t="s">
        <v>13</v>
      </c>
      <c r="I958" s="23">
        <v>1</v>
      </c>
      <c r="J958" s="29">
        <f t="shared" si="14"/>
        <v>50</v>
      </c>
    </row>
    <row r="959" customHeight="1" spans="1:10">
      <c r="A959" s="22">
        <v>1755</v>
      </c>
      <c r="B959" s="23">
        <v>9787104052555</v>
      </c>
      <c r="C959" s="24" t="s">
        <v>1253</v>
      </c>
      <c r="D959" s="25">
        <v>50</v>
      </c>
      <c r="E959" s="22" t="s">
        <v>1249</v>
      </c>
      <c r="F959" s="22" t="s">
        <v>1250</v>
      </c>
      <c r="G959" s="22" t="s">
        <v>84</v>
      </c>
      <c r="H959" s="23" t="s">
        <v>13</v>
      </c>
      <c r="I959" s="23">
        <v>1</v>
      </c>
      <c r="J959" s="29">
        <f t="shared" ref="J959:J1022" si="15">D959*I959</f>
        <v>50</v>
      </c>
    </row>
    <row r="960" customHeight="1" spans="1:10">
      <c r="A960" s="22">
        <v>1756</v>
      </c>
      <c r="B960" s="23">
        <v>9787104052555</v>
      </c>
      <c r="C960" s="24" t="s">
        <v>1254</v>
      </c>
      <c r="D960" s="25">
        <v>50</v>
      </c>
      <c r="E960" s="22" t="s">
        <v>1249</v>
      </c>
      <c r="F960" s="22" t="s">
        <v>1250</v>
      </c>
      <c r="G960" s="22" t="s">
        <v>84</v>
      </c>
      <c r="H960" s="23" t="s">
        <v>13</v>
      </c>
      <c r="I960" s="23">
        <v>1</v>
      </c>
      <c r="J960" s="29">
        <f t="shared" si="15"/>
        <v>50</v>
      </c>
    </row>
    <row r="961" customHeight="1" spans="1:10">
      <c r="A961" s="22">
        <v>1757</v>
      </c>
      <c r="B961" s="23">
        <v>9787104052555</v>
      </c>
      <c r="C961" s="24" t="s">
        <v>1255</v>
      </c>
      <c r="D961" s="25">
        <v>50</v>
      </c>
      <c r="E961" s="22" t="s">
        <v>1249</v>
      </c>
      <c r="F961" s="22" t="s">
        <v>1250</v>
      </c>
      <c r="G961" s="22" t="s">
        <v>84</v>
      </c>
      <c r="H961" s="23" t="s">
        <v>13</v>
      </c>
      <c r="I961" s="23">
        <v>1</v>
      </c>
      <c r="J961" s="29">
        <f t="shared" si="15"/>
        <v>50</v>
      </c>
    </row>
    <row r="962" customHeight="1" spans="1:10">
      <c r="A962" s="22">
        <v>1758</v>
      </c>
      <c r="B962" s="23">
        <v>9787541757730</v>
      </c>
      <c r="C962" s="24" t="s">
        <v>1256</v>
      </c>
      <c r="D962" s="25">
        <v>38</v>
      </c>
      <c r="E962" s="22" t="s">
        <v>1141</v>
      </c>
      <c r="F962" s="22" t="s">
        <v>977</v>
      </c>
      <c r="G962" s="22" t="s">
        <v>84</v>
      </c>
      <c r="H962" s="23" t="s">
        <v>13</v>
      </c>
      <c r="I962" s="23">
        <v>1</v>
      </c>
      <c r="J962" s="29">
        <f t="shared" si="15"/>
        <v>38</v>
      </c>
    </row>
    <row r="963" customHeight="1" spans="1:10">
      <c r="A963" s="22">
        <v>1759</v>
      </c>
      <c r="B963" s="23">
        <v>9787554109939</v>
      </c>
      <c r="C963" s="24" t="s">
        <v>1257</v>
      </c>
      <c r="D963" s="25">
        <v>39.8</v>
      </c>
      <c r="E963" s="22" t="s">
        <v>1145</v>
      </c>
      <c r="F963" s="22" t="s">
        <v>977</v>
      </c>
      <c r="G963" s="22" t="s">
        <v>84</v>
      </c>
      <c r="H963" s="23" t="s">
        <v>13</v>
      </c>
      <c r="I963" s="23">
        <v>1</v>
      </c>
      <c r="J963" s="29">
        <f t="shared" si="15"/>
        <v>39.8</v>
      </c>
    </row>
    <row r="964" customHeight="1" spans="1:10">
      <c r="A964" s="22">
        <v>1760</v>
      </c>
      <c r="B964" s="23">
        <v>9787530586501</v>
      </c>
      <c r="C964" s="24" t="s">
        <v>1258</v>
      </c>
      <c r="D964" s="25">
        <v>39.8</v>
      </c>
      <c r="E964" s="22" t="s">
        <v>1147</v>
      </c>
      <c r="F964" s="22" t="s">
        <v>759</v>
      </c>
      <c r="G964" s="22" t="s">
        <v>84</v>
      </c>
      <c r="H964" s="23" t="s">
        <v>13</v>
      </c>
      <c r="I964" s="23">
        <v>1</v>
      </c>
      <c r="J964" s="29">
        <f t="shared" si="15"/>
        <v>39.8</v>
      </c>
    </row>
    <row r="965" customHeight="1" spans="1:10">
      <c r="A965" s="22">
        <v>1761</v>
      </c>
      <c r="B965" s="23">
        <v>9787536592896</v>
      </c>
      <c r="C965" s="24" t="s">
        <v>1259</v>
      </c>
      <c r="D965" s="25">
        <v>39.8</v>
      </c>
      <c r="E965" s="22" t="s">
        <v>1076</v>
      </c>
      <c r="F965" s="22" t="s">
        <v>977</v>
      </c>
      <c r="G965" s="22" t="s">
        <v>84</v>
      </c>
      <c r="H965" s="23" t="s">
        <v>13</v>
      </c>
      <c r="I965" s="23">
        <v>1</v>
      </c>
      <c r="J965" s="29">
        <f t="shared" si="15"/>
        <v>39.8</v>
      </c>
    </row>
    <row r="966" customHeight="1" spans="1:10">
      <c r="A966" s="22">
        <v>1762</v>
      </c>
      <c r="B966" s="23">
        <v>9787536588523</v>
      </c>
      <c r="C966" s="24" t="s">
        <v>1260</v>
      </c>
      <c r="D966" s="25">
        <v>42</v>
      </c>
      <c r="E966" s="22" t="s">
        <v>1076</v>
      </c>
      <c r="F966" s="22" t="s">
        <v>977</v>
      </c>
      <c r="G966" s="22" t="s">
        <v>84</v>
      </c>
      <c r="H966" s="23" t="s">
        <v>13</v>
      </c>
      <c r="I966" s="23">
        <v>1</v>
      </c>
      <c r="J966" s="29">
        <f t="shared" si="15"/>
        <v>42</v>
      </c>
    </row>
    <row r="967" customHeight="1" spans="1:10">
      <c r="A967" s="22">
        <v>1763</v>
      </c>
      <c r="B967" s="23">
        <v>9787541757754</v>
      </c>
      <c r="C967" s="24" t="s">
        <v>1261</v>
      </c>
      <c r="D967" s="25">
        <v>38</v>
      </c>
      <c r="E967" s="22" t="s">
        <v>1141</v>
      </c>
      <c r="F967" s="22" t="s">
        <v>977</v>
      </c>
      <c r="G967" s="22" t="s">
        <v>84</v>
      </c>
      <c r="H967" s="23" t="s">
        <v>13</v>
      </c>
      <c r="I967" s="23">
        <v>1</v>
      </c>
      <c r="J967" s="29">
        <f t="shared" si="15"/>
        <v>38</v>
      </c>
    </row>
    <row r="968" customHeight="1" spans="1:10">
      <c r="A968" s="22">
        <v>1764</v>
      </c>
      <c r="B968" s="23">
        <v>9787530579398</v>
      </c>
      <c r="C968" s="24" t="s">
        <v>1262</v>
      </c>
      <c r="D968" s="25">
        <v>38</v>
      </c>
      <c r="E968" s="22" t="s">
        <v>1147</v>
      </c>
      <c r="F968" s="22" t="s">
        <v>759</v>
      </c>
      <c r="G968" s="22" t="s">
        <v>84</v>
      </c>
      <c r="H968" s="23" t="s">
        <v>13</v>
      </c>
      <c r="I968" s="23">
        <v>1</v>
      </c>
      <c r="J968" s="29">
        <f t="shared" si="15"/>
        <v>38</v>
      </c>
    </row>
    <row r="969" customHeight="1" spans="1:10">
      <c r="A969" s="22">
        <v>1765</v>
      </c>
      <c r="B969" s="23">
        <v>9787541750045</v>
      </c>
      <c r="C969" s="24" t="s">
        <v>1263</v>
      </c>
      <c r="D969" s="25">
        <v>38</v>
      </c>
      <c r="E969" s="22" t="s">
        <v>1141</v>
      </c>
      <c r="F969" s="22" t="s">
        <v>977</v>
      </c>
      <c r="G969" s="22" t="s">
        <v>84</v>
      </c>
      <c r="H969" s="23" t="s">
        <v>13</v>
      </c>
      <c r="I969" s="23">
        <v>1</v>
      </c>
      <c r="J969" s="29">
        <f t="shared" si="15"/>
        <v>38</v>
      </c>
    </row>
    <row r="970" customHeight="1" spans="1:10">
      <c r="A970" s="22">
        <v>1766</v>
      </c>
      <c r="B970" s="23">
        <v>9787554109991</v>
      </c>
      <c r="C970" s="24" t="s">
        <v>1264</v>
      </c>
      <c r="D970" s="25">
        <v>39.8</v>
      </c>
      <c r="E970" s="22" t="s">
        <v>1145</v>
      </c>
      <c r="F970" s="22" t="s">
        <v>977</v>
      </c>
      <c r="G970" s="22" t="s">
        <v>84</v>
      </c>
      <c r="H970" s="23" t="s">
        <v>13</v>
      </c>
      <c r="I970" s="23">
        <v>1</v>
      </c>
      <c r="J970" s="29">
        <f t="shared" si="15"/>
        <v>39.8</v>
      </c>
    </row>
    <row r="971" customHeight="1" spans="1:10">
      <c r="A971" s="22">
        <v>1767</v>
      </c>
      <c r="B971" s="23">
        <v>9787536592902</v>
      </c>
      <c r="C971" s="24" t="s">
        <v>1265</v>
      </c>
      <c r="D971" s="25">
        <v>35</v>
      </c>
      <c r="E971" s="22" t="s">
        <v>1076</v>
      </c>
      <c r="F971" s="22" t="s">
        <v>977</v>
      </c>
      <c r="G971" s="22" t="s">
        <v>84</v>
      </c>
      <c r="H971" s="23" t="s">
        <v>13</v>
      </c>
      <c r="I971" s="23">
        <v>1</v>
      </c>
      <c r="J971" s="29">
        <f t="shared" si="15"/>
        <v>35</v>
      </c>
    </row>
    <row r="972" customHeight="1" spans="1:10">
      <c r="A972" s="22">
        <v>1768</v>
      </c>
      <c r="B972" s="23">
        <v>9787536592919</v>
      </c>
      <c r="C972" s="24" t="s">
        <v>1266</v>
      </c>
      <c r="D972" s="25">
        <v>35</v>
      </c>
      <c r="E972" s="22" t="s">
        <v>1076</v>
      </c>
      <c r="F972" s="22" t="s">
        <v>977</v>
      </c>
      <c r="G972" s="22" t="s">
        <v>84</v>
      </c>
      <c r="H972" s="23" t="s">
        <v>13</v>
      </c>
      <c r="I972" s="23">
        <v>1</v>
      </c>
      <c r="J972" s="29">
        <f t="shared" si="15"/>
        <v>35</v>
      </c>
    </row>
    <row r="973" customHeight="1" spans="1:10">
      <c r="A973" s="22">
        <v>1769</v>
      </c>
      <c r="B973" s="23">
        <v>9787519252977</v>
      </c>
      <c r="C973" s="24" t="s">
        <v>1267</v>
      </c>
      <c r="D973" s="25">
        <v>42</v>
      </c>
      <c r="E973" s="22" t="s">
        <v>123</v>
      </c>
      <c r="F973" s="22" t="s">
        <v>977</v>
      </c>
      <c r="G973" s="22" t="s">
        <v>84</v>
      </c>
      <c r="H973" s="23" t="s">
        <v>13</v>
      </c>
      <c r="I973" s="23">
        <v>1</v>
      </c>
      <c r="J973" s="29">
        <f t="shared" si="15"/>
        <v>42</v>
      </c>
    </row>
    <row r="974" customHeight="1" spans="1:10">
      <c r="A974" s="22">
        <v>1770</v>
      </c>
      <c r="B974" s="23">
        <v>9787572802584</v>
      </c>
      <c r="C974" s="24" t="s">
        <v>1268</v>
      </c>
      <c r="D974" s="25">
        <v>39.8</v>
      </c>
      <c r="E974" s="22" t="s">
        <v>1076</v>
      </c>
      <c r="F974" s="22" t="s">
        <v>977</v>
      </c>
      <c r="G974" s="22" t="s">
        <v>84</v>
      </c>
      <c r="H974" s="23" t="s">
        <v>13</v>
      </c>
      <c r="I974" s="23">
        <v>1</v>
      </c>
      <c r="J974" s="29">
        <f t="shared" si="15"/>
        <v>39.8</v>
      </c>
    </row>
    <row r="975" customHeight="1" spans="1:10">
      <c r="A975" s="22">
        <v>1771</v>
      </c>
      <c r="B975" s="23">
        <v>9787530579442</v>
      </c>
      <c r="C975" s="24" t="s">
        <v>1269</v>
      </c>
      <c r="D975" s="25">
        <v>39.8</v>
      </c>
      <c r="E975" s="22" t="s">
        <v>1147</v>
      </c>
      <c r="F975" s="22" t="s">
        <v>977</v>
      </c>
      <c r="G975" s="22" t="s">
        <v>84</v>
      </c>
      <c r="H975" s="23" t="s">
        <v>13</v>
      </c>
      <c r="I975" s="23">
        <v>1</v>
      </c>
      <c r="J975" s="29">
        <f t="shared" si="15"/>
        <v>39.8</v>
      </c>
    </row>
    <row r="976" customHeight="1" spans="1:10">
      <c r="A976" s="22">
        <v>1772</v>
      </c>
      <c r="B976" s="23">
        <v>9787519252984</v>
      </c>
      <c r="C976" s="24" t="s">
        <v>1270</v>
      </c>
      <c r="D976" s="25">
        <v>39.8</v>
      </c>
      <c r="E976" s="22" t="s">
        <v>123</v>
      </c>
      <c r="F976" s="22" t="s">
        <v>977</v>
      </c>
      <c r="G976" s="22" t="s">
        <v>84</v>
      </c>
      <c r="H976" s="23" t="s">
        <v>13</v>
      </c>
      <c r="I976" s="23">
        <v>1</v>
      </c>
      <c r="J976" s="29">
        <f t="shared" si="15"/>
        <v>39.8</v>
      </c>
    </row>
    <row r="977" customHeight="1" spans="1:10">
      <c r="A977" s="22">
        <v>1773</v>
      </c>
      <c r="B977" s="23">
        <v>9787536592926</v>
      </c>
      <c r="C977" s="24" t="s">
        <v>1271</v>
      </c>
      <c r="D977" s="25">
        <v>39.8</v>
      </c>
      <c r="E977" s="22" t="s">
        <v>1076</v>
      </c>
      <c r="F977" s="22" t="s">
        <v>977</v>
      </c>
      <c r="G977" s="22" t="s">
        <v>84</v>
      </c>
      <c r="H977" s="23" t="s">
        <v>13</v>
      </c>
      <c r="I977" s="23">
        <v>1</v>
      </c>
      <c r="J977" s="29">
        <f t="shared" si="15"/>
        <v>39.8</v>
      </c>
    </row>
    <row r="978" customHeight="1" spans="1:10">
      <c r="A978" s="22">
        <v>1774</v>
      </c>
      <c r="B978" s="23">
        <v>9787519253004</v>
      </c>
      <c r="C978" s="24" t="s">
        <v>1272</v>
      </c>
      <c r="D978" s="25">
        <v>42</v>
      </c>
      <c r="E978" s="22" t="s">
        <v>123</v>
      </c>
      <c r="F978" s="22" t="s">
        <v>977</v>
      </c>
      <c r="G978" s="22" t="s">
        <v>84</v>
      </c>
      <c r="H978" s="23" t="s">
        <v>13</v>
      </c>
      <c r="I978" s="23">
        <v>1</v>
      </c>
      <c r="J978" s="29">
        <f t="shared" si="15"/>
        <v>42</v>
      </c>
    </row>
    <row r="979" customHeight="1" spans="1:10">
      <c r="A979" s="22">
        <v>1775</v>
      </c>
      <c r="B979" s="23">
        <v>9787554110881</v>
      </c>
      <c r="C979" s="24" t="s">
        <v>1273</v>
      </c>
      <c r="D979" s="25">
        <v>45</v>
      </c>
      <c r="E979" s="22" t="s">
        <v>1145</v>
      </c>
      <c r="F979" s="22" t="s">
        <v>977</v>
      </c>
      <c r="G979" s="22" t="s">
        <v>84</v>
      </c>
      <c r="H979" s="23" t="s">
        <v>13</v>
      </c>
      <c r="I979" s="23">
        <v>1</v>
      </c>
      <c r="J979" s="29">
        <f t="shared" si="15"/>
        <v>45</v>
      </c>
    </row>
    <row r="980" customHeight="1" spans="1:10">
      <c r="A980" s="22">
        <v>1776</v>
      </c>
      <c r="B980" s="23">
        <v>9787554110898</v>
      </c>
      <c r="C980" s="24" t="s">
        <v>1274</v>
      </c>
      <c r="D980" s="25">
        <v>42</v>
      </c>
      <c r="E980" s="22" t="s">
        <v>1145</v>
      </c>
      <c r="F980" s="22" t="s">
        <v>977</v>
      </c>
      <c r="G980" s="22" t="s">
        <v>84</v>
      </c>
      <c r="H980" s="23" t="s">
        <v>13</v>
      </c>
      <c r="I980" s="23">
        <v>1</v>
      </c>
      <c r="J980" s="29">
        <f t="shared" si="15"/>
        <v>42</v>
      </c>
    </row>
    <row r="981" customHeight="1" spans="1:10">
      <c r="A981" s="22">
        <v>1777</v>
      </c>
      <c r="B981" s="23">
        <v>9787541758003</v>
      </c>
      <c r="C981" s="24" t="s">
        <v>1275</v>
      </c>
      <c r="D981" s="25">
        <v>39.8</v>
      </c>
      <c r="E981" s="22" t="s">
        <v>1141</v>
      </c>
      <c r="F981" s="22" t="s">
        <v>977</v>
      </c>
      <c r="G981" s="22" t="s">
        <v>84</v>
      </c>
      <c r="H981" s="23" t="s">
        <v>13</v>
      </c>
      <c r="I981" s="23">
        <v>1</v>
      </c>
      <c r="J981" s="29">
        <f t="shared" si="15"/>
        <v>39.8</v>
      </c>
    </row>
    <row r="982" customHeight="1" spans="1:10">
      <c r="A982" s="22">
        <v>1778</v>
      </c>
      <c r="B982" s="23">
        <v>9787519253332</v>
      </c>
      <c r="C982" s="24" t="s">
        <v>1276</v>
      </c>
      <c r="D982" s="25">
        <v>42</v>
      </c>
      <c r="E982" s="22" t="s">
        <v>123</v>
      </c>
      <c r="F982" s="22" t="s">
        <v>977</v>
      </c>
      <c r="G982" s="22" t="s">
        <v>84</v>
      </c>
      <c r="H982" s="23" t="s">
        <v>13</v>
      </c>
      <c r="I982" s="23">
        <v>1</v>
      </c>
      <c r="J982" s="29">
        <f t="shared" si="15"/>
        <v>42</v>
      </c>
    </row>
    <row r="983" customHeight="1" spans="1:10">
      <c r="A983" s="22">
        <v>1779</v>
      </c>
      <c r="B983" s="23">
        <v>9787519253028</v>
      </c>
      <c r="C983" s="24" t="s">
        <v>1277</v>
      </c>
      <c r="D983" s="25">
        <v>45</v>
      </c>
      <c r="E983" s="22" t="s">
        <v>123</v>
      </c>
      <c r="F983" s="22" t="s">
        <v>977</v>
      </c>
      <c r="G983" s="22" t="s">
        <v>84</v>
      </c>
      <c r="H983" s="23" t="s">
        <v>13</v>
      </c>
      <c r="I983" s="23">
        <v>1</v>
      </c>
      <c r="J983" s="29">
        <f t="shared" si="15"/>
        <v>45</v>
      </c>
    </row>
    <row r="984" customHeight="1" spans="1:10">
      <c r="A984" s="22">
        <v>1780</v>
      </c>
      <c r="B984" s="23">
        <v>9787530578803</v>
      </c>
      <c r="C984" s="24" t="s">
        <v>1278</v>
      </c>
      <c r="D984" s="25">
        <v>38</v>
      </c>
      <c r="E984" s="22" t="s">
        <v>1147</v>
      </c>
      <c r="F984" s="22" t="s">
        <v>977</v>
      </c>
      <c r="G984" s="22" t="s">
        <v>84</v>
      </c>
      <c r="H984" s="23" t="s">
        <v>13</v>
      </c>
      <c r="I984" s="23">
        <v>1</v>
      </c>
      <c r="J984" s="29">
        <f t="shared" si="15"/>
        <v>38</v>
      </c>
    </row>
    <row r="985" customHeight="1" spans="1:10">
      <c r="A985" s="22">
        <v>1781</v>
      </c>
      <c r="B985" s="23">
        <v>9787530579060</v>
      </c>
      <c r="C985" s="24" t="s">
        <v>1279</v>
      </c>
      <c r="D985" s="25">
        <v>39.8</v>
      </c>
      <c r="E985" s="22" t="s">
        <v>1147</v>
      </c>
      <c r="F985" s="22" t="s">
        <v>977</v>
      </c>
      <c r="G985" s="22" t="s">
        <v>84</v>
      </c>
      <c r="H985" s="23" t="s">
        <v>13</v>
      </c>
      <c r="I985" s="23">
        <v>1</v>
      </c>
      <c r="J985" s="29">
        <f t="shared" si="15"/>
        <v>39.8</v>
      </c>
    </row>
    <row r="986" customHeight="1" spans="1:10">
      <c r="A986" s="22">
        <v>1782</v>
      </c>
      <c r="B986" s="23">
        <v>9787530578797</v>
      </c>
      <c r="C986" s="24" t="s">
        <v>1280</v>
      </c>
      <c r="D986" s="25">
        <v>38</v>
      </c>
      <c r="E986" s="22" t="s">
        <v>1147</v>
      </c>
      <c r="F986" s="22" t="s">
        <v>759</v>
      </c>
      <c r="G986" s="22" t="s">
        <v>84</v>
      </c>
      <c r="H986" s="23" t="s">
        <v>13</v>
      </c>
      <c r="I986" s="23">
        <v>1</v>
      </c>
      <c r="J986" s="29">
        <f t="shared" si="15"/>
        <v>38</v>
      </c>
    </row>
    <row r="987" customHeight="1" spans="1:10">
      <c r="A987" s="22">
        <v>1783</v>
      </c>
      <c r="B987" s="23">
        <v>9787541750076</v>
      </c>
      <c r="C987" s="24" t="s">
        <v>1281</v>
      </c>
      <c r="D987" s="25">
        <v>38</v>
      </c>
      <c r="E987" s="22" t="s">
        <v>1141</v>
      </c>
      <c r="F987" s="22" t="s">
        <v>977</v>
      </c>
      <c r="G987" s="22" t="s">
        <v>84</v>
      </c>
      <c r="H987" s="23" t="s">
        <v>13</v>
      </c>
      <c r="I987" s="23">
        <v>1</v>
      </c>
      <c r="J987" s="29">
        <f t="shared" si="15"/>
        <v>38</v>
      </c>
    </row>
    <row r="988" customHeight="1" spans="1:10">
      <c r="A988" s="22">
        <v>1784</v>
      </c>
      <c r="B988" s="23">
        <v>9787519253011</v>
      </c>
      <c r="C988" s="24" t="s">
        <v>1282</v>
      </c>
      <c r="D988" s="25">
        <v>39.8</v>
      </c>
      <c r="E988" s="22" t="s">
        <v>123</v>
      </c>
      <c r="F988" s="22" t="s">
        <v>977</v>
      </c>
      <c r="G988" s="22" t="s">
        <v>84</v>
      </c>
      <c r="H988" s="23" t="s">
        <v>13</v>
      </c>
      <c r="I988" s="23">
        <v>1</v>
      </c>
      <c r="J988" s="29">
        <f t="shared" si="15"/>
        <v>39.8</v>
      </c>
    </row>
    <row r="989" customHeight="1" spans="1:10">
      <c r="A989" s="22">
        <v>1785</v>
      </c>
      <c r="B989" s="23">
        <v>9787530581896</v>
      </c>
      <c r="C989" s="24" t="s">
        <v>1283</v>
      </c>
      <c r="D989" s="25">
        <v>39.8</v>
      </c>
      <c r="E989" s="22" t="s">
        <v>1147</v>
      </c>
      <c r="F989" s="22" t="s">
        <v>759</v>
      </c>
      <c r="G989" s="22" t="s">
        <v>84</v>
      </c>
      <c r="H989" s="23" t="s">
        <v>13</v>
      </c>
      <c r="I989" s="23">
        <v>1</v>
      </c>
      <c r="J989" s="29">
        <f t="shared" si="15"/>
        <v>39.8</v>
      </c>
    </row>
    <row r="990" customHeight="1" spans="1:10">
      <c r="A990" s="22">
        <v>1786</v>
      </c>
      <c r="B990" s="23">
        <v>9787530581902</v>
      </c>
      <c r="C990" s="24" t="s">
        <v>1284</v>
      </c>
      <c r="D990" s="25">
        <v>38</v>
      </c>
      <c r="E990" s="22" t="s">
        <v>1147</v>
      </c>
      <c r="F990" s="22" t="s">
        <v>977</v>
      </c>
      <c r="G990" s="22" t="s">
        <v>84</v>
      </c>
      <c r="H990" s="23" t="s">
        <v>13</v>
      </c>
      <c r="I990" s="23">
        <v>1</v>
      </c>
      <c r="J990" s="29">
        <f t="shared" si="15"/>
        <v>38</v>
      </c>
    </row>
    <row r="991" customHeight="1" spans="1:10">
      <c r="A991" s="22">
        <v>1787</v>
      </c>
      <c r="B991" s="23">
        <v>9787556866625</v>
      </c>
      <c r="C991" s="24" t="s">
        <v>1285</v>
      </c>
      <c r="D991" s="25">
        <v>38</v>
      </c>
      <c r="E991" s="22" t="s">
        <v>82</v>
      </c>
      <c r="F991" s="22" t="s">
        <v>887</v>
      </c>
      <c r="G991" s="22" t="s">
        <v>84</v>
      </c>
      <c r="H991" s="23" t="s">
        <v>13</v>
      </c>
      <c r="I991" s="23">
        <v>1</v>
      </c>
      <c r="J991" s="29">
        <f t="shared" si="15"/>
        <v>38</v>
      </c>
    </row>
    <row r="992" customHeight="1" spans="1:10">
      <c r="A992" s="22">
        <v>1788</v>
      </c>
      <c r="B992" s="23">
        <v>9787556866649</v>
      </c>
      <c r="C992" s="24" t="s">
        <v>1286</v>
      </c>
      <c r="D992" s="25">
        <v>38</v>
      </c>
      <c r="E992" s="22" t="s">
        <v>82</v>
      </c>
      <c r="F992" s="22" t="s">
        <v>887</v>
      </c>
      <c r="G992" s="22" t="s">
        <v>84</v>
      </c>
      <c r="H992" s="23" t="s">
        <v>13</v>
      </c>
      <c r="I992" s="23">
        <v>1</v>
      </c>
      <c r="J992" s="29">
        <f t="shared" si="15"/>
        <v>38</v>
      </c>
    </row>
    <row r="993" customHeight="1" spans="1:10">
      <c r="A993" s="22">
        <v>1789</v>
      </c>
      <c r="B993" s="23">
        <v>9787556866632</v>
      </c>
      <c r="C993" s="24" t="s">
        <v>1287</v>
      </c>
      <c r="D993" s="25">
        <v>38</v>
      </c>
      <c r="E993" s="22" t="s">
        <v>82</v>
      </c>
      <c r="F993" s="22" t="s">
        <v>887</v>
      </c>
      <c r="G993" s="22" t="s">
        <v>84</v>
      </c>
      <c r="H993" s="23" t="s">
        <v>13</v>
      </c>
      <c r="I993" s="23">
        <v>1</v>
      </c>
      <c r="J993" s="29">
        <f t="shared" si="15"/>
        <v>38</v>
      </c>
    </row>
    <row r="994" customHeight="1" spans="1:10">
      <c r="A994" s="22">
        <v>1790</v>
      </c>
      <c r="B994" s="23">
        <v>9787556866618</v>
      </c>
      <c r="C994" s="24" t="s">
        <v>1288</v>
      </c>
      <c r="D994" s="25">
        <v>38</v>
      </c>
      <c r="E994" s="22" t="s">
        <v>82</v>
      </c>
      <c r="F994" s="22" t="s">
        <v>887</v>
      </c>
      <c r="G994" s="22" t="s">
        <v>84</v>
      </c>
      <c r="H994" s="23" t="s">
        <v>13</v>
      </c>
      <c r="I994" s="23">
        <v>1</v>
      </c>
      <c r="J994" s="29">
        <f t="shared" si="15"/>
        <v>38</v>
      </c>
    </row>
    <row r="995" customHeight="1" spans="1:10">
      <c r="A995" s="22">
        <v>1791</v>
      </c>
      <c r="B995" s="23">
        <v>9787203127291</v>
      </c>
      <c r="C995" s="24" t="s">
        <v>1289</v>
      </c>
      <c r="D995" s="25">
        <v>48</v>
      </c>
      <c r="E995" s="22" t="s">
        <v>1290</v>
      </c>
      <c r="F995" s="22" t="s">
        <v>1291</v>
      </c>
      <c r="G995" s="22" t="s">
        <v>84</v>
      </c>
      <c r="H995" s="23" t="s">
        <v>13</v>
      </c>
      <c r="I995" s="23">
        <v>1</v>
      </c>
      <c r="J995" s="29">
        <f t="shared" si="15"/>
        <v>48</v>
      </c>
    </row>
    <row r="996" customHeight="1" spans="1:10">
      <c r="A996" s="22">
        <v>1792</v>
      </c>
      <c r="B996" s="23">
        <v>9787203128953</v>
      </c>
      <c r="C996" s="24" t="s">
        <v>1292</v>
      </c>
      <c r="D996" s="25">
        <v>48</v>
      </c>
      <c r="E996" s="22" t="s">
        <v>1290</v>
      </c>
      <c r="F996" s="22" t="s">
        <v>1291</v>
      </c>
      <c r="G996" s="22" t="s">
        <v>84</v>
      </c>
      <c r="H996" s="23" t="s">
        <v>13</v>
      </c>
      <c r="I996" s="23">
        <v>1</v>
      </c>
      <c r="J996" s="29">
        <f t="shared" si="15"/>
        <v>48</v>
      </c>
    </row>
    <row r="997" customHeight="1" spans="1:10">
      <c r="A997" s="22">
        <v>1793</v>
      </c>
      <c r="B997" s="23">
        <v>9787203126911</v>
      </c>
      <c r="C997" s="24" t="s">
        <v>1293</v>
      </c>
      <c r="D997" s="25">
        <v>48</v>
      </c>
      <c r="E997" s="22" t="s">
        <v>1290</v>
      </c>
      <c r="F997" s="22" t="s">
        <v>1291</v>
      </c>
      <c r="G997" s="22" t="s">
        <v>84</v>
      </c>
      <c r="H997" s="23" t="s">
        <v>13</v>
      </c>
      <c r="I997" s="23">
        <v>1</v>
      </c>
      <c r="J997" s="29">
        <f t="shared" si="15"/>
        <v>48</v>
      </c>
    </row>
    <row r="998" customHeight="1" spans="1:10">
      <c r="A998" s="22">
        <v>1794</v>
      </c>
      <c r="B998" s="23">
        <v>9787203127321</v>
      </c>
      <c r="C998" s="24" t="s">
        <v>1294</v>
      </c>
      <c r="D998" s="25">
        <v>48</v>
      </c>
      <c r="E998" s="22" t="s">
        <v>1290</v>
      </c>
      <c r="F998" s="22" t="s">
        <v>1291</v>
      </c>
      <c r="G998" s="22" t="s">
        <v>84</v>
      </c>
      <c r="H998" s="23" t="s">
        <v>13</v>
      </c>
      <c r="I998" s="23">
        <v>1</v>
      </c>
      <c r="J998" s="29">
        <f t="shared" si="15"/>
        <v>48</v>
      </c>
    </row>
    <row r="999" customHeight="1" spans="1:10">
      <c r="A999" s="22">
        <v>1795</v>
      </c>
      <c r="B999" s="23">
        <v>9787203128946</v>
      </c>
      <c r="C999" s="24" t="s">
        <v>1295</v>
      </c>
      <c r="D999" s="25">
        <v>48</v>
      </c>
      <c r="E999" s="22" t="s">
        <v>1290</v>
      </c>
      <c r="F999" s="22" t="s">
        <v>1291</v>
      </c>
      <c r="G999" s="22" t="s">
        <v>84</v>
      </c>
      <c r="H999" s="23" t="s">
        <v>13</v>
      </c>
      <c r="I999" s="23">
        <v>1</v>
      </c>
      <c r="J999" s="29">
        <f t="shared" si="15"/>
        <v>48</v>
      </c>
    </row>
    <row r="1000" customHeight="1" spans="1:10">
      <c r="A1000" s="22">
        <v>1796</v>
      </c>
      <c r="B1000" s="23">
        <v>9787203126935</v>
      </c>
      <c r="C1000" s="24" t="s">
        <v>1296</v>
      </c>
      <c r="D1000" s="25">
        <v>48</v>
      </c>
      <c r="E1000" s="22" t="s">
        <v>1290</v>
      </c>
      <c r="F1000" s="22" t="s">
        <v>1291</v>
      </c>
      <c r="G1000" s="22" t="s">
        <v>84</v>
      </c>
      <c r="H1000" s="23" t="s">
        <v>13</v>
      </c>
      <c r="I1000" s="23">
        <v>1</v>
      </c>
      <c r="J1000" s="29">
        <f t="shared" si="15"/>
        <v>48</v>
      </c>
    </row>
    <row r="1001" customHeight="1" spans="1:10">
      <c r="A1001" s="22">
        <v>1797</v>
      </c>
      <c r="B1001" s="23">
        <v>9787203126904</v>
      </c>
      <c r="C1001" s="24" t="s">
        <v>1297</v>
      </c>
      <c r="D1001" s="25">
        <v>48</v>
      </c>
      <c r="E1001" s="22" t="s">
        <v>1290</v>
      </c>
      <c r="F1001" s="22" t="s">
        <v>1298</v>
      </c>
      <c r="G1001" s="22" t="s">
        <v>84</v>
      </c>
      <c r="H1001" s="23" t="s">
        <v>13</v>
      </c>
      <c r="I1001" s="23">
        <v>1</v>
      </c>
      <c r="J1001" s="29">
        <f t="shared" si="15"/>
        <v>48</v>
      </c>
    </row>
    <row r="1002" customHeight="1" spans="1:10">
      <c r="A1002" s="22">
        <v>1798</v>
      </c>
      <c r="B1002" s="23">
        <v>9787203127574</v>
      </c>
      <c r="C1002" s="24" t="s">
        <v>1299</v>
      </c>
      <c r="D1002" s="25">
        <v>48</v>
      </c>
      <c r="E1002" s="22" t="s">
        <v>1290</v>
      </c>
      <c r="F1002" s="22" t="s">
        <v>1291</v>
      </c>
      <c r="G1002" s="22" t="s">
        <v>84</v>
      </c>
      <c r="H1002" s="23" t="s">
        <v>13</v>
      </c>
      <c r="I1002" s="23">
        <v>1</v>
      </c>
      <c r="J1002" s="29">
        <f t="shared" si="15"/>
        <v>48</v>
      </c>
    </row>
    <row r="1003" customHeight="1" spans="1:10">
      <c r="A1003" s="22">
        <v>1799</v>
      </c>
      <c r="B1003" s="23">
        <v>9787203128571</v>
      </c>
      <c r="C1003" s="24" t="s">
        <v>1300</v>
      </c>
      <c r="D1003" s="25">
        <v>48</v>
      </c>
      <c r="E1003" s="22" t="s">
        <v>1290</v>
      </c>
      <c r="F1003" s="22" t="s">
        <v>1291</v>
      </c>
      <c r="G1003" s="22" t="s">
        <v>84</v>
      </c>
      <c r="H1003" s="23" t="s">
        <v>13</v>
      </c>
      <c r="I1003" s="23">
        <v>1</v>
      </c>
      <c r="J1003" s="29">
        <f t="shared" si="15"/>
        <v>48</v>
      </c>
    </row>
    <row r="1004" customHeight="1" spans="1:10">
      <c r="A1004" s="22">
        <v>1800</v>
      </c>
      <c r="B1004" s="23">
        <v>9787203128960</v>
      </c>
      <c r="C1004" s="24" t="s">
        <v>1301</v>
      </c>
      <c r="D1004" s="25">
        <v>48</v>
      </c>
      <c r="E1004" s="22" t="s">
        <v>1290</v>
      </c>
      <c r="F1004" s="22" t="s">
        <v>1291</v>
      </c>
      <c r="G1004" s="22" t="s">
        <v>84</v>
      </c>
      <c r="H1004" s="23" t="s">
        <v>13</v>
      </c>
      <c r="I1004" s="23">
        <v>1</v>
      </c>
      <c r="J1004" s="29">
        <f t="shared" si="15"/>
        <v>48</v>
      </c>
    </row>
    <row r="1005" customHeight="1" spans="1:10">
      <c r="A1005" s="22">
        <v>1801</v>
      </c>
      <c r="B1005" s="23">
        <v>9787203128663</v>
      </c>
      <c r="C1005" s="24" t="s">
        <v>1302</v>
      </c>
      <c r="D1005" s="25">
        <v>48</v>
      </c>
      <c r="E1005" s="22" t="s">
        <v>1290</v>
      </c>
      <c r="F1005" s="22" t="s">
        <v>1291</v>
      </c>
      <c r="G1005" s="22" t="s">
        <v>84</v>
      </c>
      <c r="H1005" s="23" t="s">
        <v>13</v>
      </c>
      <c r="I1005" s="23">
        <v>1</v>
      </c>
      <c r="J1005" s="29">
        <f t="shared" si="15"/>
        <v>48</v>
      </c>
    </row>
    <row r="1006" customHeight="1" spans="1:10">
      <c r="A1006" s="22">
        <v>1802</v>
      </c>
      <c r="B1006" s="23">
        <v>9787203128502</v>
      </c>
      <c r="C1006" s="24" t="s">
        <v>1303</v>
      </c>
      <c r="D1006" s="25">
        <v>48</v>
      </c>
      <c r="E1006" s="22" t="s">
        <v>1290</v>
      </c>
      <c r="F1006" s="22" t="s">
        <v>1291</v>
      </c>
      <c r="G1006" s="22" t="s">
        <v>84</v>
      </c>
      <c r="H1006" s="23" t="s">
        <v>13</v>
      </c>
      <c r="I1006" s="23">
        <v>1</v>
      </c>
      <c r="J1006" s="29">
        <f t="shared" si="15"/>
        <v>48</v>
      </c>
    </row>
    <row r="1007" customHeight="1" spans="1:10">
      <c r="A1007" s="22">
        <v>1803</v>
      </c>
      <c r="B1007" s="23">
        <v>9787203128496</v>
      </c>
      <c r="C1007" s="24" t="s">
        <v>1304</v>
      </c>
      <c r="D1007" s="25">
        <v>48</v>
      </c>
      <c r="E1007" s="22" t="s">
        <v>1290</v>
      </c>
      <c r="F1007" s="22" t="s">
        <v>1291</v>
      </c>
      <c r="G1007" s="22" t="s">
        <v>84</v>
      </c>
      <c r="H1007" s="23" t="s">
        <v>13</v>
      </c>
      <c r="I1007" s="23">
        <v>1</v>
      </c>
      <c r="J1007" s="29">
        <f t="shared" si="15"/>
        <v>48</v>
      </c>
    </row>
    <row r="1008" customHeight="1" spans="1:10">
      <c r="A1008" s="22">
        <v>1804</v>
      </c>
      <c r="B1008" s="23">
        <v>9787203127338</v>
      </c>
      <c r="C1008" s="24" t="s">
        <v>1305</v>
      </c>
      <c r="D1008" s="25">
        <v>48</v>
      </c>
      <c r="E1008" s="22" t="s">
        <v>1290</v>
      </c>
      <c r="F1008" s="22" t="s">
        <v>1029</v>
      </c>
      <c r="G1008" s="22" t="s">
        <v>750</v>
      </c>
      <c r="H1008" s="23" t="s">
        <v>13</v>
      </c>
      <c r="I1008" s="23">
        <v>1</v>
      </c>
      <c r="J1008" s="29">
        <f t="shared" si="15"/>
        <v>48</v>
      </c>
    </row>
    <row r="1009" customHeight="1" spans="1:10">
      <c r="A1009" s="22">
        <v>1805</v>
      </c>
      <c r="B1009" s="23">
        <v>9787203128779</v>
      </c>
      <c r="C1009" s="24" t="s">
        <v>1306</v>
      </c>
      <c r="D1009" s="25">
        <v>48</v>
      </c>
      <c r="E1009" s="22" t="s">
        <v>1290</v>
      </c>
      <c r="F1009" s="22" t="s">
        <v>1291</v>
      </c>
      <c r="G1009" s="22" t="s">
        <v>84</v>
      </c>
      <c r="H1009" s="23" t="s">
        <v>13</v>
      </c>
      <c r="I1009" s="23">
        <v>1</v>
      </c>
      <c r="J1009" s="29">
        <f t="shared" si="15"/>
        <v>48</v>
      </c>
    </row>
    <row r="1010" customHeight="1" spans="1:10">
      <c r="A1010" s="22">
        <v>1806</v>
      </c>
      <c r="B1010" s="23">
        <v>9787203128625</v>
      </c>
      <c r="C1010" s="24" t="s">
        <v>1307</v>
      </c>
      <c r="D1010" s="25">
        <v>48</v>
      </c>
      <c r="E1010" s="22" t="s">
        <v>1290</v>
      </c>
      <c r="F1010" s="22" t="s">
        <v>1291</v>
      </c>
      <c r="G1010" s="22" t="s">
        <v>84</v>
      </c>
      <c r="H1010" s="23" t="s">
        <v>13</v>
      </c>
      <c r="I1010" s="23">
        <v>1</v>
      </c>
      <c r="J1010" s="29">
        <f t="shared" si="15"/>
        <v>48</v>
      </c>
    </row>
    <row r="1011" customHeight="1" spans="1:10">
      <c r="A1011" s="22">
        <v>1807</v>
      </c>
      <c r="B1011" s="23">
        <v>9787203129011</v>
      </c>
      <c r="C1011" s="24" t="s">
        <v>1308</v>
      </c>
      <c r="D1011" s="25">
        <v>48</v>
      </c>
      <c r="E1011" s="22" t="s">
        <v>1290</v>
      </c>
      <c r="F1011" s="22" t="s">
        <v>1291</v>
      </c>
      <c r="G1011" s="22" t="s">
        <v>84</v>
      </c>
      <c r="H1011" s="23" t="s">
        <v>13</v>
      </c>
      <c r="I1011" s="23">
        <v>1</v>
      </c>
      <c r="J1011" s="29">
        <f t="shared" si="15"/>
        <v>48</v>
      </c>
    </row>
    <row r="1012" customHeight="1" spans="1:10">
      <c r="A1012" s="22">
        <v>1808</v>
      </c>
      <c r="B1012" s="23">
        <v>9787203127581</v>
      </c>
      <c r="C1012" s="24" t="s">
        <v>1309</v>
      </c>
      <c r="D1012" s="25">
        <v>48</v>
      </c>
      <c r="E1012" s="22" t="s">
        <v>1290</v>
      </c>
      <c r="F1012" s="22" t="s">
        <v>1291</v>
      </c>
      <c r="G1012" s="22" t="s">
        <v>84</v>
      </c>
      <c r="H1012" s="23" t="s">
        <v>13</v>
      </c>
      <c r="I1012" s="23">
        <v>1</v>
      </c>
      <c r="J1012" s="29">
        <f t="shared" si="15"/>
        <v>48</v>
      </c>
    </row>
    <row r="1013" customHeight="1" spans="1:10">
      <c r="A1013" s="22">
        <v>1809</v>
      </c>
      <c r="B1013" s="23">
        <v>9787203127307</v>
      </c>
      <c r="C1013" s="24" t="s">
        <v>1310</v>
      </c>
      <c r="D1013" s="25">
        <v>48</v>
      </c>
      <c r="E1013" s="22" t="s">
        <v>1290</v>
      </c>
      <c r="F1013" s="22" t="s">
        <v>1291</v>
      </c>
      <c r="G1013" s="22" t="s">
        <v>84</v>
      </c>
      <c r="H1013" s="23" t="s">
        <v>13</v>
      </c>
      <c r="I1013" s="23">
        <v>1</v>
      </c>
      <c r="J1013" s="29">
        <f t="shared" si="15"/>
        <v>48</v>
      </c>
    </row>
    <row r="1014" customHeight="1" spans="1:10">
      <c r="A1014" s="22">
        <v>1810</v>
      </c>
      <c r="B1014" s="23">
        <v>9787203126942</v>
      </c>
      <c r="C1014" s="24" t="s">
        <v>1311</v>
      </c>
      <c r="D1014" s="25">
        <v>48</v>
      </c>
      <c r="E1014" s="22" t="s">
        <v>1290</v>
      </c>
      <c r="F1014" s="22" t="s">
        <v>1291</v>
      </c>
      <c r="G1014" s="22" t="s">
        <v>84</v>
      </c>
      <c r="H1014" s="23" t="s">
        <v>13</v>
      </c>
      <c r="I1014" s="23">
        <v>1</v>
      </c>
      <c r="J1014" s="29">
        <f t="shared" si="15"/>
        <v>48</v>
      </c>
    </row>
    <row r="1015" customHeight="1" spans="1:10">
      <c r="A1015" s="22">
        <v>1811</v>
      </c>
      <c r="B1015" s="23">
        <v>9787203128922</v>
      </c>
      <c r="C1015" s="24" t="s">
        <v>1312</v>
      </c>
      <c r="D1015" s="25">
        <v>48</v>
      </c>
      <c r="E1015" s="22" t="s">
        <v>1290</v>
      </c>
      <c r="F1015" s="22" t="s">
        <v>1291</v>
      </c>
      <c r="G1015" s="22" t="s">
        <v>84</v>
      </c>
      <c r="H1015" s="23" t="s">
        <v>13</v>
      </c>
      <c r="I1015" s="23">
        <v>1</v>
      </c>
      <c r="J1015" s="29">
        <f t="shared" si="15"/>
        <v>48</v>
      </c>
    </row>
    <row r="1016" customHeight="1" spans="1:10">
      <c r="A1016" s="22">
        <v>1816</v>
      </c>
      <c r="B1016" s="23">
        <v>9787221126061</v>
      </c>
      <c r="C1016" s="24" t="s">
        <v>1313</v>
      </c>
      <c r="D1016" s="25">
        <v>59</v>
      </c>
      <c r="E1016" s="22" t="s">
        <v>580</v>
      </c>
      <c r="F1016" s="22" t="s">
        <v>1314</v>
      </c>
      <c r="G1016" s="22" t="s">
        <v>84</v>
      </c>
      <c r="H1016" s="23" t="s">
        <v>13</v>
      </c>
      <c r="I1016" s="23">
        <v>1</v>
      </c>
      <c r="J1016" s="29">
        <f t="shared" si="15"/>
        <v>59</v>
      </c>
    </row>
    <row r="1017" customHeight="1" spans="1:10">
      <c r="A1017" s="22">
        <v>1829</v>
      </c>
      <c r="B1017" s="23">
        <v>9787557568269</v>
      </c>
      <c r="C1017" s="24" t="s">
        <v>1315</v>
      </c>
      <c r="D1017" s="25">
        <v>39</v>
      </c>
      <c r="E1017" s="22" t="s">
        <v>1160</v>
      </c>
      <c r="F1017" s="22" t="s">
        <v>740</v>
      </c>
      <c r="G1017" s="22" t="s">
        <v>84</v>
      </c>
      <c r="H1017" s="23" t="s">
        <v>13</v>
      </c>
      <c r="I1017" s="23">
        <v>1</v>
      </c>
      <c r="J1017" s="29">
        <f t="shared" si="15"/>
        <v>39</v>
      </c>
    </row>
    <row r="1018" customHeight="1" spans="1:10">
      <c r="A1018" s="22">
        <v>1830</v>
      </c>
      <c r="B1018" s="23">
        <v>9787557567743</v>
      </c>
      <c r="C1018" s="24" t="s">
        <v>1316</v>
      </c>
      <c r="D1018" s="25">
        <v>39</v>
      </c>
      <c r="E1018" s="22" t="s">
        <v>1160</v>
      </c>
      <c r="F1018" s="22" t="s">
        <v>740</v>
      </c>
      <c r="G1018" s="22" t="s">
        <v>84</v>
      </c>
      <c r="H1018" s="23" t="s">
        <v>13</v>
      </c>
      <c r="I1018" s="23">
        <v>1</v>
      </c>
      <c r="J1018" s="29">
        <f t="shared" si="15"/>
        <v>39</v>
      </c>
    </row>
    <row r="1019" customHeight="1" spans="1:10">
      <c r="A1019" s="22">
        <v>1831</v>
      </c>
      <c r="B1019" s="23">
        <v>9787557567859</v>
      </c>
      <c r="C1019" s="24" t="s">
        <v>1317</v>
      </c>
      <c r="D1019" s="25">
        <v>39</v>
      </c>
      <c r="E1019" s="22" t="s">
        <v>1160</v>
      </c>
      <c r="F1019" s="22" t="s">
        <v>740</v>
      </c>
      <c r="G1019" s="22" t="s">
        <v>84</v>
      </c>
      <c r="H1019" s="23" t="s">
        <v>13</v>
      </c>
      <c r="I1019" s="23">
        <v>1</v>
      </c>
      <c r="J1019" s="29">
        <f t="shared" si="15"/>
        <v>39</v>
      </c>
    </row>
    <row r="1020" customHeight="1" spans="1:10">
      <c r="A1020" s="22">
        <v>1832</v>
      </c>
      <c r="B1020" s="23">
        <v>9787557567941</v>
      </c>
      <c r="C1020" s="24" t="s">
        <v>1318</v>
      </c>
      <c r="D1020" s="25">
        <v>39</v>
      </c>
      <c r="E1020" s="22" t="s">
        <v>1160</v>
      </c>
      <c r="F1020" s="22" t="s">
        <v>740</v>
      </c>
      <c r="G1020" s="22" t="s">
        <v>84</v>
      </c>
      <c r="H1020" s="23" t="s">
        <v>13</v>
      </c>
      <c r="I1020" s="23">
        <v>1</v>
      </c>
      <c r="J1020" s="29">
        <f t="shared" si="15"/>
        <v>39</v>
      </c>
    </row>
    <row r="1021" customHeight="1" spans="1:10">
      <c r="A1021" s="22">
        <v>1833</v>
      </c>
      <c r="B1021" s="23">
        <v>9787557567736</v>
      </c>
      <c r="C1021" s="24" t="s">
        <v>1319</v>
      </c>
      <c r="D1021" s="25">
        <v>39</v>
      </c>
      <c r="E1021" s="22" t="s">
        <v>1160</v>
      </c>
      <c r="F1021" s="22" t="s">
        <v>740</v>
      </c>
      <c r="G1021" s="22" t="s">
        <v>84</v>
      </c>
      <c r="H1021" s="23" t="s">
        <v>13</v>
      </c>
      <c r="I1021" s="23">
        <v>1</v>
      </c>
      <c r="J1021" s="29">
        <f t="shared" si="15"/>
        <v>39</v>
      </c>
    </row>
    <row r="1022" customHeight="1" spans="1:10">
      <c r="A1022" s="22">
        <v>1834</v>
      </c>
      <c r="B1022" s="23">
        <v>9787557567798</v>
      </c>
      <c r="C1022" s="24" t="s">
        <v>1320</v>
      </c>
      <c r="D1022" s="25">
        <v>39</v>
      </c>
      <c r="E1022" s="22" t="s">
        <v>1160</v>
      </c>
      <c r="F1022" s="22" t="s">
        <v>740</v>
      </c>
      <c r="G1022" s="22" t="s">
        <v>84</v>
      </c>
      <c r="H1022" s="23" t="s">
        <v>13</v>
      </c>
      <c r="I1022" s="23">
        <v>1</v>
      </c>
      <c r="J1022" s="29">
        <f t="shared" si="15"/>
        <v>39</v>
      </c>
    </row>
    <row r="1023" customHeight="1" spans="1:10">
      <c r="A1023" s="22">
        <v>1835</v>
      </c>
      <c r="B1023" s="23">
        <v>9787557567880</v>
      </c>
      <c r="C1023" s="24" t="s">
        <v>1321</v>
      </c>
      <c r="D1023" s="25">
        <v>39</v>
      </c>
      <c r="E1023" s="22" t="s">
        <v>1160</v>
      </c>
      <c r="F1023" s="22" t="s">
        <v>740</v>
      </c>
      <c r="G1023" s="22" t="s">
        <v>84</v>
      </c>
      <c r="H1023" s="23" t="s">
        <v>13</v>
      </c>
      <c r="I1023" s="23">
        <v>1</v>
      </c>
      <c r="J1023" s="29">
        <f t="shared" ref="J1023:J1086" si="16">D1023*I1023</f>
        <v>39</v>
      </c>
    </row>
    <row r="1024" customHeight="1" spans="1:10">
      <c r="A1024" s="22">
        <v>1836</v>
      </c>
      <c r="B1024" s="23">
        <v>9787557567804</v>
      </c>
      <c r="C1024" s="24" t="s">
        <v>1322</v>
      </c>
      <c r="D1024" s="25">
        <v>39</v>
      </c>
      <c r="E1024" s="22" t="s">
        <v>1160</v>
      </c>
      <c r="F1024" s="22" t="s">
        <v>740</v>
      </c>
      <c r="G1024" s="22" t="s">
        <v>84</v>
      </c>
      <c r="H1024" s="23" t="s">
        <v>13</v>
      </c>
      <c r="I1024" s="23">
        <v>1</v>
      </c>
      <c r="J1024" s="29">
        <f t="shared" si="16"/>
        <v>39</v>
      </c>
    </row>
    <row r="1025" customHeight="1" spans="1:10">
      <c r="A1025" s="22">
        <v>1837</v>
      </c>
      <c r="B1025" s="23">
        <v>9787557567972</v>
      </c>
      <c r="C1025" s="24" t="s">
        <v>1323</v>
      </c>
      <c r="D1025" s="25">
        <v>39</v>
      </c>
      <c r="E1025" s="22" t="s">
        <v>1160</v>
      </c>
      <c r="F1025" s="22" t="s">
        <v>740</v>
      </c>
      <c r="G1025" s="22" t="s">
        <v>84</v>
      </c>
      <c r="H1025" s="23" t="s">
        <v>13</v>
      </c>
      <c r="I1025" s="23">
        <v>1</v>
      </c>
      <c r="J1025" s="29">
        <f t="shared" si="16"/>
        <v>39</v>
      </c>
    </row>
    <row r="1026" customHeight="1" spans="1:10">
      <c r="A1026" s="22">
        <v>1838</v>
      </c>
      <c r="B1026" s="23">
        <v>9787557567965</v>
      </c>
      <c r="C1026" s="24" t="s">
        <v>1324</v>
      </c>
      <c r="D1026" s="25">
        <v>39</v>
      </c>
      <c r="E1026" s="22" t="s">
        <v>1160</v>
      </c>
      <c r="F1026" s="22" t="s">
        <v>740</v>
      </c>
      <c r="G1026" s="22" t="s">
        <v>84</v>
      </c>
      <c r="H1026" s="23" t="s">
        <v>13</v>
      </c>
      <c r="I1026" s="23">
        <v>1</v>
      </c>
      <c r="J1026" s="29">
        <f t="shared" si="16"/>
        <v>39</v>
      </c>
    </row>
    <row r="1027" customHeight="1" spans="1:10">
      <c r="A1027" s="22">
        <v>1839</v>
      </c>
      <c r="B1027" s="23">
        <v>9787557567958</v>
      </c>
      <c r="C1027" s="24" t="s">
        <v>1325</v>
      </c>
      <c r="D1027" s="25">
        <v>39</v>
      </c>
      <c r="E1027" s="22" t="s">
        <v>1160</v>
      </c>
      <c r="F1027" s="22" t="s">
        <v>740</v>
      </c>
      <c r="G1027" s="22" t="s">
        <v>84</v>
      </c>
      <c r="H1027" s="23" t="s">
        <v>13</v>
      </c>
      <c r="I1027" s="23">
        <v>1</v>
      </c>
      <c r="J1027" s="29">
        <f t="shared" si="16"/>
        <v>39</v>
      </c>
    </row>
    <row r="1028" customHeight="1" spans="1:10">
      <c r="A1028" s="22">
        <v>1840</v>
      </c>
      <c r="B1028" s="23">
        <v>9787575504881</v>
      </c>
      <c r="C1028" s="24" t="s">
        <v>1326</v>
      </c>
      <c r="D1028" s="25">
        <v>39.8</v>
      </c>
      <c r="E1028" s="22" t="s">
        <v>441</v>
      </c>
      <c r="F1028" s="22" t="s">
        <v>1327</v>
      </c>
      <c r="G1028" s="22" t="s">
        <v>84</v>
      </c>
      <c r="H1028" s="23" t="s">
        <v>13</v>
      </c>
      <c r="I1028" s="23">
        <v>1</v>
      </c>
      <c r="J1028" s="29">
        <f t="shared" si="16"/>
        <v>39.8</v>
      </c>
    </row>
    <row r="1029" customHeight="1" spans="1:10">
      <c r="A1029" s="22">
        <v>1841</v>
      </c>
      <c r="B1029" s="23">
        <v>9787575504898</v>
      </c>
      <c r="C1029" s="24" t="s">
        <v>1328</v>
      </c>
      <c r="D1029" s="25">
        <v>39.8</v>
      </c>
      <c r="E1029" s="22" t="s">
        <v>441</v>
      </c>
      <c r="F1029" s="22" t="s">
        <v>1327</v>
      </c>
      <c r="G1029" s="22" t="s">
        <v>84</v>
      </c>
      <c r="H1029" s="23" t="s">
        <v>13</v>
      </c>
      <c r="I1029" s="23">
        <v>1</v>
      </c>
      <c r="J1029" s="29">
        <f t="shared" si="16"/>
        <v>39.8</v>
      </c>
    </row>
    <row r="1030" customHeight="1" spans="1:10">
      <c r="A1030" s="22">
        <v>1842</v>
      </c>
      <c r="B1030" s="23">
        <v>9787575504904</v>
      </c>
      <c r="C1030" s="24" t="s">
        <v>1329</v>
      </c>
      <c r="D1030" s="25">
        <v>39.8</v>
      </c>
      <c r="E1030" s="22" t="s">
        <v>441</v>
      </c>
      <c r="F1030" s="22" t="s">
        <v>1327</v>
      </c>
      <c r="G1030" s="22" t="s">
        <v>84</v>
      </c>
      <c r="H1030" s="23" t="s">
        <v>13</v>
      </c>
      <c r="I1030" s="23">
        <v>1</v>
      </c>
      <c r="J1030" s="29">
        <f t="shared" si="16"/>
        <v>39.8</v>
      </c>
    </row>
    <row r="1031" customHeight="1" spans="1:10">
      <c r="A1031" s="22">
        <v>1843</v>
      </c>
      <c r="B1031" s="23">
        <v>9787575504911</v>
      </c>
      <c r="C1031" s="24" t="s">
        <v>1330</v>
      </c>
      <c r="D1031" s="25">
        <v>39.8</v>
      </c>
      <c r="E1031" s="22" t="s">
        <v>441</v>
      </c>
      <c r="F1031" s="22" t="s">
        <v>1327</v>
      </c>
      <c r="G1031" s="22" t="s">
        <v>84</v>
      </c>
      <c r="H1031" s="23" t="s">
        <v>13</v>
      </c>
      <c r="I1031" s="23">
        <v>1</v>
      </c>
      <c r="J1031" s="29">
        <f t="shared" si="16"/>
        <v>39.8</v>
      </c>
    </row>
    <row r="1032" customHeight="1" spans="1:10">
      <c r="A1032" s="22">
        <v>1844</v>
      </c>
      <c r="B1032" s="23">
        <v>9787575504966</v>
      </c>
      <c r="C1032" s="24" t="s">
        <v>1331</v>
      </c>
      <c r="D1032" s="25">
        <v>39.8</v>
      </c>
      <c r="E1032" s="22" t="s">
        <v>441</v>
      </c>
      <c r="F1032" s="22" t="s">
        <v>1327</v>
      </c>
      <c r="G1032" s="22" t="s">
        <v>84</v>
      </c>
      <c r="H1032" s="23" t="s">
        <v>13</v>
      </c>
      <c r="I1032" s="23">
        <v>1</v>
      </c>
      <c r="J1032" s="29">
        <f t="shared" si="16"/>
        <v>39.8</v>
      </c>
    </row>
    <row r="1033" customHeight="1" spans="1:10">
      <c r="A1033" s="22">
        <v>1845</v>
      </c>
      <c r="B1033" s="23">
        <v>9787575504928</v>
      </c>
      <c r="C1033" s="24" t="s">
        <v>1332</v>
      </c>
      <c r="D1033" s="25">
        <v>39.8</v>
      </c>
      <c r="E1033" s="22" t="s">
        <v>441</v>
      </c>
      <c r="F1033" s="22" t="s">
        <v>1327</v>
      </c>
      <c r="G1033" s="22" t="s">
        <v>84</v>
      </c>
      <c r="H1033" s="23" t="s">
        <v>13</v>
      </c>
      <c r="I1033" s="23">
        <v>1</v>
      </c>
      <c r="J1033" s="29">
        <f t="shared" si="16"/>
        <v>39.8</v>
      </c>
    </row>
    <row r="1034" customHeight="1" spans="1:10">
      <c r="A1034" s="22">
        <v>1846</v>
      </c>
      <c r="B1034" s="23">
        <v>9787575504973</v>
      </c>
      <c r="C1034" s="24" t="s">
        <v>1333</v>
      </c>
      <c r="D1034" s="25">
        <v>39.8</v>
      </c>
      <c r="E1034" s="22" t="s">
        <v>441</v>
      </c>
      <c r="F1034" s="22" t="s">
        <v>1327</v>
      </c>
      <c r="G1034" s="22" t="s">
        <v>84</v>
      </c>
      <c r="H1034" s="23" t="s">
        <v>13</v>
      </c>
      <c r="I1034" s="23">
        <v>1</v>
      </c>
      <c r="J1034" s="29">
        <f t="shared" si="16"/>
        <v>39.8</v>
      </c>
    </row>
    <row r="1035" customHeight="1" spans="1:10">
      <c r="A1035" s="22">
        <v>1847</v>
      </c>
      <c r="B1035" s="23">
        <v>9787575504935</v>
      </c>
      <c r="C1035" s="24" t="s">
        <v>1334</v>
      </c>
      <c r="D1035" s="25">
        <v>39.8</v>
      </c>
      <c r="E1035" s="22" t="s">
        <v>441</v>
      </c>
      <c r="F1035" s="22" t="s">
        <v>1327</v>
      </c>
      <c r="G1035" s="22" t="s">
        <v>84</v>
      </c>
      <c r="H1035" s="23" t="s">
        <v>13</v>
      </c>
      <c r="I1035" s="23">
        <v>1</v>
      </c>
      <c r="J1035" s="29">
        <f t="shared" si="16"/>
        <v>39.8</v>
      </c>
    </row>
    <row r="1036" customHeight="1" spans="1:10">
      <c r="A1036" s="22">
        <v>1848</v>
      </c>
      <c r="B1036" s="23">
        <v>9787575504942</v>
      </c>
      <c r="C1036" s="24" t="s">
        <v>1335</v>
      </c>
      <c r="D1036" s="25">
        <v>39.8</v>
      </c>
      <c r="E1036" s="22" t="s">
        <v>441</v>
      </c>
      <c r="F1036" s="22" t="s">
        <v>1327</v>
      </c>
      <c r="G1036" s="22" t="s">
        <v>84</v>
      </c>
      <c r="H1036" s="23" t="s">
        <v>13</v>
      </c>
      <c r="I1036" s="23">
        <v>1</v>
      </c>
      <c r="J1036" s="29">
        <f t="shared" si="16"/>
        <v>39.8</v>
      </c>
    </row>
    <row r="1037" customHeight="1" spans="1:10">
      <c r="A1037" s="22">
        <v>1849</v>
      </c>
      <c r="B1037" s="23">
        <v>9787575504959</v>
      </c>
      <c r="C1037" s="24" t="s">
        <v>1336</v>
      </c>
      <c r="D1037" s="25">
        <v>39.8</v>
      </c>
      <c r="E1037" s="22" t="s">
        <v>441</v>
      </c>
      <c r="F1037" s="22" t="s">
        <v>1327</v>
      </c>
      <c r="G1037" s="22" t="s">
        <v>84</v>
      </c>
      <c r="H1037" s="23" t="s">
        <v>13</v>
      </c>
      <c r="I1037" s="23">
        <v>1</v>
      </c>
      <c r="J1037" s="29">
        <f t="shared" si="16"/>
        <v>39.8</v>
      </c>
    </row>
    <row r="1038" customHeight="1" spans="1:10">
      <c r="A1038" s="22">
        <v>1850</v>
      </c>
      <c r="B1038" s="23">
        <v>9787545566673</v>
      </c>
      <c r="C1038" s="24" t="s">
        <v>1337</v>
      </c>
      <c r="D1038" s="25">
        <v>55</v>
      </c>
      <c r="E1038" s="22" t="s">
        <v>821</v>
      </c>
      <c r="F1038" s="22" t="s">
        <v>740</v>
      </c>
      <c r="G1038" s="22" t="s">
        <v>707</v>
      </c>
      <c r="H1038" s="23" t="s">
        <v>13</v>
      </c>
      <c r="I1038" s="23">
        <v>1</v>
      </c>
      <c r="J1038" s="29">
        <f t="shared" si="16"/>
        <v>55</v>
      </c>
    </row>
    <row r="1039" customHeight="1" spans="1:10">
      <c r="A1039" s="22">
        <v>1851</v>
      </c>
      <c r="B1039" s="23">
        <v>9787545566680</v>
      </c>
      <c r="C1039" s="24" t="s">
        <v>1338</v>
      </c>
      <c r="D1039" s="25">
        <v>68</v>
      </c>
      <c r="E1039" s="22" t="s">
        <v>821</v>
      </c>
      <c r="F1039" s="22" t="s">
        <v>740</v>
      </c>
      <c r="G1039" s="22" t="s">
        <v>707</v>
      </c>
      <c r="H1039" s="23" t="s">
        <v>13</v>
      </c>
      <c r="I1039" s="23">
        <v>1</v>
      </c>
      <c r="J1039" s="29">
        <f t="shared" si="16"/>
        <v>68</v>
      </c>
    </row>
    <row r="1040" customHeight="1" spans="1:10">
      <c r="A1040" s="22">
        <v>1852</v>
      </c>
      <c r="B1040" s="23">
        <v>9787516836125</v>
      </c>
      <c r="C1040" s="24" t="s">
        <v>1339</v>
      </c>
      <c r="D1040" s="25">
        <v>42.7</v>
      </c>
      <c r="E1040" s="22" t="s">
        <v>816</v>
      </c>
      <c r="F1040" s="22" t="s">
        <v>1291</v>
      </c>
      <c r="G1040" s="22" t="s">
        <v>84</v>
      </c>
      <c r="H1040" s="23" t="s">
        <v>13</v>
      </c>
      <c r="I1040" s="23">
        <v>1</v>
      </c>
      <c r="J1040" s="29">
        <f t="shared" si="16"/>
        <v>42.7</v>
      </c>
    </row>
    <row r="1041" customHeight="1" spans="1:10">
      <c r="A1041" s="22">
        <v>1853</v>
      </c>
      <c r="B1041" s="23">
        <v>9787516836125</v>
      </c>
      <c r="C1041" s="24" t="s">
        <v>1340</v>
      </c>
      <c r="D1041" s="25">
        <v>42.6</v>
      </c>
      <c r="E1041" s="22" t="s">
        <v>816</v>
      </c>
      <c r="F1041" s="22" t="s">
        <v>1291</v>
      </c>
      <c r="G1041" s="22" t="s">
        <v>84</v>
      </c>
      <c r="H1041" s="23" t="s">
        <v>13</v>
      </c>
      <c r="I1041" s="23">
        <v>1</v>
      </c>
      <c r="J1041" s="29">
        <f t="shared" si="16"/>
        <v>42.6</v>
      </c>
    </row>
    <row r="1042" customHeight="1" spans="1:10">
      <c r="A1042" s="22">
        <v>1854</v>
      </c>
      <c r="B1042" s="23">
        <v>9787516836125</v>
      </c>
      <c r="C1042" s="24" t="s">
        <v>1341</v>
      </c>
      <c r="D1042" s="25">
        <v>42.7</v>
      </c>
      <c r="E1042" s="22" t="s">
        <v>816</v>
      </c>
      <c r="F1042" s="22" t="s">
        <v>1291</v>
      </c>
      <c r="G1042" s="22" t="s">
        <v>84</v>
      </c>
      <c r="H1042" s="23" t="s">
        <v>13</v>
      </c>
      <c r="I1042" s="23">
        <v>1</v>
      </c>
      <c r="J1042" s="29">
        <f t="shared" si="16"/>
        <v>42.7</v>
      </c>
    </row>
    <row r="1043" customHeight="1" spans="1:10">
      <c r="A1043" s="22">
        <v>1859</v>
      </c>
      <c r="B1043" s="23">
        <v>9787539582030</v>
      </c>
      <c r="C1043" s="24" t="s">
        <v>1342</v>
      </c>
      <c r="D1043" s="25">
        <v>39</v>
      </c>
      <c r="E1043" s="22" t="s">
        <v>1343</v>
      </c>
      <c r="F1043" s="22" t="s">
        <v>713</v>
      </c>
      <c r="G1043" s="22" t="s">
        <v>84</v>
      </c>
      <c r="H1043" s="23" t="s">
        <v>13</v>
      </c>
      <c r="I1043" s="23">
        <v>1</v>
      </c>
      <c r="J1043" s="29">
        <f t="shared" si="16"/>
        <v>39</v>
      </c>
    </row>
    <row r="1044" customHeight="1" spans="1:10">
      <c r="A1044" s="22">
        <v>1860</v>
      </c>
      <c r="B1044" s="23">
        <v>9787539582030</v>
      </c>
      <c r="C1044" s="24" t="s">
        <v>1344</v>
      </c>
      <c r="D1044" s="25">
        <v>39</v>
      </c>
      <c r="E1044" s="22" t="s">
        <v>1343</v>
      </c>
      <c r="F1044" s="22" t="s">
        <v>713</v>
      </c>
      <c r="G1044" s="22" t="s">
        <v>84</v>
      </c>
      <c r="H1044" s="23" t="s">
        <v>13</v>
      </c>
      <c r="I1044" s="23">
        <v>1</v>
      </c>
      <c r="J1044" s="29">
        <f t="shared" si="16"/>
        <v>39</v>
      </c>
    </row>
    <row r="1045" customHeight="1" spans="1:10">
      <c r="A1045" s="22">
        <v>1861</v>
      </c>
      <c r="B1045" s="23">
        <v>9787539582030</v>
      </c>
      <c r="C1045" s="24" t="s">
        <v>1345</v>
      </c>
      <c r="D1045" s="25">
        <v>40</v>
      </c>
      <c r="E1045" s="22" t="s">
        <v>1343</v>
      </c>
      <c r="F1045" s="22" t="s">
        <v>713</v>
      </c>
      <c r="G1045" s="22" t="s">
        <v>84</v>
      </c>
      <c r="H1045" s="23" t="s">
        <v>13</v>
      </c>
      <c r="I1045" s="23">
        <v>1</v>
      </c>
      <c r="J1045" s="29">
        <f t="shared" si="16"/>
        <v>40</v>
      </c>
    </row>
    <row r="1046" customHeight="1" spans="1:10">
      <c r="A1046" s="22">
        <v>1862</v>
      </c>
      <c r="B1046" s="23">
        <v>9787539582702</v>
      </c>
      <c r="C1046" s="24" t="s">
        <v>1346</v>
      </c>
      <c r="D1046" s="25">
        <v>33</v>
      </c>
      <c r="E1046" s="22" t="s">
        <v>1343</v>
      </c>
      <c r="F1046" s="22" t="s">
        <v>727</v>
      </c>
      <c r="G1046" s="22" t="s">
        <v>84</v>
      </c>
      <c r="H1046" s="23" t="s">
        <v>13</v>
      </c>
      <c r="I1046" s="23">
        <v>1</v>
      </c>
      <c r="J1046" s="29">
        <f t="shared" si="16"/>
        <v>33</v>
      </c>
    </row>
    <row r="1047" customHeight="1" spans="1:10">
      <c r="A1047" s="22">
        <v>1863</v>
      </c>
      <c r="B1047" s="23">
        <v>9787539582702</v>
      </c>
      <c r="C1047" s="24" t="s">
        <v>1347</v>
      </c>
      <c r="D1047" s="25">
        <v>33</v>
      </c>
      <c r="E1047" s="22" t="s">
        <v>1343</v>
      </c>
      <c r="F1047" s="22" t="s">
        <v>727</v>
      </c>
      <c r="G1047" s="22" t="s">
        <v>84</v>
      </c>
      <c r="H1047" s="23" t="s">
        <v>13</v>
      </c>
      <c r="I1047" s="23">
        <v>1</v>
      </c>
      <c r="J1047" s="29">
        <f t="shared" si="16"/>
        <v>33</v>
      </c>
    </row>
    <row r="1048" customHeight="1" spans="1:10">
      <c r="A1048" s="22">
        <v>1864</v>
      </c>
      <c r="B1048" s="23">
        <v>9787539582702</v>
      </c>
      <c r="C1048" s="24" t="s">
        <v>1348</v>
      </c>
      <c r="D1048" s="25">
        <v>33</v>
      </c>
      <c r="E1048" s="22" t="s">
        <v>1343</v>
      </c>
      <c r="F1048" s="22" t="s">
        <v>727</v>
      </c>
      <c r="G1048" s="22" t="s">
        <v>84</v>
      </c>
      <c r="H1048" s="23" t="s">
        <v>13</v>
      </c>
      <c r="I1048" s="23">
        <v>1</v>
      </c>
      <c r="J1048" s="29">
        <f t="shared" si="16"/>
        <v>33</v>
      </c>
    </row>
    <row r="1049" customHeight="1" spans="1:10">
      <c r="A1049" s="22">
        <v>1865</v>
      </c>
      <c r="B1049" s="23">
        <v>9787539582702</v>
      </c>
      <c r="C1049" s="24" t="s">
        <v>1349</v>
      </c>
      <c r="D1049" s="25">
        <v>33</v>
      </c>
      <c r="E1049" s="22" t="s">
        <v>1343</v>
      </c>
      <c r="F1049" s="22" t="s">
        <v>727</v>
      </c>
      <c r="G1049" s="22" t="s">
        <v>84</v>
      </c>
      <c r="H1049" s="23" t="s">
        <v>13</v>
      </c>
      <c r="I1049" s="23">
        <v>1</v>
      </c>
      <c r="J1049" s="29">
        <f t="shared" si="16"/>
        <v>33</v>
      </c>
    </row>
    <row r="1050" customHeight="1" spans="1:10">
      <c r="A1050" s="22">
        <v>1866</v>
      </c>
      <c r="B1050" s="23">
        <v>9787539582702</v>
      </c>
      <c r="C1050" s="24" t="s">
        <v>1350</v>
      </c>
      <c r="D1050" s="25">
        <v>33</v>
      </c>
      <c r="E1050" s="22" t="s">
        <v>1343</v>
      </c>
      <c r="F1050" s="22" t="s">
        <v>727</v>
      </c>
      <c r="G1050" s="22" t="s">
        <v>84</v>
      </c>
      <c r="H1050" s="23" t="s">
        <v>13</v>
      </c>
      <c r="I1050" s="23">
        <v>1</v>
      </c>
      <c r="J1050" s="29">
        <f t="shared" si="16"/>
        <v>33</v>
      </c>
    </row>
    <row r="1051" customHeight="1" spans="1:10">
      <c r="A1051" s="22">
        <v>1867</v>
      </c>
      <c r="B1051" s="23">
        <v>9787539582702</v>
      </c>
      <c r="C1051" s="24" t="s">
        <v>1351</v>
      </c>
      <c r="D1051" s="25">
        <v>33</v>
      </c>
      <c r="E1051" s="22" t="s">
        <v>1343</v>
      </c>
      <c r="F1051" s="22" t="s">
        <v>727</v>
      </c>
      <c r="G1051" s="22" t="s">
        <v>84</v>
      </c>
      <c r="H1051" s="23" t="s">
        <v>13</v>
      </c>
      <c r="I1051" s="23">
        <v>1</v>
      </c>
      <c r="J1051" s="29">
        <f t="shared" si="16"/>
        <v>33</v>
      </c>
    </row>
    <row r="1052" customHeight="1" spans="1:10">
      <c r="A1052" s="22">
        <v>1868</v>
      </c>
      <c r="B1052" s="23">
        <v>9787576228397</v>
      </c>
      <c r="C1052" s="24" t="s">
        <v>1352</v>
      </c>
      <c r="D1052" s="25">
        <v>29.8</v>
      </c>
      <c r="E1052" s="22" t="s">
        <v>380</v>
      </c>
      <c r="F1052" s="22" t="s">
        <v>784</v>
      </c>
      <c r="G1052" s="22" t="s">
        <v>84</v>
      </c>
      <c r="H1052" s="23" t="s">
        <v>13</v>
      </c>
      <c r="I1052" s="23">
        <v>1</v>
      </c>
      <c r="J1052" s="29">
        <f t="shared" si="16"/>
        <v>29.8</v>
      </c>
    </row>
    <row r="1053" customHeight="1" spans="1:10">
      <c r="A1053" s="22">
        <v>1869</v>
      </c>
      <c r="B1053" s="23">
        <v>9787576228380</v>
      </c>
      <c r="C1053" s="24" t="s">
        <v>1353</v>
      </c>
      <c r="D1053" s="25">
        <v>29.8</v>
      </c>
      <c r="E1053" s="22" t="s">
        <v>380</v>
      </c>
      <c r="F1053" s="22" t="s">
        <v>784</v>
      </c>
      <c r="G1053" s="22" t="s">
        <v>84</v>
      </c>
      <c r="H1053" s="23" t="s">
        <v>13</v>
      </c>
      <c r="I1053" s="23">
        <v>1</v>
      </c>
      <c r="J1053" s="29">
        <f t="shared" si="16"/>
        <v>29.8</v>
      </c>
    </row>
    <row r="1054" customHeight="1" spans="1:10">
      <c r="A1054" s="22">
        <v>1870</v>
      </c>
      <c r="B1054" s="23">
        <v>9787576228410</v>
      </c>
      <c r="C1054" s="24" t="s">
        <v>1354</v>
      </c>
      <c r="D1054" s="25">
        <v>29.8</v>
      </c>
      <c r="E1054" s="22" t="s">
        <v>380</v>
      </c>
      <c r="F1054" s="22" t="s">
        <v>784</v>
      </c>
      <c r="G1054" s="22" t="s">
        <v>84</v>
      </c>
      <c r="H1054" s="23" t="s">
        <v>13</v>
      </c>
      <c r="I1054" s="23">
        <v>1</v>
      </c>
      <c r="J1054" s="29">
        <f t="shared" si="16"/>
        <v>29.8</v>
      </c>
    </row>
    <row r="1055" customHeight="1" spans="1:10">
      <c r="A1055" s="22">
        <v>1871</v>
      </c>
      <c r="B1055" s="23">
        <v>9787576228403</v>
      </c>
      <c r="C1055" s="24" t="s">
        <v>1355</v>
      </c>
      <c r="D1055" s="25">
        <v>29.8</v>
      </c>
      <c r="E1055" s="22" t="s">
        <v>380</v>
      </c>
      <c r="F1055" s="22" t="s">
        <v>784</v>
      </c>
      <c r="G1055" s="22" t="s">
        <v>84</v>
      </c>
      <c r="H1055" s="23" t="s">
        <v>13</v>
      </c>
      <c r="I1055" s="23">
        <v>1</v>
      </c>
      <c r="J1055" s="29">
        <f t="shared" si="16"/>
        <v>29.8</v>
      </c>
    </row>
    <row r="1056" customHeight="1" spans="1:10">
      <c r="A1056" s="22">
        <v>1874</v>
      </c>
      <c r="B1056" s="23">
        <v>9787568023580</v>
      </c>
      <c r="C1056" s="24" t="s">
        <v>1356</v>
      </c>
      <c r="D1056" s="25">
        <v>31</v>
      </c>
      <c r="E1056" s="22" t="s">
        <v>1357</v>
      </c>
      <c r="F1056" s="22" t="s">
        <v>1358</v>
      </c>
      <c r="G1056" s="22" t="s">
        <v>750</v>
      </c>
      <c r="H1056" s="23" t="s">
        <v>13</v>
      </c>
      <c r="I1056" s="23">
        <v>1</v>
      </c>
      <c r="J1056" s="29">
        <f t="shared" si="16"/>
        <v>31</v>
      </c>
    </row>
    <row r="1057" customHeight="1" spans="1:10">
      <c r="A1057" s="22">
        <v>1875</v>
      </c>
      <c r="B1057" s="23">
        <v>9787568023580</v>
      </c>
      <c r="C1057" s="24" t="s">
        <v>1359</v>
      </c>
      <c r="D1057" s="25">
        <v>31</v>
      </c>
      <c r="E1057" s="22" t="s">
        <v>1357</v>
      </c>
      <c r="F1057" s="22" t="s">
        <v>1358</v>
      </c>
      <c r="G1057" s="22" t="s">
        <v>750</v>
      </c>
      <c r="H1057" s="23" t="s">
        <v>13</v>
      </c>
      <c r="I1057" s="23">
        <v>1</v>
      </c>
      <c r="J1057" s="29">
        <f t="shared" si="16"/>
        <v>31</v>
      </c>
    </row>
    <row r="1058" customHeight="1" spans="1:10">
      <c r="A1058" s="22">
        <v>1876</v>
      </c>
      <c r="B1058" s="23">
        <v>9787568023580</v>
      </c>
      <c r="C1058" s="24" t="s">
        <v>1360</v>
      </c>
      <c r="D1058" s="25">
        <v>31</v>
      </c>
      <c r="E1058" s="22" t="s">
        <v>1357</v>
      </c>
      <c r="F1058" s="22" t="s">
        <v>1358</v>
      </c>
      <c r="G1058" s="22" t="s">
        <v>750</v>
      </c>
      <c r="H1058" s="23" t="s">
        <v>13</v>
      </c>
      <c r="I1058" s="23">
        <v>1</v>
      </c>
      <c r="J1058" s="29">
        <f t="shared" si="16"/>
        <v>31</v>
      </c>
    </row>
    <row r="1059" customHeight="1" spans="1:10">
      <c r="A1059" s="22">
        <v>1877</v>
      </c>
      <c r="B1059" s="23">
        <v>9787568023580</v>
      </c>
      <c r="C1059" s="24" t="s">
        <v>1361</v>
      </c>
      <c r="D1059" s="25">
        <v>30</v>
      </c>
      <c r="E1059" s="22" t="s">
        <v>1357</v>
      </c>
      <c r="F1059" s="22" t="s">
        <v>1358</v>
      </c>
      <c r="G1059" s="22" t="s">
        <v>750</v>
      </c>
      <c r="H1059" s="23" t="s">
        <v>13</v>
      </c>
      <c r="I1059" s="23">
        <v>1</v>
      </c>
      <c r="J1059" s="29">
        <f t="shared" si="16"/>
        <v>30</v>
      </c>
    </row>
    <row r="1060" customHeight="1" spans="1:10">
      <c r="A1060" s="22">
        <v>1878</v>
      </c>
      <c r="B1060" s="23">
        <v>9787568023580</v>
      </c>
      <c r="C1060" s="24" t="s">
        <v>1362</v>
      </c>
      <c r="D1060" s="25">
        <v>31</v>
      </c>
      <c r="E1060" s="22" t="s">
        <v>1357</v>
      </c>
      <c r="F1060" s="22" t="s">
        <v>1358</v>
      </c>
      <c r="G1060" s="22" t="s">
        <v>750</v>
      </c>
      <c r="H1060" s="23" t="s">
        <v>13</v>
      </c>
      <c r="I1060" s="23">
        <v>1</v>
      </c>
      <c r="J1060" s="29">
        <f t="shared" si="16"/>
        <v>31</v>
      </c>
    </row>
    <row r="1061" customHeight="1" spans="1:10">
      <c r="A1061" s="22">
        <v>1879</v>
      </c>
      <c r="B1061" s="23">
        <v>9787568023580</v>
      </c>
      <c r="C1061" s="24" t="s">
        <v>1363</v>
      </c>
      <c r="D1061" s="25">
        <v>30</v>
      </c>
      <c r="E1061" s="22" t="s">
        <v>1357</v>
      </c>
      <c r="F1061" s="22" t="s">
        <v>1358</v>
      </c>
      <c r="G1061" s="22" t="s">
        <v>750</v>
      </c>
      <c r="H1061" s="23" t="s">
        <v>13</v>
      </c>
      <c r="I1061" s="23">
        <v>1</v>
      </c>
      <c r="J1061" s="29">
        <f t="shared" si="16"/>
        <v>30</v>
      </c>
    </row>
    <row r="1062" customHeight="1" spans="1:10">
      <c r="A1062" s="22">
        <v>1880</v>
      </c>
      <c r="B1062" s="23">
        <v>9787568023580</v>
      </c>
      <c r="C1062" s="24" t="s">
        <v>1364</v>
      </c>
      <c r="D1062" s="25">
        <v>30</v>
      </c>
      <c r="E1062" s="22" t="s">
        <v>1357</v>
      </c>
      <c r="F1062" s="22" t="s">
        <v>1358</v>
      </c>
      <c r="G1062" s="22" t="s">
        <v>750</v>
      </c>
      <c r="H1062" s="23" t="s">
        <v>13</v>
      </c>
      <c r="I1062" s="23">
        <v>1</v>
      </c>
      <c r="J1062" s="29">
        <f t="shared" si="16"/>
        <v>30</v>
      </c>
    </row>
    <row r="1063" customHeight="1" spans="1:10">
      <c r="A1063" s="22">
        <v>1881</v>
      </c>
      <c r="B1063" s="23">
        <v>9787568023580</v>
      </c>
      <c r="C1063" s="24" t="s">
        <v>1365</v>
      </c>
      <c r="D1063" s="25">
        <v>30</v>
      </c>
      <c r="E1063" s="22" t="s">
        <v>1357</v>
      </c>
      <c r="F1063" s="22" t="s">
        <v>1358</v>
      </c>
      <c r="G1063" s="22" t="s">
        <v>750</v>
      </c>
      <c r="H1063" s="23" t="s">
        <v>13</v>
      </c>
      <c r="I1063" s="23">
        <v>1</v>
      </c>
      <c r="J1063" s="29">
        <f t="shared" si="16"/>
        <v>30</v>
      </c>
    </row>
    <row r="1064" customHeight="1" spans="1:10">
      <c r="A1064" s="22">
        <v>1882</v>
      </c>
      <c r="B1064" s="23">
        <v>9787568023580</v>
      </c>
      <c r="C1064" s="24" t="s">
        <v>1366</v>
      </c>
      <c r="D1064" s="25">
        <v>31</v>
      </c>
      <c r="E1064" s="22" t="s">
        <v>1357</v>
      </c>
      <c r="F1064" s="22" t="s">
        <v>1358</v>
      </c>
      <c r="G1064" s="22" t="s">
        <v>750</v>
      </c>
      <c r="H1064" s="23" t="s">
        <v>13</v>
      </c>
      <c r="I1064" s="23">
        <v>1</v>
      </c>
      <c r="J1064" s="29">
        <f t="shared" si="16"/>
        <v>31</v>
      </c>
    </row>
    <row r="1065" customHeight="1" spans="1:10">
      <c r="A1065" s="22">
        <v>1883</v>
      </c>
      <c r="B1065" s="23">
        <v>9787568023580</v>
      </c>
      <c r="C1065" s="24" t="s">
        <v>1367</v>
      </c>
      <c r="D1065" s="25">
        <v>31</v>
      </c>
      <c r="E1065" s="22" t="s">
        <v>1357</v>
      </c>
      <c r="F1065" s="22" t="s">
        <v>1358</v>
      </c>
      <c r="G1065" s="22" t="s">
        <v>750</v>
      </c>
      <c r="H1065" s="23" t="s">
        <v>13</v>
      </c>
      <c r="I1065" s="23">
        <v>1</v>
      </c>
      <c r="J1065" s="29">
        <f t="shared" si="16"/>
        <v>31</v>
      </c>
    </row>
    <row r="1066" customHeight="1" spans="1:10">
      <c r="A1066" s="22">
        <v>1884</v>
      </c>
      <c r="B1066" s="23">
        <v>9787568023580</v>
      </c>
      <c r="C1066" s="24" t="s">
        <v>1368</v>
      </c>
      <c r="D1066" s="25">
        <v>31</v>
      </c>
      <c r="E1066" s="22" t="s">
        <v>1357</v>
      </c>
      <c r="F1066" s="22" t="s">
        <v>1358</v>
      </c>
      <c r="G1066" s="22" t="s">
        <v>750</v>
      </c>
      <c r="H1066" s="23" t="s">
        <v>13</v>
      </c>
      <c r="I1066" s="23">
        <v>1</v>
      </c>
      <c r="J1066" s="29">
        <f t="shared" si="16"/>
        <v>31</v>
      </c>
    </row>
    <row r="1067" customHeight="1" spans="1:10">
      <c r="A1067" s="22">
        <v>1885</v>
      </c>
      <c r="B1067" s="23">
        <v>9787568023580</v>
      </c>
      <c r="C1067" s="24" t="s">
        <v>1369</v>
      </c>
      <c r="D1067" s="25">
        <v>31</v>
      </c>
      <c r="E1067" s="22" t="s">
        <v>1357</v>
      </c>
      <c r="F1067" s="22" t="s">
        <v>1358</v>
      </c>
      <c r="G1067" s="22" t="s">
        <v>750</v>
      </c>
      <c r="H1067" s="23" t="s">
        <v>13</v>
      </c>
      <c r="I1067" s="23">
        <v>1</v>
      </c>
      <c r="J1067" s="29">
        <f t="shared" si="16"/>
        <v>31</v>
      </c>
    </row>
    <row r="1068" customHeight="1" spans="1:10">
      <c r="A1068" s="22">
        <v>1886</v>
      </c>
      <c r="B1068" s="23">
        <v>9787568023580</v>
      </c>
      <c r="C1068" s="24" t="s">
        <v>1370</v>
      </c>
      <c r="D1068" s="25">
        <v>31</v>
      </c>
      <c r="E1068" s="22" t="s">
        <v>1357</v>
      </c>
      <c r="F1068" s="22" t="s">
        <v>1358</v>
      </c>
      <c r="G1068" s="22" t="s">
        <v>750</v>
      </c>
      <c r="H1068" s="23" t="s">
        <v>13</v>
      </c>
      <c r="I1068" s="23">
        <v>1</v>
      </c>
      <c r="J1068" s="29">
        <f t="shared" si="16"/>
        <v>31</v>
      </c>
    </row>
    <row r="1069" customHeight="1" spans="1:10">
      <c r="A1069" s="22">
        <v>1887</v>
      </c>
      <c r="B1069" s="23">
        <v>9787568023580</v>
      </c>
      <c r="C1069" s="24" t="s">
        <v>1371</v>
      </c>
      <c r="D1069" s="25">
        <v>30</v>
      </c>
      <c r="E1069" s="22" t="s">
        <v>1357</v>
      </c>
      <c r="F1069" s="22" t="s">
        <v>1358</v>
      </c>
      <c r="G1069" s="22" t="s">
        <v>750</v>
      </c>
      <c r="H1069" s="23" t="s">
        <v>13</v>
      </c>
      <c r="I1069" s="23">
        <v>1</v>
      </c>
      <c r="J1069" s="29">
        <f t="shared" si="16"/>
        <v>30</v>
      </c>
    </row>
    <row r="1070" customHeight="1" spans="1:10">
      <c r="A1070" s="22">
        <v>1888</v>
      </c>
      <c r="B1070" s="23">
        <v>9787568023580</v>
      </c>
      <c r="C1070" s="24" t="s">
        <v>1372</v>
      </c>
      <c r="D1070" s="25">
        <v>31</v>
      </c>
      <c r="E1070" s="22" t="s">
        <v>1357</v>
      </c>
      <c r="F1070" s="22" t="s">
        <v>1358</v>
      </c>
      <c r="G1070" s="22" t="s">
        <v>750</v>
      </c>
      <c r="H1070" s="23" t="s">
        <v>13</v>
      </c>
      <c r="I1070" s="23">
        <v>1</v>
      </c>
      <c r="J1070" s="29">
        <f t="shared" si="16"/>
        <v>31</v>
      </c>
    </row>
    <row r="1071" customHeight="1" spans="1:10">
      <c r="A1071" s="22">
        <v>1889</v>
      </c>
      <c r="B1071" s="23">
        <v>9787568023580</v>
      </c>
      <c r="C1071" s="24" t="s">
        <v>1373</v>
      </c>
      <c r="D1071" s="25">
        <v>31</v>
      </c>
      <c r="E1071" s="22" t="s">
        <v>1357</v>
      </c>
      <c r="F1071" s="22" t="s">
        <v>1358</v>
      </c>
      <c r="G1071" s="22" t="s">
        <v>750</v>
      </c>
      <c r="H1071" s="23" t="s">
        <v>13</v>
      </c>
      <c r="I1071" s="23">
        <v>1</v>
      </c>
      <c r="J1071" s="29">
        <f t="shared" si="16"/>
        <v>31</v>
      </c>
    </row>
    <row r="1072" customHeight="1" spans="1:10">
      <c r="A1072" s="22">
        <v>1890</v>
      </c>
      <c r="B1072" s="23">
        <v>9787568023580</v>
      </c>
      <c r="C1072" s="24" t="s">
        <v>1374</v>
      </c>
      <c r="D1072" s="25">
        <v>31</v>
      </c>
      <c r="E1072" s="22" t="s">
        <v>1357</v>
      </c>
      <c r="F1072" s="22" t="s">
        <v>1358</v>
      </c>
      <c r="G1072" s="22" t="s">
        <v>750</v>
      </c>
      <c r="H1072" s="23" t="s">
        <v>13</v>
      </c>
      <c r="I1072" s="23">
        <v>1</v>
      </c>
      <c r="J1072" s="29">
        <f t="shared" si="16"/>
        <v>31</v>
      </c>
    </row>
    <row r="1073" customHeight="1" spans="1:10">
      <c r="A1073" s="22">
        <v>1891</v>
      </c>
      <c r="B1073" s="23">
        <v>9787568023580</v>
      </c>
      <c r="C1073" s="24" t="s">
        <v>1375</v>
      </c>
      <c r="D1073" s="25">
        <v>31</v>
      </c>
      <c r="E1073" s="22" t="s">
        <v>1357</v>
      </c>
      <c r="F1073" s="22" t="s">
        <v>1358</v>
      </c>
      <c r="G1073" s="22" t="s">
        <v>750</v>
      </c>
      <c r="H1073" s="23" t="s">
        <v>13</v>
      </c>
      <c r="I1073" s="23">
        <v>1</v>
      </c>
      <c r="J1073" s="29">
        <f t="shared" si="16"/>
        <v>31</v>
      </c>
    </row>
    <row r="1074" customHeight="1" spans="1:10">
      <c r="A1074" s="22">
        <v>1892</v>
      </c>
      <c r="B1074" s="23">
        <v>9787568023580</v>
      </c>
      <c r="C1074" s="24" t="s">
        <v>1376</v>
      </c>
      <c r="D1074" s="25">
        <v>31</v>
      </c>
      <c r="E1074" s="22" t="s">
        <v>1357</v>
      </c>
      <c r="F1074" s="22" t="s">
        <v>1358</v>
      </c>
      <c r="G1074" s="22" t="s">
        <v>750</v>
      </c>
      <c r="H1074" s="23" t="s">
        <v>13</v>
      </c>
      <c r="I1074" s="23">
        <v>1</v>
      </c>
      <c r="J1074" s="29">
        <f t="shared" si="16"/>
        <v>31</v>
      </c>
    </row>
    <row r="1075" customHeight="1" spans="1:10">
      <c r="A1075" s="22">
        <v>1893</v>
      </c>
      <c r="B1075" s="23">
        <v>9787568023580</v>
      </c>
      <c r="C1075" s="24" t="s">
        <v>1377</v>
      </c>
      <c r="D1075" s="25">
        <v>31</v>
      </c>
      <c r="E1075" s="22" t="s">
        <v>1357</v>
      </c>
      <c r="F1075" s="22" t="s">
        <v>1358</v>
      </c>
      <c r="G1075" s="22" t="s">
        <v>750</v>
      </c>
      <c r="H1075" s="23" t="s">
        <v>13</v>
      </c>
      <c r="I1075" s="23">
        <v>1</v>
      </c>
      <c r="J1075" s="29">
        <f t="shared" si="16"/>
        <v>31</v>
      </c>
    </row>
    <row r="1076" customHeight="1" spans="1:10">
      <c r="A1076" s="22">
        <v>1894</v>
      </c>
      <c r="B1076" s="23">
        <v>9787568023580</v>
      </c>
      <c r="C1076" s="24" t="s">
        <v>1378</v>
      </c>
      <c r="D1076" s="25">
        <v>31</v>
      </c>
      <c r="E1076" s="22" t="s">
        <v>1357</v>
      </c>
      <c r="F1076" s="22" t="s">
        <v>1358</v>
      </c>
      <c r="G1076" s="22" t="s">
        <v>750</v>
      </c>
      <c r="H1076" s="23" t="s">
        <v>13</v>
      </c>
      <c r="I1076" s="23">
        <v>1</v>
      </c>
      <c r="J1076" s="29">
        <f t="shared" si="16"/>
        <v>31</v>
      </c>
    </row>
    <row r="1077" customHeight="1" spans="1:10">
      <c r="A1077" s="22">
        <v>1895</v>
      </c>
      <c r="B1077" s="23">
        <v>9787568023580</v>
      </c>
      <c r="C1077" s="24" t="s">
        <v>1379</v>
      </c>
      <c r="D1077" s="25">
        <v>30</v>
      </c>
      <c r="E1077" s="22" t="s">
        <v>1357</v>
      </c>
      <c r="F1077" s="22" t="s">
        <v>1358</v>
      </c>
      <c r="G1077" s="22" t="s">
        <v>750</v>
      </c>
      <c r="H1077" s="23" t="s">
        <v>13</v>
      </c>
      <c r="I1077" s="23">
        <v>1</v>
      </c>
      <c r="J1077" s="29">
        <f t="shared" si="16"/>
        <v>30</v>
      </c>
    </row>
    <row r="1078" customHeight="1" spans="1:10">
      <c r="A1078" s="22">
        <v>1896</v>
      </c>
      <c r="B1078" s="23">
        <v>9787568023580</v>
      </c>
      <c r="C1078" s="24" t="s">
        <v>1380</v>
      </c>
      <c r="D1078" s="25">
        <v>30</v>
      </c>
      <c r="E1078" s="22" t="s">
        <v>1357</v>
      </c>
      <c r="F1078" s="22" t="s">
        <v>1358</v>
      </c>
      <c r="G1078" s="22" t="s">
        <v>750</v>
      </c>
      <c r="H1078" s="23" t="s">
        <v>13</v>
      </c>
      <c r="I1078" s="23">
        <v>1</v>
      </c>
      <c r="J1078" s="29">
        <f t="shared" si="16"/>
        <v>30</v>
      </c>
    </row>
    <row r="1079" customHeight="1" spans="1:10">
      <c r="A1079" s="22">
        <v>1897</v>
      </c>
      <c r="B1079" s="23">
        <v>9787568023580</v>
      </c>
      <c r="C1079" s="24" t="s">
        <v>1381</v>
      </c>
      <c r="D1079" s="25">
        <v>31</v>
      </c>
      <c r="E1079" s="22" t="s">
        <v>1357</v>
      </c>
      <c r="F1079" s="22" t="s">
        <v>1358</v>
      </c>
      <c r="G1079" s="22" t="s">
        <v>750</v>
      </c>
      <c r="H1079" s="23" t="s">
        <v>13</v>
      </c>
      <c r="I1079" s="23">
        <v>1</v>
      </c>
      <c r="J1079" s="29">
        <f t="shared" si="16"/>
        <v>31</v>
      </c>
    </row>
    <row r="1080" customHeight="1" spans="1:10">
      <c r="A1080" s="22">
        <v>1898</v>
      </c>
      <c r="B1080" s="23">
        <v>9787568023580</v>
      </c>
      <c r="C1080" s="24" t="s">
        <v>1382</v>
      </c>
      <c r="D1080" s="25">
        <v>30</v>
      </c>
      <c r="E1080" s="22" t="s">
        <v>1357</v>
      </c>
      <c r="F1080" s="22" t="s">
        <v>1358</v>
      </c>
      <c r="G1080" s="22" t="s">
        <v>750</v>
      </c>
      <c r="H1080" s="23" t="s">
        <v>13</v>
      </c>
      <c r="I1080" s="23">
        <v>1</v>
      </c>
      <c r="J1080" s="29">
        <f t="shared" si="16"/>
        <v>30</v>
      </c>
    </row>
    <row r="1081" customHeight="1" spans="1:10">
      <c r="A1081" s="22">
        <v>1899</v>
      </c>
      <c r="B1081" s="23">
        <v>9787568023580</v>
      </c>
      <c r="C1081" s="24" t="s">
        <v>1383</v>
      </c>
      <c r="D1081" s="25">
        <v>30</v>
      </c>
      <c r="E1081" s="22" t="s">
        <v>1357</v>
      </c>
      <c r="F1081" s="22" t="s">
        <v>1358</v>
      </c>
      <c r="G1081" s="22" t="s">
        <v>750</v>
      </c>
      <c r="H1081" s="23" t="s">
        <v>13</v>
      </c>
      <c r="I1081" s="23">
        <v>1</v>
      </c>
      <c r="J1081" s="29">
        <f t="shared" si="16"/>
        <v>30</v>
      </c>
    </row>
    <row r="1082" customHeight="1" spans="1:10">
      <c r="A1082" s="22">
        <v>1900</v>
      </c>
      <c r="B1082" s="23">
        <v>9787568023580</v>
      </c>
      <c r="C1082" s="24" t="s">
        <v>1384</v>
      </c>
      <c r="D1082" s="25">
        <v>31</v>
      </c>
      <c r="E1082" s="22" t="s">
        <v>1357</v>
      </c>
      <c r="F1082" s="22" t="s">
        <v>1358</v>
      </c>
      <c r="G1082" s="22" t="s">
        <v>750</v>
      </c>
      <c r="H1082" s="23" t="s">
        <v>13</v>
      </c>
      <c r="I1082" s="23">
        <v>1</v>
      </c>
      <c r="J1082" s="29">
        <f t="shared" si="16"/>
        <v>31</v>
      </c>
    </row>
    <row r="1083" customHeight="1" spans="1:10">
      <c r="A1083" s="22">
        <v>1901</v>
      </c>
      <c r="B1083" s="23">
        <v>9787568023580</v>
      </c>
      <c r="C1083" s="24" t="s">
        <v>1385</v>
      </c>
      <c r="D1083" s="25">
        <v>31</v>
      </c>
      <c r="E1083" s="22" t="s">
        <v>1357</v>
      </c>
      <c r="F1083" s="22" t="s">
        <v>1358</v>
      </c>
      <c r="G1083" s="22" t="s">
        <v>750</v>
      </c>
      <c r="H1083" s="23" t="s">
        <v>13</v>
      </c>
      <c r="I1083" s="23">
        <v>1</v>
      </c>
      <c r="J1083" s="29">
        <f t="shared" si="16"/>
        <v>31</v>
      </c>
    </row>
    <row r="1084" customHeight="1" spans="1:10">
      <c r="A1084" s="22">
        <v>1902</v>
      </c>
      <c r="B1084" s="23">
        <v>9787568023580</v>
      </c>
      <c r="C1084" s="24" t="s">
        <v>1386</v>
      </c>
      <c r="D1084" s="25">
        <v>30</v>
      </c>
      <c r="E1084" s="22" t="s">
        <v>1357</v>
      </c>
      <c r="F1084" s="22" t="s">
        <v>1358</v>
      </c>
      <c r="G1084" s="22" t="s">
        <v>750</v>
      </c>
      <c r="H1084" s="23" t="s">
        <v>13</v>
      </c>
      <c r="I1084" s="23">
        <v>1</v>
      </c>
      <c r="J1084" s="29">
        <f t="shared" si="16"/>
        <v>30</v>
      </c>
    </row>
    <row r="1085" customHeight="1" spans="1:10">
      <c r="A1085" s="22">
        <v>1903</v>
      </c>
      <c r="B1085" s="23">
        <v>9787568023580</v>
      </c>
      <c r="C1085" s="24" t="s">
        <v>1387</v>
      </c>
      <c r="D1085" s="25">
        <v>31</v>
      </c>
      <c r="E1085" s="22" t="s">
        <v>1357</v>
      </c>
      <c r="F1085" s="22" t="s">
        <v>1358</v>
      </c>
      <c r="G1085" s="22" t="s">
        <v>750</v>
      </c>
      <c r="H1085" s="23" t="s">
        <v>13</v>
      </c>
      <c r="I1085" s="23">
        <v>1</v>
      </c>
      <c r="J1085" s="29">
        <f t="shared" si="16"/>
        <v>31</v>
      </c>
    </row>
    <row r="1086" customHeight="1" spans="1:10">
      <c r="A1086" s="22">
        <v>1904</v>
      </c>
      <c r="B1086" s="23">
        <v>9787568023580</v>
      </c>
      <c r="C1086" s="24" t="s">
        <v>1388</v>
      </c>
      <c r="D1086" s="25">
        <v>30</v>
      </c>
      <c r="E1086" s="22" t="s">
        <v>1357</v>
      </c>
      <c r="F1086" s="22" t="s">
        <v>1358</v>
      </c>
      <c r="G1086" s="22" t="s">
        <v>750</v>
      </c>
      <c r="H1086" s="23" t="s">
        <v>13</v>
      </c>
      <c r="I1086" s="23">
        <v>1</v>
      </c>
      <c r="J1086" s="29">
        <f t="shared" si="16"/>
        <v>30</v>
      </c>
    </row>
    <row r="1087" customHeight="1" spans="1:10">
      <c r="A1087" s="22">
        <v>1905</v>
      </c>
      <c r="B1087" s="23">
        <v>9787568023580</v>
      </c>
      <c r="C1087" s="24" t="s">
        <v>1389</v>
      </c>
      <c r="D1087" s="25">
        <v>30</v>
      </c>
      <c r="E1087" s="22" t="s">
        <v>1357</v>
      </c>
      <c r="F1087" s="22" t="s">
        <v>1358</v>
      </c>
      <c r="G1087" s="22" t="s">
        <v>750</v>
      </c>
      <c r="H1087" s="23" t="s">
        <v>13</v>
      </c>
      <c r="I1087" s="23">
        <v>1</v>
      </c>
      <c r="J1087" s="29">
        <f t="shared" ref="J1087:J1150" si="17">D1087*I1087</f>
        <v>30</v>
      </c>
    </row>
    <row r="1088" customHeight="1" spans="1:10">
      <c r="A1088" s="22">
        <v>1906</v>
      </c>
      <c r="B1088" s="23">
        <v>9787568023573</v>
      </c>
      <c r="C1088" s="24" t="s">
        <v>1390</v>
      </c>
      <c r="D1088" s="25">
        <v>31</v>
      </c>
      <c r="E1088" s="22" t="s">
        <v>1357</v>
      </c>
      <c r="F1088" s="22" t="s">
        <v>1391</v>
      </c>
      <c r="G1088" s="22" t="s">
        <v>750</v>
      </c>
      <c r="H1088" s="23" t="s">
        <v>13</v>
      </c>
      <c r="I1088" s="23">
        <v>1</v>
      </c>
      <c r="J1088" s="29">
        <f t="shared" si="17"/>
        <v>31</v>
      </c>
    </row>
    <row r="1089" customHeight="1" spans="1:10">
      <c r="A1089" s="22">
        <v>1907</v>
      </c>
      <c r="B1089" s="23">
        <v>9787568023573</v>
      </c>
      <c r="C1089" s="24" t="s">
        <v>1392</v>
      </c>
      <c r="D1089" s="25">
        <v>30</v>
      </c>
      <c r="E1089" s="22" t="s">
        <v>1357</v>
      </c>
      <c r="F1089" s="22" t="s">
        <v>1391</v>
      </c>
      <c r="G1089" s="22" t="s">
        <v>750</v>
      </c>
      <c r="H1089" s="23" t="s">
        <v>13</v>
      </c>
      <c r="I1089" s="23">
        <v>1</v>
      </c>
      <c r="J1089" s="29">
        <f t="shared" si="17"/>
        <v>30</v>
      </c>
    </row>
    <row r="1090" customHeight="1" spans="1:10">
      <c r="A1090" s="22">
        <v>1908</v>
      </c>
      <c r="B1090" s="23">
        <v>9787568023573</v>
      </c>
      <c r="C1090" s="24" t="s">
        <v>1393</v>
      </c>
      <c r="D1090" s="25">
        <v>30</v>
      </c>
      <c r="E1090" s="22" t="s">
        <v>1357</v>
      </c>
      <c r="F1090" s="22" t="s">
        <v>1391</v>
      </c>
      <c r="G1090" s="22" t="s">
        <v>750</v>
      </c>
      <c r="H1090" s="23" t="s">
        <v>13</v>
      </c>
      <c r="I1090" s="23">
        <v>1</v>
      </c>
      <c r="J1090" s="29">
        <f t="shared" si="17"/>
        <v>30</v>
      </c>
    </row>
    <row r="1091" customHeight="1" spans="1:10">
      <c r="A1091" s="22">
        <v>1909</v>
      </c>
      <c r="B1091" s="23">
        <v>9787568023573</v>
      </c>
      <c r="C1091" s="24" t="s">
        <v>1394</v>
      </c>
      <c r="D1091" s="25">
        <v>31</v>
      </c>
      <c r="E1091" s="22" t="s">
        <v>1357</v>
      </c>
      <c r="F1091" s="22" t="s">
        <v>1391</v>
      </c>
      <c r="G1091" s="22" t="s">
        <v>750</v>
      </c>
      <c r="H1091" s="23" t="s">
        <v>13</v>
      </c>
      <c r="I1091" s="23">
        <v>1</v>
      </c>
      <c r="J1091" s="29">
        <f t="shared" si="17"/>
        <v>31</v>
      </c>
    </row>
    <row r="1092" customHeight="1" spans="1:10">
      <c r="A1092" s="22">
        <v>1910</v>
      </c>
      <c r="B1092" s="23">
        <v>9787568023573</v>
      </c>
      <c r="C1092" s="24" t="s">
        <v>1395</v>
      </c>
      <c r="D1092" s="25">
        <v>31</v>
      </c>
      <c r="E1092" s="22" t="s">
        <v>1357</v>
      </c>
      <c r="F1092" s="22" t="s">
        <v>1391</v>
      </c>
      <c r="G1092" s="22" t="s">
        <v>750</v>
      </c>
      <c r="H1092" s="23" t="s">
        <v>13</v>
      </c>
      <c r="I1092" s="23">
        <v>1</v>
      </c>
      <c r="J1092" s="29">
        <f t="shared" si="17"/>
        <v>31</v>
      </c>
    </row>
    <row r="1093" customHeight="1" spans="1:10">
      <c r="A1093" s="22">
        <v>1911</v>
      </c>
      <c r="B1093" s="23">
        <v>9787568023573</v>
      </c>
      <c r="C1093" s="24" t="s">
        <v>1396</v>
      </c>
      <c r="D1093" s="25">
        <v>31</v>
      </c>
      <c r="E1093" s="22" t="s">
        <v>1357</v>
      </c>
      <c r="F1093" s="22" t="s">
        <v>1391</v>
      </c>
      <c r="G1093" s="22" t="s">
        <v>750</v>
      </c>
      <c r="H1093" s="23" t="s">
        <v>13</v>
      </c>
      <c r="I1093" s="23">
        <v>1</v>
      </c>
      <c r="J1093" s="29">
        <f t="shared" si="17"/>
        <v>31</v>
      </c>
    </row>
    <row r="1094" customHeight="1" spans="1:10">
      <c r="A1094" s="22">
        <v>1912</v>
      </c>
      <c r="B1094" s="23">
        <v>9787568023573</v>
      </c>
      <c r="C1094" s="24" t="s">
        <v>1397</v>
      </c>
      <c r="D1094" s="25">
        <v>30</v>
      </c>
      <c r="E1094" s="22" t="s">
        <v>1357</v>
      </c>
      <c r="F1094" s="22" t="s">
        <v>1391</v>
      </c>
      <c r="G1094" s="22" t="s">
        <v>750</v>
      </c>
      <c r="H1094" s="23" t="s">
        <v>13</v>
      </c>
      <c r="I1094" s="23">
        <v>1</v>
      </c>
      <c r="J1094" s="29">
        <f t="shared" si="17"/>
        <v>30</v>
      </c>
    </row>
    <row r="1095" customHeight="1" spans="1:10">
      <c r="A1095" s="22">
        <v>1913</v>
      </c>
      <c r="B1095" s="23">
        <v>9787568023573</v>
      </c>
      <c r="C1095" s="24" t="s">
        <v>1398</v>
      </c>
      <c r="D1095" s="25">
        <v>31</v>
      </c>
      <c r="E1095" s="22" t="s">
        <v>1357</v>
      </c>
      <c r="F1095" s="22" t="s">
        <v>1391</v>
      </c>
      <c r="G1095" s="22" t="s">
        <v>750</v>
      </c>
      <c r="H1095" s="23" t="s">
        <v>13</v>
      </c>
      <c r="I1095" s="23">
        <v>1</v>
      </c>
      <c r="J1095" s="29">
        <f t="shared" si="17"/>
        <v>31</v>
      </c>
    </row>
    <row r="1096" customHeight="1" spans="1:10">
      <c r="A1096" s="22">
        <v>1914</v>
      </c>
      <c r="B1096" s="23">
        <v>9787568023573</v>
      </c>
      <c r="C1096" s="24" t="s">
        <v>1399</v>
      </c>
      <c r="D1096" s="25">
        <v>30</v>
      </c>
      <c r="E1096" s="22" t="s">
        <v>1357</v>
      </c>
      <c r="F1096" s="22" t="s">
        <v>1391</v>
      </c>
      <c r="G1096" s="22" t="s">
        <v>750</v>
      </c>
      <c r="H1096" s="23" t="s">
        <v>13</v>
      </c>
      <c r="I1096" s="23">
        <v>1</v>
      </c>
      <c r="J1096" s="29">
        <f t="shared" si="17"/>
        <v>30</v>
      </c>
    </row>
    <row r="1097" customHeight="1" spans="1:10">
      <c r="A1097" s="22">
        <v>1915</v>
      </c>
      <c r="B1097" s="23">
        <v>9787568023573</v>
      </c>
      <c r="C1097" s="24" t="s">
        <v>1400</v>
      </c>
      <c r="D1097" s="25">
        <v>30</v>
      </c>
      <c r="E1097" s="22" t="s">
        <v>1357</v>
      </c>
      <c r="F1097" s="22" t="s">
        <v>1391</v>
      </c>
      <c r="G1097" s="22" t="s">
        <v>750</v>
      </c>
      <c r="H1097" s="23" t="s">
        <v>13</v>
      </c>
      <c r="I1097" s="23">
        <v>1</v>
      </c>
      <c r="J1097" s="29">
        <f t="shared" si="17"/>
        <v>30</v>
      </c>
    </row>
    <row r="1098" customHeight="1" spans="1:10">
      <c r="A1098" s="22">
        <v>1916</v>
      </c>
      <c r="B1098" s="23">
        <v>9787568023573</v>
      </c>
      <c r="C1098" s="24" t="s">
        <v>1401</v>
      </c>
      <c r="D1098" s="25">
        <v>30</v>
      </c>
      <c r="E1098" s="22" t="s">
        <v>1357</v>
      </c>
      <c r="F1098" s="22" t="s">
        <v>1391</v>
      </c>
      <c r="G1098" s="22" t="s">
        <v>750</v>
      </c>
      <c r="H1098" s="23" t="s">
        <v>13</v>
      </c>
      <c r="I1098" s="23">
        <v>1</v>
      </c>
      <c r="J1098" s="29">
        <f t="shared" si="17"/>
        <v>30</v>
      </c>
    </row>
    <row r="1099" customHeight="1" spans="1:10">
      <c r="A1099" s="22">
        <v>1917</v>
      </c>
      <c r="B1099" s="23">
        <v>9787568023573</v>
      </c>
      <c r="C1099" s="24" t="s">
        <v>1402</v>
      </c>
      <c r="D1099" s="25">
        <v>30</v>
      </c>
      <c r="E1099" s="22" t="s">
        <v>1357</v>
      </c>
      <c r="F1099" s="22" t="s">
        <v>1391</v>
      </c>
      <c r="G1099" s="22" t="s">
        <v>750</v>
      </c>
      <c r="H1099" s="23" t="s">
        <v>13</v>
      </c>
      <c r="I1099" s="23">
        <v>1</v>
      </c>
      <c r="J1099" s="29">
        <f t="shared" si="17"/>
        <v>30</v>
      </c>
    </row>
    <row r="1100" customHeight="1" spans="1:10">
      <c r="A1100" s="22">
        <v>1918</v>
      </c>
      <c r="B1100" s="23">
        <v>9787568023573</v>
      </c>
      <c r="C1100" s="24" t="s">
        <v>1403</v>
      </c>
      <c r="D1100" s="25">
        <v>30</v>
      </c>
      <c r="E1100" s="22" t="s">
        <v>1357</v>
      </c>
      <c r="F1100" s="22" t="s">
        <v>1391</v>
      </c>
      <c r="G1100" s="22" t="s">
        <v>750</v>
      </c>
      <c r="H1100" s="23" t="s">
        <v>13</v>
      </c>
      <c r="I1100" s="23">
        <v>1</v>
      </c>
      <c r="J1100" s="29">
        <f t="shared" si="17"/>
        <v>30</v>
      </c>
    </row>
    <row r="1101" customHeight="1" spans="1:10">
      <c r="A1101" s="22">
        <v>1919</v>
      </c>
      <c r="B1101" s="23">
        <v>9787568023573</v>
      </c>
      <c r="C1101" s="24" t="s">
        <v>1404</v>
      </c>
      <c r="D1101" s="25">
        <v>31</v>
      </c>
      <c r="E1101" s="22" t="s">
        <v>1357</v>
      </c>
      <c r="F1101" s="22" t="s">
        <v>1391</v>
      </c>
      <c r="G1101" s="22" t="s">
        <v>750</v>
      </c>
      <c r="H1101" s="23" t="s">
        <v>13</v>
      </c>
      <c r="I1101" s="23">
        <v>1</v>
      </c>
      <c r="J1101" s="29">
        <f t="shared" si="17"/>
        <v>31</v>
      </c>
    </row>
    <row r="1102" customHeight="1" spans="1:10">
      <c r="A1102" s="22">
        <v>1920</v>
      </c>
      <c r="B1102" s="23">
        <v>9787568023573</v>
      </c>
      <c r="C1102" s="24" t="s">
        <v>1405</v>
      </c>
      <c r="D1102" s="25">
        <v>30</v>
      </c>
      <c r="E1102" s="22" t="s">
        <v>1357</v>
      </c>
      <c r="F1102" s="22" t="s">
        <v>1391</v>
      </c>
      <c r="G1102" s="22" t="s">
        <v>750</v>
      </c>
      <c r="H1102" s="23" t="s">
        <v>13</v>
      </c>
      <c r="I1102" s="23">
        <v>1</v>
      </c>
      <c r="J1102" s="29">
        <f t="shared" si="17"/>
        <v>30</v>
      </c>
    </row>
    <row r="1103" customHeight="1" spans="1:10">
      <c r="A1103" s="22">
        <v>1921</v>
      </c>
      <c r="B1103" s="23">
        <v>9787568023573</v>
      </c>
      <c r="C1103" s="24" t="s">
        <v>1406</v>
      </c>
      <c r="D1103" s="25">
        <v>31</v>
      </c>
      <c r="E1103" s="22" t="s">
        <v>1357</v>
      </c>
      <c r="F1103" s="22" t="s">
        <v>1391</v>
      </c>
      <c r="G1103" s="22" t="s">
        <v>750</v>
      </c>
      <c r="H1103" s="23" t="s">
        <v>13</v>
      </c>
      <c r="I1103" s="23">
        <v>1</v>
      </c>
      <c r="J1103" s="29">
        <f t="shared" si="17"/>
        <v>31</v>
      </c>
    </row>
    <row r="1104" customHeight="1" spans="1:10">
      <c r="A1104" s="22">
        <v>1922</v>
      </c>
      <c r="B1104" s="23">
        <v>9787568023573</v>
      </c>
      <c r="C1104" s="24" t="s">
        <v>1407</v>
      </c>
      <c r="D1104" s="25">
        <v>31</v>
      </c>
      <c r="E1104" s="22" t="s">
        <v>1357</v>
      </c>
      <c r="F1104" s="22" t="s">
        <v>1391</v>
      </c>
      <c r="G1104" s="22" t="s">
        <v>750</v>
      </c>
      <c r="H1104" s="23" t="s">
        <v>13</v>
      </c>
      <c r="I1104" s="23">
        <v>1</v>
      </c>
      <c r="J1104" s="29">
        <f t="shared" si="17"/>
        <v>31</v>
      </c>
    </row>
    <row r="1105" customHeight="1" spans="1:10">
      <c r="A1105" s="22">
        <v>1923</v>
      </c>
      <c r="B1105" s="23">
        <v>9787568023573</v>
      </c>
      <c r="C1105" s="24" t="s">
        <v>1408</v>
      </c>
      <c r="D1105" s="25">
        <v>31</v>
      </c>
      <c r="E1105" s="22" t="s">
        <v>1357</v>
      </c>
      <c r="F1105" s="22" t="s">
        <v>1391</v>
      </c>
      <c r="G1105" s="22" t="s">
        <v>750</v>
      </c>
      <c r="H1105" s="23" t="s">
        <v>13</v>
      </c>
      <c r="I1105" s="23">
        <v>1</v>
      </c>
      <c r="J1105" s="29">
        <f t="shared" si="17"/>
        <v>31</v>
      </c>
    </row>
    <row r="1106" customHeight="1" spans="1:10">
      <c r="A1106" s="22">
        <v>1924</v>
      </c>
      <c r="B1106" s="23">
        <v>9787568023573</v>
      </c>
      <c r="C1106" s="24" t="s">
        <v>1409</v>
      </c>
      <c r="D1106" s="25">
        <v>31</v>
      </c>
      <c r="E1106" s="22" t="s">
        <v>1357</v>
      </c>
      <c r="F1106" s="22" t="s">
        <v>1391</v>
      </c>
      <c r="G1106" s="22" t="s">
        <v>750</v>
      </c>
      <c r="H1106" s="23" t="s">
        <v>13</v>
      </c>
      <c r="I1106" s="23">
        <v>1</v>
      </c>
      <c r="J1106" s="29">
        <f t="shared" si="17"/>
        <v>31</v>
      </c>
    </row>
    <row r="1107" customHeight="1" spans="1:10">
      <c r="A1107" s="22">
        <v>1925</v>
      </c>
      <c r="B1107" s="23">
        <v>9787568023573</v>
      </c>
      <c r="C1107" s="24" t="s">
        <v>1410</v>
      </c>
      <c r="D1107" s="25">
        <v>31</v>
      </c>
      <c r="E1107" s="22" t="s">
        <v>1357</v>
      </c>
      <c r="F1107" s="22" t="s">
        <v>1391</v>
      </c>
      <c r="G1107" s="22" t="s">
        <v>750</v>
      </c>
      <c r="H1107" s="23" t="s">
        <v>13</v>
      </c>
      <c r="I1107" s="23">
        <v>1</v>
      </c>
      <c r="J1107" s="29">
        <f t="shared" si="17"/>
        <v>31</v>
      </c>
    </row>
    <row r="1108" customHeight="1" spans="1:10">
      <c r="A1108" s="22">
        <v>1926</v>
      </c>
      <c r="B1108" s="23">
        <v>9787568023573</v>
      </c>
      <c r="C1108" s="24" t="s">
        <v>1411</v>
      </c>
      <c r="D1108" s="25">
        <v>31</v>
      </c>
      <c r="E1108" s="22" t="s">
        <v>1357</v>
      </c>
      <c r="F1108" s="22" t="s">
        <v>1391</v>
      </c>
      <c r="G1108" s="22" t="s">
        <v>750</v>
      </c>
      <c r="H1108" s="23" t="s">
        <v>13</v>
      </c>
      <c r="I1108" s="23">
        <v>1</v>
      </c>
      <c r="J1108" s="29">
        <f t="shared" si="17"/>
        <v>31</v>
      </c>
    </row>
    <row r="1109" customHeight="1" spans="1:10">
      <c r="A1109" s="22">
        <v>1927</v>
      </c>
      <c r="B1109" s="23">
        <v>9787568023573</v>
      </c>
      <c r="C1109" s="24" t="s">
        <v>1412</v>
      </c>
      <c r="D1109" s="25">
        <v>31</v>
      </c>
      <c r="E1109" s="22" t="s">
        <v>1357</v>
      </c>
      <c r="F1109" s="22" t="s">
        <v>1391</v>
      </c>
      <c r="G1109" s="22" t="s">
        <v>750</v>
      </c>
      <c r="H1109" s="23" t="s">
        <v>13</v>
      </c>
      <c r="I1109" s="23">
        <v>1</v>
      </c>
      <c r="J1109" s="29">
        <f t="shared" si="17"/>
        <v>31</v>
      </c>
    </row>
    <row r="1110" customHeight="1" spans="1:10">
      <c r="A1110" s="22">
        <v>1928</v>
      </c>
      <c r="B1110" s="23">
        <v>9787568023573</v>
      </c>
      <c r="C1110" s="24" t="s">
        <v>1413</v>
      </c>
      <c r="D1110" s="25">
        <v>31</v>
      </c>
      <c r="E1110" s="22" t="s">
        <v>1357</v>
      </c>
      <c r="F1110" s="22" t="s">
        <v>1391</v>
      </c>
      <c r="G1110" s="22" t="s">
        <v>750</v>
      </c>
      <c r="H1110" s="23" t="s">
        <v>13</v>
      </c>
      <c r="I1110" s="23">
        <v>1</v>
      </c>
      <c r="J1110" s="29">
        <f t="shared" si="17"/>
        <v>31</v>
      </c>
    </row>
    <row r="1111" customHeight="1" spans="1:10">
      <c r="A1111" s="22">
        <v>1929</v>
      </c>
      <c r="B1111" s="23">
        <v>9787568023573</v>
      </c>
      <c r="C1111" s="24" t="s">
        <v>1414</v>
      </c>
      <c r="D1111" s="25">
        <v>31</v>
      </c>
      <c r="E1111" s="22" t="s">
        <v>1357</v>
      </c>
      <c r="F1111" s="22" t="s">
        <v>1391</v>
      </c>
      <c r="G1111" s="22" t="s">
        <v>750</v>
      </c>
      <c r="H1111" s="23" t="s">
        <v>13</v>
      </c>
      <c r="I1111" s="23">
        <v>1</v>
      </c>
      <c r="J1111" s="29">
        <f t="shared" si="17"/>
        <v>31</v>
      </c>
    </row>
    <row r="1112" customHeight="1" spans="1:10">
      <c r="A1112" s="22">
        <v>1930</v>
      </c>
      <c r="B1112" s="23">
        <v>9787568023573</v>
      </c>
      <c r="C1112" s="24" t="s">
        <v>1415</v>
      </c>
      <c r="D1112" s="25">
        <v>30</v>
      </c>
      <c r="E1112" s="22" t="s">
        <v>1357</v>
      </c>
      <c r="F1112" s="22" t="s">
        <v>1391</v>
      </c>
      <c r="G1112" s="22" t="s">
        <v>750</v>
      </c>
      <c r="H1112" s="23" t="s">
        <v>13</v>
      </c>
      <c r="I1112" s="23">
        <v>1</v>
      </c>
      <c r="J1112" s="29">
        <f t="shared" si="17"/>
        <v>30</v>
      </c>
    </row>
    <row r="1113" customHeight="1" spans="1:10">
      <c r="A1113" s="22">
        <v>1931</v>
      </c>
      <c r="B1113" s="23">
        <v>9787568023573</v>
      </c>
      <c r="C1113" s="24" t="s">
        <v>1416</v>
      </c>
      <c r="D1113" s="25">
        <v>30</v>
      </c>
      <c r="E1113" s="22" t="s">
        <v>1357</v>
      </c>
      <c r="F1113" s="22" t="s">
        <v>1391</v>
      </c>
      <c r="G1113" s="22" t="s">
        <v>750</v>
      </c>
      <c r="H1113" s="23" t="s">
        <v>13</v>
      </c>
      <c r="I1113" s="23">
        <v>1</v>
      </c>
      <c r="J1113" s="29">
        <f t="shared" si="17"/>
        <v>30</v>
      </c>
    </row>
    <row r="1114" customHeight="1" spans="1:10">
      <c r="A1114" s="22">
        <v>1932</v>
      </c>
      <c r="B1114" s="23">
        <v>9787568023573</v>
      </c>
      <c r="C1114" s="24" t="s">
        <v>1417</v>
      </c>
      <c r="D1114" s="25">
        <v>31</v>
      </c>
      <c r="E1114" s="22" t="s">
        <v>1357</v>
      </c>
      <c r="F1114" s="22" t="s">
        <v>1391</v>
      </c>
      <c r="G1114" s="22" t="s">
        <v>750</v>
      </c>
      <c r="H1114" s="23" t="s">
        <v>13</v>
      </c>
      <c r="I1114" s="23">
        <v>1</v>
      </c>
      <c r="J1114" s="29">
        <f t="shared" si="17"/>
        <v>31</v>
      </c>
    </row>
    <row r="1115" customHeight="1" spans="1:10">
      <c r="A1115" s="22">
        <v>1933</v>
      </c>
      <c r="B1115" s="23">
        <v>9787568023573</v>
      </c>
      <c r="C1115" s="24" t="s">
        <v>1418</v>
      </c>
      <c r="D1115" s="25">
        <v>31</v>
      </c>
      <c r="E1115" s="22" t="s">
        <v>1357</v>
      </c>
      <c r="F1115" s="22" t="s">
        <v>1391</v>
      </c>
      <c r="G1115" s="22" t="s">
        <v>750</v>
      </c>
      <c r="H1115" s="23" t="s">
        <v>13</v>
      </c>
      <c r="I1115" s="23">
        <v>1</v>
      </c>
      <c r="J1115" s="29">
        <f t="shared" si="17"/>
        <v>31</v>
      </c>
    </row>
    <row r="1116" customHeight="1" spans="1:10">
      <c r="A1116" s="22">
        <v>1934</v>
      </c>
      <c r="B1116" s="23">
        <v>9787568023573</v>
      </c>
      <c r="C1116" s="24" t="s">
        <v>1419</v>
      </c>
      <c r="D1116" s="25">
        <v>31</v>
      </c>
      <c r="E1116" s="22" t="s">
        <v>1357</v>
      </c>
      <c r="F1116" s="22" t="s">
        <v>1391</v>
      </c>
      <c r="G1116" s="22" t="s">
        <v>750</v>
      </c>
      <c r="H1116" s="23" t="s">
        <v>13</v>
      </c>
      <c r="I1116" s="23">
        <v>1</v>
      </c>
      <c r="J1116" s="29">
        <f t="shared" si="17"/>
        <v>31</v>
      </c>
    </row>
    <row r="1117" customHeight="1" spans="1:10">
      <c r="A1117" s="22">
        <v>1935</v>
      </c>
      <c r="B1117" s="23">
        <v>9787568023573</v>
      </c>
      <c r="C1117" s="24" t="s">
        <v>1420</v>
      </c>
      <c r="D1117" s="25">
        <v>31</v>
      </c>
      <c r="E1117" s="22" t="s">
        <v>1357</v>
      </c>
      <c r="F1117" s="22" t="s">
        <v>1391</v>
      </c>
      <c r="G1117" s="22" t="s">
        <v>750</v>
      </c>
      <c r="H1117" s="23" t="s">
        <v>13</v>
      </c>
      <c r="I1117" s="23">
        <v>1</v>
      </c>
      <c r="J1117" s="29">
        <f t="shared" si="17"/>
        <v>31</v>
      </c>
    </row>
    <row r="1118" customHeight="1" spans="1:10">
      <c r="A1118" s="22">
        <v>1936</v>
      </c>
      <c r="B1118" s="23">
        <v>9787568023573</v>
      </c>
      <c r="C1118" s="24" t="s">
        <v>1421</v>
      </c>
      <c r="D1118" s="25">
        <v>31</v>
      </c>
      <c r="E1118" s="22" t="s">
        <v>1357</v>
      </c>
      <c r="F1118" s="22" t="s">
        <v>1391</v>
      </c>
      <c r="G1118" s="22" t="s">
        <v>750</v>
      </c>
      <c r="H1118" s="23" t="s">
        <v>13</v>
      </c>
      <c r="I1118" s="23">
        <v>1</v>
      </c>
      <c r="J1118" s="29">
        <f t="shared" si="17"/>
        <v>31</v>
      </c>
    </row>
    <row r="1119" customHeight="1" spans="1:10">
      <c r="A1119" s="22">
        <v>1937</v>
      </c>
      <c r="B1119" s="23">
        <v>9787568023573</v>
      </c>
      <c r="C1119" s="24" t="s">
        <v>1422</v>
      </c>
      <c r="D1119" s="25">
        <v>30</v>
      </c>
      <c r="E1119" s="22" t="s">
        <v>1357</v>
      </c>
      <c r="F1119" s="22" t="s">
        <v>1391</v>
      </c>
      <c r="G1119" s="22" t="s">
        <v>750</v>
      </c>
      <c r="H1119" s="23" t="s">
        <v>13</v>
      </c>
      <c r="I1119" s="23">
        <v>1</v>
      </c>
      <c r="J1119" s="29">
        <f t="shared" si="17"/>
        <v>30</v>
      </c>
    </row>
    <row r="1120" customHeight="1" spans="1:10">
      <c r="A1120" s="22">
        <v>1939</v>
      </c>
      <c r="B1120" s="23">
        <v>9787553523842</v>
      </c>
      <c r="C1120" s="24" t="s">
        <v>1423</v>
      </c>
      <c r="D1120" s="25">
        <v>44</v>
      </c>
      <c r="E1120" s="22" t="s">
        <v>187</v>
      </c>
      <c r="F1120" s="22" t="s">
        <v>740</v>
      </c>
      <c r="G1120" s="22" t="s">
        <v>84</v>
      </c>
      <c r="H1120" s="23" t="s">
        <v>13</v>
      </c>
      <c r="I1120" s="23">
        <v>1</v>
      </c>
      <c r="J1120" s="29">
        <f t="shared" si="17"/>
        <v>44</v>
      </c>
    </row>
    <row r="1121" customHeight="1" spans="1:10">
      <c r="A1121" s="22">
        <v>1940</v>
      </c>
      <c r="B1121" s="23">
        <v>9787553523842</v>
      </c>
      <c r="C1121" s="24" t="s">
        <v>1424</v>
      </c>
      <c r="D1121" s="25">
        <v>44</v>
      </c>
      <c r="E1121" s="22" t="s">
        <v>187</v>
      </c>
      <c r="F1121" s="22" t="s">
        <v>740</v>
      </c>
      <c r="G1121" s="22" t="s">
        <v>84</v>
      </c>
      <c r="H1121" s="23" t="s">
        <v>13</v>
      </c>
      <c r="I1121" s="23">
        <v>1</v>
      </c>
      <c r="J1121" s="29">
        <f t="shared" si="17"/>
        <v>44</v>
      </c>
    </row>
    <row r="1122" customHeight="1" spans="1:10">
      <c r="A1122" s="22">
        <v>1941</v>
      </c>
      <c r="B1122" s="23">
        <v>9787553523842</v>
      </c>
      <c r="C1122" s="24" t="s">
        <v>1425</v>
      </c>
      <c r="D1122" s="25">
        <v>44</v>
      </c>
      <c r="E1122" s="22" t="s">
        <v>187</v>
      </c>
      <c r="F1122" s="22" t="s">
        <v>740</v>
      </c>
      <c r="G1122" s="22" t="s">
        <v>84</v>
      </c>
      <c r="H1122" s="23" t="s">
        <v>13</v>
      </c>
      <c r="I1122" s="23">
        <v>1</v>
      </c>
      <c r="J1122" s="29">
        <f t="shared" si="17"/>
        <v>44</v>
      </c>
    </row>
    <row r="1123" customHeight="1" spans="1:10">
      <c r="A1123" s="22">
        <v>1942</v>
      </c>
      <c r="B1123" s="23">
        <v>9787553523842</v>
      </c>
      <c r="C1123" s="24" t="s">
        <v>1426</v>
      </c>
      <c r="D1123" s="25">
        <v>44</v>
      </c>
      <c r="E1123" s="22" t="s">
        <v>187</v>
      </c>
      <c r="F1123" s="22" t="s">
        <v>740</v>
      </c>
      <c r="G1123" s="22" t="s">
        <v>84</v>
      </c>
      <c r="H1123" s="23" t="s">
        <v>13</v>
      </c>
      <c r="I1123" s="23">
        <v>1</v>
      </c>
      <c r="J1123" s="29">
        <f t="shared" si="17"/>
        <v>44</v>
      </c>
    </row>
    <row r="1124" customHeight="1" spans="1:10">
      <c r="A1124" s="22">
        <v>1949</v>
      </c>
      <c r="B1124" s="23">
        <v>9787537598880</v>
      </c>
      <c r="C1124" s="24" t="s">
        <v>1427</v>
      </c>
      <c r="D1124" s="25">
        <v>38</v>
      </c>
      <c r="E1124" s="22" t="s">
        <v>1181</v>
      </c>
      <c r="F1124" s="22" t="s">
        <v>1428</v>
      </c>
      <c r="G1124" s="22" t="s">
        <v>750</v>
      </c>
      <c r="H1124" s="23" t="s">
        <v>13</v>
      </c>
      <c r="I1124" s="23">
        <v>1</v>
      </c>
      <c r="J1124" s="29">
        <f t="shared" si="17"/>
        <v>38</v>
      </c>
    </row>
    <row r="1125" customHeight="1" spans="1:10">
      <c r="A1125" s="22">
        <v>1950</v>
      </c>
      <c r="B1125" s="23">
        <v>9787537598880</v>
      </c>
      <c r="C1125" s="24" t="s">
        <v>1429</v>
      </c>
      <c r="D1125" s="25">
        <v>38</v>
      </c>
      <c r="E1125" s="22" t="s">
        <v>1181</v>
      </c>
      <c r="F1125" s="22" t="s">
        <v>1428</v>
      </c>
      <c r="G1125" s="22" t="s">
        <v>750</v>
      </c>
      <c r="H1125" s="23" t="s">
        <v>13</v>
      </c>
      <c r="I1125" s="23">
        <v>1</v>
      </c>
      <c r="J1125" s="29">
        <f t="shared" si="17"/>
        <v>38</v>
      </c>
    </row>
    <row r="1126" customHeight="1" spans="1:10">
      <c r="A1126" s="22">
        <v>1951</v>
      </c>
      <c r="B1126" s="23">
        <v>9787537598880</v>
      </c>
      <c r="C1126" s="24" t="s">
        <v>1430</v>
      </c>
      <c r="D1126" s="25">
        <v>38</v>
      </c>
      <c r="E1126" s="22" t="s">
        <v>1181</v>
      </c>
      <c r="F1126" s="22" t="s">
        <v>1428</v>
      </c>
      <c r="G1126" s="22" t="s">
        <v>750</v>
      </c>
      <c r="H1126" s="23" t="s">
        <v>13</v>
      </c>
      <c r="I1126" s="23">
        <v>1</v>
      </c>
      <c r="J1126" s="29">
        <f t="shared" si="17"/>
        <v>38</v>
      </c>
    </row>
    <row r="1127" customHeight="1" spans="1:10">
      <c r="A1127" s="22">
        <v>1952</v>
      </c>
      <c r="B1127" s="23">
        <v>9787537598880</v>
      </c>
      <c r="C1127" s="24" t="s">
        <v>1431</v>
      </c>
      <c r="D1127" s="25">
        <v>38</v>
      </c>
      <c r="E1127" s="22" t="s">
        <v>1181</v>
      </c>
      <c r="F1127" s="22" t="s">
        <v>1428</v>
      </c>
      <c r="G1127" s="22" t="s">
        <v>750</v>
      </c>
      <c r="H1127" s="23" t="s">
        <v>13</v>
      </c>
      <c r="I1127" s="23">
        <v>1</v>
      </c>
      <c r="J1127" s="29">
        <f t="shared" si="17"/>
        <v>38</v>
      </c>
    </row>
    <row r="1128" customHeight="1" spans="1:10">
      <c r="A1128" s="22">
        <v>1953</v>
      </c>
      <c r="B1128" s="23">
        <v>9787516832851</v>
      </c>
      <c r="C1128" s="24" t="s">
        <v>1432</v>
      </c>
      <c r="D1128" s="25">
        <v>34.5</v>
      </c>
      <c r="E1128" s="22" t="s">
        <v>816</v>
      </c>
      <c r="F1128" s="22" t="s">
        <v>811</v>
      </c>
      <c r="G1128" s="22" t="s">
        <v>84</v>
      </c>
      <c r="H1128" s="23" t="s">
        <v>13</v>
      </c>
      <c r="I1128" s="23">
        <v>1</v>
      </c>
      <c r="J1128" s="29">
        <f t="shared" si="17"/>
        <v>34.5</v>
      </c>
    </row>
    <row r="1129" customHeight="1" spans="1:10">
      <c r="A1129" s="22">
        <v>1954</v>
      </c>
      <c r="B1129" s="23">
        <v>9787516832851</v>
      </c>
      <c r="C1129" s="24" t="s">
        <v>1433</v>
      </c>
      <c r="D1129" s="25">
        <v>34.5</v>
      </c>
      <c r="E1129" s="22" t="s">
        <v>816</v>
      </c>
      <c r="F1129" s="22" t="s">
        <v>811</v>
      </c>
      <c r="G1129" s="22" t="s">
        <v>84</v>
      </c>
      <c r="H1129" s="23" t="s">
        <v>13</v>
      </c>
      <c r="I1129" s="23">
        <v>1</v>
      </c>
      <c r="J1129" s="29">
        <f t="shared" si="17"/>
        <v>34.5</v>
      </c>
    </row>
    <row r="1130" customHeight="1" spans="1:10">
      <c r="A1130" s="22">
        <v>1955</v>
      </c>
      <c r="B1130" s="23">
        <v>9787516832851</v>
      </c>
      <c r="C1130" s="24" t="s">
        <v>1434</v>
      </c>
      <c r="D1130" s="25">
        <v>34.5</v>
      </c>
      <c r="E1130" s="22" t="s">
        <v>816</v>
      </c>
      <c r="F1130" s="22" t="s">
        <v>811</v>
      </c>
      <c r="G1130" s="22" t="s">
        <v>84</v>
      </c>
      <c r="H1130" s="23" t="s">
        <v>13</v>
      </c>
      <c r="I1130" s="23">
        <v>1</v>
      </c>
      <c r="J1130" s="29">
        <f t="shared" si="17"/>
        <v>34.5</v>
      </c>
    </row>
    <row r="1131" customHeight="1" spans="1:10">
      <c r="A1131" s="22">
        <v>1956</v>
      </c>
      <c r="B1131" s="23">
        <v>9787516832851</v>
      </c>
      <c r="C1131" s="24" t="s">
        <v>1435</v>
      </c>
      <c r="D1131" s="25">
        <v>34.5</v>
      </c>
      <c r="E1131" s="22" t="s">
        <v>816</v>
      </c>
      <c r="F1131" s="22" t="s">
        <v>811</v>
      </c>
      <c r="G1131" s="22" t="s">
        <v>84</v>
      </c>
      <c r="H1131" s="23" t="s">
        <v>13</v>
      </c>
      <c r="I1131" s="23">
        <v>1</v>
      </c>
      <c r="J1131" s="29">
        <f t="shared" si="17"/>
        <v>34.5</v>
      </c>
    </row>
    <row r="1132" customHeight="1" spans="1:10">
      <c r="A1132" s="22">
        <v>1957</v>
      </c>
      <c r="B1132" s="23">
        <v>9787516832868</v>
      </c>
      <c r="C1132" s="24" t="s">
        <v>1436</v>
      </c>
      <c r="D1132" s="25">
        <v>34.5</v>
      </c>
      <c r="E1132" s="22" t="s">
        <v>816</v>
      </c>
      <c r="F1132" s="22" t="s">
        <v>811</v>
      </c>
      <c r="G1132" s="22" t="s">
        <v>84</v>
      </c>
      <c r="H1132" s="23" t="s">
        <v>13</v>
      </c>
      <c r="I1132" s="23">
        <v>1</v>
      </c>
      <c r="J1132" s="29">
        <f t="shared" si="17"/>
        <v>34.5</v>
      </c>
    </row>
    <row r="1133" customHeight="1" spans="1:10">
      <c r="A1133" s="22">
        <v>1958</v>
      </c>
      <c r="B1133" s="23">
        <v>9787516832868</v>
      </c>
      <c r="C1133" s="24" t="s">
        <v>1437</v>
      </c>
      <c r="D1133" s="25">
        <v>34.5</v>
      </c>
      <c r="E1133" s="22" t="s">
        <v>816</v>
      </c>
      <c r="F1133" s="22" t="s">
        <v>811</v>
      </c>
      <c r="G1133" s="22" t="s">
        <v>84</v>
      </c>
      <c r="H1133" s="23" t="s">
        <v>13</v>
      </c>
      <c r="I1133" s="23">
        <v>1</v>
      </c>
      <c r="J1133" s="29">
        <f t="shared" si="17"/>
        <v>34.5</v>
      </c>
    </row>
    <row r="1134" customHeight="1" spans="1:10">
      <c r="A1134" s="22">
        <v>1959</v>
      </c>
      <c r="B1134" s="23">
        <v>9787516832868</v>
      </c>
      <c r="C1134" s="24" t="s">
        <v>1438</v>
      </c>
      <c r="D1134" s="25">
        <v>34.5</v>
      </c>
      <c r="E1134" s="22" t="s">
        <v>816</v>
      </c>
      <c r="F1134" s="22" t="s">
        <v>811</v>
      </c>
      <c r="G1134" s="22" t="s">
        <v>84</v>
      </c>
      <c r="H1134" s="23" t="s">
        <v>13</v>
      </c>
      <c r="I1134" s="23">
        <v>1</v>
      </c>
      <c r="J1134" s="29">
        <f t="shared" si="17"/>
        <v>34.5</v>
      </c>
    </row>
    <row r="1135" customHeight="1" spans="1:10">
      <c r="A1135" s="22">
        <v>1960</v>
      </c>
      <c r="B1135" s="23">
        <v>9787516832868</v>
      </c>
      <c r="C1135" s="24" t="s">
        <v>1439</v>
      </c>
      <c r="D1135" s="25">
        <v>34.5</v>
      </c>
      <c r="E1135" s="22" t="s">
        <v>816</v>
      </c>
      <c r="F1135" s="22" t="s">
        <v>811</v>
      </c>
      <c r="G1135" s="22" t="s">
        <v>84</v>
      </c>
      <c r="H1135" s="23" t="s">
        <v>13</v>
      </c>
      <c r="I1135" s="23">
        <v>1</v>
      </c>
      <c r="J1135" s="29">
        <f t="shared" si="17"/>
        <v>34.5</v>
      </c>
    </row>
    <row r="1136" customHeight="1" spans="1:10">
      <c r="A1136" s="22">
        <v>1963</v>
      </c>
      <c r="B1136" s="23">
        <v>9787557578664</v>
      </c>
      <c r="C1136" s="24" t="s">
        <v>1440</v>
      </c>
      <c r="D1136" s="25">
        <v>40</v>
      </c>
      <c r="E1136" s="22" t="s">
        <v>1160</v>
      </c>
      <c r="F1136" s="22" t="s">
        <v>727</v>
      </c>
      <c r="G1136" s="22" t="s">
        <v>822</v>
      </c>
      <c r="H1136" s="23" t="s">
        <v>13</v>
      </c>
      <c r="I1136" s="23">
        <v>1</v>
      </c>
      <c r="J1136" s="29">
        <f t="shared" si="17"/>
        <v>40</v>
      </c>
    </row>
    <row r="1137" customHeight="1" spans="1:10">
      <c r="A1137" s="22">
        <v>1964</v>
      </c>
      <c r="B1137" s="23">
        <v>9787557578664</v>
      </c>
      <c r="C1137" s="24" t="s">
        <v>1441</v>
      </c>
      <c r="D1137" s="25">
        <v>40</v>
      </c>
      <c r="E1137" s="22" t="s">
        <v>1160</v>
      </c>
      <c r="F1137" s="22" t="s">
        <v>727</v>
      </c>
      <c r="G1137" s="22" t="s">
        <v>822</v>
      </c>
      <c r="H1137" s="23" t="s">
        <v>13</v>
      </c>
      <c r="I1137" s="23">
        <v>1</v>
      </c>
      <c r="J1137" s="29">
        <f t="shared" si="17"/>
        <v>40</v>
      </c>
    </row>
    <row r="1138" customHeight="1" spans="1:10">
      <c r="A1138" s="22">
        <v>1965</v>
      </c>
      <c r="B1138" s="23">
        <v>9787557578664</v>
      </c>
      <c r="C1138" s="24" t="s">
        <v>1442</v>
      </c>
      <c r="D1138" s="25">
        <v>40</v>
      </c>
      <c r="E1138" s="22" t="s">
        <v>1160</v>
      </c>
      <c r="F1138" s="22" t="s">
        <v>727</v>
      </c>
      <c r="G1138" s="22" t="s">
        <v>822</v>
      </c>
      <c r="H1138" s="23" t="s">
        <v>13</v>
      </c>
      <c r="I1138" s="23">
        <v>1</v>
      </c>
      <c r="J1138" s="29">
        <f t="shared" si="17"/>
        <v>40</v>
      </c>
    </row>
    <row r="1139" customHeight="1" spans="1:10">
      <c r="A1139" s="22">
        <v>1966</v>
      </c>
      <c r="B1139" s="23">
        <v>9787557578664</v>
      </c>
      <c r="C1139" s="24" t="s">
        <v>1443</v>
      </c>
      <c r="D1139" s="25">
        <v>40</v>
      </c>
      <c r="E1139" s="22" t="s">
        <v>1160</v>
      </c>
      <c r="F1139" s="22" t="s">
        <v>727</v>
      </c>
      <c r="G1139" s="22" t="s">
        <v>822</v>
      </c>
      <c r="H1139" s="23" t="s">
        <v>13</v>
      </c>
      <c r="I1139" s="23">
        <v>1</v>
      </c>
      <c r="J1139" s="29">
        <f t="shared" si="17"/>
        <v>40</v>
      </c>
    </row>
    <row r="1140" customHeight="1" spans="1:10">
      <c r="A1140" s="22">
        <v>1977</v>
      </c>
      <c r="B1140" s="23">
        <v>9787572121340</v>
      </c>
      <c r="C1140" s="24" t="s">
        <v>1444</v>
      </c>
      <c r="D1140" s="25">
        <v>36</v>
      </c>
      <c r="E1140" s="22" t="s">
        <v>1445</v>
      </c>
      <c r="F1140" s="22" t="s">
        <v>811</v>
      </c>
      <c r="G1140" s="22" t="s">
        <v>84</v>
      </c>
      <c r="H1140" s="23" t="s">
        <v>13</v>
      </c>
      <c r="I1140" s="23">
        <v>1</v>
      </c>
      <c r="J1140" s="29">
        <f t="shared" si="17"/>
        <v>36</v>
      </c>
    </row>
    <row r="1141" customHeight="1" spans="1:10">
      <c r="A1141" s="22">
        <v>1978</v>
      </c>
      <c r="B1141" s="23">
        <v>9787558563041</v>
      </c>
      <c r="C1141" s="24" t="s">
        <v>1446</v>
      </c>
      <c r="D1141" s="25">
        <v>39.8</v>
      </c>
      <c r="E1141" s="22" t="s">
        <v>768</v>
      </c>
      <c r="F1141" s="22" t="s">
        <v>1179</v>
      </c>
      <c r="G1141" s="22" t="s">
        <v>84</v>
      </c>
      <c r="H1141" s="23" t="s">
        <v>13</v>
      </c>
      <c r="I1141" s="23">
        <v>1</v>
      </c>
      <c r="J1141" s="29">
        <f t="shared" si="17"/>
        <v>39.8</v>
      </c>
    </row>
    <row r="1142" customHeight="1" spans="1:10">
      <c r="A1142" s="22">
        <v>1979</v>
      </c>
      <c r="B1142" s="23">
        <v>9787558563058</v>
      </c>
      <c r="C1142" s="24" t="s">
        <v>1447</v>
      </c>
      <c r="D1142" s="25">
        <v>39.8</v>
      </c>
      <c r="E1142" s="22" t="s">
        <v>768</v>
      </c>
      <c r="F1142" s="22" t="s">
        <v>1179</v>
      </c>
      <c r="G1142" s="22" t="s">
        <v>84</v>
      </c>
      <c r="H1142" s="23" t="s">
        <v>13</v>
      </c>
      <c r="I1142" s="23">
        <v>1</v>
      </c>
      <c r="J1142" s="29">
        <f t="shared" si="17"/>
        <v>39.8</v>
      </c>
    </row>
    <row r="1143" customHeight="1" spans="1:10">
      <c r="A1143" s="22">
        <v>1980</v>
      </c>
      <c r="B1143" s="23">
        <v>9787558563065</v>
      </c>
      <c r="C1143" s="24" t="s">
        <v>1448</v>
      </c>
      <c r="D1143" s="25">
        <v>39.8</v>
      </c>
      <c r="E1143" s="22" t="s">
        <v>768</v>
      </c>
      <c r="F1143" s="22" t="s">
        <v>1179</v>
      </c>
      <c r="G1143" s="22" t="s">
        <v>84</v>
      </c>
      <c r="H1143" s="23" t="s">
        <v>13</v>
      </c>
      <c r="I1143" s="23">
        <v>1</v>
      </c>
      <c r="J1143" s="29">
        <f t="shared" si="17"/>
        <v>39.8</v>
      </c>
    </row>
    <row r="1144" customHeight="1" spans="1:10">
      <c r="A1144" s="22">
        <v>1981</v>
      </c>
      <c r="B1144" s="23">
        <v>9787558563027</v>
      </c>
      <c r="C1144" s="24" t="s">
        <v>1449</v>
      </c>
      <c r="D1144" s="25">
        <v>39.8</v>
      </c>
      <c r="E1144" s="22" t="s">
        <v>768</v>
      </c>
      <c r="F1144" s="22" t="s">
        <v>1179</v>
      </c>
      <c r="G1144" s="22" t="s">
        <v>84</v>
      </c>
      <c r="H1144" s="23" t="s">
        <v>13</v>
      </c>
      <c r="I1144" s="23">
        <v>1</v>
      </c>
      <c r="J1144" s="29">
        <f t="shared" si="17"/>
        <v>39.8</v>
      </c>
    </row>
    <row r="1145" customHeight="1" spans="1:10">
      <c r="A1145" s="22">
        <v>1982</v>
      </c>
      <c r="B1145" s="23">
        <v>9787558563072</v>
      </c>
      <c r="C1145" s="24" t="s">
        <v>1450</v>
      </c>
      <c r="D1145" s="25">
        <v>39.8</v>
      </c>
      <c r="E1145" s="22" t="s">
        <v>768</v>
      </c>
      <c r="F1145" s="22" t="s">
        <v>1179</v>
      </c>
      <c r="G1145" s="22" t="s">
        <v>84</v>
      </c>
      <c r="H1145" s="23" t="s">
        <v>13</v>
      </c>
      <c r="I1145" s="23">
        <v>1</v>
      </c>
      <c r="J1145" s="29">
        <f t="shared" si="17"/>
        <v>39.8</v>
      </c>
    </row>
    <row r="1146" customHeight="1" spans="1:10">
      <c r="A1146" s="22">
        <v>1983</v>
      </c>
      <c r="B1146" s="23">
        <v>9787558563034</v>
      </c>
      <c r="C1146" s="24" t="s">
        <v>1451</v>
      </c>
      <c r="D1146" s="25">
        <v>39.8</v>
      </c>
      <c r="E1146" s="22" t="s">
        <v>768</v>
      </c>
      <c r="F1146" s="22" t="s">
        <v>1179</v>
      </c>
      <c r="G1146" s="22" t="s">
        <v>84</v>
      </c>
      <c r="H1146" s="23" t="s">
        <v>13</v>
      </c>
      <c r="I1146" s="23">
        <v>1</v>
      </c>
      <c r="J1146" s="29">
        <f t="shared" si="17"/>
        <v>39.8</v>
      </c>
    </row>
    <row r="1147" customHeight="1" spans="1:10">
      <c r="A1147" s="22">
        <v>1984</v>
      </c>
      <c r="B1147" s="23">
        <v>9787558563089</v>
      </c>
      <c r="C1147" s="24" t="s">
        <v>1452</v>
      </c>
      <c r="D1147" s="25">
        <v>39.8</v>
      </c>
      <c r="E1147" s="22" t="s">
        <v>768</v>
      </c>
      <c r="F1147" s="22" t="s">
        <v>1179</v>
      </c>
      <c r="G1147" s="22" t="s">
        <v>84</v>
      </c>
      <c r="H1147" s="23" t="s">
        <v>13</v>
      </c>
      <c r="I1147" s="23">
        <v>1</v>
      </c>
      <c r="J1147" s="29">
        <f t="shared" si="17"/>
        <v>39.8</v>
      </c>
    </row>
    <row r="1148" customHeight="1" spans="1:10">
      <c r="A1148" s="22">
        <v>1985</v>
      </c>
      <c r="B1148" s="23">
        <v>9787558562990</v>
      </c>
      <c r="C1148" s="24" t="s">
        <v>1453</v>
      </c>
      <c r="D1148" s="25">
        <v>39.8</v>
      </c>
      <c r="E1148" s="22" t="s">
        <v>768</v>
      </c>
      <c r="F1148" s="22" t="s">
        <v>1179</v>
      </c>
      <c r="G1148" s="22" t="s">
        <v>84</v>
      </c>
      <c r="H1148" s="23" t="s">
        <v>13</v>
      </c>
      <c r="I1148" s="23">
        <v>1</v>
      </c>
      <c r="J1148" s="29">
        <f t="shared" si="17"/>
        <v>39.8</v>
      </c>
    </row>
    <row r="1149" customHeight="1" spans="1:10">
      <c r="A1149" s="22">
        <v>1986</v>
      </c>
      <c r="B1149" s="23">
        <v>9787558563003</v>
      </c>
      <c r="C1149" s="24" t="s">
        <v>1454</v>
      </c>
      <c r="D1149" s="25">
        <v>39.8</v>
      </c>
      <c r="E1149" s="22" t="s">
        <v>768</v>
      </c>
      <c r="F1149" s="22" t="s">
        <v>1179</v>
      </c>
      <c r="G1149" s="22" t="s">
        <v>84</v>
      </c>
      <c r="H1149" s="23" t="s">
        <v>13</v>
      </c>
      <c r="I1149" s="23">
        <v>1</v>
      </c>
      <c r="J1149" s="29">
        <f t="shared" si="17"/>
        <v>39.8</v>
      </c>
    </row>
    <row r="1150" customHeight="1" spans="1:10">
      <c r="A1150" s="22">
        <v>1987</v>
      </c>
      <c r="B1150" s="23">
        <v>9787558563102</v>
      </c>
      <c r="C1150" s="24" t="s">
        <v>1455</v>
      </c>
      <c r="D1150" s="25">
        <v>39.8</v>
      </c>
      <c r="E1150" s="22" t="s">
        <v>768</v>
      </c>
      <c r="F1150" s="22" t="s">
        <v>1179</v>
      </c>
      <c r="G1150" s="22" t="s">
        <v>84</v>
      </c>
      <c r="H1150" s="23" t="s">
        <v>13</v>
      </c>
      <c r="I1150" s="23">
        <v>1</v>
      </c>
      <c r="J1150" s="29">
        <f t="shared" si="17"/>
        <v>39.8</v>
      </c>
    </row>
    <row r="1151" customHeight="1" spans="1:10">
      <c r="A1151" s="22">
        <v>1988</v>
      </c>
      <c r="B1151" s="23">
        <v>9787558563126</v>
      </c>
      <c r="C1151" s="24" t="s">
        <v>1456</v>
      </c>
      <c r="D1151" s="25">
        <v>39.8</v>
      </c>
      <c r="E1151" s="22" t="s">
        <v>768</v>
      </c>
      <c r="F1151" s="22" t="s">
        <v>1179</v>
      </c>
      <c r="G1151" s="22" t="s">
        <v>84</v>
      </c>
      <c r="H1151" s="23" t="s">
        <v>13</v>
      </c>
      <c r="I1151" s="23">
        <v>1</v>
      </c>
      <c r="J1151" s="29">
        <f t="shared" ref="J1151:J1214" si="18">D1151*I1151</f>
        <v>39.8</v>
      </c>
    </row>
    <row r="1152" customHeight="1" spans="1:10">
      <c r="A1152" s="22">
        <v>1989</v>
      </c>
      <c r="B1152" s="23">
        <v>9787558563010</v>
      </c>
      <c r="C1152" s="24" t="s">
        <v>1457</v>
      </c>
      <c r="D1152" s="25">
        <v>39.8</v>
      </c>
      <c r="E1152" s="22" t="s">
        <v>768</v>
      </c>
      <c r="F1152" s="22" t="s">
        <v>1179</v>
      </c>
      <c r="G1152" s="22" t="s">
        <v>84</v>
      </c>
      <c r="H1152" s="23" t="s">
        <v>13</v>
      </c>
      <c r="I1152" s="23">
        <v>1</v>
      </c>
      <c r="J1152" s="29">
        <f t="shared" si="18"/>
        <v>39.8</v>
      </c>
    </row>
    <row r="1153" customHeight="1" spans="1:10">
      <c r="A1153" s="22">
        <v>1997</v>
      </c>
      <c r="B1153" s="23">
        <v>9787502096090</v>
      </c>
      <c r="C1153" s="24" t="s">
        <v>1458</v>
      </c>
      <c r="D1153" s="25">
        <v>39.8</v>
      </c>
      <c r="E1153" s="22" t="s">
        <v>361</v>
      </c>
      <c r="F1153" s="22" t="s">
        <v>727</v>
      </c>
      <c r="G1153" s="22" t="s">
        <v>84</v>
      </c>
      <c r="H1153" s="23" t="s">
        <v>13</v>
      </c>
      <c r="I1153" s="23">
        <v>1</v>
      </c>
      <c r="J1153" s="29">
        <f t="shared" si="18"/>
        <v>39.8</v>
      </c>
    </row>
    <row r="1154" customHeight="1" spans="1:10">
      <c r="A1154" s="22">
        <v>1998</v>
      </c>
      <c r="B1154" s="23">
        <v>9787502096076</v>
      </c>
      <c r="C1154" s="24" t="s">
        <v>1459</v>
      </c>
      <c r="D1154" s="25">
        <v>39.8</v>
      </c>
      <c r="E1154" s="22" t="s">
        <v>361</v>
      </c>
      <c r="F1154" s="22" t="s">
        <v>727</v>
      </c>
      <c r="G1154" s="22" t="s">
        <v>84</v>
      </c>
      <c r="H1154" s="23" t="s">
        <v>13</v>
      </c>
      <c r="I1154" s="23">
        <v>1</v>
      </c>
      <c r="J1154" s="29">
        <f t="shared" si="18"/>
        <v>39.8</v>
      </c>
    </row>
    <row r="1155" customHeight="1" spans="1:10">
      <c r="A1155" s="22">
        <v>1999</v>
      </c>
      <c r="B1155" s="23">
        <v>9787502096083</v>
      </c>
      <c r="C1155" s="24" t="s">
        <v>1460</v>
      </c>
      <c r="D1155" s="25">
        <v>39.8</v>
      </c>
      <c r="E1155" s="22" t="s">
        <v>361</v>
      </c>
      <c r="F1155" s="22" t="s">
        <v>727</v>
      </c>
      <c r="G1155" s="22" t="s">
        <v>84</v>
      </c>
      <c r="H1155" s="23" t="s">
        <v>13</v>
      </c>
      <c r="I1155" s="23">
        <v>1</v>
      </c>
      <c r="J1155" s="29">
        <f t="shared" si="18"/>
        <v>39.8</v>
      </c>
    </row>
    <row r="1156" customHeight="1" spans="1:10">
      <c r="A1156" s="22">
        <v>2000</v>
      </c>
      <c r="B1156" s="23">
        <v>9787502096045</v>
      </c>
      <c r="C1156" s="24" t="s">
        <v>1461</v>
      </c>
      <c r="D1156" s="25">
        <v>39.8</v>
      </c>
      <c r="E1156" s="22" t="s">
        <v>361</v>
      </c>
      <c r="F1156" s="22" t="s">
        <v>727</v>
      </c>
      <c r="G1156" s="22" t="s">
        <v>84</v>
      </c>
      <c r="H1156" s="23" t="s">
        <v>13</v>
      </c>
      <c r="I1156" s="23">
        <v>1</v>
      </c>
      <c r="J1156" s="29">
        <f t="shared" si="18"/>
        <v>39.8</v>
      </c>
    </row>
    <row r="1157" customHeight="1" spans="1:10">
      <c r="A1157" s="22">
        <v>2001</v>
      </c>
      <c r="B1157" s="23">
        <v>9787502096113</v>
      </c>
      <c r="C1157" s="24" t="s">
        <v>1462</v>
      </c>
      <c r="D1157" s="25">
        <v>39.8</v>
      </c>
      <c r="E1157" s="22" t="s">
        <v>361</v>
      </c>
      <c r="F1157" s="22" t="s">
        <v>727</v>
      </c>
      <c r="G1157" s="22" t="s">
        <v>84</v>
      </c>
      <c r="H1157" s="23" t="s">
        <v>13</v>
      </c>
      <c r="I1157" s="23">
        <v>1</v>
      </c>
      <c r="J1157" s="29">
        <f t="shared" si="18"/>
        <v>39.8</v>
      </c>
    </row>
    <row r="1158" customHeight="1" spans="1:10">
      <c r="A1158" s="22">
        <v>2002</v>
      </c>
      <c r="B1158" s="23">
        <v>9787534098260</v>
      </c>
      <c r="C1158" s="24" t="s">
        <v>1463</v>
      </c>
      <c r="D1158" s="25">
        <v>39.8</v>
      </c>
      <c r="E1158" s="22" t="s">
        <v>825</v>
      </c>
      <c r="F1158" s="22" t="s">
        <v>939</v>
      </c>
      <c r="G1158" s="22" t="s">
        <v>774</v>
      </c>
      <c r="H1158" s="23" t="s">
        <v>13</v>
      </c>
      <c r="I1158" s="23">
        <v>1</v>
      </c>
      <c r="J1158" s="29">
        <f t="shared" si="18"/>
        <v>39.8</v>
      </c>
    </row>
    <row r="1159" customHeight="1" spans="1:10">
      <c r="A1159" s="22">
        <v>2003</v>
      </c>
      <c r="B1159" s="23">
        <v>9787551439602</v>
      </c>
      <c r="C1159" s="24" t="s">
        <v>1464</v>
      </c>
      <c r="D1159" s="25">
        <v>39.8</v>
      </c>
      <c r="E1159" s="22" t="s">
        <v>429</v>
      </c>
      <c r="F1159" s="22" t="s">
        <v>759</v>
      </c>
      <c r="G1159" s="22" t="s">
        <v>84</v>
      </c>
      <c r="H1159" s="23" t="s">
        <v>13</v>
      </c>
      <c r="I1159" s="23">
        <v>1</v>
      </c>
      <c r="J1159" s="29">
        <f t="shared" si="18"/>
        <v>39.8</v>
      </c>
    </row>
    <row r="1160" customHeight="1" spans="1:10">
      <c r="A1160" s="22">
        <v>2004</v>
      </c>
      <c r="B1160" s="23">
        <v>9787551439121</v>
      </c>
      <c r="C1160" s="24" t="s">
        <v>1465</v>
      </c>
      <c r="D1160" s="25">
        <v>39.8</v>
      </c>
      <c r="E1160" s="22" t="s">
        <v>429</v>
      </c>
      <c r="F1160" s="22" t="s">
        <v>974</v>
      </c>
      <c r="G1160" s="22" t="s">
        <v>84</v>
      </c>
      <c r="H1160" s="23" t="s">
        <v>13</v>
      </c>
      <c r="I1160" s="23">
        <v>1</v>
      </c>
      <c r="J1160" s="29">
        <f t="shared" si="18"/>
        <v>39.8</v>
      </c>
    </row>
    <row r="1161" customHeight="1" spans="1:10">
      <c r="A1161" s="22">
        <v>2006</v>
      </c>
      <c r="B1161" s="23">
        <v>9787502095826</v>
      </c>
      <c r="C1161" s="24" t="s">
        <v>1466</v>
      </c>
      <c r="D1161" s="25">
        <v>39</v>
      </c>
      <c r="E1161" s="22" t="s">
        <v>361</v>
      </c>
      <c r="F1161" s="22" t="s">
        <v>939</v>
      </c>
      <c r="G1161" s="22" t="s">
        <v>84</v>
      </c>
      <c r="H1161" s="23" t="s">
        <v>13</v>
      </c>
      <c r="I1161" s="23">
        <v>1</v>
      </c>
      <c r="J1161" s="29">
        <f t="shared" si="18"/>
        <v>39</v>
      </c>
    </row>
    <row r="1162" customHeight="1" spans="1:10">
      <c r="A1162" s="22">
        <v>2007</v>
      </c>
      <c r="B1162" s="23">
        <v>9787502095826</v>
      </c>
      <c r="C1162" s="24" t="s">
        <v>1467</v>
      </c>
      <c r="D1162" s="25">
        <v>39</v>
      </c>
      <c r="E1162" s="22" t="s">
        <v>361</v>
      </c>
      <c r="F1162" s="22" t="s">
        <v>939</v>
      </c>
      <c r="G1162" s="22" t="s">
        <v>84</v>
      </c>
      <c r="H1162" s="23" t="s">
        <v>13</v>
      </c>
      <c r="I1162" s="23">
        <v>1</v>
      </c>
      <c r="J1162" s="29">
        <f t="shared" si="18"/>
        <v>39</v>
      </c>
    </row>
    <row r="1163" customHeight="1" spans="1:10">
      <c r="A1163" s="22">
        <v>2008</v>
      </c>
      <c r="B1163" s="23">
        <v>9787502095826</v>
      </c>
      <c r="C1163" s="24" t="s">
        <v>1468</v>
      </c>
      <c r="D1163" s="25">
        <v>39</v>
      </c>
      <c r="E1163" s="22" t="s">
        <v>361</v>
      </c>
      <c r="F1163" s="22" t="s">
        <v>939</v>
      </c>
      <c r="G1163" s="22" t="s">
        <v>84</v>
      </c>
      <c r="H1163" s="23" t="s">
        <v>13</v>
      </c>
      <c r="I1163" s="23">
        <v>1</v>
      </c>
      <c r="J1163" s="29">
        <f t="shared" si="18"/>
        <v>39</v>
      </c>
    </row>
    <row r="1164" customHeight="1" spans="1:10">
      <c r="A1164" s="22">
        <v>2009</v>
      </c>
      <c r="B1164" s="23">
        <v>9787502095826</v>
      </c>
      <c r="C1164" s="24" t="s">
        <v>1469</v>
      </c>
      <c r="D1164" s="25">
        <v>39</v>
      </c>
      <c r="E1164" s="22" t="s">
        <v>361</v>
      </c>
      <c r="F1164" s="22" t="s">
        <v>939</v>
      </c>
      <c r="G1164" s="22" t="s">
        <v>84</v>
      </c>
      <c r="H1164" s="23" t="s">
        <v>13</v>
      </c>
      <c r="I1164" s="23">
        <v>1</v>
      </c>
      <c r="J1164" s="29">
        <f t="shared" si="18"/>
        <v>39</v>
      </c>
    </row>
    <row r="1165" customHeight="1" spans="1:10">
      <c r="A1165" s="22">
        <v>2010</v>
      </c>
      <c r="B1165" s="23">
        <v>9787502095826</v>
      </c>
      <c r="C1165" s="24" t="s">
        <v>1470</v>
      </c>
      <c r="D1165" s="25">
        <v>39</v>
      </c>
      <c r="E1165" s="22" t="s">
        <v>361</v>
      </c>
      <c r="F1165" s="22" t="s">
        <v>939</v>
      </c>
      <c r="G1165" s="22" t="s">
        <v>84</v>
      </c>
      <c r="H1165" s="23" t="s">
        <v>13</v>
      </c>
      <c r="I1165" s="23">
        <v>1</v>
      </c>
      <c r="J1165" s="29">
        <f t="shared" si="18"/>
        <v>39</v>
      </c>
    </row>
    <row r="1166" customHeight="1" spans="1:10">
      <c r="A1166" s="22">
        <v>2011</v>
      </c>
      <c r="B1166" s="23">
        <v>9787502095826</v>
      </c>
      <c r="C1166" s="24" t="s">
        <v>1471</v>
      </c>
      <c r="D1166" s="25">
        <v>39</v>
      </c>
      <c r="E1166" s="22" t="s">
        <v>361</v>
      </c>
      <c r="F1166" s="22" t="s">
        <v>939</v>
      </c>
      <c r="G1166" s="22" t="s">
        <v>84</v>
      </c>
      <c r="H1166" s="23" t="s">
        <v>13</v>
      </c>
      <c r="I1166" s="23">
        <v>1</v>
      </c>
      <c r="J1166" s="29">
        <f t="shared" si="18"/>
        <v>39</v>
      </c>
    </row>
    <row r="1167" customHeight="1" spans="1:10">
      <c r="A1167" s="22">
        <v>2012</v>
      </c>
      <c r="B1167" s="23">
        <v>9787502095826</v>
      </c>
      <c r="C1167" s="24" t="s">
        <v>1472</v>
      </c>
      <c r="D1167" s="25">
        <v>39</v>
      </c>
      <c r="E1167" s="22" t="s">
        <v>361</v>
      </c>
      <c r="F1167" s="22" t="s">
        <v>939</v>
      </c>
      <c r="G1167" s="22" t="s">
        <v>84</v>
      </c>
      <c r="H1167" s="23" t="s">
        <v>13</v>
      </c>
      <c r="I1167" s="23">
        <v>1</v>
      </c>
      <c r="J1167" s="29">
        <f t="shared" si="18"/>
        <v>39</v>
      </c>
    </row>
    <row r="1168" customHeight="1" spans="1:10">
      <c r="A1168" s="22">
        <v>2013</v>
      </c>
      <c r="B1168" s="23">
        <v>9787502095826</v>
      </c>
      <c r="C1168" s="24" t="s">
        <v>1473</v>
      </c>
      <c r="D1168" s="25">
        <v>39</v>
      </c>
      <c r="E1168" s="22" t="s">
        <v>361</v>
      </c>
      <c r="F1168" s="22" t="s">
        <v>939</v>
      </c>
      <c r="G1168" s="22" t="s">
        <v>84</v>
      </c>
      <c r="H1168" s="23" t="s">
        <v>13</v>
      </c>
      <c r="I1168" s="23">
        <v>1</v>
      </c>
      <c r="J1168" s="29">
        <f t="shared" si="18"/>
        <v>39</v>
      </c>
    </row>
    <row r="1169" customHeight="1" spans="1:10">
      <c r="A1169" s="22">
        <v>2014</v>
      </c>
      <c r="B1169" s="23">
        <v>9787502095826</v>
      </c>
      <c r="C1169" s="24" t="s">
        <v>1474</v>
      </c>
      <c r="D1169" s="25">
        <v>39</v>
      </c>
      <c r="E1169" s="22" t="s">
        <v>361</v>
      </c>
      <c r="F1169" s="22" t="s">
        <v>939</v>
      </c>
      <c r="G1169" s="22" t="s">
        <v>84</v>
      </c>
      <c r="H1169" s="23" t="s">
        <v>13</v>
      </c>
      <c r="I1169" s="23">
        <v>1</v>
      </c>
      <c r="J1169" s="29">
        <f t="shared" si="18"/>
        <v>39</v>
      </c>
    </row>
    <row r="1170" customHeight="1" spans="1:10">
      <c r="A1170" s="22">
        <v>2015</v>
      </c>
      <c r="B1170" s="23">
        <v>9787502095826</v>
      </c>
      <c r="C1170" s="24" t="s">
        <v>1475</v>
      </c>
      <c r="D1170" s="25">
        <v>39</v>
      </c>
      <c r="E1170" s="22" t="s">
        <v>361</v>
      </c>
      <c r="F1170" s="22" t="s">
        <v>939</v>
      </c>
      <c r="G1170" s="22" t="s">
        <v>84</v>
      </c>
      <c r="H1170" s="23" t="s">
        <v>13</v>
      </c>
      <c r="I1170" s="23">
        <v>1</v>
      </c>
      <c r="J1170" s="29">
        <f t="shared" si="18"/>
        <v>39</v>
      </c>
    </row>
    <row r="1171" customHeight="1" spans="1:10">
      <c r="A1171" s="22">
        <v>2016</v>
      </c>
      <c r="B1171" s="23">
        <v>9787531974413</v>
      </c>
      <c r="C1171" s="24" t="s">
        <v>1476</v>
      </c>
      <c r="D1171" s="25">
        <v>30</v>
      </c>
      <c r="E1171" s="22" t="s">
        <v>1477</v>
      </c>
      <c r="F1171" s="22" t="s">
        <v>1156</v>
      </c>
      <c r="G1171" s="22" t="s">
        <v>750</v>
      </c>
      <c r="H1171" s="23" t="s">
        <v>13</v>
      </c>
      <c r="I1171" s="23">
        <v>1</v>
      </c>
      <c r="J1171" s="29">
        <f t="shared" si="18"/>
        <v>30</v>
      </c>
    </row>
    <row r="1172" customHeight="1" spans="1:10">
      <c r="A1172" s="22">
        <v>2017</v>
      </c>
      <c r="B1172" s="23">
        <v>9787531974413</v>
      </c>
      <c r="C1172" s="24" t="s">
        <v>1478</v>
      </c>
      <c r="D1172" s="25">
        <v>30</v>
      </c>
      <c r="E1172" s="22" t="s">
        <v>1477</v>
      </c>
      <c r="F1172" s="22" t="s">
        <v>1156</v>
      </c>
      <c r="G1172" s="22" t="s">
        <v>750</v>
      </c>
      <c r="H1172" s="23" t="s">
        <v>13</v>
      </c>
      <c r="I1172" s="23">
        <v>1</v>
      </c>
      <c r="J1172" s="29">
        <f t="shared" si="18"/>
        <v>30</v>
      </c>
    </row>
    <row r="1173" customHeight="1" spans="1:10">
      <c r="A1173" s="22">
        <v>2018</v>
      </c>
      <c r="B1173" s="23">
        <v>9787531974413</v>
      </c>
      <c r="C1173" s="24" t="s">
        <v>1479</v>
      </c>
      <c r="D1173" s="25">
        <v>30</v>
      </c>
      <c r="E1173" s="22" t="s">
        <v>1477</v>
      </c>
      <c r="F1173" s="22" t="s">
        <v>1156</v>
      </c>
      <c r="G1173" s="22" t="s">
        <v>750</v>
      </c>
      <c r="H1173" s="23" t="s">
        <v>13</v>
      </c>
      <c r="I1173" s="23">
        <v>1</v>
      </c>
      <c r="J1173" s="29">
        <f t="shared" si="18"/>
        <v>30</v>
      </c>
    </row>
    <row r="1174" customHeight="1" spans="1:10">
      <c r="A1174" s="22">
        <v>2019</v>
      </c>
      <c r="B1174" s="23">
        <v>9787531974413</v>
      </c>
      <c r="C1174" s="24" t="s">
        <v>1480</v>
      </c>
      <c r="D1174" s="25">
        <v>30</v>
      </c>
      <c r="E1174" s="22" t="s">
        <v>1477</v>
      </c>
      <c r="F1174" s="22" t="s">
        <v>1156</v>
      </c>
      <c r="G1174" s="22" t="s">
        <v>750</v>
      </c>
      <c r="H1174" s="23" t="s">
        <v>13</v>
      </c>
      <c r="I1174" s="23">
        <v>1</v>
      </c>
      <c r="J1174" s="29">
        <f t="shared" si="18"/>
        <v>30</v>
      </c>
    </row>
    <row r="1175" customHeight="1" spans="1:10">
      <c r="A1175" s="22">
        <v>2020</v>
      </c>
      <c r="B1175" s="23">
        <v>9787523700037</v>
      </c>
      <c r="C1175" s="24" t="s">
        <v>1481</v>
      </c>
      <c r="D1175" s="25">
        <v>39.8</v>
      </c>
      <c r="E1175" s="22" t="s">
        <v>361</v>
      </c>
      <c r="F1175" s="22" t="s">
        <v>1482</v>
      </c>
      <c r="G1175" s="22" t="s">
        <v>84</v>
      </c>
      <c r="H1175" s="23" t="s">
        <v>13</v>
      </c>
      <c r="I1175" s="23">
        <v>1</v>
      </c>
      <c r="J1175" s="29">
        <f t="shared" si="18"/>
        <v>39.8</v>
      </c>
    </row>
    <row r="1176" customHeight="1" spans="1:10">
      <c r="A1176" s="22">
        <v>2021</v>
      </c>
      <c r="B1176" s="23">
        <v>9787523700037</v>
      </c>
      <c r="C1176" s="24" t="s">
        <v>1483</v>
      </c>
      <c r="D1176" s="25">
        <v>39.8</v>
      </c>
      <c r="E1176" s="22" t="s">
        <v>361</v>
      </c>
      <c r="F1176" s="22" t="s">
        <v>1482</v>
      </c>
      <c r="G1176" s="22" t="s">
        <v>84</v>
      </c>
      <c r="H1176" s="23" t="s">
        <v>13</v>
      </c>
      <c r="I1176" s="23">
        <v>1</v>
      </c>
      <c r="J1176" s="29">
        <f t="shared" si="18"/>
        <v>39.8</v>
      </c>
    </row>
    <row r="1177" customHeight="1" spans="1:10">
      <c r="A1177" s="22">
        <v>2022</v>
      </c>
      <c r="B1177" s="23">
        <v>9787523700037</v>
      </c>
      <c r="C1177" s="24" t="s">
        <v>1484</v>
      </c>
      <c r="D1177" s="25">
        <v>39.8</v>
      </c>
      <c r="E1177" s="22" t="s">
        <v>361</v>
      </c>
      <c r="F1177" s="22" t="s">
        <v>1482</v>
      </c>
      <c r="G1177" s="22" t="s">
        <v>84</v>
      </c>
      <c r="H1177" s="23" t="s">
        <v>13</v>
      </c>
      <c r="I1177" s="23">
        <v>1</v>
      </c>
      <c r="J1177" s="29">
        <f t="shared" si="18"/>
        <v>39.8</v>
      </c>
    </row>
    <row r="1178" customHeight="1" spans="1:10">
      <c r="A1178" s="22">
        <v>2023</v>
      </c>
      <c r="B1178" s="23">
        <v>9787523700037</v>
      </c>
      <c r="C1178" s="24" t="s">
        <v>1485</v>
      </c>
      <c r="D1178" s="25">
        <v>39.8</v>
      </c>
      <c r="E1178" s="22" t="s">
        <v>361</v>
      </c>
      <c r="F1178" s="22" t="s">
        <v>1482</v>
      </c>
      <c r="G1178" s="22" t="s">
        <v>84</v>
      </c>
      <c r="H1178" s="23" t="s">
        <v>13</v>
      </c>
      <c r="I1178" s="23">
        <v>1</v>
      </c>
      <c r="J1178" s="29">
        <f t="shared" si="18"/>
        <v>39.8</v>
      </c>
    </row>
    <row r="1179" customHeight="1" spans="1:10">
      <c r="A1179" s="22">
        <v>2024</v>
      </c>
      <c r="B1179" s="23">
        <v>9787523700037</v>
      </c>
      <c r="C1179" s="24" t="s">
        <v>1486</v>
      </c>
      <c r="D1179" s="25">
        <v>39.8</v>
      </c>
      <c r="E1179" s="22" t="s">
        <v>361</v>
      </c>
      <c r="F1179" s="22" t="s">
        <v>1482</v>
      </c>
      <c r="G1179" s="22" t="s">
        <v>84</v>
      </c>
      <c r="H1179" s="23" t="s">
        <v>13</v>
      </c>
      <c r="I1179" s="23">
        <v>1</v>
      </c>
      <c r="J1179" s="29">
        <f t="shared" si="18"/>
        <v>39.8</v>
      </c>
    </row>
    <row r="1180" customHeight="1" spans="1:10">
      <c r="A1180" s="22">
        <v>2025</v>
      </c>
      <c r="B1180" s="23">
        <v>9787523700037</v>
      </c>
      <c r="C1180" s="24" t="s">
        <v>1487</v>
      </c>
      <c r="D1180" s="25">
        <v>39.8</v>
      </c>
      <c r="E1180" s="22" t="s">
        <v>361</v>
      </c>
      <c r="F1180" s="22" t="s">
        <v>1482</v>
      </c>
      <c r="G1180" s="22" t="s">
        <v>84</v>
      </c>
      <c r="H1180" s="23" t="s">
        <v>13</v>
      </c>
      <c r="I1180" s="23">
        <v>1</v>
      </c>
      <c r="J1180" s="29">
        <f t="shared" si="18"/>
        <v>39.8</v>
      </c>
    </row>
    <row r="1181" customHeight="1" spans="1:10">
      <c r="A1181" s="22">
        <v>2026</v>
      </c>
      <c r="B1181" s="23">
        <v>9787523700037</v>
      </c>
      <c r="C1181" s="24" t="s">
        <v>1488</v>
      </c>
      <c r="D1181" s="25">
        <v>39.8</v>
      </c>
      <c r="E1181" s="22" t="s">
        <v>361</v>
      </c>
      <c r="F1181" s="22" t="s">
        <v>1482</v>
      </c>
      <c r="G1181" s="22" t="s">
        <v>84</v>
      </c>
      <c r="H1181" s="23" t="s">
        <v>13</v>
      </c>
      <c r="I1181" s="23">
        <v>1</v>
      </c>
      <c r="J1181" s="29">
        <f t="shared" si="18"/>
        <v>39.8</v>
      </c>
    </row>
    <row r="1182" customHeight="1" spans="1:10">
      <c r="A1182" s="22">
        <v>2027</v>
      </c>
      <c r="B1182" s="23">
        <v>9787523700037</v>
      </c>
      <c r="C1182" s="24" t="s">
        <v>1489</v>
      </c>
      <c r="D1182" s="25">
        <v>39.8</v>
      </c>
      <c r="E1182" s="22" t="s">
        <v>361</v>
      </c>
      <c r="F1182" s="22" t="s">
        <v>1482</v>
      </c>
      <c r="G1182" s="22" t="s">
        <v>84</v>
      </c>
      <c r="H1182" s="23" t="s">
        <v>13</v>
      </c>
      <c r="I1182" s="23">
        <v>1</v>
      </c>
      <c r="J1182" s="29">
        <f t="shared" si="18"/>
        <v>39.8</v>
      </c>
    </row>
    <row r="1183" customHeight="1" spans="1:10">
      <c r="A1183" s="22">
        <v>2028</v>
      </c>
      <c r="B1183" s="23">
        <v>9787523700037</v>
      </c>
      <c r="C1183" s="24" t="s">
        <v>1490</v>
      </c>
      <c r="D1183" s="25">
        <v>39.8</v>
      </c>
      <c r="E1183" s="22" t="s">
        <v>361</v>
      </c>
      <c r="F1183" s="22" t="s">
        <v>1482</v>
      </c>
      <c r="G1183" s="22" t="s">
        <v>84</v>
      </c>
      <c r="H1183" s="23" t="s">
        <v>13</v>
      </c>
      <c r="I1183" s="23">
        <v>1</v>
      </c>
      <c r="J1183" s="29">
        <f t="shared" si="18"/>
        <v>39.8</v>
      </c>
    </row>
    <row r="1184" customHeight="1" spans="1:10">
      <c r="A1184" s="22">
        <v>2029</v>
      </c>
      <c r="B1184" s="23">
        <v>9787523700037</v>
      </c>
      <c r="C1184" s="24" t="s">
        <v>1491</v>
      </c>
      <c r="D1184" s="25">
        <v>39.8</v>
      </c>
      <c r="E1184" s="22" t="s">
        <v>361</v>
      </c>
      <c r="F1184" s="22" t="s">
        <v>1482</v>
      </c>
      <c r="G1184" s="22" t="s">
        <v>84</v>
      </c>
      <c r="H1184" s="23" t="s">
        <v>13</v>
      </c>
      <c r="I1184" s="23">
        <v>1</v>
      </c>
      <c r="J1184" s="29">
        <f t="shared" si="18"/>
        <v>39.8</v>
      </c>
    </row>
    <row r="1185" customHeight="1" spans="1:10">
      <c r="A1185" s="22">
        <v>2030</v>
      </c>
      <c r="B1185" s="23">
        <v>9787502097912</v>
      </c>
      <c r="C1185" s="24" t="s">
        <v>1492</v>
      </c>
      <c r="D1185" s="25">
        <v>39.8</v>
      </c>
      <c r="E1185" s="22" t="s">
        <v>361</v>
      </c>
      <c r="F1185" s="22" t="s">
        <v>1493</v>
      </c>
      <c r="G1185" s="22" t="s">
        <v>84</v>
      </c>
      <c r="H1185" s="23" t="s">
        <v>13</v>
      </c>
      <c r="I1185" s="23">
        <v>1</v>
      </c>
      <c r="J1185" s="29">
        <f t="shared" si="18"/>
        <v>39.8</v>
      </c>
    </row>
    <row r="1186" customHeight="1" spans="1:10">
      <c r="A1186" s="22">
        <v>2031</v>
      </c>
      <c r="B1186" s="23">
        <v>9787502097912</v>
      </c>
      <c r="C1186" s="24" t="s">
        <v>1494</v>
      </c>
      <c r="D1186" s="25">
        <v>39.8</v>
      </c>
      <c r="E1186" s="22" t="s">
        <v>361</v>
      </c>
      <c r="F1186" s="22" t="s">
        <v>1493</v>
      </c>
      <c r="G1186" s="22" t="s">
        <v>84</v>
      </c>
      <c r="H1186" s="23" t="s">
        <v>13</v>
      </c>
      <c r="I1186" s="23">
        <v>1</v>
      </c>
      <c r="J1186" s="29">
        <f t="shared" si="18"/>
        <v>39.8</v>
      </c>
    </row>
    <row r="1187" customHeight="1" spans="1:10">
      <c r="A1187" s="22">
        <v>2032</v>
      </c>
      <c r="B1187" s="23">
        <v>9787502097912</v>
      </c>
      <c r="C1187" s="24" t="s">
        <v>1495</v>
      </c>
      <c r="D1187" s="25">
        <v>39.8</v>
      </c>
      <c r="E1187" s="22" t="s">
        <v>361</v>
      </c>
      <c r="F1187" s="22" t="s">
        <v>1493</v>
      </c>
      <c r="G1187" s="22" t="s">
        <v>84</v>
      </c>
      <c r="H1187" s="23" t="s">
        <v>13</v>
      </c>
      <c r="I1187" s="23">
        <v>1</v>
      </c>
      <c r="J1187" s="29">
        <f t="shared" si="18"/>
        <v>39.8</v>
      </c>
    </row>
    <row r="1188" customHeight="1" spans="1:10">
      <c r="A1188" s="22">
        <v>2033</v>
      </c>
      <c r="B1188" s="23">
        <v>9787502097912</v>
      </c>
      <c r="C1188" s="24" t="s">
        <v>1496</v>
      </c>
      <c r="D1188" s="25">
        <v>39.8</v>
      </c>
      <c r="E1188" s="22" t="s">
        <v>361</v>
      </c>
      <c r="F1188" s="22" t="s">
        <v>1493</v>
      </c>
      <c r="G1188" s="22" t="s">
        <v>84</v>
      </c>
      <c r="H1188" s="23" t="s">
        <v>13</v>
      </c>
      <c r="I1188" s="23">
        <v>1</v>
      </c>
      <c r="J1188" s="29">
        <f t="shared" si="18"/>
        <v>39.8</v>
      </c>
    </row>
    <row r="1189" customHeight="1" spans="1:10">
      <c r="A1189" s="22">
        <v>2034</v>
      </c>
      <c r="B1189" s="23">
        <v>9787502097912</v>
      </c>
      <c r="C1189" s="24" t="s">
        <v>1497</v>
      </c>
      <c r="D1189" s="25">
        <v>39.8</v>
      </c>
      <c r="E1189" s="22" t="s">
        <v>361</v>
      </c>
      <c r="F1189" s="22" t="s">
        <v>1493</v>
      </c>
      <c r="G1189" s="22" t="s">
        <v>84</v>
      </c>
      <c r="H1189" s="23" t="s">
        <v>13</v>
      </c>
      <c r="I1189" s="23">
        <v>1</v>
      </c>
      <c r="J1189" s="29">
        <f t="shared" si="18"/>
        <v>39.8</v>
      </c>
    </row>
    <row r="1190" customHeight="1" spans="1:10">
      <c r="A1190" s="22">
        <v>2035</v>
      </c>
      <c r="B1190" s="23">
        <v>9787502097912</v>
      </c>
      <c r="C1190" s="24" t="s">
        <v>1498</v>
      </c>
      <c r="D1190" s="25">
        <v>39.8</v>
      </c>
      <c r="E1190" s="22" t="s">
        <v>361</v>
      </c>
      <c r="F1190" s="22" t="s">
        <v>1493</v>
      </c>
      <c r="G1190" s="22" t="s">
        <v>84</v>
      </c>
      <c r="H1190" s="23" t="s">
        <v>13</v>
      </c>
      <c r="I1190" s="23">
        <v>1</v>
      </c>
      <c r="J1190" s="29">
        <f t="shared" si="18"/>
        <v>39.8</v>
      </c>
    </row>
    <row r="1191" customHeight="1" spans="1:10">
      <c r="A1191" s="22">
        <v>2036</v>
      </c>
      <c r="B1191" s="23">
        <v>9787502097912</v>
      </c>
      <c r="C1191" s="24" t="s">
        <v>1499</v>
      </c>
      <c r="D1191" s="25">
        <v>39.8</v>
      </c>
      <c r="E1191" s="22" t="s">
        <v>361</v>
      </c>
      <c r="F1191" s="22" t="s">
        <v>1493</v>
      </c>
      <c r="G1191" s="22" t="s">
        <v>84</v>
      </c>
      <c r="H1191" s="23" t="s">
        <v>13</v>
      </c>
      <c r="I1191" s="23">
        <v>1</v>
      </c>
      <c r="J1191" s="29">
        <f t="shared" si="18"/>
        <v>39.8</v>
      </c>
    </row>
    <row r="1192" customHeight="1" spans="1:10">
      <c r="A1192" s="22">
        <v>2037</v>
      </c>
      <c r="B1192" s="23">
        <v>9787502097912</v>
      </c>
      <c r="C1192" s="24" t="s">
        <v>1500</v>
      </c>
      <c r="D1192" s="25">
        <v>39.8</v>
      </c>
      <c r="E1192" s="22" t="s">
        <v>361</v>
      </c>
      <c r="F1192" s="22" t="s">
        <v>1493</v>
      </c>
      <c r="G1192" s="22" t="s">
        <v>84</v>
      </c>
      <c r="H1192" s="23" t="s">
        <v>13</v>
      </c>
      <c r="I1192" s="23">
        <v>1</v>
      </c>
      <c r="J1192" s="29">
        <f t="shared" si="18"/>
        <v>39.8</v>
      </c>
    </row>
    <row r="1193" customHeight="1" spans="1:10">
      <c r="A1193" s="22">
        <v>2038</v>
      </c>
      <c r="B1193" s="23">
        <v>9787502097912</v>
      </c>
      <c r="C1193" s="24" t="s">
        <v>1501</v>
      </c>
      <c r="D1193" s="25">
        <v>39.8</v>
      </c>
      <c r="E1193" s="22" t="s">
        <v>361</v>
      </c>
      <c r="F1193" s="22" t="s">
        <v>1493</v>
      </c>
      <c r="G1193" s="22" t="s">
        <v>84</v>
      </c>
      <c r="H1193" s="23" t="s">
        <v>13</v>
      </c>
      <c r="I1193" s="23">
        <v>1</v>
      </c>
      <c r="J1193" s="29">
        <f t="shared" si="18"/>
        <v>39.8</v>
      </c>
    </row>
    <row r="1194" customHeight="1" spans="1:10">
      <c r="A1194" s="22">
        <v>2039</v>
      </c>
      <c r="B1194" s="23">
        <v>9787502097912</v>
      </c>
      <c r="C1194" s="24" t="s">
        <v>1502</v>
      </c>
      <c r="D1194" s="25">
        <v>39.8</v>
      </c>
      <c r="E1194" s="22" t="s">
        <v>361</v>
      </c>
      <c r="F1194" s="22" t="s">
        <v>1493</v>
      </c>
      <c r="G1194" s="22" t="s">
        <v>84</v>
      </c>
      <c r="H1194" s="23" t="s">
        <v>13</v>
      </c>
      <c r="I1194" s="23">
        <v>1</v>
      </c>
      <c r="J1194" s="29">
        <f t="shared" si="18"/>
        <v>39.8</v>
      </c>
    </row>
    <row r="1195" customHeight="1" spans="1:10">
      <c r="A1195" s="22">
        <v>2040</v>
      </c>
      <c r="B1195" s="23">
        <v>9787573112170</v>
      </c>
      <c r="C1195" s="24" t="s">
        <v>1503</v>
      </c>
      <c r="D1195" s="25">
        <v>39.8</v>
      </c>
      <c r="E1195" s="22" t="s">
        <v>1504</v>
      </c>
      <c r="F1195" s="22" t="s">
        <v>749</v>
      </c>
      <c r="G1195" s="22" t="s">
        <v>822</v>
      </c>
      <c r="H1195" s="23" t="s">
        <v>13</v>
      </c>
      <c r="I1195" s="23">
        <v>1</v>
      </c>
      <c r="J1195" s="29">
        <f t="shared" si="18"/>
        <v>39.8</v>
      </c>
    </row>
    <row r="1196" customHeight="1" spans="1:10">
      <c r="A1196" s="22">
        <v>2041</v>
      </c>
      <c r="B1196" s="23">
        <v>9787573112187</v>
      </c>
      <c r="C1196" s="24" t="s">
        <v>1505</v>
      </c>
      <c r="D1196" s="25">
        <v>39.8</v>
      </c>
      <c r="E1196" s="22" t="s">
        <v>1504</v>
      </c>
      <c r="F1196" s="22" t="s">
        <v>749</v>
      </c>
      <c r="G1196" s="22" t="s">
        <v>795</v>
      </c>
      <c r="H1196" s="23" t="s">
        <v>13</v>
      </c>
      <c r="I1196" s="23">
        <v>1</v>
      </c>
      <c r="J1196" s="29">
        <f t="shared" si="18"/>
        <v>39.8</v>
      </c>
    </row>
    <row r="1197" customHeight="1" spans="1:10">
      <c r="A1197" s="22">
        <v>2042</v>
      </c>
      <c r="B1197" s="23">
        <v>9787573112200</v>
      </c>
      <c r="C1197" s="24" t="s">
        <v>1506</v>
      </c>
      <c r="D1197" s="25">
        <v>39.8</v>
      </c>
      <c r="E1197" s="22" t="s">
        <v>1504</v>
      </c>
      <c r="F1197" s="22" t="s">
        <v>749</v>
      </c>
      <c r="G1197" s="22" t="s">
        <v>795</v>
      </c>
      <c r="H1197" s="23" t="s">
        <v>13</v>
      </c>
      <c r="I1197" s="23">
        <v>1</v>
      </c>
      <c r="J1197" s="29">
        <f t="shared" si="18"/>
        <v>39.8</v>
      </c>
    </row>
    <row r="1198" customHeight="1" spans="1:10">
      <c r="A1198" s="22">
        <v>2043</v>
      </c>
      <c r="B1198" s="23">
        <v>9787573112217</v>
      </c>
      <c r="C1198" s="24" t="s">
        <v>1507</v>
      </c>
      <c r="D1198" s="25">
        <v>39.8</v>
      </c>
      <c r="E1198" s="22" t="s">
        <v>1504</v>
      </c>
      <c r="F1198" s="22" t="s">
        <v>749</v>
      </c>
      <c r="G1198" s="22" t="s">
        <v>822</v>
      </c>
      <c r="H1198" s="23" t="s">
        <v>13</v>
      </c>
      <c r="I1198" s="23">
        <v>1</v>
      </c>
      <c r="J1198" s="29">
        <f t="shared" si="18"/>
        <v>39.8</v>
      </c>
    </row>
    <row r="1199" customHeight="1" spans="1:10">
      <c r="A1199" s="22">
        <v>2044</v>
      </c>
      <c r="B1199" s="23">
        <v>9787573112224</v>
      </c>
      <c r="C1199" s="24" t="s">
        <v>1508</v>
      </c>
      <c r="D1199" s="25">
        <v>39.8</v>
      </c>
      <c r="E1199" s="22" t="s">
        <v>1504</v>
      </c>
      <c r="F1199" s="22" t="s">
        <v>749</v>
      </c>
      <c r="G1199" s="22" t="s">
        <v>795</v>
      </c>
      <c r="H1199" s="23" t="s">
        <v>13</v>
      </c>
      <c r="I1199" s="23">
        <v>1</v>
      </c>
      <c r="J1199" s="29">
        <f t="shared" si="18"/>
        <v>39.8</v>
      </c>
    </row>
    <row r="1200" customHeight="1" spans="1:10">
      <c r="A1200" s="22">
        <v>2047</v>
      </c>
      <c r="B1200" s="23">
        <v>9787572125584</v>
      </c>
      <c r="C1200" s="24" t="s">
        <v>1509</v>
      </c>
      <c r="D1200" s="25">
        <v>39</v>
      </c>
      <c r="E1200" s="22" t="s">
        <v>712</v>
      </c>
      <c r="F1200" s="22" t="s">
        <v>1156</v>
      </c>
      <c r="G1200" s="22" t="s">
        <v>84</v>
      </c>
      <c r="H1200" s="23" t="s">
        <v>13</v>
      </c>
      <c r="I1200" s="23">
        <v>1</v>
      </c>
      <c r="J1200" s="29">
        <f t="shared" si="18"/>
        <v>39</v>
      </c>
    </row>
    <row r="1201" customHeight="1" spans="1:10">
      <c r="A1201" s="22">
        <v>2048</v>
      </c>
      <c r="B1201" s="23">
        <v>9787572125584</v>
      </c>
      <c r="C1201" s="24" t="s">
        <v>1510</v>
      </c>
      <c r="D1201" s="25">
        <v>39</v>
      </c>
      <c r="E1201" s="22" t="s">
        <v>712</v>
      </c>
      <c r="F1201" s="22" t="s">
        <v>1156</v>
      </c>
      <c r="G1201" s="22" t="s">
        <v>84</v>
      </c>
      <c r="H1201" s="23" t="s">
        <v>13</v>
      </c>
      <c r="I1201" s="23">
        <v>1</v>
      </c>
      <c r="J1201" s="29">
        <f t="shared" si="18"/>
        <v>39</v>
      </c>
    </row>
    <row r="1202" customHeight="1" spans="1:10">
      <c r="A1202" s="22">
        <v>2049</v>
      </c>
      <c r="B1202" s="23">
        <v>9787572125584</v>
      </c>
      <c r="C1202" s="24" t="s">
        <v>1511</v>
      </c>
      <c r="D1202" s="25">
        <v>39</v>
      </c>
      <c r="E1202" s="22" t="s">
        <v>712</v>
      </c>
      <c r="F1202" s="22" t="s">
        <v>1156</v>
      </c>
      <c r="G1202" s="22" t="s">
        <v>84</v>
      </c>
      <c r="H1202" s="23" t="s">
        <v>13</v>
      </c>
      <c r="I1202" s="23">
        <v>1</v>
      </c>
      <c r="J1202" s="29">
        <f t="shared" si="18"/>
        <v>39</v>
      </c>
    </row>
    <row r="1203" customHeight="1" spans="1:10">
      <c r="A1203" s="22">
        <v>2050</v>
      </c>
      <c r="B1203" s="23">
        <v>9787572125584</v>
      </c>
      <c r="C1203" s="24" t="s">
        <v>1512</v>
      </c>
      <c r="D1203" s="25">
        <v>39</v>
      </c>
      <c r="E1203" s="22" t="s">
        <v>712</v>
      </c>
      <c r="F1203" s="22" t="s">
        <v>1156</v>
      </c>
      <c r="G1203" s="22" t="s">
        <v>84</v>
      </c>
      <c r="H1203" s="23" t="s">
        <v>13</v>
      </c>
      <c r="I1203" s="23">
        <v>1</v>
      </c>
      <c r="J1203" s="29">
        <f t="shared" si="18"/>
        <v>39</v>
      </c>
    </row>
    <row r="1204" customHeight="1" spans="1:10">
      <c r="A1204" s="22">
        <v>2051</v>
      </c>
      <c r="B1204" s="23">
        <v>9787572125584</v>
      </c>
      <c r="C1204" s="24" t="s">
        <v>1513</v>
      </c>
      <c r="D1204" s="25">
        <v>39</v>
      </c>
      <c r="E1204" s="22" t="s">
        <v>712</v>
      </c>
      <c r="F1204" s="22" t="s">
        <v>1156</v>
      </c>
      <c r="G1204" s="22" t="s">
        <v>84</v>
      </c>
      <c r="H1204" s="23" t="s">
        <v>13</v>
      </c>
      <c r="I1204" s="23">
        <v>1</v>
      </c>
      <c r="J1204" s="29">
        <f t="shared" si="18"/>
        <v>39</v>
      </c>
    </row>
    <row r="1205" customHeight="1" spans="1:10">
      <c r="A1205" s="22">
        <v>2052</v>
      </c>
      <c r="B1205" s="23">
        <v>9787551448895</v>
      </c>
      <c r="C1205" s="24" t="s">
        <v>1514</v>
      </c>
      <c r="D1205" s="25">
        <v>46</v>
      </c>
      <c r="E1205" s="22" t="s">
        <v>1515</v>
      </c>
      <c r="F1205" s="22" t="s">
        <v>1516</v>
      </c>
      <c r="G1205" s="22" t="s">
        <v>84</v>
      </c>
      <c r="H1205" s="23" t="s">
        <v>13</v>
      </c>
      <c r="I1205" s="23">
        <v>1</v>
      </c>
      <c r="J1205" s="29">
        <f t="shared" si="18"/>
        <v>46</v>
      </c>
    </row>
    <row r="1206" customHeight="1" spans="1:10">
      <c r="A1206" s="22">
        <v>2053</v>
      </c>
      <c r="B1206" s="23">
        <v>9787551448925</v>
      </c>
      <c r="C1206" s="24" t="s">
        <v>1517</v>
      </c>
      <c r="D1206" s="25">
        <v>46</v>
      </c>
      <c r="E1206" s="22" t="s">
        <v>1515</v>
      </c>
      <c r="F1206" s="22" t="s">
        <v>1518</v>
      </c>
      <c r="G1206" s="22" t="s">
        <v>84</v>
      </c>
      <c r="H1206" s="23" t="s">
        <v>13</v>
      </c>
      <c r="I1206" s="23">
        <v>1</v>
      </c>
      <c r="J1206" s="29">
        <f t="shared" si="18"/>
        <v>46</v>
      </c>
    </row>
    <row r="1207" customHeight="1" spans="1:10">
      <c r="A1207" s="22">
        <v>2054</v>
      </c>
      <c r="B1207" s="23">
        <v>9787575500432</v>
      </c>
      <c r="C1207" s="24" t="s">
        <v>1519</v>
      </c>
      <c r="D1207" s="25">
        <v>46</v>
      </c>
      <c r="E1207" s="22" t="s">
        <v>1520</v>
      </c>
      <c r="F1207" s="22" t="s">
        <v>1521</v>
      </c>
      <c r="G1207" s="22" t="s">
        <v>84</v>
      </c>
      <c r="H1207" s="23" t="s">
        <v>13</v>
      </c>
      <c r="I1207" s="23">
        <v>2</v>
      </c>
      <c r="J1207" s="29">
        <f t="shared" si="18"/>
        <v>92</v>
      </c>
    </row>
    <row r="1208" customHeight="1" spans="1:10">
      <c r="A1208" s="22">
        <v>2055</v>
      </c>
      <c r="B1208" s="23">
        <v>9787575500555</v>
      </c>
      <c r="C1208" s="24" t="s">
        <v>1522</v>
      </c>
      <c r="D1208" s="25">
        <v>46</v>
      </c>
      <c r="E1208" s="22" t="s">
        <v>1520</v>
      </c>
      <c r="F1208" s="22" t="s">
        <v>1523</v>
      </c>
      <c r="G1208" s="22" t="s">
        <v>84</v>
      </c>
      <c r="H1208" s="23" t="s">
        <v>13</v>
      </c>
      <c r="I1208" s="23">
        <v>2</v>
      </c>
      <c r="J1208" s="29">
        <f t="shared" si="18"/>
        <v>92</v>
      </c>
    </row>
    <row r="1209" customHeight="1" spans="1:10">
      <c r="A1209" s="22">
        <v>2056</v>
      </c>
      <c r="B1209" s="23">
        <v>9787551448710</v>
      </c>
      <c r="C1209" s="24" t="s">
        <v>1524</v>
      </c>
      <c r="D1209" s="25">
        <v>46</v>
      </c>
      <c r="E1209" s="22" t="s">
        <v>1515</v>
      </c>
      <c r="F1209" s="22" t="s">
        <v>1525</v>
      </c>
      <c r="G1209" s="22" t="s">
        <v>875</v>
      </c>
      <c r="H1209" s="23" t="s">
        <v>13</v>
      </c>
      <c r="I1209" s="23">
        <v>2</v>
      </c>
      <c r="J1209" s="29">
        <f t="shared" si="18"/>
        <v>92</v>
      </c>
    </row>
    <row r="1210" customHeight="1" spans="1:10">
      <c r="A1210" s="22">
        <v>2057</v>
      </c>
      <c r="B1210" s="23">
        <v>9787575500449</v>
      </c>
      <c r="C1210" s="24" t="s">
        <v>1526</v>
      </c>
      <c r="D1210" s="25">
        <v>46</v>
      </c>
      <c r="E1210" s="22" t="s">
        <v>1520</v>
      </c>
      <c r="F1210" s="22" t="s">
        <v>1527</v>
      </c>
      <c r="G1210" s="22" t="s">
        <v>84</v>
      </c>
      <c r="H1210" s="23" t="s">
        <v>13</v>
      </c>
      <c r="I1210" s="23">
        <v>2</v>
      </c>
      <c r="J1210" s="29">
        <f t="shared" si="18"/>
        <v>92</v>
      </c>
    </row>
    <row r="1211" customHeight="1" spans="1:10">
      <c r="A1211" s="22">
        <v>2058</v>
      </c>
      <c r="B1211" s="23">
        <v>9787510183317</v>
      </c>
      <c r="C1211" s="24" t="s">
        <v>1528</v>
      </c>
      <c r="D1211" s="25">
        <v>36</v>
      </c>
      <c r="E1211" s="22" t="s">
        <v>1529</v>
      </c>
      <c r="F1211" s="22" t="s">
        <v>784</v>
      </c>
      <c r="G1211" s="22" t="s">
        <v>84</v>
      </c>
      <c r="H1211" s="23" t="s">
        <v>13</v>
      </c>
      <c r="I1211" s="23">
        <v>2</v>
      </c>
      <c r="J1211" s="29">
        <f t="shared" si="18"/>
        <v>72</v>
      </c>
    </row>
    <row r="1212" customHeight="1" spans="1:10">
      <c r="A1212" s="22">
        <v>2059</v>
      </c>
      <c r="B1212" s="23">
        <v>9787510183324</v>
      </c>
      <c r="C1212" s="24" t="s">
        <v>1530</v>
      </c>
      <c r="D1212" s="25">
        <v>36</v>
      </c>
      <c r="E1212" s="22" t="s">
        <v>1529</v>
      </c>
      <c r="F1212" s="22" t="s">
        <v>784</v>
      </c>
      <c r="G1212" s="22" t="s">
        <v>84</v>
      </c>
      <c r="H1212" s="23" t="s">
        <v>13</v>
      </c>
      <c r="I1212" s="23">
        <v>2</v>
      </c>
      <c r="J1212" s="29">
        <f t="shared" si="18"/>
        <v>72</v>
      </c>
    </row>
    <row r="1213" customHeight="1" spans="1:10">
      <c r="A1213" s="22">
        <v>2060</v>
      </c>
      <c r="B1213" s="23">
        <v>9787510183409</v>
      </c>
      <c r="C1213" s="24" t="s">
        <v>1531</v>
      </c>
      <c r="D1213" s="25">
        <v>36</v>
      </c>
      <c r="E1213" s="22" t="s">
        <v>1529</v>
      </c>
      <c r="F1213" s="22" t="s">
        <v>784</v>
      </c>
      <c r="G1213" s="22" t="s">
        <v>84</v>
      </c>
      <c r="H1213" s="23" t="s">
        <v>13</v>
      </c>
      <c r="I1213" s="23">
        <v>2</v>
      </c>
      <c r="J1213" s="29">
        <f t="shared" si="18"/>
        <v>72</v>
      </c>
    </row>
    <row r="1214" customHeight="1" spans="1:10">
      <c r="A1214" s="22">
        <v>2061</v>
      </c>
      <c r="B1214" s="23">
        <v>9787510183430</v>
      </c>
      <c r="C1214" s="24" t="s">
        <v>1532</v>
      </c>
      <c r="D1214" s="25">
        <v>36</v>
      </c>
      <c r="E1214" s="22" t="s">
        <v>1529</v>
      </c>
      <c r="F1214" s="22" t="s">
        <v>784</v>
      </c>
      <c r="G1214" s="22" t="s">
        <v>84</v>
      </c>
      <c r="H1214" s="23" t="s">
        <v>13</v>
      </c>
      <c r="I1214" s="23">
        <v>2</v>
      </c>
      <c r="J1214" s="29">
        <f t="shared" si="18"/>
        <v>72</v>
      </c>
    </row>
    <row r="1215" customHeight="1" spans="1:10">
      <c r="A1215" s="22">
        <v>2062</v>
      </c>
      <c r="B1215" s="23">
        <v>9787510183485</v>
      </c>
      <c r="C1215" s="24" t="s">
        <v>1533</v>
      </c>
      <c r="D1215" s="25">
        <v>36</v>
      </c>
      <c r="E1215" s="22" t="s">
        <v>1529</v>
      </c>
      <c r="F1215" s="22" t="s">
        <v>784</v>
      </c>
      <c r="G1215" s="22" t="s">
        <v>84</v>
      </c>
      <c r="H1215" s="23" t="s">
        <v>13</v>
      </c>
      <c r="I1215" s="23">
        <v>2</v>
      </c>
      <c r="J1215" s="29">
        <f t="shared" ref="J1215:J1278" si="19">D1215*I1215</f>
        <v>72</v>
      </c>
    </row>
    <row r="1216" customHeight="1" spans="1:10">
      <c r="A1216" s="22">
        <v>2063</v>
      </c>
      <c r="B1216" s="23">
        <v>9787510183515</v>
      </c>
      <c r="C1216" s="24" t="s">
        <v>1534</v>
      </c>
      <c r="D1216" s="25">
        <v>36</v>
      </c>
      <c r="E1216" s="22" t="s">
        <v>1529</v>
      </c>
      <c r="F1216" s="22" t="s">
        <v>784</v>
      </c>
      <c r="G1216" s="22" t="s">
        <v>84</v>
      </c>
      <c r="H1216" s="23" t="s">
        <v>13</v>
      </c>
      <c r="I1216" s="23">
        <v>2</v>
      </c>
      <c r="J1216" s="29">
        <f t="shared" si="19"/>
        <v>72</v>
      </c>
    </row>
    <row r="1217" customHeight="1" spans="1:10">
      <c r="A1217" s="22">
        <v>2064</v>
      </c>
      <c r="B1217" s="23">
        <v>9787510183560</v>
      </c>
      <c r="C1217" s="24" t="s">
        <v>1535</v>
      </c>
      <c r="D1217" s="25">
        <v>36</v>
      </c>
      <c r="E1217" s="22" t="s">
        <v>1529</v>
      </c>
      <c r="F1217" s="22" t="s">
        <v>784</v>
      </c>
      <c r="G1217" s="22" t="s">
        <v>84</v>
      </c>
      <c r="H1217" s="23" t="s">
        <v>13</v>
      </c>
      <c r="I1217" s="23">
        <v>2</v>
      </c>
      <c r="J1217" s="29">
        <f t="shared" si="19"/>
        <v>72</v>
      </c>
    </row>
    <row r="1218" customHeight="1" spans="1:10">
      <c r="A1218" s="22">
        <v>2069</v>
      </c>
      <c r="B1218" s="23">
        <v>9787551447430</v>
      </c>
      <c r="C1218" s="24" t="s">
        <v>1536</v>
      </c>
      <c r="D1218" s="25">
        <v>39.8</v>
      </c>
      <c r="E1218" s="22" t="s">
        <v>429</v>
      </c>
      <c r="F1218" s="22" t="s">
        <v>1061</v>
      </c>
      <c r="G1218" s="22" t="s">
        <v>750</v>
      </c>
      <c r="H1218" s="23" t="s">
        <v>13</v>
      </c>
      <c r="I1218" s="23">
        <v>1</v>
      </c>
      <c r="J1218" s="29">
        <f t="shared" si="19"/>
        <v>39.8</v>
      </c>
    </row>
    <row r="1219" customHeight="1" spans="1:10">
      <c r="A1219" s="22">
        <v>2070</v>
      </c>
      <c r="B1219" s="23">
        <v>9787551447409</v>
      </c>
      <c r="C1219" s="24" t="s">
        <v>1537</v>
      </c>
      <c r="D1219" s="25">
        <v>39.8</v>
      </c>
      <c r="E1219" s="22" t="s">
        <v>429</v>
      </c>
      <c r="F1219" s="22" t="s">
        <v>1061</v>
      </c>
      <c r="G1219" s="22" t="s">
        <v>750</v>
      </c>
      <c r="H1219" s="23" t="s">
        <v>13</v>
      </c>
      <c r="I1219" s="23">
        <v>1</v>
      </c>
      <c r="J1219" s="29">
        <f t="shared" si="19"/>
        <v>39.8</v>
      </c>
    </row>
    <row r="1220" customHeight="1" spans="1:10">
      <c r="A1220" s="22">
        <v>2071</v>
      </c>
      <c r="B1220" s="23">
        <v>9787551447393</v>
      </c>
      <c r="C1220" s="24" t="s">
        <v>1538</v>
      </c>
      <c r="D1220" s="25">
        <v>39.8</v>
      </c>
      <c r="E1220" s="22" t="s">
        <v>429</v>
      </c>
      <c r="F1220" s="22" t="s">
        <v>1061</v>
      </c>
      <c r="G1220" s="22" t="s">
        <v>750</v>
      </c>
      <c r="H1220" s="23" t="s">
        <v>13</v>
      </c>
      <c r="I1220" s="23">
        <v>1</v>
      </c>
      <c r="J1220" s="29">
        <f t="shared" si="19"/>
        <v>39.8</v>
      </c>
    </row>
    <row r="1221" customHeight="1" spans="1:10">
      <c r="A1221" s="22">
        <v>2072</v>
      </c>
      <c r="B1221" s="23">
        <v>9787551447386</v>
      </c>
      <c r="C1221" s="24" t="s">
        <v>1539</v>
      </c>
      <c r="D1221" s="25">
        <v>39.8</v>
      </c>
      <c r="E1221" s="22" t="s">
        <v>429</v>
      </c>
      <c r="F1221" s="22" t="s">
        <v>1061</v>
      </c>
      <c r="G1221" s="22" t="s">
        <v>750</v>
      </c>
      <c r="H1221" s="23" t="s">
        <v>13</v>
      </c>
      <c r="I1221" s="23">
        <v>1</v>
      </c>
      <c r="J1221" s="29">
        <f t="shared" si="19"/>
        <v>39.8</v>
      </c>
    </row>
    <row r="1222" customHeight="1" spans="1:10">
      <c r="A1222" s="22">
        <v>2073</v>
      </c>
      <c r="B1222" s="23">
        <v>9787551447416</v>
      </c>
      <c r="C1222" s="24" t="s">
        <v>1540</v>
      </c>
      <c r="D1222" s="25">
        <v>39.8</v>
      </c>
      <c r="E1222" s="22" t="s">
        <v>429</v>
      </c>
      <c r="F1222" s="22" t="s">
        <v>1061</v>
      </c>
      <c r="G1222" s="22" t="s">
        <v>750</v>
      </c>
      <c r="H1222" s="23" t="s">
        <v>13</v>
      </c>
      <c r="I1222" s="23">
        <v>1</v>
      </c>
      <c r="J1222" s="29">
        <f t="shared" si="19"/>
        <v>39.8</v>
      </c>
    </row>
    <row r="1223" customHeight="1" spans="1:10">
      <c r="A1223" s="22">
        <v>2074</v>
      </c>
      <c r="B1223" s="23">
        <v>9787551447423</v>
      </c>
      <c r="C1223" s="24" t="s">
        <v>1541</v>
      </c>
      <c r="D1223" s="25">
        <v>39.8</v>
      </c>
      <c r="E1223" s="22" t="s">
        <v>429</v>
      </c>
      <c r="F1223" s="22" t="s">
        <v>1061</v>
      </c>
      <c r="G1223" s="22" t="s">
        <v>750</v>
      </c>
      <c r="H1223" s="23" t="s">
        <v>13</v>
      </c>
      <c r="I1223" s="23">
        <v>1</v>
      </c>
      <c r="J1223" s="29">
        <f t="shared" si="19"/>
        <v>39.8</v>
      </c>
    </row>
    <row r="1224" customHeight="1" spans="1:10">
      <c r="A1224" s="22">
        <v>2082</v>
      </c>
      <c r="B1224" s="23">
        <v>9787510180705</v>
      </c>
      <c r="C1224" s="24" t="s">
        <v>1542</v>
      </c>
      <c r="D1224" s="25">
        <v>36</v>
      </c>
      <c r="E1224" s="22" t="s">
        <v>1543</v>
      </c>
      <c r="F1224" s="22" t="s">
        <v>740</v>
      </c>
      <c r="G1224" s="22" t="s">
        <v>84</v>
      </c>
      <c r="H1224" s="23" t="s">
        <v>13</v>
      </c>
      <c r="I1224" s="23">
        <v>1</v>
      </c>
      <c r="J1224" s="29">
        <f t="shared" si="19"/>
        <v>36</v>
      </c>
    </row>
    <row r="1225" customHeight="1" spans="1:10">
      <c r="A1225" s="22">
        <v>2083</v>
      </c>
      <c r="B1225" s="23">
        <v>9787502097233</v>
      </c>
      <c r="C1225" s="24" t="s">
        <v>1544</v>
      </c>
      <c r="D1225" s="25">
        <v>39.8</v>
      </c>
      <c r="E1225" s="22" t="s">
        <v>361</v>
      </c>
      <c r="F1225" s="22" t="s">
        <v>727</v>
      </c>
      <c r="G1225" s="22" t="s">
        <v>84</v>
      </c>
      <c r="H1225" s="23" t="s">
        <v>13</v>
      </c>
      <c r="I1225" s="23">
        <v>1</v>
      </c>
      <c r="J1225" s="29">
        <f t="shared" si="19"/>
        <v>39.8</v>
      </c>
    </row>
    <row r="1226" customHeight="1" spans="1:10">
      <c r="A1226" s="22">
        <v>2084</v>
      </c>
      <c r="B1226" s="23">
        <v>9787502097196</v>
      </c>
      <c r="C1226" s="24" t="s">
        <v>1545</v>
      </c>
      <c r="D1226" s="25">
        <v>39.8</v>
      </c>
      <c r="E1226" s="22" t="s">
        <v>361</v>
      </c>
      <c r="F1226" s="22" t="s">
        <v>727</v>
      </c>
      <c r="G1226" s="22" t="s">
        <v>84</v>
      </c>
      <c r="H1226" s="23" t="s">
        <v>13</v>
      </c>
      <c r="I1226" s="23">
        <v>1</v>
      </c>
      <c r="J1226" s="29">
        <f t="shared" si="19"/>
        <v>39.8</v>
      </c>
    </row>
    <row r="1227" customHeight="1" spans="1:10">
      <c r="A1227" s="22">
        <v>2085</v>
      </c>
      <c r="B1227" s="23">
        <v>9787502097264</v>
      </c>
      <c r="C1227" s="24" t="s">
        <v>1546</v>
      </c>
      <c r="D1227" s="25">
        <v>39.8</v>
      </c>
      <c r="E1227" s="22" t="s">
        <v>361</v>
      </c>
      <c r="F1227" s="22" t="s">
        <v>727</v>
      </c>
      <c r="G1227" s="22" t="s">
        <v>84</v>
      </c>
      <c r="H1227" s="23" t="s">
        <v>13</v>
      </c>
      <c r="I1227" s="23">
        <v>1</v>
      </c>
      <c r="J1227" s="29">
        <f t="shared" si="19"/>
        <v>39.8</v>
      </c>
    </row>
    <row r="1228" customHeight="1" spans="1:10">
      <c r="A1228" s="22">
        <v>2086</v>
      </c>
      <c r="B1228" s="23">
        <v>9787502097257</v>
      </c>
      <c r="C1228" s="24" t="s">
        <v>1547</v>
      </c>
      <c r="D1228" s="25">
        <v>39.8</v>
      </c>
      <c r="E1228" s="22" t="s">
        <v>361</v>
      </c>
      <c r="F1228" s="22" t="s">
        <v>727</v>
      </c>
      <c r="G1228" s="22" t="s">
        <v>84</v>
      </c>
      <c r="H1228" s="23" t="s">
        <v>13</v>
      </c>
      <c r="I1228" s="23">
        <v>1</v>
      </c>
      <c r="J1228" s="29">
        <f t="shared" si="19"/>
        <v>39.8</v>
      </c>
    </row>
    <row r="1229" customHeight="1" spans="1:10">
      <c r="A1229" s="22">
        <v>2087</v>
      </c>
      <c r="B1229" s="23">
        <v>9787502097202</v>
      </c>
      <c r="C1229" s="24" t="s">
        <v>1548</v>
      </c>
      <c r="D1229" s="25">
        <v>39.8</v>
      </c>
      <c r="E1229" s="22" t="s">
        <v>361</v>
      </c>
      <c r="F1229" s="22" t="s">
        <v>727</v>
      </c>
      <c r="G1229" s="22" t="s">
        <v>84</v>
      </c>
      <c r="H1229" s="23" t="s">
        <v>13</v>
      </c>
      <c r="I1229" s="23">
        <v>1</v>
      </c>
      <c r="J1229" s="29">
        <f t="shared" si="19"/>
        <v>39.8</v>
      </c>
    </row>
    <row r="1230" customHeight="1" spans="1:10">
      <c r="A1230" s="22">
        <v>2088</v>
      </c>
      <c r="B1230" s="23">
        <v>9787502097219</v>
      </c>
      <c r="C1230" s="24" t="s">
        <v>1549</v>
      </c>
      <c r="D1230" s="25">
        <v>39.8</v>
      </c>
      <c r="E1230" s="22" t="s">
        <v>361</v>
      </c>
      <c r="F1230" s="22" t="s">
        <v>727</v>
      </c>
      <c r="G1230" s="22" t="s">
        <v>84</v>
      </c>
      <c r="H1230" s="23" t="s">
        <v>13</v>
      </c>
      <c r="I1230" s="23">
        <v>1</v>
      </c>
      <c r="J1230" s="29">
        <f t="shared" si="19"/>
        <v>39.8</v>
      </c>
    </row>
    <row r="1231" customHeight="1" spans="1:10">
      <c r="A1231" s="22">
        <v>2089</v>
      </c>
      <c r="B1231" s="23">
        <v>9787502097226</v>
      </c>
      <c r="C1231" s="24" t="s">
        <v>1550</v>
      </c>
      <c r="D1231" s="25">
        <v>39.8</v>
      </c>
      <c r="E1231" s="22" t="s">
        <v>361</v>
      </c>
      <c r="F1231" s="22" t="s">
        <v>727</v>
      </c>
      <c r="G1231" s="22" t="s">
        <v>84</v>
      </c>
      <c r="H1231" s="23" t="s">
        <v>13</v>
      </c>
      <c r="I1231" s="23">
        <v>1</v>
      </c>
      <c r="J1231" s="29">
        <f t="shared" si="19"/>
        <v>39.8</v>
      </c>
    </row>
    <row r="1232" customHeight="1" spans="1:10">
      <c r="A1232" s="22">
        <v>2090</v>
      </c>
      <c r="B1232" s="23">
        <v>9787502097240</v>
      </c>
      <c r="C1232" s="24" t="s">
        <v>1551</v>
      </c>
      <c r="D1232" s="25">
        <v>39.8</v>
      </c>
      <c r="E1232" s="22" t="s">
        <v>361</v>
      </c>
      <c r="F1232" s="22" t="s">
        <v>727</v>
      </c>
      <c r="G1232" s="22" t="s">
        <v>84</v>
      </c>
      <c r="H1232" s="23" t="s">
        <v>13</v>
      </c>
      <c r="I1232" s="23">
        <v>1</v>
      </c>
      <c r="J1232" s="29">
        <f t="shared" si="19"/>
        <v>39.8</v>
      </c>
    </row>
    <row r="1233" customHeight="1" spans="1:10">
      <c r="A1233" s="22">
        <v>2091</v>
      </c>
      <c r="B1233" s="23">
        <v>9787510180699</v>
      </c>
      <c r="C1233" s="24" t="s">
        <v>1552</v>
      </c>
      <c r="D1233" s="25">
        <v>36</v>
      </c>
      <c r="E1233" s="22" t="s">
        <v>1543</v>
      </c>
      <c r="F1233" s="22" t="s">
        <v>740</v>
      </c>
      <c r="G1233" s="22" t="s">
        <v>84</v>
      </c>
      <c r="H1233" s="23" t="s">
        <v>13</v>
      </c>
      <c r="I1233" s="23">
        <v>1</v>
      </c>
      <c r="J1233" s="29">
        <f t="shared" si="19"/>
        <v>36</v>
      </c>
    </row>
    <row r="1234" customHeight="1" spans="1:10">
      <c r="A1234" s="22">
        <v>2092</v>
      </c>
      <c r="B1234" s="23">
        <v>9787502062415</v>
      </c>
      <c r="C1234" s="24" t="s">
        <v>1553</v>
      </c>
      <c r="D1234" s="25">
        <v>32</v>
      </c>
      <c r="E1234" s="22" t="s">
        <v>1554</v>
      </c>
      <c r="F1234" s="22" t="s">
        <v>83</v>
      </c>
      <c r="G1234" s="22" t="s">
        <v>84</v>
      </c>
      <c r="H1234" s="23" t="s">
        <v>13</v>
      </c>
      <c r="I1234" s="23">
        <v>1</v>
      </c>
      <c r="J1234" s="29">
        <f t="shared" si="19"/>
        <v>32</v>
      </c>
    </row>
    <row r="1235" customHeight="1" spans="1:10">
      <c r="A1235" s="22">
        <v>2093</v>
      </c>
      <c r="B1235" s="23">
        <v>9787548958512</v>
      </c>
      <c r="C1235" s="24" t="s">
        <v>1555</v>
      </c>
      <c r="D1235" s="25">
        <v>49.8</v>
      </c>
      <c r="E1235" s="22" t="s">
        <v>1556</v>
      </c>
      <c r="F1235" s="22" t="s">
        <v>1557</v>
      </c>
      <c r="G1235" s="22" t="s">
        <v>84</v>
      </c>
      <c r="H1235" s="23" t="s">
        <v>13</v>
      </c>
      <c r="I1235" s="23">
        <v>1</v>
      </c>
      <c r="J1235" s="29">
        <f t="shared" si="19"/>
        <v>49.8</v>
      </c>
    </row>
    <row r="1236" customHeight="1" spans="1:10">
      <c r="A1236" s="22">
        <v>2094</v>
      </c>
      <c r="B1236" s="23">
        <v>9787548958512</v>
      </c>
      <c r="C1236" s="24" t="s">
        <v>1558</v>
      </c>
      <c r="D1236" s="25">
        <v>49.8</v>
      </c>
      <c r="E1236" s="22" t="s">
        <v>1556</v>
      </c>
      <c r="F1236" s="22" t="s">
        <v>1557</v>
      </c>
      <c r="G1236" s="22" t="s">
        <v>84</v>
      </c>
      <c r="H1236" s="23" t="s">
        <v>13</v>
      </c>
      <c r="I1236" s="23">
        <v>1</v>
      </c>
      <c r="J1236" s="29">
        <f t="shared" si="19"/>
        <v>49.8</v>
      </c>
    </row>
    <row r="1237" customHeight="1" spans="1:10">
      <c r="A1237" s="22">
        <v>2095</v>
      </c>
      <c r="B1237" s="23">
        <v>9787548958512</v>
      </c>
      <c r="C1237" s="24" t="s">
        <v>1559</v>
      </c>
      <c r="D1237" s="25">
        <v>49.8</v>
      </c>
      <c r="E1237" s="22" t="s">
        <v>1556</v>
      </c>
      <c r="F1237" s="22" t="s">
        <v>1557</v>
      </c>
      <c r="G1237" s="22" t="s">
        <v>84</v>
      </c>
      <c r="H1237" s="23" t="s">
        <v>13</v>
      </c>
      <c r="I1237" s="23">
        <v>1</v>
      </c>
      <c r="J1237" s="29">
        <f t="shared" si="19"/>
        <v>49.8</v>
      </c>
    </row>
    <row r="1238" customHeight="1" spans="1:10">
      <c r="A1238" s="22">
        <v>2096</v>
      </c>
      <c r="B1238" s="23">
        <v>9787548958512</v>
      </c>
      <c r="C1238" s="24" t="s">
        <v>1560</v>
      </c>
      <c r="D1238" s="25">
        <v>49.8</v>
      </c>
      <c r="E1238" s="22" t="s">
        <v>1556</v>
      </c>
      <c r="F1238" s="22" t="s">
        <v>1557</v>
      </c>
      <c r="G1238" s="22" t="s">
        <v>84</v>
      </c>
      <c r="H1238" s="23" t="s">
        <v>13</v>
      </c>
      <c r="I1238" s="23">
        <v>1</v>
      </c>
      <c r="J1238" s="29">
        <f t="shared" si="19"/>
        <v>49.8</v>
      </c>
    </row>
    <row r="1239" customHeight="1" spans="1:10">
      <c r="A1239" s="22">
        <v>2097</v>
      </c>
      <c r="B1239" s="23">
        <v>9787548958512</v>
      </c>
      <c r="C1239" s="24" t="s">
        <v>1561</v>
      </c>
      <c r="D1239" s="25">
        <v>49.8</v>
      </c>
      <c r="E1239" s="22" t="s">
        <v>1556</v>
      </c>
      <c r="F1239" s="22" t="s">
        <v>1557</v>
      </c>
      <c r="G1239" s="22" t="s">
        <v>84</v>
      </c>
      <c r="H1239" s="23" t="s">
        <v>13</v>
      </c>
      <c r="I1239" s="23">
        <v>1</v>
      </c>
      <c r="J1239" s="29">
        <f t="shared" si="19"/>
        <v>49.8</v>
      </c>
    </row>
    <row r="1240" customHeight="1" spans="1:10">
      <c r="A1240" s="22">
        <v>2098</v>
      </c>
      <c r="B1240" s="23">
        <v>9787551434966</v>
      </c>
      <c r="C1240" s="24" t="s">
        <v>1562</v>
      </c>
      <c r="D1240" s="25">
        <v>39.8</v>
      </c>
      <c r="E1240" s="22" t="s">
        <v>429</v>
      </c>
      <c r="F1240" s="22" t="s">
        <v>740</v>
      </c>
      <c r="G1240" s="22" t="s">
        <v>84</v>
      </c>
      <c r="H1240" s="23" t="s">
        <v>13</v>
      </c>
      <c r="I1240" s="23">
        <v>1</v>
      </c>
      <c r="J1240" s="29">
        <f t="shared" si="19"/>
        <v>39.8</v>
      </c>
    </row>
    <row r="1241" customHeight="1" spans="1:10">
      <c r="A1241" s="22">
        <v>2099</v>
      </c>
      <c r="B1241" s="23">
        <v>9787551434959</v>
      </c>
      <c r="C1241" s="24" t="s">
        <v>1563</v>
      </c>
      <c r="D1241" s="25">
        <v>39.8</v>
      </c>
      <c r="E1241" s="22" t="s">
        <v>429</v>
      </c>
      <c r="F1241" s="22" t="s">
        <v>740</v>
      </c>
      <c r="G1241" s="22" t="s">
        <v>84</v>
      </c>
      <c r="H1241" s="23" t="s">
        <v>13</v>
      </c>
      <c r="I1241" s="23">
        <v>1</v>
      </c>
      <c r="J1241" s="29">
        <f t="shared" si="19"/>
        <v>39.8</v>
      </c>
    </row>
    <row r="1242" customHeight="1" spans="1:10">
      <c r="A1242" s="22">
        <v>2100</v>
      </c>
      <c r="B1242" s="23">
        <v>9787551434942</v>
      </c>
      <c r="C1242" s="24" t="s">
        <v>1564</v>
      </c>
      <c r="D1242" s="25">
        <v>39.8</v>
      </c>
      <c r="E1242" s="22" t="s">
        <v>429</v>
      </c>
      <c r="F1242" s="22" t="s">
        <v>740</v>
      </c>
      <c r="G1242" s="22" t="s">
        <v>84</v>
      </c>
      <c r="H1242" s="23" t="s">
        <v>13</v>
      </c>
      <c r="I1242" s="23">
        <v>1</v>
      </c>
      <c r="J1242" s="29">
        <f t="shared" si="19"/>
        <v>39.8</v>
      </c>
    </row>
    <row r="1243" customHeight="1" spans="1:10">
      <c r="A1243" s="22">
        <v>2101</v>
      </c>
      <c r="B1243" s="23">
        <v>9787551434973</v>
      </c>
      <c r="C1243" s="24" t="s">
        <v>1565</v>
      </c>
      <c r="D1243" s="25">
        <v>39.8</v>
      </c>
      <c r="E1243" s="22" t="s">
        <v>429</v>
      </c>
      <c r="F1243" s="22" t="s">
        <v>740</v>
      </c>
      <c r="G1243" s="22" t="s">
        <v>84</v>
      </c>
      <c r="H1243" s="23" t="s">
        <v>13</v>
      </c>
      <c r="I1243" s="23">
        <v>1</v>
      </c>
      <c r="J1243" s="29">
        <f t="shared" si="19"/>
        <v>39.8</v>
      </c>
    </row>
    <row r="1244" customHeight="1" spans="1:10">
      <c r="A1244" s="22">
        <v>2102</v>
      </c>
      <c r="B1244" s="23">
        <v>9787551434935</v>
      </c>
      <c r="C1244" s="24" t="s">
        <v>1566</v>
      </c>
      <c r="D1244" s="25">
        <v>39.8</v>
      </c>
      <c r="E1244" s="22" t="s">
        <v>429</v>
      </c>
      <c r="F1244" s="22" t="s">
        <v>740</v>
      </c>
      <c r="G1244" s="22" t="s">
        <v>84</v>
      </c>
      <c r="H1244" s="23" t="s">
        <v>13</v>
      </c>
      <c r="I1244" s="23">
        <v>1</v>
      </c>
      <c r="J1244" s="29">
        <f t="shared" si="19"/>
        <v>39.8</v>
      </c>
    </row>
    <row r="1245" customHeight="1" spans="1:10">
      <c r="A1245" s="22">
        <v>2103</v>
      </c>
      <c r="B1245" s="23">
        <v>9787551434980</v>
      </c>
      <c r="C1245" s="24" t="s">
        <v>1567</v>
      </c>
      <c r="D1245" s="25">
        <v>39.8</v>
      </c>
      <c r="E1245" s="22" t="s">
        <v>429</v>
      </c>
      <c r="F1245" s="22" t="s">
        <v>740</v>
      </c>
      <c r="G1245" s="22" t="s">
        <v>84</v>
      </c>
      <c r="H1245" s="23" t="s">
        <v>13</v>
      </c>
      <c r="I1245" s="23">
        <v>1</v>
      </c>
      <c r="J1245" s="29">
        <f t="shared" si="19"/>
        <v>39.8</v>
      </c>
    </row>
    <row r="1246" customHeight="1" spans="1:10">
      <c r="A1246" s="22">
        <v>2104</v>
      </c>
      <c r="B1246" s="23">
        <v>9787558337932</v>
      </c>
      <c r="C1246" s="24" t="s">
        <v>1568</v>
      </c>
      <c r="D1246" s="25">
        <v>39.8</v>
      </c>
      <c r="E1246" s="22" t="s">
        <v>1569</v>
      </c>
      <c r="F1246" s="22" t="s">
        <v>727</v>
      </c>
      <c r="G1246" s="22" t="s">
        <v>84</v>
      </c>
      <c r="H1246" s="23" t="s">
        <v>13</v>
      </c>
      <c r="I1246" s="23">
        <v>1</v>
      </c>
      <c r="J1246" s="29">
        <f t="shared" si="19"/>
        <v>39.8</v>
      </c>
    </row>
    <row r="1247" customHeight="1" spans="1:10">
      <c r="A1247" s="22">
        <v>2105</v>
      </c>
      <c r="B1247" s="23">
        <v>9787558337918</v>
      </c>
      <c r="C1247" s="24" t="s">
        <v>1570</v>
      </c>
      <c r="D1247" s="25">
        <v>39.8</v>
      </c>
      <c r="E1247" s="22" t="s">
        <v>1569</v>
      </c>
      <c r="F1247" s="22" t="s">
        <v>727</v>
      </c>
      <c r="G1247" s="22" t="s">
        <v>84</v>
      </c>
      <c r="H1247" s="23" t="s">
        <v>13</v>
      </c>
      <c r="I1247" s="23">
        <v>1</v>
      </c>
      <c r="J1247" s="29">
        <f t="shared" si="19"/>
        <v>39.8</v>
      </c>
    </row>
    <row r="1248" customHeight="1" spans="1:10">
      <c r="A1248" s="22">
        <v>2106</v>
      </c>
      <c r="B1248" s="23">
        <v>9787558337901</v>
      </c>
      <c r="C1248" s="24" t="s">
        <v>1571</v>
      </c>
      <c r="D1248" s="25">
        <v>39.8</v>
      </c>
      <c r="E1248" s="22" t="s">
        <v>1569</v>
      </c>
      <c r="F1248" s="22" t="s">
        <v>727</v>
      </c>
      <c r="G1248" s="22" t="s">
        <v>84</v>
      </c>
      <c r="H1248" s="23" t="s">
        <v>13</v>
      </c>
      <c r="I1248" s="23">
        <v>1</v>
      </c>
      <c r="J1248" s="29">
        <f t="shared" si="19"/>
        <v>39.8</v>
      </c>
    </row>
    <row r="1249" customHeight="1" spans="1:10">
      <c r="A1249" s="22">
        <v>2107</v>
      </c>
      <c r="B1249" s="23">
        <v>9787558337857</v>
      </c>
      <c r="C1249" s="24" t="s">
        <v>1572</v>
      </c>
      <c r="D1249" s="25">
        <v>39.8</v>
      </c>
      <c r="E1249" s="22" t="s">
        <v>1569</v>
      </c>
      <c r="F1249" s="22" t="s">
        <v>727</v>
      </c>
      <c r="G1249" s="22" t="s">
        <v>84</v>
      </c>
      <c r="H1249" s="23" t="s">
        <v>13</v>
      </c>
      <c r="I1249" s="23">
        <v>1</v>
      </c>
      <c r="J1249" s="29">
        <f t="shared" si="19"/>
        <v>39.8</v>
      </c>
    </row>
    <row r="1250" customHeight="1" spans="1:10">
      <c r="A1250" s="22">
        <v>2108</v>
      </c>
      <c r="B1250" s="23">
        <v>9787551439466</v>
      </c>
      <c r="C1250" s="24" t="s">
        <v>1573</v>
      </c>
      <c r="D1250" s="25">
        <v>39.8</v>
      </c>
      <c r="E1250" s="22" t="s">
        <v>429</v>
      </c>
      <c r="F1250" s="22" t="s">
        <v>759</v>
      </c>
      <c r="G1250" s="22" t="s">
        <v>84</v>
      </c>
      <c r="H1250" s="23" t="s">
        <v>13</v>
      </c>
      <c r="I1250" s="23">
        <v>1</v>
      </c>
      <c r="J1250" s="29">
        <f t="shared" si="19"/>
        <v>39.8</v>
      </c>
    </row>
    <row r="1251" customHeight="1" spans="1:10">
      <c r="A1251" s="22">
        <v>2109</v>
      </c>
      <c r="B1251" s="23">
        <v>9787551443623</v>
      </c>
      <c r="C1251" s="24" t="s">
        <v>1574</v>
      </c>
      <c r="D1251" s="25">
        <v>42.8</v>
      </c>
      <c r="E1251" s="22" t="s">
        <v>429</v>
      </c>
      <c r="F1251" s="22" t="s">
        <v>939</v>
      </c>
      <c r="G1251" s="22" t="s">
        <v>707</v>
      </c>
      <c r="H1251" s="23" t="s">
        <v>13</v>
      </c>
      <c r="I1251" s="23">
        <v>1</v>
      </c>
      <c r="J1251" s="29">
        <f t="shared" si="19"/>
        <v>42.8</v>
      </c>
    </row>
    <row r="1252" customHeight="1" spans="1:10">
      <c r="A1252" s="22">
        <v>2110</v>
      </c>
      <c r="B1252" s="23">
        <v>9787502095161</v>
      </c>
      <c r="C1252" s="24" t="s">
        <v>1575</v>
      </c>
      <c r="D1252" s="25">
        <v>59.8</v>
      </c>
      <c r="E1252" s="22" t="s">
        <v>361</v>
      </c>
      <c r="F1252" s="22" t="s">
        <v>706</v>
      </c>
      <c r="G1252" s="22" t="s">
        <v>84</v>
      </c>
      <c r="H1252" s="23" t="s">
        <v>13</v>
      </c>
      <c r="I1252" s="23">
        <v>1</v>
      </c>
      <c r="J1252" s="29">
        <f t="shared" si="19"/>
        <v>59.8</v>
      </c>
    </row>
    <row r="1253" customHeight="1" spans="1:10">
      <c r="A1253" s="22">
        <v>2111</v>
      </c>
      <c r="B1253" s="23">
        <v>9787502095253</v>
      </c>
      <c r="C1253" s="24" t="s">
        <v>1576</v>
      </c>
      <c r="D1253" s="25">
        <v>59.8</v>
      </c>
      <c r="E1253" s="22" t="s">
        <v>361</v>
      </c>
      <c r="F1253" s="22" t="s">
        <v>706</v>
      </c>
      <c r="G1253" s="22" t="s">
        <v>84</v>
      </c>
      <c r="H1253" s="23" t="s">
        <v>13</v>
      </c>
      <c r="I1253" s="23">
        <v>1</v>
      </c>
      <c r="J1253" s="29">
        <f t="shared" si="19"/>
        <v>59.8</v>
      </c>
    </row>
    <row r="1254" customHeight="1" spans="1:10">
      <c r="A1254" s="22">
        <v>2112</v>
      </c>
      <c r="B1254" s="23">
        <v>9787502095260</v>
      </c>
      <c r="C1254" s="24" t="s">
        <v>1577</v>
      </c>
      <c r="D1254" s="25">
        <v>59.8</v>
      </c>
      <c r="E1254" s="22" t="s">
        <v>361</v>
      </c>
      <c r="F1254" s="22" t="s">
        <v>706</v>
      </c>
      <c r="G1254" s="22" t="s">
        <v>84</v>
      </c>
      <c r="H1254" s="23" t="s">
        <v>13</v>
      </c>
      <c r="I1254" s="23">
        <v>1</v>
      </c>
      <c r="J1254" s="29">
        <f t="shared" si="19"/>
        <v>59.8</v>
      </c>
    </row>
    <row r="1255" customHeight="1" spans="1:10">
      <c r="A1255" s="22">
        <v>2113</v>
      </c>
      <c r="B1255" s="23">
        <v>9787502056049</v>
      </c>
      <c r="C1255" s="24" t="s">
        <v>1578</v>
      </c>
      <c r="D1255" s="25">
        <v>29</v>
      </c>
      <c r="E1255" s="22" t="s">
        <v>1554</v>
      </c>
      <c r="F1255" s="22" t="s">
        <v>1579</v>
      </c>
      <c r="G1255" s="22" t="s">
        <v>84</v>
      </c>
      <c r="H1255" s="23" t="s">
        <v>13</v>
      </c>
      <c r="I1255" s="23">
        <v>1</v>
      </c>
      <c r="J1255" s="29">
        <f t="shared" si="19"/>
        <v>29</v>
      </c>
    </row>
    <row r="1256" customHeight="1" spans="1:10">
      <c r="A1256" s="22">
        <v>2114</v>
      </c>
      <c r="B1256" s="23">
        <v>9787502058296</v>
      </c>
      <c r="C1256" s="24" t="s">
        <v>1580</v>
      </c>
      <c r="D1256" s="25">
        <v>29</v>
      </c>
      <c r="E1256" s="22" t="s">
        <v>1554</v>
      </c>
      <c r="F1256" s="22" t="s">
        <v>719</v>
      </c>
      <c r="G1256" s="22" t="s">
        <v>26</v>
      </c>
      <c r="H1256" s="23" t="s">
        <v>13</v>
      </c>
      <c r="I1256" s="23">
        <v>1</v>
      </c>
      <c r="J1256" s="29">
        <f t="shared" si="19"/>
        <v>29</v>
      </c>
    </row>
    <row r="1257" customHeight="1" spans="1:10">
      <c r="A1257" s="22">
        <v>2115</v>
      </c>
      <c r="B1257" s="23">
        <v>9787573112293</v>
      </c>
      <c r="C1257" s="24" t="s">
        <v>1581</v>
      </c>
      <c r="D1257" s="25">
        <v>39.8</v>
      </c>
      <c r="E1257" s="22" t="s">
        <v>1582</v>
      </c>
      <c r="F1257" s="22" t="s">
        <v>749</v>
      </c>
      <c r="G1257" s="22" t="s">
        <v>84</v>
      </c>
      <c r="H1257" s="23" t="s">
        <v>13</v>
      </c>
      <c r="I1257" s="23">
        <v>1</v>
      </c>
      <c r="J1257" s="29">
        <f t="shared" si="19"/>
        <v>39.8</v>
      </c>
    </row>
    <row r="1258" customHeight="1" spans="1:10">
      <c r="A1258" s="22">
        <v>2116</v>
      </c>
      <c r="B1258" s="23">
        <v>9787573112309</v>
      </c>
      <c r="C1258" s="24" t="s">
        <v>1583</v>
      </c>
      <c r="D1258" s="25">
        <v>39.8</v>
      </c>
      <c r="E1258" s="22" t="s">
        <v>1582</v>
      </c>
      <c r="F1258" s="22" t="s">
        <v>749</v>
      </c>
      <c r="G1258" s="22" t="s">
        <v>84</v>
      </c>
      <c r="H1258" s="23" t="s">
        <v>13</v>
      </c>
      <c r="I1258" s="23">
        <v>1</v>
      </c>
      <c r="J1258" s="29">
        <f t="shared" si="19"/>
        <v>39.8</v>
      </c>
    </row>
    <row r="1259" customHeight="1" spans="1:10">
      <c r="A1259" s="22">
        <v>2117</v>
      </c>
      <c r="B1259" s="23">
        <v>9787573112347</v>
      </c>
      <c r="C1259" s="24" t="s">
        <v>1584</v>
      </c>
      <c r="D1259" s="25">
        <v>39.8</v>
      </c>
      <c r="E1259" s="22" t="s">
        <v>1582</v>
      </c>
      <c r="F1259" s="22" t="s">
        <v>749</v>
      </c>
      <c r="G1259" s="22" t="s">
        <v>84</v>
      </c>
      <c r="H1259" s="23" t="s">
        <v>13</v>
      </c>
      <c r="I1259" s="23">
        <v>1</v>
      </c>
      <c r="J1259" s="29">
        <f t="shared" si="19"/>
        <v>39.8</v>
      </c>
    </row>
    <row r="1260" customHeight="1" spans="1:10">
      <c r="A1260" s="22">
        <v>2118</v>
      </c>
      <c r="B1260" s="23">
        <v>9787573112361</v>
      </c>
      <c r="C1260" s="24" t="s">
        <v>1585</v>
      </c>
      <c r="D1260" s="25">
        <v>39.8</v>
      </c>
      <c r="E1260" s="22" t="s">
        <v>1582</v>
      </c>
      <c r="F1260" s="22" t="s">
        <v>749</v>
      </c>
      <c r="G1260" s="22" t="s">
        <v>84</v>
      </c>
      <c r="H1260" s="23" t="s">
        <v>13</v>
      </c>
      <c r="I1260" s="23">
        <v>1</v>
      </c>
      <c r="J1260" s="29">
        <f t="shared" si="19"/>
        <v>39.8</v>
      </c>
    </row>
    <row r="1261" customHeight="1" spans="1:10">
      <c r="A1261" s="22">
        <v>2119</v>
      </c>
      <c r="B1261" s="23">
        <v>9787573112378</v>
      </c>
      <c r="C1261" s="24" t="s">
        <v>1586</v>
      </c>
      <c r="D1261" s="25">
        <v>39.8</v>
      </c>
      <c r="E1261" s="22" t="s">
        <v>1582</v>
      </c>
      <c r="F1261" s="22" t="s">
        <v>749</v>
      </c>
      <c r="G1261" s="22" t="s">
        <v>84</v>
      </c>
      <c r="H1261" s="23" t="s">
        <v>13</v>
      </c>
      <c r="I1261" s="23">
        <v>1</v>
      </c>
      <c r="J1261" s="29">
        <f t="shared" si="19"/>
        <v>39.8</v>
      </c>
    </row>
    <row r="1262" customHeight="1" spans="1:10">
      <c r="A1262" s="22">
        <v>2120</v>
      </c>
      <c r="B1262" s="23">
        <v>9787573112385</v>
      </c>
      <c r="C1262" s="24" t="s">
        <v>1587</v>
      </c>
      <c r="D1262" s="25">
        <v>39.8</v>
      </c>
      <c r="E1262" s="22" t="s">
        <v>1582</v>
      </c>
      <c r="F1262" s="22" t="s">
        <v>749</v>
      </c>
      <c r="G1262" s="22" t="s">
        <v>84</v>
      </c>
      <c r="H1262" s="23" t="s">
        <v>13</v>
      </c>
      <c r="I1262" s="23">
        <v>1</v>
      </c>
      <c r="J1262" s="29">
        <f t="shared" si="19"/>
        <v>39.8</v>
      </c>
    </row>
    <row r="1263" customHeight="1" spans="1:10">
      <c r="A1263" s="22">
        <v>2121</v>
      </c>
      <c r="B1263" s="23">
        <v>9787551449342</v>
      </c>
      <c r="C1263" s="24" t="s">
        <v>1588</v>
      </c>
      <c r="D1263" s="25">
        <v>46</v>
      </c>
      <c r="E1263" s="22" t="s">
        <v>1515</v>
      </c>
      <c r="F1263" s="22" t="s">
        <v>1589</v>
      </c>
      <c r="G1263" s="22" t="s">
        <v>1590</v>
      </c>
      <c r="H1263" s="23" t="s">
        <v>13</v>
      </c>
      <c r="I1263" s="23">
        <v>1</v>
      </c>
      <c r="J1263" s="29">
        <f t="shared" si="19"/>
        <v>46</v>
      </c>
    </row>
    <row r="1264" customHeight="1" spans="1:10">
      <c r="A1264" s="22">
        <v>2122</v>
      </c>
      <c r="B1264" s="23">
        <v>9787551449380</v>
      </c>
      <c r="C1264" s="24" t="s">
        <v>1591</v>
      </c>
      <c r="D1264" s="25">
        <v>46</v>
      </c>
      <c r="E1264" s="22" t="s">
        <v>1515</v>
      </c>
      <c r="F1264" s="22" t="s">
        <v>1592</v>
      </c>
      <c r="G1264" s="22" t="s">
        <v>1590</v>
      </c>
      <c r="H1264" s="23" t="s">
        <v>13</v>
      </c>
      <c r="I1264" s="23">
        <v>1</v>
      </c>
      <c r="J1264" s="29">
        <f t="shared" si="19"/>
        <v>46</v>
      </c>
    </row>
    <row r="1265" customHeight="1" spans="1:10">
      <c r="A1265" s="22">
        <v>2123</v>
      </c>
      <c r="B1265" s="23">
        <v>9787551449359</v>
      </c>
      <c r="C1265" s="24" t="s">
        <v>1593</v>
      </c>
      <c r="D1265" s="25">
        <v>46</v>
      </c>
      <c r="E1265" s="22" t="s">
        <v>1515</v>
      </c>
      <c r="F1265" s="22" t="s">
        <v>1594</v>
      </c>
      <c r="G1265" s="22" t="s">
        <v>1590</v>
      </c>
      <c r="H1265" s="23" t="s">
        <v>13</v>
      </c>
      <c r="I1265" s="23">
        <v>1</v>
      </c>
      <c r="J1265" s="29">
        <f t="shared" si="19"/>
        <v>46</v>
      </c>
    </row>
    <row r="1266" customHeight="1" spans="1:10">
      <c r="A1266" s="22">
        <v>2124</v>
      </c>
      <c r="B1266" s="23">
        <v>9787551449403</v>
      </c>
      <c r="C1266" s="24" t="s">
        <v>1595</v>
      </c>
      <c r="D1266" s="25">
        <v>46</v>
      </c>
      <c r="E1266" s="22" t="s">
        <v>1515</v>
      </c>
      <c r="F1266" s="22" t="s">
        <v>1596</v>
      </c>
      <c r="G1266" s="22" t="s">
        <v>1590</v>
      </c>
      <c r="H1266" s="23" t="s">
        <v>13</v>
      </c>
      <c r="I1266" s="23">
        <v>1</v>
      </c>
      <c r="J1266" s="29">
        <f t="shared" si="19"/>
        <v>46</v>
      </c>
    </row>
    <row r="1267" customHeight="1" spans="1:10">
      <c r="A1267" s="22">
        <v>2125</v>
      </c>
      <c r="B1267" s="23">
        <v>9787551449373</v>
      </c>
      <c r="C1267" s="24" t="s">
        <v>1597</v>
      </c>
      <c r="D1267" s="25">
        <v>46</v>
      </c>
      <c r="E1267" s="22" t="s">
        <v>1515</v>
      </c>
      <c r="F1267" s="22" t="s">
        <v>1598</v>
      </c>
      <c r="G1267" s="22" t="s">
        <v>1590</v>
      </c>
      <c r="H1267" s="23" t="s">
        <v>13</v>
      </c>
      <c r="I1267" s="23">
        <v>1</v>
      </c>
      <c r="J1267" s="29">
        <f t="shared" si="19"/>
        <v>46</v>
      </c>
    </row>
    <row r="1268" customHeight="1" spans="1:10">
      <c r="A1268" s="22">
        <v>2126</v>
      </c>
      <c r="B1268" s="23">
        <v>9787551449410</v>
      </c>
      <c r="C1268" s="24" t="s">
        <v>1599</v>
      </c>
      <c r="D1268" s="25">
        <v>46</v>
      </c>
      <c r="E1268" s="22" t="s">
        <v>1515</v>
      </c>
      <c r="F1268" s="22" t="s">
        <v>1600</v>
      </c>
      <c r="G1268" s="22" t="s">
        <v>1590</v>
      </c>
      <c r="H1268" s="23" t="s">
        <v>13</v>
      </c>
      <c r="I1268" s="23">
        <v>1</v>
      </c>
      <c r="J1268" s="29">
        <f t="shared" si="19"/>
        <v>46</v>
      </c>
    </row>
    <row r="1269" customHeight="1" spans="1:10">
      <c r="A1269" s="22">
        <v>2127</v>
      </c>
      <c r="B1269" s="23">
        <v>9787551449397</v>
      </c>
      <c r="C1269" s="24" t="s">
        <v>1601</v>
      </c>
      <c r="D1269" s="25">
        <v>46</v>
      </c>
      <c r="E1269" s="22" t="s">
        <v>1515</v>
      </c>
      <c r="F1269" s="22" t="s">
        <v>1602</v>
      </c>
      <c r="G1269" s="22" t="s">
        <v>1590</v>
      </c>
      <c r="H1269" s="23" t="s">
        <v>13</v>
      </c>
      <c r="I1269" s="23">
        <v>1</v>
      </c>
      <c r="J1269" s="29">
        <f t="shared" si="19"/>
        <v>46</v>
      </c>
    </row>
    <row r="1270" customHeight="1" spans="1:10">
      <c r="A1270" s="22">
        <v>2128</v>
      </c>
      <c r="B1270" s="23">
        <v>9787551449366</v>
      </c>
      <c r="C1270" s="24" t="s">
        <v>1603</v>
      </c>
      <c r="D1270" s="25">
        <v>46</v>
      </c>
      <c r="E1270" s="22" t="s">
        <v>1515</v>
      </c>
      <c r="F1270" s="22" t="s">
        <v>1604</v>
      </c>
      <c r="G1270" s="22" t="s">
        <v>1590</v>
      </c>
      <c r="H1270" s="23" t="s">
        <v>13</v>
      </c>
      <c r="I1270" s="23">
        <v>1</v>
      </c>
      <c r="J1270" s="29">
        <f t="shared" si="19"/>
        <v>46</v>
      </c>
    </row>
    <row r="1271" customHeight="1" spans="1:10">
      <c r="A1271" s="22">
        <v>2129</v>
      </c>
      <c r="B1271" s="23">
        <v>9787534098659</v>
      </c>
      <c r="C1271" s="24" t="s">
        <v>1605</v>
      </c>
      <c r="D1271" s="25">
        <v>39.8</v>
      </c>
      <c r="E1271" s="22" t="s">
        <v>825</v>
      </c>
      <c r="F1271" s="22" t="s">
        <v>951</v>
      </c>
      <c r="G1271" s="22" t="s">
        <v>84</v>
      </c>
      <c r="H1271" s="23" t="s">
        <v>13</v>
      </c>
      <c r="I1271" s="23">
        <v>1</v>
      </c>
      <c r="J1271" s="29">
        <f t="shared" si="19"/>
        <v>39.8</v>
      </c>
    </row>
    <row r="1272" customHeight="1" spans="1:10">
      <c r="A1272" s="22">
        <v>2130</v>
      </c>
      <c r="B1272" s="23">
        <v>9787534098611</v>
      </c>
      <c r="C1272" s="24" t="s">
        <v>1606</v>
      </c>
      <c r="D1272" s="25">
        <v>39.8</v>
      </c>
      <c r="E1272" s="22" t="s">
        <v>825</v>
      </c>
      <c r="F1272" s="22" t="s">
        <v>951</v>
      </c>
      <c r="G1272" s="22" t="s">
        <v>84</v>
      </c>
      <c r="H1272" s="23" t="s">
        <v>13</v>
      </c>
      <c r="I1272" s="23">
        <v>1</v>
      </c>
      <c r="J1272" s="29">
        <f t="shared" si="19"/>
        <v>39.8</v>
      </c>
    </row>
    <row r="1273" customHeight="1" spans="1:10">
      <c r="A1273" s="22">
        <v>2131</v>
      </c>
      <c r="B1273" s="23">
        <v>9787573112453</v>
      </c>
      <c r="C1273" s="24" t="s">
        <v>1607</v>
      </c>
      <c r="D1273" s="25">
        <v>39.8</v>
      </c>
      <c r="E1273" s="22" t="s">
        <v>1529</v>
      </c>
      <c r="F1273" s="22" t="s">
        <v>749</v>
      </c>
      <c r="G1273" s="22" t="s">
        <v>84</v>
      </c>
      <c r="H1273" s="23" t="s">
        <v>13</v>
      </c>
      <c r="I1273" s="23">
        <v>1</v>
      </c>
      <c r="J1273" s="29">
        <f t="shared" si="19"/>
        <v>39.8</v>
      </c>
    </row>
    <row r="1274" customHeight="1" spans="1:10">
      <c r="A1274" s="22">
        <v>2132</v>
      </c>
      <c r="B1274" s="23">
        <v>9787573112460</v>
      </c>
      <c r="C1274" s="24" t="s">
        <v>1608</v>
      </c>
      <c r="D1274" s="25">
        <v>39.8</v>
      </c>
      <c r="E1274" s="22" t="s">
        <v>1529</v>
      </c>
      <c r="F1274" s="22" t="s">
        <v>749</v>
      </c>
      <c r="G1274" s="22" t="s">
        <v>84</v>
      </c>
      <c r="H1274" s="23" t="s">
        <v>13</v>
      </c>
      <c r="I1274" s="23">
        <v>1</v>
      </c>
      <c r="J1274" s="29">
        <f t="shared" si="19"/>
        <v>39.8</v>
      </c>
    </row>
    <row r="1275" customHeight="1" spans="1:10">
      <c r="A1275" s="22">
        <v>2133</v>
      </c>
      <c r="B1275" s="23">
        <v>9787573112484</v>
      </c>
      <c r="C1275" s="24" t="s">
        <v>1609</v>
      </c>
      <c r="D1275" s="25">
        <v>39.8</v>
      </c>
      <c r="E1275" s="22" t="s">
        <v>1529</v>
      </c>
      <c r="F1275" s="22" t="s">
        <v>749</v>
      </c>
      <c r="G1275" s="22" t="s">
        <v>84</v>
      </c>
      <c r="H1275" s="23" t="s">
        <v>13</v>
      </c>
      <c r="I1275" s="23">
        <v>1</v>
      </c>
      <c r="J1275" s="29">
        <f t="shared" si="19"/>
        <v>39.8</v>
      </c>
    </row>
    <row r="1276" customHeight="1" spans="1:10">
      <c r="A1276" s="22">
        <v>2134</v>
      </c>
      <c r="B1276" s="23">
        <v>9787573112491</v>
      </c>
      <c r="C1276" s="24" t="s">
        <v>1610</v>
      </c>
      <c r="D1276" s="25">
        <v>39.8</v>
      </c>
      <c r="E1276" s="22" t="s">
        <v>1529</v>
      </c>
      <c r="F1276" s="22" t="s">
        <v>749</v>
      </c>
      <c r="G1276" s="22" t="s">
        <v>84</v>
      </c>
      <c r="H1276" s="23" t="s">
        <v>13</v>
      </c>
      <c r="I1276" s="23">
        <v>1</v>
      </c>
      <c r="J1276" s="29">
        <f t="shared" si="19"/>
        <v>39.8</v>
      </c>
    </row>
    <row r="1277" customHeight="1" spans="1:10">
      <c r="A1277" s="22">
        <v>2135</v>
      </c>
      <c r="B1277" s="23">
        <v>9787573112507</v>
      </c>
      <c r="C1277" s="24" t="s">
        <v>1611</v>
      </c>
      <c r="D1277" s="25">
        <v>39.8</v>
      </c>
      <c r="E1277" s="22" t="s">
        <v>1529</v>
      </c>
      <c r="F1277" s="22" t="s">
        <v>749</v>
      </c>
      <c r="G1277" s="22" t="s">
        <v>84</v>
      </c>
      <c r="H1277" s="23" t="s">
        <v>13</v>
      </c>
      <c r="I1277" s="23">
        <v>1</v>
      </c>
      <c r="J1277" s="29">
        <f t="shared" si="19"/>
        <v>39.8</v>
      </c>
    </row>
    <row r="1278" customHeight="1" spans="1:10">
      <c r="A1278" s="22">
        <v>2136</v>
      </c>
      <c r="B1278" s="23">
        <v>9787573112514</v>
      </c>
      <c r="C1278" s="24" t="s">
        <v>1612</v>
      </c>
      <c r="D1278" s="25">
        <v>39.8</v>
      </c>
      <c r="E1278" s="22" t="s">
        <v>1529</v>
      </c>
      <c r="F1278" s="22" t="s">
        <v>749</v>
      </c>
      <c r="G1278" s="22" t="s">
        <v>84</v>
      </c>
      <c r="H1278" s="23" t="s">
        <v>13</v>
      </c>
      <c r="I1278" s="23">
        <v>1</v>
      </c>
      <c r="J1278" s="29">
        <f t="shared" si="19"/>
        <v>39.8</v>
      </c>
    </row>
    <row r="1279" customHeight="1" spans="1:10">
      <c r="A1279" s="22">
        <v>2137</v>
      </c>
      <c r="B1279" s="23">
        <v>9787573112521</v>
      </c>
      <c r="C1279" s="24" t="s">
        <v>1613</v>
      </c>
      <c r="D1279" s="25">
        <v>39.8</v>
      </c>
      <c r="E1279" s="22" t="s">
        <v>1529</v>
      </c>
      <c r="F1279" s="22" t="s">
        <v>749</v>
      </c>
      <c r="G1279" s="22" t="s">
        <v>84</v>
      </c>
      <c r="H1279" s="23" t="s">
        <v>13</v>
      </c>
      <c r="I1279" s="23">
        <v>1</v>
      </c>
      <c r="J1279" s="29">
        <f t="shared" ref="J1279:J1342" si="20">D1279*I1279</f>
        <v>39.8</v>
      </c>
    </row>
    <row r="1280" customHeight="1" spans="1:10">
      <c r="A1280" s="22">
        <v>2138</v>
      </c>
      <c r="B1280" s="23">
        <v>9787573112538</v>
      </c>
      <c r="C1280" s="24" t="s">
        <v>1614</v>
      </c>
      <c r="D1280" s="25">
        <v>39.8</v>
      </c>
      <c r="E1280" s="22" t="s">
        <v>1529</v>
      </c>
      <c r="F1280" s="22" t="s">
        <v>749</v>
      </c>
      <c r="G1280" s="22" t="s">
        <v>84</v>
      </c>
      <c r="H1280" s="23" t="s">
        <v>13</v>
      </c>
      <c r="I1280" s="23">
        <v>1</v>
      </c>
      <c r="J1280" s="29">
        <f t="shared" si="20"/>
        <v>39.8</v>
      </c>
    </row>
    <row r="1281" customHeight="1" spans="1:10">
      <c r="A1281" s="22">
        <v>2139</v>
      </c>
      <c r="B1281" s="23">
        <v>9787573112545</v>
      </c>
      <c r="C1281" s="24" t="s">
        <v>1615</v>
      </c>
      <c r="D1281" s="25">
        <v>39.8</v>
      </c>
      <c r="E1281" s="22" t="s">
        <v>1529</v>
      </c>
      <c r="F1281" s="22" t="s">
        <v>749</v>
      </c>
      <c r="G1281" s="22" t="s">
        <v>84</v>
      </c>
      <c r="H1281" s="23" t="s">
        <v>13</v>
      </c>
      <c r="I1281" s="23">
        <v>1</v>
      </c>
      <c r="J1281" s="29">
        <f t="shared" si="20"/>
        <v>39.8</v>
      </c>
    </row>
    <row r="1282" customHeight="1" spans="1:10">
      <c r="A1282" s="22">
        <v>2140</v>
      </c>
      <c r="B1282" s="23">
        <v>9787502093365</v>
      </c>
      <c r="C1282" s="24" t="s">
        <v>1616</v>
      </c>
      <c r="D1282" s="25">
        <v>39</v>
      </c>
      <c r="E1282" s="22" t="s">
        <v>361</v>
      </c>
      <c r="F1282" s="22" t="s">
        <v>887</v>
      </c>
      <c r="G1282" s="22" t="s">
        <v>84</v>
      </c>
      <c r="H1282" s="23" t="s">
        <v>13</v>
      </c>
      <c r="I1282" s="23">
        <v>1</v>
      </c>
      <c r="J1282" s="29">
        <f t="shared" si="20"/>
        <v>39</v>
      </c>
    </row>
    <row r="1283" customHeight="1" spans="1:10">
      <c r="A1283" s="22">
        <v>2141</v>
      </c>
      <c r="B1283" s="23">
        <v>9787502093327</v>
      </c>
      <c r="C1283" s="24" t="s">
        <v>1617</v>
      </c>
      <c r="D1283" s="25">
        <v>39</v>
      </c>
      <c r="E1283" s="22" t="s">
        <v>361</v>
      </c>
      <c r="F1283" s="22" t="s">
        <v>887</v>
      </c>
      <c r="G1283" s="22" t="s">
        <v>84</v>
      </c>
      <c r="H1283" s="23" t="s">
        <v>13</v>
      </c>
      <c r="I1283" s="23">
        <v>1</v>
      </c>
      <c r="J1283" s="29">
        <f t="shared" si="20"/>
        <v>39</v>
      </c>
    </row>
    <row r="1284" customHeight="1" spans="1:10">
      <c r="A1284" s="22">
        <v>2142</v>
      </c>
      <c r="B1284" s="23">
        <v>9787502093341</v>
      </c>
      <c r="C1284" s="24" t="s">
        <v>1618</v>
      </c>
      <c r="D1284" s="25">
        <v>39</v>
      </c>
      <c r="E1284" s="22" t="s">
        <v>361</v>
      </c>
      <c r="F1284" s="22" t="s">
        <v>887</v>
      </c>
      <c r="G1284" s="22" t="s">
        <v>84</v>
      </c>
      <c r="H1284" s="23" t="s">
        <v>13</v>
      </c>
      <c r="I1284" s="23">
        <v>1</v>
      </c>
      <c r="J1284" s="29">
        <f t="shared" si="20"/>
        <v>39</v>
      </c>
    </row>
    <row r="1285" customHeight="1" spans="1:10">
      <c r="A1285" s="22">
        <v>2143</v>
      </c>
      <c r="B1285" s="23">
        <v>9787502093334</v>
      </c>
      <c r="C1285" s="24" t="s">
        <v>1619</v>
      </c>
      <c r="D1285" s="25">
        <v>39</v>
      </c>
      <c r="E1285" s="22" t="s">
        <v>361</v>
      </c>
      <c r="F1285" s="22" t="s">
        <v>887</v>
      </c>
      <c r="G1285" s="22" t="s">
        <v>84</v>
      </c>
      <c r="H1285" s="23" t="s">
        <v>13</v>
      </c>
      <c r="I1285" s="23">
        <v>1</v>
      </c>
      <c r="J1285" s="29">
        <f t="shared" si="20"/>
        <v>39</v>
      </c>
    </row>
    <row r="1286" customHeight="1" spans="1:10">
      <c r="A1286" s="22">
        <v>2144</v>
      </c>
      <c r="B1286" s="23">
        <v>9787502093358</v>
      </c>
      <c r="C1286" s="24" t="s">
        <v>1620</v>
      </c>
      <c r="D1286" s="25">
        <v>39</v>
      </c>
      <c r="E1286" s="22" t="s">
        <v>361</v>
      </c>
      <c r="F1286" s="22" t="s">
        <v>887</v>
      </c>
      <c r="G1286" s="22" t="s">
        <v>84</v>
      </c>
      <c r="H1286" s="23" t="s">
        <v>13</v>
      </c>
      <c r="I1286" s="23">
        <v>1</v>
      </c>
      <c r="J1286" s="29">
        <f t="shared" si="20"/>
        <v>39</v>
      </c>
    </row>
    <row r="1287" customHeight="1" spans="1:10">
      <c r="A1287" s="22">
        <v>2145</v>
      </c>
      <c r="B1287" s="23">
        <v>9787551435574</v>
      </c>
      <c r="C1287" s="24" t="s">
        <v>1621</v>
      </c>
      <c r="D1287" s="25">
        <v>39.8</v>
      </c>
      <c r="E1287" s="22" t="s">
        <v>429</v>
      </c>
      <c r="F1287" s="22" t="s">
        <v>740</v>
      </c>
      <c r="G1287" s="22" t="s">
        <v>84</v>
      </c>
      <c r="H1287" s="23" t="s">
        <v>13</v>
      </c>
      <c r="I1287" s="23">
        <v>1</v>
      </c>
      <c r="J1287" s="29">
        <f t="shared" si="20"/>
        <v>39.8</v>
      </c>
    </row>
    <row r="1288" customHeight="1" spans="1:10">
      <c r="A1288" s="22">
        <v>2146</v>
      </c>
      <c r="B1288" s="23">
        <v>9787551444552</v>
      </c>
      <c r="C1288" s="24" t="s">
        <v>1622</v>
      </c>
      <c r="D1288" s="25">
        <v>39.8</v>
      </c>
      <c r="E1288" s="22" t="s">
        <v>429</v>
      </c>
      <c r="F1288" s="22" t="s">
        <v>713</v>
      </c>
      <c r="G1288" s="22" t="s">
        <v>728</v>
      </c>
      <c r="H1288" s="23" t="s">
        <v>13</v>
      </c>
      <c r="I1288" s="23">
        <v>1</v>
      </c>
      <c r="J1288" s="29">
        <f t="shared" si="20"/>
        <v>39.8</v>
      </c>
    </row>
    <row r="1289" customHeight="1" spans="1:10">
      <c r="A1289" s="22">
        <v>2147</v>
      </c>
      <c r="B1289" s="23">
        <v>9787551444569</v>
      </c>
      <c r="C1289" s="24" t="s">
        <v>1623</v>
      </c>
      <c r="D1289" s="25">
        <v>39.8</v>
      </c>
      <c r="E1289" s="22" t="s">
        <v>429</v>
      </c>
      <c r="F1289" s="22" t="s">
        <v>713</v>
      </c>
      <c r="G1289" s="22" t="s">
        <v>728</v>
      </c>
      <c r="H1289" s="23" t="s">
        <v>13</v>
      </c>
      <c r="I1289" s="23">
        <v>1</v>
      </c>
      <c r="J1289" s="29">
        <f t="shared" si="20"/>
        <v>39.8</v>
      </c>
    </row>
    <row r="1290" customHeight="1" spans="1:10">
      <c r="A1290" s="22">
        <v>2148</v>
      </c>
      <c r="B1290" s="23">
        <v>9787551444514</v>
      </c>
      <c r="C1290" s="24" t="s">
        <v>1624</v>
      </c>
      <c r="D1290" s="25">
        <v>39.8</v>
      </c>
      <c r="E1290" s="22" t="s">
        <v>429</v>
      </c>
      <c r="F1290" s="22" t="s">
        <v>713</v>
      </c>
      <c r="G1290" s="22" t="s">
        <v>728</v>
      </c>
      <c r="H1290" s="23" t="s">
        <v>13</v>
      </c>
      <c r="I1290" s="23">
        <v>1</v>
      </c>
      <c r="J1290" s="29">
        <f t="shared" si="20"/>
        <v>39.8</v>
      </c>
    </row>
    <row r="1291" customHeight="1" spans="1:10">
      <c r="A1291" s="22">
        <v>2149</v>
      </c>
      <c r="B1291" s="23">
        <v>9787551444545</v>
      </c>
      <c r="C1291" s="24" t="s">
        <v>1625</v>
      </c>
      <c r="D1291" s="25">
        <v>39.8</v>
      </c>
      <c r="E1291" s="22" t="s">
        <v>429</v>
      </c>
      <c r="F1291" s="22" t="s">
        <v>713</v>
      </c>
      <c r="G1291" s="22" t="s">
        <v>728</v>
      </c>
      <c r="H1291" s="23" t="s">
        <v>13</v>
      </c>
      <c r="I1291" s="23">
        <v>1</v>
      </c>
      <c r="J1291" s="29">
        <f t="shared" si="20"/>
        <v>39.8</v>
      </c>
    </row>
    <row r="1292" customHeight="1" spans="1:10">
      <c r="A1292" s="22">
        <v>2150</v>
      </c>
      <c r="B1292" s="23">
        <v>9787551444521</v>
      </c>
      <c r="C1292" s="24" t="s">
        <v>1626</v>
      </c>
      <c r="D1292" s="25">
        <v>39.8</v>
      </c>
      <c r="E1292" s="22" t="s">
        <v>429</v>
      </c>
      <c r="F1292" s="22" t="s">
        <v>713</v>
      </c>
      <c r="G1292" s="22" t="s">
        <v>728</v>
      </c>
      <c r="H1292" s="23" t="s">
        <v>13</v>
      </c>
      <c r="I1292" s="23">
        <v>1</v>
      </c>
      <c r="J1292" s="29">
        <f t="shared" si="20"/>
        <v>39.8</v>
      </c>
    </row>
    <row r="1293" customHeight="1" spans="1:10">
      <c r="A1293" s="22">
        <v>2151</v>
      </c>
      <c r="B1293" s="23">
        <v>9787551444538</v>
      </c>
      <c r="C1293" s="24" t="s">
        <v>1627</v>
      </c>
      <c r="D1293" s="25">
        <v>39.8</v>
      </c>
      <c r="E1293" s="22" t="s">
        <v>429</v>
      </c>
      <c r="F1293" s="22" t="s">
        <v>713</v>
      </c>
      <c r="G1293" s="22" t="s">
        <v>728</v>
      </c>
      <c r="H1293" s="23" t="s">
        <v>13</v>
      </c>
      <c r="I1293" s="23">
        <v>1</v>
      </c>
      <c r="J1293" s="29">
        <f t="shared" si="20"/>
        <v>39.8</v>
      </c>
    </row>
    <row r="1294" customHeight="1" spans="1:10">
      <c r="A1294" s="22">
        <v>2152</v>
      </c>
      <c r="B1294" s="23">
        <v>9787542430700</v>
      </c>
      <c r="C1294" s="24" t="s">
        <v>1628</v>
      </c>
      <c r="D1294" s="25">
        <v>58</v>
      </c>
      <c r="E1294" s="22" t="s">
        <v>1629</v>
      </c>
      <c r="F1294" s="22" t="s">
        <v>1065</v>
      </c>
      <c r="G1294" s="22" t="s">
        <v>84</v>
      </c>
      <c r="H1294" s="23" t="s">
        <v>13</v>
      </c>
      <c r="I1294" s="23">
        <v>1</v>
      </c>
      <c r="J1294" s="29">
        <f t="shared" si="20"/>
        <v>58</v>
      </c>
    </row>
    <row r="1295" customHeight="1" spans="1:10">
      <c r="A1295" s="22">
        <v>2153</v>
      </c>
      <c r="B1295" s="23">
        <v>9787542430601</v>
      </c>
      <c r="C1295" s="24" t="s">
        <v>1630</v>
      </c>
      <c r="D1295" s="25">
        <v>58</v>
      </c>
      <c r="E1295" s="22" t="s">
        <v>1629</v>
      </c>
      <c r="F1295" s="22" t="s">
        <v>1065</v>
      </c>
      <c r="G1295" s="22" t="s">
        <v>84</v>
      </c>
      <c r="H1295" s="23" t="s">
        <v>13</v>
      </c>
      <c r="I1295" s="23">
        <v>1</v>
      </c>
      <c r="J1295" s="29">
        <f t="shared" si="20"/>
        <v>58</v>
      </c>
    </row>
    <row r="1296" customHeight="1" spans="1:10">
      <c r="A1296" s="22">
        <v>2154</v>
      </c>
      <c r="B1296" s="23">
        <v>9787542430625</v>
      </c>
      <c r="C1296" s="24" t="s">
        <v>1631</v>
      </c>
      <c r="D1296" s="25">
        <v>58</v>
      </c>
      <c r="E1296" s="22" t="s">
        <v>1629</v>
      </c>
      <c r="F1296" s="22" t="s">
        <v>1065</v>
      </c>
      <c r="G1296" s="22" t="s">
        <v>84</v>
      </c>
      <c r="H1296" s="23" t="s">
        <v>13</v>
      </c>
      <c r="I1296" s="23">
        <v>1</v>
      </c>
      <c r="J1296" s="29">
        <f t="shared" si="20"/>
        <v>58</v>
      </c>
    </row>
    <row r="1297" customHeight="1" spans="1:10">
      <c r="A1297" s="22">
        <v>2155</v>
      </c>
      <c r="B1297" s="23">
        <v>9787542431240</v>
      </c>
      <c r="C1297" s="24" t="s">
        <v>1632</v>
      </c>
      <c r="D1297" s="25">
        <v>58</v>
      </c>
      <c r="E1297" s="22" t="s">
        <v>1629</v>
      </c>
      <c r="F1297" s="22" t="s">
        <v>1065</v>
      </c>
      <c r="G1297" s="22" t="s">
        <v>84</v>
      </c>
      <c r="H1297" s="23" t="s">
        <v>13</v>
      </c>
      <c r="I1297" s="23">
        <v>1</v>
      </c>
      <c r="J1297" s="29">
        <f t="shared" si="20"/>
        <v>58</v>
      </c>
    </row>
    <row r="1298" customHeight="1" spans="1:10">
      <c r="A1298" s="22">
        <v>2156</v>
      </c>
      <c r="B1298" s="23">
        <v>9787542430649</v>
      </c>
      <c r="C1298" s="24" t="s">
        <v>1633</v>
      </c>
      <c r="D1298" s="25">
        <v>58</v>
      </c>
      <c r="E1298" s="22" t="s">
        <v>1629</v>
      </c>
      <c r="F1298" s="22" t="s">
        <v>1065</v>
      </c>
      <c r="G1298" s="22" t="s">
        <v>84</v>
      </c>
      <c r="H1298" s="23" t="s">
        <v>13</v>
      </c>
      <c r="I1298" s="23">
        <v>1</v>
      </c>
      <c r="J1298" s="29">
        <f t="shared" si="20"/>
        <v>58</v>
      </c>
    </row>
    <row r="1299" customHeight="1" spans="1:10">
      <c r="A1299" s="22">
        <v>2157</v>
      </c>
      <c r="B1299" s="23">
        <v>9787542430977</v>
      </c>
      <c r="C1299" s="24" t="s">
        <v>1634</v>
      </c>
      <c r="D1299" s="25">
        <v>58</v>
      </c>
      <c r="E1299" s="22" t="s">
        <v>1629</v>
      </c>
      <c r="F1299" s="22" t="s">
        <v>1065</v>
      </c>
      <c r="G1299" s="22" t="s">
        <v>84</v>
      </c>
      <c r="H1299" s="23" t="s">
        <v>13</v>
      </c>
      <c r="I1299" s="23">
        <v>1</v>
      </c>
      <c r="J1299" s="29">
        <f t="shared" si="20"/>
        <v>58</v>
      </c>
    </row>
    <row r="1300" customHeight="1" spans="1:10">
      <c r="A1300" s="22">
        <v>2158</v>
      </c>
      <c r="B1300" s="23">
        <v>9787542431011</v>
      </c>
      <c r="C1300" s="24" t="s">
        <v>1635</v>
      </c>
      <c r="D1300" s="25">
        <v>58</v>
      </c>
      <c r="E1300" s="22" t="s">
        <v>1629</v>
      </c>
      <c r="F1300" s="22" t="s">
        <v>1065</v>
      </c>
      <c r="G1300" s="22" t="s">
        <v>84</v>
      </c>
      <c r="H1300" s="23" t="s">
        <v>13</v>
      </c>
      <c r="I1300" s="23">
        <v>1</v>
      </c>
      <c r="J1300" s="29">
        <f t="shared" si="20"/>
        <v>58</v>
      </c>
    </row>
    <row r="1301" customHeight="1" spans="1:10">
      <c r="A1301" s="22">
        <v>2159</v>
      </c>
      <c r="B1301" s="23">
        <v>9787542431158</v>
      </c>
      <c r="C1301" s="24" t="s">
        <v>1636</v>
      </c>
      <c r="D1301" s="25">
        <v>58</v>
      </c>
      <c r="E1301" s="22" t="s">
        <v>1629</v>
      </c>
      <c r="F1301" s="22" t="s">
        <v>1065</v>
      </c>
      <c r="G1301" s="22" t="s">
        <v>84</v>
      </c>
      <c r="H1301" s="23" t="s">
        <v>13</v>
      </c>
      <c r="I1301" s="23">
        <v>1</v>
      </c>
      <c r="J1301" s="29">
        <f t="shared" si="20"/>
        <v>58</v>
      </c>
    </row>
    <row r="1302" customHeight="1" spans="1:10">
      <c r="A1302" s="22">
        <v>2160</v>
      </c>
      <c r="B1302" s="23">
        <v>9787542430946</v>
      </c>
      <c r="C1302" s="24" t="s">
        <v>1637</v>
      </c>
      <c r="D1302" s="25">
        <v>58</v>
      </c>
      <c r="E1302" s="22" t="s">
        <v>1629</v>
      </c>
      <c r="F1302" s="22" t="s">
        <v>1065</v>
      </c>
      <c r="G1302" s="22" t="s">
        <v>84</v>
      </c>
      <c r="H1302" s="23" t="s">
        <v>13</v>
      </c>
      <c r="I1302" s="23">
        <v>1</v>
      </c>
      <c r="J1302" s="29">
        <f t="shared" si="20"/>
        <v>58</v>
      </c>
    </row>
    <row r="1303" customHeight="1" spans="1:10">
      <c r="A1303" s="22">
        <v>2161</v>
      </c>
      <c r="B1303" s="23">
        <v>9787542430632</v>
      </c>
      <c r="C1303" s="24" t="s">
        <v>1638</v>
      </c>
      <c r="D1303" s="25">
        <v>58</v>
      </c>
      <c r="E1303" s="22" t="s">
        <v>1629</v>
      </c>
      <c r="F1303" s="22" t="s">
        <v>1065</v>
      </c>
      <c r="G1303" s="22" t="s">
        <v>84</v>
      </c>
      <c r="H1303" s="23" t="s">
        <v>13</v>
      </c>
      <c r="I1303" s="23">
        <v>1</v>
      </c>
      <c r="J1303" s="29">
        <f t="shared" si="20"/>
        <v>58</v>
      </c>
    </row>
    <row r="1304" customHeight="1" spans="1:10">
      <c r="A1304" s="22">
        <v>2162</v>
      </c>
      <c r="B1304" s="23">
        <v>9787542430717</v>
      </c>
      <c r="C1304" s="24" t="s">
        <v>1639</v>
      </c>
      <c r="D1304" s="25">
        <v>58</v>
      </c>
      <c r="E1304" s="22" t="s">
        <v>1629</v>
      </c>
      <c r="F1304" s="22" t="s">
        <v>1065</v>
      </c>
      <c r="G1304" s="22" t="s">
        <v>84</v>
      </c>
      <c r="H1304" s="23" t="s">
        <v>13</v>
      </c>
      <c r="I1304" s="23">
        <v>1</v>
      </c>
      <c r="J1304" s="29">
        <f t="shared" si="20"/>
        <v>58</v>
      </c>
    </row>
    <row r="1305" customHeight="1" spans="1:10">
      <c r="A1305" s="22">
        <v>2163</v>
      </c>
      <c r="B1305" s="23">
        <v>9787551448383</v>
      </c>
      <c r="C1305" s="24" t="s">
        <v>1640</v>
      </c>
      <c r="D1305" s="25">
        <v>39.8</v>
      </c>
      <c r="E1305" s="22" t="s">
        <v>429</v>
      </c>
      <c r="F1305" s="22" t="s">
        <v>1482</v>
      </c>
      <c r="G1305" s="22" t="s">
        <v>774</v>
      </c>
      <c r="H1305" s="23" t="s">
        <v>13</v>
      </c>
      <c r="I1305" s="23">
        <v>1</v>
      </c>
      <c r="J1305" s="29">
        <f t="shared" si="20"/>
        <v>39.8</v>
      </c>
    </row>
    <row r="1306" customHeight="1" spans="1:10">
      <c r="A1306" s="22">
        <v>2164</v>
      </c>
      <c r="B1306" s="23">
        <v>9787551448314</v>
      </c>
      <c r="C1306" s="24" t="s">
        <v>1641</v>
      </c>
      <c r="D1306" s="25">
        <v>39.8</v>
      </c>
      <c r="E1306" s="22" t="s">
        <v>429</v>
      </c>
      <c r="F1306" s="22" t="s">
        <v>1642</v>
      </c>
      <c r="G1306" s="22" t="s">
        <v>774</v>
      </c>
      <c r="H1306" s="23" t="s">
        <v>13</v>
      </c>
      <c r="I1306" s="23">
        <v>1</v>
      </c>
      <c r="J1306" s="29">
        <f t="shared" si="20"/>
        <v>39.8</v>
      </c>
    </row>
    <row r="1307" customHeight="1" spans="1:10">
      <c r="A1307" s="22">
        <v>2165</v>
      </c>
      <c r="B1307" s="23">
        <v>9787551448376</v>
      </c>
      <c r="C1307" s="24" t="s">
        <v>1643</v>
      </c>
      <c r="D1307" s="25">
        <v>39.8</v>
      </c>
      <c r="E1307" s="22" t="s">
        <v>429</v>
      </c>
      <c r="F1307" s="22" t="s">
        <v>1482</v>
      </c>
      <c r="G1307" s="22" t="s">
        <v>774</v>
      </c>
      <c r="H1307" s="23" t="s">
        <v>13</v>
      </c>
      <c r="I1307" s="23">
        <v>1</v>
      </c>
      <c r="J1307" s="29">
        <f t="shared" si="20"/>
        <v>39.8</v>
      </c>
    </row>
    <row r="1308" customHeight="1" spans="1:10">
      <c r="A1308" s="22">
        <v>2166</v>
      </c>
      <c r="B1308" s="23">
        <v>9787551448352</v>
      </c>
      <c r="C1308" s="24" t="s">
        <v>1644</v>
      </c>
      <c r="D1308" s="25">
        <v>39.8</v>
      </c>
      <c r="E1308" s="22" t="s">
        <v>429</v>
      </c>
      <c r="F1308" s="22" t="s">
        <v>1482</v>
      </c>
      <c r="G1308" s="22" t="s">
        <v>774</v>
      </c>
      <c r="H1308" s="23" t="s">
        <v>13</v>
      </c>
      <c r="I1308" s="23">
        <v>1</v>
      </c>
      <c r="J1308" s="29">
        <f t="shared" si="20"/>
        <v>39.8</v>
      </c>
    </row>
    <row r="1309" customHeight="1" spans="1:10">
      <c r="A1309" s="22">
        <v>2167</v>
      </c>
      <c r="B1309" s="23">
        <v>9787551448338</v>
      </c>
      <c r="C1309" s="24" t="s">
        <v>1645</v>
      </c>
      <c r="D1309" s="25">
        <v>39.8</v>
      </c>
      <c r="E1309" s="22" t="s">
        <v>429</v>
      </c>
      <c r="F1309" s="22" t="s">
        <v>1482</v>
      </c>
      <c r="G1309" s="22" t="s">
        <v>774</v>
      </c>
      <c r="H1309" s="23" t="s">
        <v>13</v>
      </c>
      <c r="I1309" s="23">
        <v>1</v>
      </c>
      <c r="J1309" s="29">
        <f t="shared" si="20"/>
        <v>39.8</v>
      </c>
    </row>
    <row r="1310" customHeight="1" spans="1:10">
      <c r="A1310" s="22">
        <v>2168</v>
      </c>
      <c r="B1310" s="23">
        <v>9787551448369</v>
      </c>
      <c r="C1310" s="24" t="s">
        <v>1646</v>
      </c>
      <c r="D1310" s="25">
        <v>39.8</v>
      </c>
      <c r="E1310" s="22" t="s">
        <v>429</v>
      </c>
      <c r="F1310" s="22" t="s">
        <v>1482</v>
      </c>
      <c r="G1310" s="22" t="s">
        <v>774</v>
      </c>
      <c r="H1310" s="23" t="s">
        <v>13</v>
      </c>
      <c r="I1310" s="23">
        <v>1</v>
      </c>
      <c r="J1310" s="29">
        <f t="shared" si="20"/>
        <v>39.8</v>
      </c>
    </row>
    <row r="1311" customHeight="1" spans="1:10">
      <c r="A1311" s="22">
        <v>2169</v>
      </c>
      <c r="B1311" s="23">
        <v>9787551448345</v>
      </c>
      <c r="C1311" s="24" t="s">
        <v>1647</v>
      </c>
      <c r="D1311" s="25">
        <v>39.8</v>
      </c>
      <c r="E1311" s="22" t="s">
        <v>429</v>
      </c>
      <c r="F1311" s="22" t="s">
        <v>1482</v>
      </c>
      <c r="G1311" s="22" t="s">
        <v>774</v>
      </c>
      <c r="H1311" s="23" t="s">
        <v>13</v>
      </c>
      <c r="I1311" s="23">
        <v>1</v>
      </c>
      <c r="J1311" s="29">
        <f t="shared" si="20"/>
        <v>39.8</v>
      </c>
    </row>
    <row r="1312" customHeight="1" spans="1:10">
      <c r="A1312" s="22">
        <v>2170</v>
      </c>
      <c r="B1312" s="23">
        <v>9787559389367</v>
      </c>
      <c r="C1312" s="24" t="s">
        <v>1648</v>
      </c>
      <c r="D1312" s="25">
        <v>39.8</v>
      </c>
      <c r="E1312" s="22" t="s">
        <v>441</v>
      </c>
      <c r="F1312" s="22" t="s">
        <v>713</v>
      </c>
      <c r="G1312" s="22" t="s">
        <v>84</v>
      </c>
      <c r="H1312" s="23" t="s">
        <v>13</v>
      </c>
      <c r="I1312" s="23">
        <v>1</v>
      </c>
      <c r="J1312" s="29">
        <f t="shared" si="20"/>
        <v>39.8</v>
      </c>
    </row>
    <row r="1313" customHeight="1" spans="1:10">
      <c r="A1313" s="22">
        <v>2171</v>
      </c>
      <c r="B1313" s="23">
        <v>9787559389244</v>
      </c>
      <c r="C1313" s="24" t="s">
        <v>1649</v>
      </c>
      <c r="D1313" s="25">
        <v>39.8</v>
      </c>
      <c r="E1313" s="22" t="s">
        <v>441</v>
      </c>
      <c r="F1313" s="22" t="s">
        <v>713</v>
      </c>
      <c r="G1313" s="22" t="s">
        <v>84</v>
      </c>
      <c r="H1313" s="23" t="s">
        <v>13</v>
      </c>
      <c r="I1313" s="23">
        <v>1</v>
      </c>
      <c r="J1313" s="29">
        <f t="shared" si="20"/>
        <v>39.8</v>
      </c>
    </row>
    <row r="1314" customHeight="1" spans="1:10">
      <c r="A1314" s="22">
        <v>2172</v>
      </c>
      <c r="B1314" s="23">
        <v>9787559389756</v>
      </c>
      <c r="C1314" s="24" t="s">
        <v>1650</v>
      </c>
      <c r="D1314" s="25">
        <v>39.8</v>
      </c>
      <c r="E1314" s="22" t="s">
        <v>441</v>
      </c>
      <c r="F1314" s="22" t="s">
        <v>713</v>
      </c>
      <c r="G1314" s="22" t="s">
        <v>84</v>
      </c>
      <c r="H1314" s="23" t="s">
        <v>13</v>
      </c>
      <c r="I1314" s="23">
        <v>1</v>
      </c>
      <c r="J1314" s="29">
        <f t="shared" si="20"/>
        <v>39.8</v>
      </c>
    </row>
    <row r="1315" customHeight="1" spans="1:10">
      <c r="A1315" s="22">
        <v>2173</v>
      </c>
      <c r="B1315" s="23">
        <v>9787559389312</v>
      </c>
      <c r="C1315" s="24" t="s">
        <v>1651</v>
      </c>
      <c r="D1315" s="25">
        <v>39.8</v>
      </c>
      <c r="E1315" s="22" t="s">
        <v>441</v>
      </c>
      <c r="F1315" s="22" t="s">
        <v>713</v>
      </c>
      <c r="G1315" s="22" t="s">
        <v>84</v>
      </c>
      <c r="H1315" s="23" t="s">
        <v>13</v>
      </c>
      <c r="I1315" s="23">
        <v>1</v>
      </c>
      <c r="J1315" s="29">
        <f t="shared" si="20"/>
        <v>39.8</v>
      </c>
    </row>
    <row r="1316" customHeight="1" spans="1:10">
      <c r="A1316" s="22">
        <v>2174</v>
      </c>
      <c r="B1316" s="23">
        <v>9787551441070</v>
      </c>
      <c r="C1316" s="24" t="s">
        <v>1652</v>
      </c>
      <c r="D1316" s="25">
        <v>39.8</v>
      </c>
      <c r="E1316" s="22" t="s">
        <v>429</v>
      </c>
      <c r="F1316" s="22" t="s">
        <v>966</v>
      </c>
      <c r="G1316" s="22" t="s">
        <v>84</v>
      </c>
      <c r="H1316" s="23" t="s">
        <v>13</v>
      </c>
      <c r="I1316" s="23">
        <v>1</v>
      </c>
      <c r="J1316" s="29">
        <f t="shared" si="20"/>
        <v>39.8</v>
      </c>
    </row>
    <row r="1317" customHeight="1" spans="1:10">
      <c r="A1317" s="22">
        <v>2175</v>
      </c>
      <c r="B1317" s="23">
        <v>9787551441063</v>
      </c>
      <c r="C1317" s="24" t="s">
        <v>1653</v>
      </c>
      <c r="D1317" s="25">
        <v>39.8</v>
      </c>
      <c r="E1317" s="22" t="s">
        <v>429</v>
      </c>
      <c r="F1317" s="22" t="s">
        <v>966</v>
      </c>
      <c r="G1317" s="22" t="s">
        <v>84</v>
      </c>
      <c r="H1317" s="23" t="s">
        <v>13</v>
      </c>
      <c r="I1317" s="23">
        <v>1</v>
      </c>
      <c r="J1317" s="29">
        <f t="shared" si="20"/>
        <v>39.8</v>
      </c>
    </row>
    <row r="1318" customHeight="1" spans="1:10">
      <c r="A1318" s="22">
        <v>2176</v>
      </c>
      <c r="B1318" s="23">
        <v>9787502067304</v>
      </c>
      <c r="C1318" s="24" t="s">
        <v>1654</v>
      </c>
      <c r="D1318" s="25">
        <v>32</v>
      </c>
      <c r="E1318" s="22" t="s">
        <v>1554</v>
      </c>
      <c r="F1318" s="22" t="s">
        <v>1655</v>
      </c>
      <c r="G1318" s="22" t="s">
        <v>84</v>
      </c>
      <c r="H1318" s="23" t="s">
        <v>13</v>
      </c>
      <c r="I1318" s="23">
        <v>1</v>
      </c>
      <c r="J1318" s="29">
        <f t="shared" si="20"/>
        <v>32</v>
      </c>
    </row>
    <row r="1319" customHeight="1" spans="1:10">
      <c r="A1319" s="22">
        <v>2177</v>
      </c>
      <c r="B1319" s="23">
        <v>9787558543913</v>
      </c>
      <c r="C1319" s="24" t="s">
        <v>1656</v>
      </c>
      <c r="D1319" s="25">
        <v>42.8</v>
      </c>
      <c r="E1319" s="22" t="s">
        <v>768</v>
      </c>
      <c r="F1319" s="22" t="s">
        <v>1182</v>
      </c>
      <c r="G1319" s="22" t="s">
        <v>84</v>
      </c>
      <c r="H1319" s="23" t="s">
        <v>13</v>
      </c>
      <c r="I1319" s="23">
        <v>1</v>
      </c>
      <c r="J1319" s="29">
        <f t="shared" si="20"/>
        <v>42.8</v>
      </c>
    </row>
    <row r="1320" customHeight="1" spans="1:10">
      <c r="A1320" s="22">
        <v>2178</v>
      </c>
      <c r="B1320" s="23">
        <v>9787502067335</v>
      </c>
      <c r="C1320" s="24" t="s">
        <v>1657</v>
      </c>
      <c r="D1320" s="25">
        <v>32</v>
      </c>
      <c r="E1320" s="22" t="s">
        <v>1554</v>
      </c>
      <c r="F1320" s="22" t="s">
        <v>1655</v>
      </c>
      <c r="G1320" s="22" t="s">
        <v>84</v>
      </c>
      <c r="H1320" s="23" t="s">
        <v>13</v>
      </c>
      <c r="I1320" s="23">
        <v>1</v>
      </c>
      <c r="J1320" s="29">
        <f t="shared" si="20"/>
        <v>32</v>
      </c>
    </row>
    <row r="1321" customHeight="1" spans="1:10">
      <c r="A1321" s="22">
        <v>2179</v>
      </c>
      <c r="B1321" s="23">
        <v>9787551438254</v>
      </c>
      <c r="C1321" s="24" t="s">
        <v>1658</v>
      </c>
      <c r="D1321" s="25">
        <v>39.8</v>
      </c>
      <c r="E1321" s="22" t="s">
        <v>429</v>
      </c>
      <c r="F1321" s="22" t="s">
        <v>1156</v>
      </c>
      <c r="G1321" s="22" t="s">
        <v>84</v>
      </c>
      <c r="H1321" s="23" t="s">
        <v>13</v>
      </c>
      <c r="I1321" s="23">
        <v>1</v>
      </c>
      <c r="J1321" s="29">
        <f t="shared" si="20"/>
        <v>39.8</v>
      </c>
    </row>
    <row r="1322" customHeight="1" spans="1:10">
      <c r="A1322" s="22">
        <v>2185</v>
      </c>
      <c r="B1322" s="23">
        <v>9787551436762</v>
      </c>
      <c r="C1322" s="24" t="s">
        <v>1659</v>
      </c>
      <c r="D1322" s="25">
        <v>39.8</v>
      </c>
      <c r="E1322" s="22" t="s">
        <v>429</v>
      </c>
      <c r="F1322" s="22" t="s">
        <v>740</v>
      </c>
      <c r="G1322" s="22" t="s">
        <v>84</v>
      </c>
      <c r="H1322" s="23" t="s">
        <v>13</v>
      </c>
      <c r="I1322" s="23">
        <v>1</v>
      </c>
      <c r="J1322" s="29">
        <f t="shared" si="20"/>
        <v>39.8</v>
      </c>
    </row>
    <row r="1323" customHeight="1" spans="1:10">
      <c r="A1323" s="22">
        <v>2186</v>
      </c>
      <c r="B1323" s="23">
        <v>9787551436748</v>
      </c>
      <c r="C1323" s="24" t="s">
        <v>1660</v>
      </c>
      <c r="D1323" s="25">
        <v>39.8</v>
      </c>
      <c r="E1323" s="22" t="s">
        <v>429</v>
      </c>
      <c r="F1323" s="22" t="s">
        <v>740</v>
      </c>
      <c r="G1323" s="22" t="s">
        <v>84</v>
      </c>
      <c r="H1323" s="23" t="s">
        <v>13</v>
      </c>
      <c r="I1323" s="23">
        <v>1</v>
      </c>
      <c r="J1323" s="29">
        <f t="shared" si="20"/>
        <v>39.8</v>
      </c>
    </row>
    <row r="1324" customHeight="1" spans="1:10">
      <c r="A1324" s="22">
        <v>2187</v>
      </c>
      <c r="B1324" s="23">
        <v>9787551436717</v>
      </c>
      <c r="C1324" s="24" t="s">
        <v>1661</v>
      </c>
      <c r="D1324" s="25">
        <v>39.8</v>
      </c>
      <c r="E1324" s="22" t="s">
        <v>429</v>
      </c>
      <c r="F1324" s="22" t="s">
        <v>740</v>
      </c>
      <c r="G1324" s="22" t="s">
        <v>84</v>
      </c>
      <c r="H1324" s="23" t="s">
        <v>13</v>
      </c>
      <c r="I1324" s="23">
        <v>1</v>
      </c>
      <c r="J1324" s="29">
        <f t="shared" si="20"/>
        <v>39.8</v>
      </c>
    </row>
    <row r="1325" customHeight="1" spans="1:10">
      <c r="A1325" s="22">
        <v>2188</v>
      </c>
      <c r="B1325" s="23">
        <v>9787551436694</v>
      </c>
      <c r="C1325" s="24" t="s">
        <v>1662</v>
      </c>
      <c r="D1325" s="25">
        <v>39.8</v>
      </c>
      <c r="E1325" s="22" t="s">
        <v>429</v>
      </c>
      <c r="F1325" s="22" t="s">
        <v>740</v>
      </c>
      <c r="G1325" s="22" t="s">
        <v>84</v>
      </c>
      <c r="H1325" s="23" t="s">
        <v>13</v>
      </c>
      <c r="I1325" s="23">
        <v>1</v>
      </c>
      <c r="J1325" s="29">
        <f t="shared" si="20"/>
        <v>39.8</v>
      </c>
    </row>
    <row r="1326" customHeight="1" spans="1:10">
      <c r="A1326" s="22">
        <v>2189</v>
      </c>
      <c r="B1326" s="23">
        <v>9787551436687</v>
      </c>
      <c r="C1326" s="24" t="s">
        <v>1663</v>
      </c>
      <c r="D1326" s="25">
        <v>39.8</v>
      </c>
      <c r="E1326" s="22" t="s">
        <v>429</v>
      </c>
      <c r="F1326" s="22" t="s">
        <v>1664</v>
      </c>
      <c r="G1326" s="22" t="s">
        <v>84</v>
      </c>
      <c r="H1326" s="23" t="s">
        <v>13</v>
      </c>
      <c r="I1326" s="23">
        <v>1</v>
      </c>
      <c r="J1326" s="29">
        <f t="shared" si="20"/>
        <v>39.8</v>
      </c>
    </row>
    <row r="1327" customHeight="1" spans="1:10">
      <c r="A1327" s="22">
        <v>2190</v>
      </c>
      <c r="B1327" s="23">
        <v>9787551437202</v>
      </c>
      <c r="C1327" s="24" t="s">
        <v>1665</v>
      </c>
      <c r="D1327" s="25">
        <v>39.8</v>
      </c>
      <c r="E1327" s="22" t="s">
        <v>429</v>
      </c>
      <c r="F1327" s="22" t="s">
        <v>740</v>
      </c>
      <c r="G1327" s="22" t="s">
        <v>84</v>
      </c>
      <c r="H1327" s="23" t="s">
        <v>13</v>
      </c>
      <c r="I1327" s="23">
        <v>1</v>
      </c>
      <c r="J1327" s="29">
        <f t="shared" si="20"/>
        <v>39.8</v>
      </c>
    </row>
    <row r="1328" customHeight="1" spans="1:10">
      <c r="A1328" s="22">
        <v>2191</v>
      </c>
      <c r="B1328" s="23">
        <v>9787551436700</v>
      </c>
      <c r="C1328" s="24" t="s">
        <v>1666</v>
      </c>
      <c r="D1328" s="25">
        <v>39.8</v>
      </c>
      <c r="E1328" s="22" t="s">
        <v>429</v>
      </c>
      <c r="F1328" s="22" t="s">
        <v>740</v>
      </c>
      <c r="G1328" s="22" t="s">
        <v>84</v>
      </c>
      <c r="H1328" s="23" t="s">
        <v>13</v>
      </c>
      <c r="I1328" s="23">
        <v>1</v>
      </c>
      <c r="J1328" s="29">
        <f t="shared" si="20"/>
        <v>39.8</v>
      </c>
    </row>
    <row r="1329" customHeight="1" spans="1:10">
      <c r="A1329" s="22">
        <v>2192</v>
      </c>
      <c r="B1329" s="23">
        <v>9787551439534</v>
      </c>
      <c r="C1329" s="24" t="s">
        <v>1667</v>
      </c>
      <c r="D1329" s="25">
        <v>39.8</v>
      </c>
      <c r="E1329" s="22" t="s">
        <v>429</v>
      </c>
      <c r="F1329" s="22" t="s">
        <v>759</v>
      </c>
      <c r="G1329" s="22" t="s">
        <v>84</v>
      </c>
      <c r="H1329" s="23" t="s">
        <v>13</v>
      </c>
      <c r="I1329" s="23">
        <v>1</v>
      </c>
      <c r="J1329" s="29">
        <f t="shared" si="20"/>
        <v>39.8</v>
      </c>
    </row>
    <row r="1330" customHeight="1" spans="1:10">
      <c r="A1330" s="22">
        <v>2193</v>
      </c>
      <c r="B1330" s="23">
        <v>9787551439527</v>
      </c>
      <c r="C1330" s="24" t="s">
        <v>1668</v>
      </c>
      <c r="D1330" s="25">
        <v>39.8</v>
      </c>
      <c r="E1330" s="22" t="s">
        <v>429</v>
      </c>
      <c r="F1330" s="22" t="s">
        <v>759</v>
      </c>
      <c r="G1330" s="22" t="s">
        <v>84</v>
      </c>
      <c r="H1330" s="23" t="s">
        <v>13</v>
      </c>
      <c r="I1330" s="23">
        <v>1</v>
      </c>
      <c r="J1330" s="29">
        <f t="shared" si="20"/>
        <v>39.8</v>
      </c>
    </row>
    <row r="1331" customHeight="1" spans="1:10">
      <c r="A1331" s="22">
        <v>2194</v>
      </c>
      <c r="B1331" s="23">
        <v>9787551439558</v>
      </c>
      <c r="C1331" s="24" t="s">
        <v>1669</v>
      </c>
      <c r="D1331" s="25">
        <v>39.8</v>
      </c>
      <c r="E1331" s="22" t="s">
        <v>429</v>
      </c>
      <c r="F1331" s="22" t="s">
        <v>759</v>
      </c>
      <c r="G1331" s="22" t="s">
        <v>84</v>
      </c>
      <c r="H1331" s="23" t="s">
        <v>13</v>
      </c>
      <c r="I1331" s="23">
        <v>1</v>
      </c>
      <c r="J1331" s="29">
        <f t="shared" si="20"/>
        <v>39.8</v>
      </c>
    </row>
    <row r="1332" customHeight="1" spans="1:10">
      <c r="A1332" s="22">
        <v>2196</v>
      </c>
      <c r="B1332" s="23">
        <v>9787551439565</v>
      </c>
      <c r="C1332" s="24" t="s">
        <v>1670</v>
      </c>
      <c r="D1332" s="25">
        <v>39.8</v>
      </c>
      <c r="E1332" s="22" t="s">
        <v>429</v>
      </c>
      <c r="F1332" s="22" t="s">
        <v>759</v>
      </c>
      <c r="G1332" s="22" t="s">
        <v>84</v>
      </c>
      <c r="H1332" s="23" t="s">
        <v>13</v>
      </c>
      <c r="I1332" s="23">
        <v>1</v>
      </c>
      <c r="J1332" s="29">
        <f t="shared" si="20"/>
        <v>39.8</v>
      </c>
    </row>
    <row r="1333" customHeight="1" spans="1:10">
      <c r="A1333" s="22">
        <v>2197</v>
      </c>
      <c r="B1333" s="23">
        <v>9787551439503</v>
      </c>
      <c r="C1333" s="24" t="s">
        <v>1671</v>
      </c>
      <c r="D1333" s="25">
        <v>39.8</v>
      </c>
      <c r="E1333" s="22" t="s">
        <v>429</v>
      </c>
      <c r="F1333" s="22" t="s">
        <v>759</v>
      </c>
      <c r="G1333" s="22" t="s">
        <v>84</v>
      </c>
      <c r="H1333" s="23" t="s">
        <v>13</v>
      </c>
      <c r="I1333" s="23">
        <v>1</v>
      </c>
      <c r="J1333" s="29">
        <f t="shared" si="20"/>
        <v>39.8</v>
      </c>
    </row>
    <row r="1334" customHeight="1" spans="1:10">
      <c r="A1334" s="22">
        <v>2198</v>
      </c>
      <c r="B1334" s="23">
        <v>9787551439497</v>
      </c>
      <c r="C1334" s="24" t="s">
        <v>1672</v>
      </c>
      <c r="D1334" s="25">
        <v>39.8</v>
      </c>
      <c r="E1334" s="22" t="s">
        <v>429</v>
      </c>
      <c r="F1334" s="22" t="s">
        <v>759</v>
      </c>
      <c r="G1334" s="22" t="s">
        <v>84</v>
      </c>
      <c r="H1334" s="23" t="s">
        <v>13</v>
      </c>
      <c r="I1334" s="23">
        <v>1</v>
      </c>
      <c r="J1334" s="29">
        <f t="shared" si="20"/>
        <v>39.8</v>
      </c>
    </row>
    <row r="1335" customHeight="1" spans="1:10">
      <c r="A1335" s="22">
        <v>2199</v>
      </c>
      <c r="B1335" s="23">
        <v>9787559390936</v>
      </c>
      <c r="C1335" s="24" t="s">
        <v>1673</v>
      </c>
      <c r="D1335" s="25">
        <v>46</v>
      </c>
      <c r="E1335" s="22" t="s">
        <v>441</v>
      </c>
      <c r="F1335" s="22" t="s">
        <v>1065</v>
      </c>
      <c r="G1335" s="22" t="s">
        <v>84</v>
      </c>
      <c r="H1335" s="23" t="s">
        <v>13</v>
      </c>
      <c r="I1335" s="23">
        <v>1</v>
      </c>
      <c r="J1335" s="29">
        <f t="shared" si="20"/>
        <v>46</v>
      </c>
    </row>
    <row r="1336" customHeight="1" spans="1:10">
      <c r="A1336" s="22">
        <v>2200</v>
      </c>
      <c r="B1336" s="23">
        <v>9787559390882</v>
      </c>
      <c r="C1336" s="24" t="s">
        <v>1674</v>
      </c>
      <c r="D1336" s="25">
        <v>46</v>
      </c>
      <c r="E1336" s="22" t="s">
        <v>441</v>
      </c>
      <c r="F1336" s="22" t="s">
        <v>1065</v>
      </c>
      <c r="G1336" s="22" t="s">
        <v>84</v>
      </c>
      <c r="H1336" s="23" t="s">
        <v>13</v>
      </c>
      <c r="I1336" s="23">
        <v>1</v>
      </c>
      <c r="J1336" s="29">
        <f t="shared" si="20"/>
        <v>46</v>
      </c>
    </row>
    <row r="1337" customHeight="1" spans="1:10">
      <c r="A1337" s="22">
        <v>2201</v>
      </c>
      <c r="B1337" s="23">
        <v>9787559390943</v>
      </c>
      <c r="C1337" s="24" t="s">
        <v>1675</v>
      </c>
      <c r="D1337" s="25">
        <v>46</v>
      </c>
      <c r="E1337" s="22" t="s">
        <v>441</v>
      </c>
      <c r="F1337" s="22" t="s">
        <v>1065</v>
      </c>
      <c r="G1337" s="22" t="s">
        <v>84</v>
      </c>
      <c r="H1337" s="23" t="s">
        <v>13</v>
      </c>
      <c r="I1337" s="23">
        <v>1</v>
      </c>
      <c r="J1337" s="29">
        <f t="shared" si="20"/>
        <v>46</v>
      </c>
    </row>
    <row r="1338" customHeight="1" spans="1:10">
      <c r="A1338" s="22">
        <v>2202</v>
      </c>
      <c r="B1338" s="23">
        <v>9787559390912</v>
      </c>
      <c r="C1338" s="24" t="s">
        <v>1676</v>
      </c>
      <c r="D1338" s="25">
        <v>46</v>
      </c>
      <c r="E1338" s="22" t="s">
        <v>441</v>
      </c>
      <c r="F1338" s="22" t="s">
        <v>1065</v>
      </c>
      <c r="G1338" s="22" t="s">
        <v>84</v>
      </c>
      <c r="H1338" s="23" t="s">
        <v>13</v>
      </c>
      <c r="I1338" s="23">
        <v>1</v>
      </c>
      <c r="J1338" s="29">
        <f t="shared" si="20"/>
        <v>46</v>
      </c>
    </row>
    <row r="1339" customHeight="1" spans="1:10">
      <c r="A1339" s="22">
        <v>2203</v>
      </c>
      <c r="B1339" s="23">
        <v>9787559390967</v>
      </c>
      <c r="C1339" s="24" t="s">
        <v>1677</v>
      </c>
      <c r="D1339" s="25">
        <v>46</v>
      </c>
      <c r="E1339" s="22" t="s">
        <v>441</v>
      </c>
      <c r="F1339" s="22" t="s">
        <v>1065</v>
      </c>
      <c r="G1339" s="22" t="s">
        <v>84</v>
      </c>
      <c r="H1339" s="23" t="s">
        <v>13</v>
      </c>
      <c r="I1339" s="23">
        <v>1</v>
      </c>
      <c r="J1339" s="29">
        <f t="shared" si="20"/>
        <v>46</v>
      </c>
    </row>
    <row r="1340" customHeight="1" spans="1:10">
      <c r="A1340" s="22">
        <v>2204</v>
      </c>
      <c r="B1340" s="23">
        <v>9787559390950</v>
      </c>
      <c r="C1340" s="24" t="s">
        <v>1678</v>
      </c>
      <c r="D1340" s="25">
        <v>46</v>
      </c>
      <c r="E1340" s="22" t="s">
        <v>441</v>
      </c>
      <c r="F1340" s="22" t="s">
        <v>1065</v>
      </c>
      <c r="G1340" s="22" t="s">
        <v>84</v>
      </c>
      <c r="H1340" s="23" t="s">
        <v>13</v>
      </c>
      <c r="I1340" s="23">
        <v>1</v>
      </c>
      <c r="J1340" s="29">
        <f t="shared" si="20"/>
        <v>46</v>
      </c>
    </row>
    <row r="1341" customHeight="1" spans="1:10">
      <c r="A1341" s="22">
        <v>2205</v>
      </c>
      <c r="B1341" s="23">
        <v>9787559390905</v>
      </c>
      <c r="C1341" s="24" t="s">
        <v>1679</v>
      </c>
      <c r="D1341" s="25">
        <v>46</v>
      </c>
      <c r="E1341" s="22" t="s">
        <v>441</v>
      </c>
      <c r="F1341" s="22" t="s">
        <v>1065</v>
      </c>
      <c r="G1341" s="22" t="s">
        <v>84</v>
      </c>
      <c r="H1341" s="23" t="s">
        <v>13</v>
      </c>
      <c r="I1341" s="23">
        <v>1</v>
      </c>
      <c r="J1341" s="29">
        <f t="shared" si="20"/>
        <v>46</v>
      </c>
    </row>
    <row r="1342" customHeight="1" spans="1:10">
      <c r="A1342" s="22">
        <v>2206</v>
      </c>
      <c r="B1342" s="23">
        <v>9787559390998</v>
      </c>
      <c r="C1342" s="24" t="s">
        <v>1680</v>
      </c>
      <c r="D1342" s="25">
        <v>46</v>
      </c>
      <c r="E1342" s="22" t="s">
        <v>441</v>
      </c>
      <c r="F1342" s="22" t="s">
        <v>1065</v>
      </c>
      <c r="G1342" s="22" t="s">
        <v>84</v>
      </c>
      <c r="H1342" s="23" t="s">
        <v>13</v>
      </c>
      <c r="I1342" s="23">
        <v>1</v>
      </c>
      <c r="J1342" s="29">
        <f t="shared" si="20"/>
        <v>46</v>
      </c>
    </row>
    <row r="1343" customHeight="1" spans="1:10">
      <c r="A1343" s="22">
        <v>2207</v>
      </c>
      <c r="B1343" s="23">
        <v>9787551437530</v>
      </c>
      <c r="C1343" s="24" t="s">
        <v>1681</v>
      </c>
      <c r="D1343" s="25">
        <v>39.8</v>
      </c>
      <c r="E1343" s="22" t="s">
        <v>429</v>
      </c>
      <c r="F1343" s="22" t="s">
        <v>740</v>
      </c>
      <c r="G1343" s="22" t="s">
        <v>84</v>
      </c>
      <c r="H1343" s="23" t="s">
        <v>13</v>
      </c>
      <c r="I1343" s="23">
        <v>1</v>
      </c>
      <c r="J1343" s="29">
        <f t="shared" ref="J1343:J1406" si="21">D1343*I1343</f>
        <v>39.8</v>
      </c>
    </row>
    <row r="1344" customHeight="1" spans="1:10">
      <c r="A1344" s="22">
        <v>2208</v>
      </c>
      <c r="B1344" s="23">
        <v>9787551437509</v>
      </c>
      <c r="C1344" s="24" t="s">
        <v>1682</v>
      </c>
      <c r="D1344" s="25">
        <v>39.8</v>
      </c>
      <c r="E1344" s="22" t="s">
        <v>429</v>
      </c>
      <c r="F1344" s="22" t="s">
        <v>740</v>
      </c>
      <c r="G1344" s="22" t="s">
        <v>84</v>
      </c>
      <c r="H1344" s="23" t="s">
        <v>13</v>
      </c>
      <c r="I1344" s="23">
        <v>1</v>
      </c>
      <c r="J1344" s="29">
        <f t="shared" si="21"/>
        <v>39.8</v>
      </c>
    </row>
    <row r="1345" customHeight="1" spans="1:10">
      <c r="A1345" s="22">
        <v>2209</v>
      </c>
      <c r="B1345" s="23">
        <v>9787551437516</v>
      </c>
      <c r="C1345" s="24" t="s">
        <v>1683</v>
      </c>
      <c r="D1345" s="25">
        <v>39.8</v>
      </c>
      <c r="E1345" s="22" t="s">
        <v>429</v>
      </c>
      <c r="F1345" s="22" t="s">
        <v>740</v>
      </c>
      <c r="G1345" s="22" t="s">
        <v>84</v>
      </c>
      <c r="H1345" s="23" t="s">
        <v>13</v>
      </c>
      <c r="I1345" s="23">
        <v>1</v>
      </c>
      <c r="J1345" s="29">
        <f t="shared" si="21"/>
        <v>39.8</v>
      </c>
    </row>
    <row r="1346" customHeight="1" spans="1:10">
      <c r="A1346" s="22">
        <v>2210</v>
      </c>
      <c r="B1346" s="23">
        <v>9787551437547</v>
      </c>
      <c r="C1346" s="24" t="s">
        <v>1684</v>
      </c>
      <c r="D1346" s="25">
        <v>39.8</v>
      </c>
      <c r="E1346" s="22" t="s">
        <v>429</v>
      </c>
      <c r="F1346" s="22" t="s">
        <v>740</v>
      </c>
      <c r="G1346" s="22" t="s">
        <v>84</v>
      </c>
      <c r="H1346" s="23" t="s">
        <v>13</v>
      </c>
      <c r="I1346" s="23">
        <v>1</v>
      </c>
      <c r="J1346" s="29">
        <f t="shared" si="21"/>
        <v>39.8</v>
      </c>
    </row>
    <row r="1347" customHeight="1" spans="1:10">
      <c r="A1347" s="22">
        <v>2211</v>
      </c>
      <c r="B1347" s="23">
        <v>9787551437462</v>
      </c>
      <c r="C1347" s="24" t="s">
        <v>1685</v>
      </c>
      <c r="D1347" s="25">
        <v>39.8</v>
      </c>
      <c r="E1347" s="22" t="s">
        <v>429</v>
      </c>
      <c r="F1347" s="22" t="s">
        <v>740</v>
      </c>
      <c r="G1347" s="22" t="s">
        <v>84</v>
      </c>
      <c r="H1347" s="23" t="s">
        <v>13</v>
      </c>
      <c r="I1347" s="23">
        <v>1</v>
      </c>
      <c r="J1347" s="29">
        <f t="shared" si="21"/>
        <v>39.8</v>
      </c>
    </row>
    <row r="1348" customHeight="1" spans="1:10">
      <c r="A1348" s="22">
        <v>2212</v>
      </c>
      <c r="B1348" s="23">
        <v>9787551437493</v>
      </c>
      <c r="C1348" s="24" t="s">
        <v>1686</v>
      </c>
      <c r="D1348" s="25">
        <v>39.8</v>
      </c>
      <c r="E1348" s="22" t="s">
        <v>429</v>
      </c>
      <c r="F1348" s="22" t="s">
        <v>740</v>
      </c>
      <c r="G1348" s="22" t="s">
        <v>84</v>
      </c>
      <c r="H1348" s="23" t="s">
        <v>13</v>
      </c>
      <c r="I1348" s="23">
        <v>1</v>
      </c>
      <c r="J1348" s="29">
        <f t="shared" si="21"/>
        <v>39.8</v>
      </c>
    </row>
    <row r="1349" customHeight="1" spans="1:10">
      <c r="A1349" s="22">
        <v>2213</v>
      </c>
      <c r="B1349" s="23">
        <v>9787551437486</v>
      </c>
      <c r="C1349" s="24" t="s">
        <v>1687</v>
      </c>
      <c r="D1349" s="25">
        <v>39.8</v>
      </c>
      <c r="E1349" s="22" t="s">
        <v>429</v>
      </c>
      <c r="F1349" s="22" t="s">
        <v>740</v>
      </c>
      <c r="G1349" s="22" t="s">
        <v>84</v>
      </c>
      <c r="H1349" s="23" t="s">
        <v>13</v>
      </c>
      <c r="I1349" s="23">
        <v>1</v>
      </c>
      <c r="J1349" s="29">
        <f t="shared" si="21"/>
        <v>39.8</v>
      </c>
    </row>
    <row r="1350" customHeight="1" spans="1:10">
      <c r="A1350" s="22">
        <v>2214</v>
      </c>
      <c r="B1350" s="23">
        <v>9787551437523</v>
      </c>
      <c r="C1350" s="24" t="s">
        <v>1688</v>
      </c>
      <c r="D1350" s="25">
        <v>39.8</v>
      </c>
      <c r="E1350" s="22" t="s">
        <v>429</v>
      </c>
      <c r="F1350" s="22" t="s">
        <v>740</v>
      </c>
      <c r="G1350" s="22" t="s">
        <v>84</v>
      </c>
      <c r="H1350" s="23" t="s">
        <v>13</v>
      </c>
      <c r="I1350" s="23">
        <v>1</v>
      </c>
      <c r="J1350" s="29">
        <f t="shared" si="21"/>
        <v>39.8</v>
      </c>
    </row>
    <row r="1351" customHeight="1" spans="1:10">
      <c r="A1351" s="22">
        <v>2215</v>
      </c>
      <c r="B1351" s="23">
        <v>9787551437554</v>
      </c>
      <c r="C1351" s="24" t="s">
        <v>1689</v>
      </c>
      <c r="D1351" s="25">
        <v>39.8</v>
      </c>
      <c r="E1351" s="22" t="s">
        <v>429</v>
      </c>
      <c r="F1351" s="22" t="s">
        <v>740</v>
      </c>
      <c r="G1351" s="22" t="s">
        <v>84</v>
      </c>
      <c r="H1351" s="23" t="s">
        <v>13</v>
      </c>
      <c r="I1351" s="23">
        <v>1</v>
      </c>
      <c r="J1351" s="29">
        <f t="shared" si="21"/>
        <v>39.8</v>
      </c>
    </row>
    <row r="1352" customHeight="1" spans="1:10">
      <c r="A1352" s="22">
        <v>2216</v>
      </c>
      <c r="B1352" s="23">
        <v>9787551437479</v>
      </c>
      <c r="C1352" s="24" t="s">
        <v>1690</v>
      </c>
      <c r="D1352" s="25">
        <v>39.8</v>
      </c>
      <c r="E1352" s="22" t="s">
        <v>429</v>
      </c>
      <c r="F1352" s="22" t="s">
        <v>740</v>
      </c>
      <c r="G1352" s="22" t="s">
        <v>84</v>
      </c>
      <c r="H1352" s="23" t="s">
        <v>13</v>
      </c>
      <c r="I1352" s="23">
        <v>1</v>
      </c>
      <c r="J1352" s="29">
        <f t="shared" si="21"/>
        <v>39.8</v>
      </c>
    </row>
    <row r="1353" customHeight="1" spans="1:10">
      <c r="A1353" s="22">
        <v>2217</v>
      </c>
      <c r="B1353" s="23">
        <v>9787502068028</v>
      </c>
      <c r="C1353" s="24" t="s">
        <v>1691</v>
      </c>
      <c r="D1353" s="25">
        <v>32</v>
      </c>
      <c r="E1353" s="22" t="s">
        <v>1554</v>
      </c>
      <c r="F1353" s="22" t="s">
        <v>719</v>
      </c>
      <c r="G1353" s="22" t="s">
        <v>84</v>
      </c>
      <c r="H1353" s="23" t="s">
        <v>13</v>
      </c>
      <c r="I1353" s="23">
        <v>1</v>
      </c>
      <c r="J1353" s="29">
        <f t="shared" si="21"/>
        <v>32</v>
      </c>
    </row>
    <row r="1354" customHeight="1" spans="1:10">
      <c r="A1354" s="22">
        <v>2218</v>
      </c>
      <c r="B1354" s="23">
        <v>9787502095192</v>
      </c>
      <c r="C1354" s="24" t="s">
        <v>1692</v>
      </c>
      <c r="D1354" s="25">
        <v>39</v>
      </c>
      <c r="E1354" s="22" t="s">
        <v>361</v>
      </c>
      <c r="F1354" s="22" t="s">
        <v>784</v>
      </c>
      <c r="G1354" s="22" t="s">
        <v>84</v>
      </c>
      <c r="H1354" s="23" t="s">
        <v>13</v>
      </c>
      <c r="I1354" s="23">
        <v>1</v>
      </c>
      <c r="J1354" s="29">
        <f t="shared" si="21"/>
        <v>39</v>
      </c>
    </row>
    <row r="1355" customHeight="1" spans="1:10">
      <c r="A1355" s="22">
        <v>2219</v>
      </c>
      <c r="B1355" s="23">
        <v>9787502095192</v>
      </c>
      <c r="C1355" s="24" t="s">
        <v>1693</v>
      </c>
      <c r="D1355" s="25">
        <v>39</v>
      </c>
      <c r="E1355" s="22" t="s">
        <v>361</v>
      </c>
      <c r="F1355" s="22" t="s">
        <v>784</v>
      </c>
      <c r="G1355" s="22" t="s">
        <v>84</v>
      </c>
      <c r="H1355" s="23" t="s">
        <v>13</v>
      </c>
      <c r="I1355" s="23">
        <v>1</v>
      </c>
      <c r="J1355" s="29">
        <f t="shared" si="21"/>
        <v>39</v>
      </c>
    </row>
    <row r="1356" customHeight="1" spans="1:10">
      <c r="A1356" s="22">
        <v>2220</v>
      </c>
      <c r="B1356" s="23">
        <v>9787502095192</v>
      </c>
      <c r="C1356" s="24" t="s">
        <v>1694</v>
      </c>
      <c r="D1356" s="25">
        <v>39</v>
      </c>
      <c r="E1356" s="22" t="s">
        <v>361</v>
      </c>
      <c r="F1356" s="22" t="s">
        <v>784</v>
      </c>
      <c r="G1356" s="22" t="s">
        <v>84</v>
      </c>
      <c r="H1356" s="23" t="s">
        <v>13</v>
      </c>
      <c r="I1356" s="23">
        <v>1</v>
      </c>
      <c r="J1356" s="29">
        <f t="shared" si="21"/>
        <v>39</v>
      </c>
    </row>
    <row r="1357" customHeight="1" spans="1:10">
      <c r="A1357" s="22">
        <v>2221</v>
      </c>
      <c r="B1357" s="23">
        <v>9787502095192</v>
      </c>
      <c r="C1357" s="24" t="s">
        <v>1695</v>
      </c>
      <c r="D1357" s="25">
        <v>39</v>
      </c>
      <c r="E1357" s="22" t="s">
        <v>361</v>
      </c>
      <c r="F1357" s="22" t="s">
        <v>784</v>
      </c>
      <c r="G1357" s="22" t="s">
        <v>84</v>
      </c>
      <c r="H1357" s="23" t="s">
        <v>13</v>
      </c>
      <c r="I1357" s="23">
        <v>1</v>
      </c>
      <c r="J1357" s="29">
        <f t="shared" si="21"/>
        <v>39</v>
      </c>
    </row>
    <row r="1358" customHeight="1" spans="1:10">
      <c r="A1358" s="22">
        <v>2222</v>
      </c>
      <c r="B1358" s="23">
        <v>9787502095192</v>
      </c>
      <c r="C1358" s="24" t="s">
        <v>1696</v>
      </c>
      <c r="D1358" s="25">
        <v>39</v>
      </c>
      <c r="E1358" s="22" t="s">
        <v>361</v>
      </c>
      <c r="F1358" s="22" t="s">
        <v>784</v>
      </c>
      <c r="G1358" s="22" t="s">
        <v>84</v>
      </c>
      <c r="H1358" s="23" t="s">
        <v>13</v>
      </c>
      <c r="I1358" s="23">
        <v>1</v>
      </c>
      <c r="J1358" s="29">
        <f t="shared" si="21"/>
        <v>39</v>
      </c>
    </row>
    <row r="1359" customHeight="1" spans="1:10">
      <c r="A1359" s="22">
        <v>2223</v>
      </c>
      <c r="B1359" s="23">
        <v>9787502095192</v>
      </c>
      <c r="C1359" s="24" t="s">
        <v>1697</v>
      </c>
      <c r="D1359" s="25">
        <v>39</v>
      </c>
      <c r="E1359" s="22" t="s">
        <v>361</v>
      </c>
      <c r="F1359" s="22" t="s">
        <v>784</v>
      </c>
      <c r="G1359" s="22" t="s">
        <v>84</v>
      </c>
      <c r="H1359" s="23" t="s">
        <v>13</v>
      </c>
      <c r="I1359" s="23">
        <v>1</v>
      </c>
      <c r="J1359" s="29">
        <f t="shared" si="21"/>
        <v>39</v>
      </c>
    </row>
    <row r="1360" customHeight="1" spans="1:10">
      <c r="A1360" s="22">
        <v>2224</v>
      </c>
      <c r="B1360" s="23">
        <v>9787502062453</v>
      </c>
      <c r="C1360" s="24" t="s">
        <v>1698</v>
      </c>
      <c r="D1360" s="25">
        <v>32</v>
      </c>
      <c r="E1360" s="22" t="s">
        <v>1554</v>
      </c>
      <c r="F1360" s="22" t="s">
        <v>719</v>
      </c>
      <c r="G1360" s="22" t="s">
        <v>84</v>
      </c>
      <c r="H1360" s="23" t="s">
        <v>13</v>
      </c>
      <c r="I1360" s="23">
        <v>1</v>
      </c>
      <c r="J1360" s="29">
        <f t="shared" si="21"/>
        <v>32</v>
      </c>
    </row>
    <row r="1361" customHeight="1" spans="1:10">
      <c r="A1361" s="22">
        <v>2225</v>
      </c>
      <c r="B1361" s="23">
        <v>9787502095208</v>
      </c>
      <c r="C1361" s="24" t="s">
        <v>1699</v>
      </c>
      <c r="D1361" s="25">
        <v>39</v>
      </c>
      <c r="E1361" s="22" t="s">
        <v>361</v>
      </c>
      <c r="F1361" s="22" t="s">
        <v>784</v>
      </c>
      <c r="G1361" s="22" t="s">
        <v>84</v>
      </c>
      <c r="H1361" s="23" t="s">
        <v>13</v>
      </c>
      <c r="I1361" s="23">
        <v>1</v>
      </c>
      <c r="J1361" s="29">
        <f t="shared" si="21"/>
        <v>39</v>
      </c>
    </row>
    <row r="1362" customHeight="1" spans="1:10">
      <c r="A1362" s="22">
        <v>2226</v>
      </c>
      <c r="B1362" s="23">
        <v>9787502095208</v>
      </c>
      <c r="C1362" s="24" t="s">
        <v>1700</v>
      </c>
      <c r="D1362" s="25">
        <v>39</v>
      </c>
      <c r="E1362" s="22" t="s">
        <v>361</v>
      </c>
      <c r="F1362" s="22" t="s">
        <v>784</v>
      </c>
      <c r="G1362" s="22" t="s">
        <v>84</v>
      </c>
      <c r="H1362" s="23" t="s">
        <v>13</v>
      </c>
      <c r="I1362" s="23">
        <v>1</v>
      </c>
      <c r="J1362" s="29">
        <f t="shared" si="21"/>
        <v>39</v>
      </c>
    </row>
    <row r="1363" customHeight="1" spans="1:10">
      <c r="A1363" s="22">
        <v>2227</v>
      </c>
      <c r="B1363" s="23">
        <v>9787502095208</v>
      </c>
      <c r="C1363" s="24" t="s">
        <v>1701</v>
      </c>
      <c r="D1363" s="25">
        <v>39</v>
      </c>
      <c r="E1363" s="22" t="s">
        <v>361</v>
      </c>
      <c r="F1363" s="22" t="s">
        <v>784</v>
      </c>
      <c r="G1363" s="22" t="s">
        <v>84</v>
      </c>
      <c r="H1363" s="23" t="s">
        <v>13</v>
      </c>
      <c r="I1363" s="23">
        <v>1</v>
      </c>
      <c r="J1363" s="29">
        <f t="shared" si="21"/>
        <v>39</v>
      </c>
    </row>
    <row r="1364" customHeight="1" spans="1:10">
      <c r="A1364" s="22">
        <v>2228</v>
      </c>
      <c r="B1364" s="23">
        <v>9787502095208</v>
      </c>
      <c r="C1364" s="24" t="s">
        <v>1702</v>
      </c>
      <c r="D1364" s="25">
        <v>39</v>
      </c>
      <c r="E1364" s="22" t="s">
        <v>361</v>
      </c>
      <c r="F1364" s="22" t="s">
        <v>784</v>
      </c>
      <c r="G1364" s="22" t="s">
        <v>84</v>
      </c>
      <c r="H1364" s="23" t="s">
        <v>13</v>
      </c>
      <c r="I1364" s="23">
        <v>1</v>
      </c>
      <c r="J1364" s="29">
        <f t="shared" si="21"/>
        <v>39</v>
      </c>
    </row>
    <row r="1365" customHeight="1" spans="1:10">
      <c r="A1365" s="22">
        <v>2229</v>
      </c>
      <c r="B1365" s="23">
        <v>9787502095208</v>
      </c>
      <c r="C1365" s="24" t="s">
        <v>1703</v>
      </c>
      <c r="D1365" s="25">
        <v>39</v>
      </c>
      <c r="E1365" s="22" t="s">
        <v>361</v>
      </c>
      <c r="F1365" s="22" t="s">
        <v>784</v>
      </c>
      <c r="G1365" s="22" t="s">
        <v>84</v>
      </c>
      <c r="H1365" s="23" t="s">
        <v>13</v>
      </c>
      <c r="I1365" s="23">
        <v>1</v>
      </c>
      <c r="J1365" s="29">
        <f t="shared" si="21"/>
        <v>39</v>
      </c>
    </row>
    <row r="1366" customHeight="1" spans="1:10">
      <c r="A1366" s="22">
        <v>2230</v>
      </c>
      <c r="B1366" s="23">
        <v>9787502095208</v>
      </c>
      <c r="C1366" s="24" t="s">
        <v>1704</v>
      </c>
      <c r="D1366" s="25">
        <v>39</v>
      </c>
      <c r="E1366" s="22" t="s">
        <v>361</v>
      </c>
      <c r="F1366" s="22" t="s">
        <v>784</v>
      </c>
      <c r="G1366" s="22" t="s">
        <v>84</v>
      </c>
      <c r="H1366" s="23" t="s">
        <v>13</v>
      </c>
      <c r="I1366" s="23">
        <v>1</v>
      </c>
      <c r="J1366" s="29">
        <f t="shared" si="21"/>
        <v>39</v>
      </c>
    </row>
    <row r="1367" customHeight="1" spans="1:10">
      <c r="A1367" s="22">
        <v>2231</v>
      </c>
      <c r="B1367" s="23">
        <v>9787551444606</v>
      </c>
      <c r="C1367" s="24" t="s">
        <v>1705</v>
      </c>
      <c r="D1367" s="25">
        <v>39.8</v>
      </c>
      <c r="E1367" s="22" t="s">
        <v>429</v>
      </c>
      <c r="F1367" s="22" t="s">
        <v>713</v>
      </c>
      <c r="G1367" s="22" t="s">
        <v>750</v>
      </c>
      <c r="H1367" s="23" t="s">
        <v>13</v>
      </c>
      <c r="I1367" s="23">
        <v>1</v>
      </c>
      <c r="J1367" s="29">
        <f t="shared" si="21"/>
        <v>39.8</v>
      </c>
    </row>
    <row r="1368" customHeight="1" spans="1:10">
      <c r="A1368" s="22">
        <v>2232</v>
      </c>
      <c r="B1368" s="23">
        <v>9787551444637</v>
      </c>
      <c r="C1368" s="24" t="s">
        <v>1706</v>
      </c>
      <c r="D1368" s="25">
        <v>39.8</v>
      </c>
      <c r="E1368" s="22" t="s">
        <v>429</v>
      </c>
      <c r="F1368" s="22" t="s">
        <v>713</v>
      </c>
      <c r="G1368" s="22" t="s">
        <v>750</v>
      </c>
      <c r="H1368" s="23" t="s">
        <v>13</v>
      </c>
      <c r="I1368" s="23">
        <v>1</v>
      </c>
      <c r="J1368" s="29">
        <f t="shared" si="21"/>
        <v>39.8</v>
      </c>
    </row>
    <row r="1369" customHeight="1" spans="1:10">
      <c r="A1369" s="22">
        <v>2233</v>
      </c>
      <c r="B1369" s="23">
        <v>9787551444590</v>
      </c>
      <c r="C1369" s="24" t="s">
        <v>1707</v>
      </c>
      <c r="D1369" s="25">
        <v>39.8</v>
      </c>
      <c r="E1369" s="22" t="s">
        <v>429</v>
      </c>
      <c r="F1369" s="22" t="s">
        <v>713</v>
      </c>
      <c r="G1369" s="22" t="s">
        <v>750</v>
      </c>
      <c r="H1369" s="23" t="s">
        <v>13</v>
      </c>
      <c r="I1369" s="23">
        <v>1</v>
      </c>
      <c r="J1369" s="29">
        <f t="shared" si="21"/>
        <v>39.8</v>
      </c>
    </row>
    <row r="1370" customHeight="1" spans="1:10">
      <c r="A1370" s="22">
        <v>2234</v>
      </c>
      <c r="B1370" s="23">
        <v>9787551444620</v>
      </c>
      <c r="C1370" s="24" t="s">
        <v>1708</v>
      </c>
      <c r="D1370" s="25">
        <v>39.8</v>
      </c>
      <c r="E1370" s="22" t="s">
        <v>429</v>
      </c>
      <c r="F1370" s="22" t="s">
        <v>713</v>
      </c>
      <c r="G1370" s="22" t="s">
        <v>750</v>
      </c>
      <c r="H1370" s="23" t="s">
        <v>13</v>
      </c>
      <c r="I1370" s="23">
        <v>1</v>
      </c>
      <c r="J1370" s="29">
        <f t="shared" si="21"/>
        <v>39.8</v>
      </c>
    </row>
    <row r="1371" customHeight="1" spans="1:10">
      <c r="A1371" s="22">
        <v>2235</v>
      </c>
      <c r="B1371" s="23">
        <v>9787551444613</v>
      </c>
      <c r="C1371" s="24" t="s">
        <v>1709</v>
      </c>
      <c r="D1371" s="25">
        <v>39.8</v>
      </c>
      <c r="E1371" s="22" t="s">
        <v>429</v>
      </c>
      <c r="F1371" s="22" t="s">
        <v>713</v>
      </c>
      <c r="G1371" s="22" t="s">
        <v>750</v>
      </c>
      <c r="H1371" s="23" t="s">
        <v>13</v>
      </c>
      <c r="I1371" s="23">
        <v>1</v>
      </c>
      <c r="J1371" s="29">
        <f t="shared" si="21"/>
        <v>39.8</v>
      </c>
    </row>
    <row r="1372" customHeight="1" spans="1:10">
      <c r="A1372" s="22">
        <v>2236</v>
      </c>
      <c r="B1372" s="23">
        <v>9787551444583</v>
      </c>
      <c r="C1372" s="24" t="s">
        <v>1710</v>
      </c>
      <c r="D1372" s="25">
        <v>39.8</v>
      </c>
      <c r="E1372" s="22" t="s">
        <v>429</v>
      </c>
      <c r="F1372" s="22" t="s">
        <v>713</v>
      </c>
      <c r="G1372" s="22" t="s">
        <v>750</v>
      </c>
      <c r="H1372" s="23" t="s">
        <v>13</v>
      </c>
      <c r="I1372" s="23">
        <v>1</v>
      </c>
      <c r="J1372" s="29">
        <f t="shared" si="21"/>
        <v>39.8</v>
      </c>
    </row>
    <row r="1373" customHeight="1" spans="1:10">
      <c r="A1373" s="22">
        <v>2237</v>
      </c>
      <c r="B1373" s="23">
        <v>9787553010571</v>
      </c>
      <c r="C1373" s="24" t="s">
        <v>1711</v>
      </c>
      <c r="D1373" s="25">
        <v>39.8</v>
      </c>
      <c r="E1373" s="22" t="s">
        <v>1712</v>
      </c>
      <c r="F1373" s="22" t="s">
        <v>811</v>
      </c>
      <c r="G1373" s="22" t="s">
        <v>84</v>
      </c>
      <c r="H1373" s="23" t="s">
        <v>13</v>
      </c>
      <c r="I1373" s="23">
        <v>1</v>
      </c>
      <c r="J1373" s="29">
        <f t="shared" si="21"/>
        <v>39.8</v>
      </c>
    </row>
    <row r="1374" customHeight="1" spans="1:10">
      <c r="A1374" s="22">
        <v>2238</v>
      </c>
      <c r="B1374" s="23">
        <v>9787553010717</v>
      </c>
      <c r="C1374" s="24" t="s">
        <v>1713</v>
      </c>
      <c r="D1374" s="25">
        <v>39.8</v>
      </c>
      <c r="E1374" s="22" t="s">
        <v>1712</v>
      </c>
      <c r="F1374" s="22" t="s">
        <v>811</v>
      </c>
      <c r="G1374" s="22" t="s">
        <v>84</v>
      </c>
      <c r="H1374" s="23" t="s">
        <v>13</v>
      </c>
      <c r="I1374" s="23">
        <v>1</v>
      </c>
      <c r="J1374" s="29">
        <f t="shared" si="21"/>
        <v>39.8</v>
      </c>
    </row>
    <row r="1375" customHeight="1" spans="1:10">
      <c r="A1375" s="22">
        <v>2239</v>
      </c>
      <c r="B1375" s="23">
        <v>9787553010700</v>
      </c>
      <c r="C1375" s="24" t="s">
        <v>1714</v>
      </c>
      <c r="D1375" s="25">
        <v>39.8</v>
      </c>
      <c r="E1375" s="22" t="s">
        <v>1712</v>
      </c>
      <c r="F1375" s="22" t="s">
        <v>811</v>
      </c>
      <c r="G1375" s="22" t="s">
        <v>84</v>
      </c>
      <c r="H1375" s="23" t="s">
        <v>13</v>
      </c>
      <c r="I1375" s="23">
        <v>1</v>
      </c>
      <c r="J1375" s="29">
        <f t="shared" si="21"/>
        <v>39.8</v>
      </c>
    </row>
    <row r="1376" customHeight="1" spans="1:10">
      <c r="A1376" s="22">
        <v>2240</v>
      </c>
      <c r="B1376" s="23">
        <v>9787553010564</v>
      </c>
      <c r="C1376" s="24" t="s">
        <v>1715</v>
      </c>
      <c r="D1376" s="25">
        <v>39.8</v>
      </c>
      <c r="E1376" s="22" t="s">
        <v>1712</v>
      </c>
      <c r="F1376" s="22" t="s">
        <v>811</v>
      </c>
      <c r="G1376" s="22" t="s">
        <v>84</v>
      </c>
      <c r="H1376" s="23" t="s">
        <v>13</v>
      </c>
      <c r="I1376" s="23">
        <v>1</v>
      </c>
      <c r="J1376" s="29">
        <f t="shared" si="21"/>
        <v>39.8</v>
      </c>
    </row>
    <row r="1377" customHeight="1" spans="1:10">
      <c r="A1377" s="22">
        <v>2241</v>
      </c>
      <c r="B1377" s="23">
        <v>9787553010625</v>
      </c>
      <c r="C1377" s="24" t="s">
        <v>1716</v>
      </c>
      <c r="D1377" s="25">
        <v>39.8</v>
      </c>
      <c r="E1377" s="22" t="s">
        <v>1712</v>
      </c>
      <c r="F1377" s="22" t="s">
        <v>811</v>
      </c>
      <c r="G1377" s="22" t="s">
        <v>84</v>
      </c>
      <c r="H1377" s="23" t="s">
        <v>13</v>
      </c>
      <c r="I1377" s="23">
        <v>1</v>
      </c>
      <c r="J1377" s="29">
        <f t="shared" si="21"/>
        <v>39.8</v>
      </c>
    </row>
    <row r="1378" customHeight="1" spans="1:10">
      <c r="A1378" s="22">
        <v>2242</v>
      </c>
      <c r="B1378" s="23">
        <v>9787553010670</v>
      </c>
      <c r="C1378" s="24" t="s">
        <v>1717</v>
      </c>
      <c r="D1378" s="25">
        <v>39.8</v>
      </c>
      <c r="E1378" s="22" t="s">
        <v>1712</v>
      </c>
      <c r="F1378" s="22" t="s">
        <v>811</v>
      </c>
      <c r="G1378" s="22" t="s">
        <v>84</v>
      </c>
      <c r="H1378" s="23" t="s">
        <v>13</v>
      </c>
      <c r="I1378" s="23">
        <v>1</v>
      </c>
      <c r="J1378" s="29">
        <f t="shared" si="21"/>
        <v>39.8</v>
      </c>
    </row>
    <row r="1379" customHeight="1" spans="1:10">
      <c r="A1379" s="22">
        <v>2243</v>
      </c>
      <c r="B1379" s="23">
        <v>9787553010632</v>
      </c>
      <c r="C1379" s="24" t="s">
        <v>1718</v>
      </c>
      <c r="D1379" s="25">
        <v>39.8</v>
      </c>
      <c r="E1379" s="22" t="s">
        <v>1712</v>
      </c>
      <c r="F1379" s="22" t="s">
        <v>811</v>
      </c>
      <c r="G1379" s="22" t="s">
        <v>84</v>
      </c>
      <c r="H1379" s="23" t="s">
        <v>13</v>
      </c>
      <c r="I1379" s="23">
        <v>1</v>
      </c>
      <c r="J1379" s="29">
        <f t="shared" si="21"/>
        <v>39.8</v>
      </c>
    </row>
    <row r="1380" customHeight="1" spans="1:10">
      <c r="A1380" s="22">
        <v>2244</v>
      </c>
      <c r="B1380" s="23">
        <v>9787553010649</v>
      </c>
      <c r="C1380" s="24" t="s">
        <v>1719</v>
      </c>
      <c r="D1380" s="25">
        <v>39.8</v>
      </c>
      <c r="E1380" s="22" t="s">
        <v>1712</v>
      </c>
      <c r="F1380" s="22" t="s">
        <v>811</v>
      </c>
      <c r="G1380" s="22" t="s">
        <v>84</v>
      </c>
      <c r="H1380" s="23" t="s">
        <v>13</v>
      </c>
      <c r="I1380" s="23">
        <v>1</v>
      </c>
      <c r="J1380" s="29">
        <f t="shared" si="21"/>
        <v>39.8</v>
      </c>
    </row>
    <row r="1381" customHeight="1" spans="1:10">
      <c r="A1381" s="22">
        <v>2245</v>
      </c>
      <c r="B1381" s="23">
        <v>9787553010588</v>
      </c>
      <c r="C1381" s="24" t="s">
        <v>1720</v>
      </c>
      <c r="D1381" s="25">
        <v>39.8</v>
      </c>
      <c r="E1381" s="22" t="s">
        <v>1712</v>
      </c>
      <c r="F1381" s="22" t="s">
        <v>811</v>
      </c>
      <c r="G1381" s="22" t="s">
        <v>84</v>
      </c>
      <c r="H1381" s="23" t="s">
        <v>13</v>
      </c>
      <c r="I1381" s="23">
        <v>1</v>
      </c>
      <c r="J1381" s="29">
        <f t="shared" si="21"/>
        <v>39.8</v>
      </c>
    </row>
    <row r="1382" customHeight="1" spans="1:10">
      <c r="A1382" s="22">
        <v>2273</v>
      </c>
      <c r="B1382" s="23">
        <v>9787502090487</v>
      </c>
      <c r="C1382" s="24" t="s">
        <v>1721</v>
      </c>
      <c r="D1382" s="25">
        <v>39</v>
      </c>
      <c r="E1382" s="22" t="s">
        <v>361</v>
      </c>
      <c r="F1382" s="22" t="s">
        <v>811</v>
      </c>
      <c r="G1382" s="22" t="s">
        <v>84</v>
      </c>
      <c r="H1382" s="23" t="s">
        <v>13</v>
      </c>
      <c r="I1382" s="23">
        <v>1</v>
      </c>
      <c r="J1382" s="29">
        <f t="shared" si="21"/>
        <v>39</v>
      </c>
    </row>
    <row r="1383" customHeight="1" spans="1:10">
      <c r="A1383" s="22">
        <v>2274</v>
      </c>
      <c r="B1383" s="23">
        <v>9787502090487</v>
      </c>
      <c r="C1383" s="24" t="s">
        <v>1722</v>
      </c>
      <c r="D1383" s="25">
        <v>39</v>
      </c>
      <c r="E1383" s="22" t="s">
        <v>361</v>
      </c>
      <c r="F1383" s="22" t="s">
        <v>811</v>
      </c>
      <c r="G1383" s="22" t="s">
        <v>84</v>
      </c>
      <c r="H1383" s="23" t="s">
        <v>13</v>
      </c>
      <c r="I1383" s="23">
        <v>1</v>
      </c>
      <c r="J1383" s="29">
        <f t="shared" si="21"/>
        <v>39</v>
      </c>
    </row>
    <row r="1384" customHeight="1" spans="1:10">
      <c r="A1384" s="22">
        <v>2275</v>
      </c>
      <c r="B1384" s="23">
        <v>9787502090487</v>
      </c>
      <c r="C1384" s="24" t="s">
        <v>1723</v>
      </c>
      <c r="D1384" s="25">
        <v>39</v>
      </c>
      <c r="E1384" s="22" t="s">
        <v>361</v>
      </c>
      <c r="F1384" s="22" t="s">
        <v>811</v>
      </c>
      <c r="G1384" s="22" t="s">
        <v>84</v>
      </c>
      <c r="H1384" s="23" t="s">
        <v>13</v>
      </c>
      <c r="I1384" s="23">
        <v>1</v>
      </c>
      <c r="J1384" s="29">
        <f t="shared" si="21"/>
        <v>39</v>
      </c>
    </row>
    <row r="1385" customHeight="1" spans="1:10">
      <c r="A1385" s="22">
        <v>2276</v>
      </c>
      <c r="B1385" s="23">
        <v>9787502090487</v>
      </c>
      <c r="C1385" s="24" t="s">
        <v>1724</v>
      </c>
      <c r="D1385" s="25">
        <v>39</v>
      </c>
      <c r="E1385" s="22" t="s">
        <v>361</v>
      </c>
      <c r="F1385" s="22" t="s">
        <v>811</v>
      </c>
      <c r="G1385" s="22" t="s">
        <v>84</v>
      </c>
      <c r="H1385" s="23" t="s">
        <v>13</v>
      </c>
      <c r="I1385" s="23">
        <v>1</v>
      </c>
      <c r="J1385" s="29">
        <f t="shared" si="21"/>
        <v>39</v>
      </c>
    </row>
    <row r="1386" customHeight="1" spans="1:10">
      <c r="A1386" s="22">
        <v>2277</v>
      </c>
      <c r="B1386" s="23">
        <v>9787502090487</v>
      </c>
      <c r="C1386" s="24" t="s">
        <v>1725</v>
      </c>
      <c r="D1386" s="25">
        <v>39</v>
      </c>
      <c r="E1386" s="22" t="s">
        <v>361</v>
      </c>
      <c r="F1386" s="22" t="s">
        <v>811</v>
      </c>
      <c r="G1386" s="22" t="s">
        <v>84</v>
      </c>
      <c r="H1386" s="23" t="s">
        <v>13</v>
      </c>
      <c r="I1386" s="23">
        <v>1</v>
      </c>
      <c r="J1386" s="29">
        <f t="shared" si="21"/>
        <v>39</v>
      </c>
    </row>
    <row r="1387" customHeight="1" spans="1:10">
      <c r="A1387" s="22">
        <v>2278</v>
      </c>
      <c r="B1387" s="23">
        <v>9787502090487</v>
      </c>
      <c r="C1387" s="24" t="s">
        <v>1726</v>
      </c>
      <c r="D1387" s="25">
        <v>39</v>
      </c>
      <c r="E1387" s="22" t="s">
        <v>361</v>
      </c>
      <c r="F1387" s="22" t="s">
        <v>811</v>
      </c>
      <c r="G1387" s="22" t="s">
        <v>84</v>
      </c>
      <c r="H1387" s="23" t="s">
        <v>13</v>
      </c>
      <c r="I1387" s="23">
        <v>1</v>
      </c>
      <c r="J1387" s="29">
        <f t="shared" si="21"/>
        <v>39</v>
      </c>
    </row>
    <row r="1388" customHeight="1" spans="1:10">
      <c r="A1388" s="22">
        <v>2279</v>
      </c>
      <c r="B1388" s="23">
        <v>9787534098857</v>
      </c>
      <c r="C1388" s="24" t="s">
        <v>1727</v>
      </c>
      <c r="D1388" s="25">
        <v>39.8</v>
      </c>
      <c r="E1388" s="22" t="s">
        <v>825</v>
      </c>
      <c r="F1388" s="22" t="s">
        <v>951</v>
      </c>
      <c r="G1388" s="22" t="s">
        <v>84</v>
      </c>
      <c r="H1388" s="23" t="s">
        <v>13</v>
      </c>
      <c r="I1388" s="23">
        <v>1</v>
      </c>
      <c r="J1388" s="29">
        <f t="shared" si="21"/>
        <v>39.8</v>
      </c>
    </row>
    <row r="1389" customHeight="1" spans="1:10">
      <c r="A1389" s="22">
        <v>2280</v>
      </c>
      <c r="B1389" s="23">
        <v>9787534098741</v>
      </c>
      <c r="C1389" s="24" t="s">
        <v>1728</v>
      </c>
      <c r="D1389" s="25">
        <v>39.8</v>
      </c>
      <c r="E1389" s="22" t="s">
        <v>825</v>
      </c>
      <c r="F1389" s="22" t="s">
        <v>951</v>
      </c>
      <c r="G1389" s="22" t="s">
        <v>84</v>
      </c>
      <c r="H1389" s="23" t="s">
        <v>13</v>
      </c>
      <c r="I1389" s="23">
        <v>1</v>
      </c>
      <c r="J1389" s="29">
        <f t="shared" si="21"/>
        <v>39.8</v>
      </c>
    </row>
    <row r="1390" customHeight="1" spans="1:10">
      <c r="A1390" s="22">
        <v>2281</v>
      </c>
      <c r="B1390" s="23">
        <v>9787534098673</v>
      </c>
      <c r="C1390" s="24" t="s">
        <v>1729</v>
      </c>
      <c r="D1390" s="25">
        <v>39.8</v>
      </c>
      <c r="E1390" s="22" t="s">
        <v>825</v>
      </c>
      <c r="F1390" s="22" t="s">
        <v>951</v>
      </c>
      <c r="G1390" s="22" t="s">
        <v>84</v>
      </c>
      <c r="H1390" s="23" t="s">
        <v>13</v>
      </c>
      <c r="I1390" s="23">
        <v>1</v>
      </c>
      <c r="J1390" s="29">
        <f t="shared" si="21"/>
        <v>39.8</v>
      </c>
    </row>
    <row r="1391" customHeight="1" spans="1:10">
      <c r="A1391" s="22">
        <v>2282</v>
      </c>
      <c r="B1391" s="23">
        <v>9787534098284</v>
      </c>
      <c r="C1391" s="24" t="s">
        <v>1730</v>
      </c>
      <c r="D1391" s="25">
        <v>39.8</v>
      </c>
      <c r="E1391" s="22" t="s">
        <v>825</v>
      </c>
      <c r="F1391" s="22" t="s">
        <v>951</v>
      </c>
      <c r="G1391" s="22" t="s">
        <v>84</v>
      </c>
      <c r="H1391" s="23" t="s">
        <v>13</v>
      </c>
      <c r="I1391" s="23">
        <v>1</v>
      </c>
      <c r="J1391" s="29">
        <f t="shared" si="21"/>
        <v>39.8</v>
      </c>
    </row>
    <row r="1392" customHeight="1" spans="1:10">
      <c r="A1392" s="22">
        <v>2283</v>
      </c>
      <c r="B1392" s="23">
        <v>9787534098291</v>
      </c>
      <c r="C1392" s="24" t="s">
        <v>1731</v>
      </c>
      <c r="D1392" s="25">
        <v>39.8</v>
      </c>
      <c r="E1392" s="22" t="s">
        <v>825</v>
      </c>
      <c r="F1392" s="22" t="s">
        <v>951</v>
      </c>
      <c r="G1392" s="22" t="s">
        <v>84</v>
      </c>
      <c r="H1392" s="23" t="s">
        <v>13</v>
      </c>
      <c r="I1392" s="23">
        <v>1</v>
      </c>
      <c r="J1392" s="29">
        <f t="shared" si="21"/>
        <v>39.8</v>
      </c>
    </row>
    <row r="1393" customHeight="1" spans="1:10">
      <c r="A1393" s="22">
        <v>2284</v>
      </c>
      <c r="B1393" s="23">
        <v>9787534098703</v>
      </c>
      <c r="C1393" s="24" t="s">
        <v>1732</v>
      </c>
      <c r="D1393" s="25">
        <v>39.8</v>
      </c>
      <c r="E1393" s="22" t="s">
        <v>825</v>
      </c>
      <c r="F1393" s="22" t="s">
        <v>951</v>
      </c>
      <c r="G1393" s="22" t="s">
        <v>84</v>
      </c>
      <c r="H1393" s="23" t="s">
        <v>13</v>
      </c>
      <c r="I1393" s="23">
        <v>1</v>
      </c>
      <c r="J1393" s="29">
        <f t="shared" si="21"/>
        <v>39.8</v>
      </c>
    </row>
    <row r="1394" customHeight="1" spans="1:10">
      <c r="A1394" s="22">
        <v>2285</v>
      </c>
      <c r="B1394" s="23">
        <v>9787534098710</v>
      </c>
      <c r="C1394" s="24" t="s">
        <v>1733</v>
      </c>
      <c r="D1394" s="25">
        <v>39.8</v>
      </c>
      <c r="E1394" s="22" t="s">
        <v>825</v>
      </c>
      <c r="F1394" s="22" t="s">
        <v>951</v>
      </c>
      <c r="G1394" s="22" t="s">
        <v>84</v>
      </c>
      <c r="H1394" s="23" t="s">
        <v>13</v>
      </c>
      <c r="I1394" s="23">
        <v>1</v>
      </c>
      <c r="J1394" s="29">
        <f t="shared" si="21"/>
        <v>39.8</v>
      </c>
    </row>
    <row r="1395" customHeight="1" spans="1:10">
      <c r="A1395" s="22">
        <v>2286</v>
      </c>
      <c r="B1395" s="23">
        <v>9787534098901</v>
      </c>
      <c r="C1395" s="24" t="s">
        <v>1734</v>
      </c>
      <c r="D1395" s="25">
        <v>39.8</v>
      </c>
      <c r="E1395" s="22" t="s">
        <v>825</v>
      </c>
      <c r="F1395" s="22" t="s">
        <v>951</v>
      </c>
      <c r="G1395" s="22" t="s">
        <v>84</v>
      </c>
      <c r="H1395" s="23" t="s">
        <v>13</v>
      </c>
      <c r="I1395" s="23">
        <v>1</v>
      </c>
      <c r="J1395" s="29">
        <f t="shared" si="21"/>
        <v>39.8</v>
      </c>
    </row>
    <row r="1396" customHeight="1" spans="1:10">
      <c r="A1396" s="22">
        <v>2287</v>
      </c>
      <c r="B1396" s="23">
        <v>9787534098925</v>
      </c>
      <c r="C1396" s="24" t="s">
        <v>1735</v>
      </c>
      <c r="D1396" s="25">
        <v>39.8</v>
      </c>
      <c r="E1396" s="22" t="s">
        <v>825</v>
      </c>
      <c r="F1396" s="22" t="s">
        <v>951</v>
      </c>
      <c r="G1396" s="22" t="s">
        <v>84</v>
      </c>
      <c r="H1396" s="23" t="s">
        <v>13</v>
      </c>
      <c r="I1396" s="23">
        <v>1</v>
      </c>
      <c r="J1396" s="29">
        <f t="shared" si="21"/>
        <v>39.8</v>
      </c>
    </row>
    <row r="1397" customHeight="1" spans="1:10">
      <c r="A1397" s="22">
        <v>2288</v>
      </c>
      <c r="B1397" s="23">
        <v>9787534098949</v>
      </c>
      <c r="C1397" s="24" t="s">
        <v>1736</v>
      </c>
      <c r="D1397" s="25">
        <v>39.8</v>
      </c>
      <c r="E1397" s="22" t="s">
        <v>825</v>
      </c>
      <c r="F1397" s="22" t="s">
        <v>951</v>
      </c>
      <c r="G1397" s="22" t="s">
        <v>84</v>
      </c>
      <c r="H1397" s="23" t="s">
        <v>13</v>
      </c>
      <c r="I1397" s="23">
        <v>1</v>
      </c>
      <c r="J1397" s="29">
        <f t="shared" si="21"/>
        <v>39.8</v>
      </c>
    </row>
    <row r="1398" customHeight="1" spans="1:10">
      <c r="A1398" s="22">
        <v>2289</v>
      </c>
      <c r="B1398" s="23">
        <v>9787534098680</v>
      </c>
      <c r="C1398" s="24" t="s">
        <v>1737</v>
      </c>
      <c r="D1398" s="25">
        <v>39.8</v>
      </c>
      <c r="E1398" s="22" t="s">
        <v>825</v>
      </c>
      <c r="F1398" s="22" t="s">
        <v>951</v>
      </c>
      <c r="G1398" s="22" t="s">
        <v>84</v>
      </c>
      <c r="H1398" s="23" t="s">
        <v>13</v>
      </c>
      <c r="I1398" s="23">
        <v>1</v>
      </c>
      <c r="J1398" s="29">
        <f t="shared" si="21"/>
        <v>39.8</v>
      </c>
    </row>
    <row r="1399" customHeight="1" spans="1:10">
      <c r="A1399" s="22">
        <v>2290</v>
      </c>
      <c r="B1399" s="23">
        <v>9787534099298</v>
      </c>
      <c r="C1399" s="24" t="s">
        <v>1738</v>
      </c>
      <c r="D1399" s="25">
        <v>39.8</v>
      </c>
      <c r="E1399" s="22" t="s">
        <v>825</v>
      </c>
      <c r="F1399" s="22" t="s">
        <v>951</v>
      </c>
      <c r="G1399" s="22" t="s">
        <v>84</v>
      </c>
      <c r="H1399" s="23" t="s">
        <v>13</v>
      </c>
      <c r="I1399" s="23">
        <v>1</v>
      </c>
      <c r="J1399" s="29">
        <f t="shared" si="21"/>
        <v>39.8</v>
      </c>
    </row>
    <row r="1400" customHeight="1" spans="1:10">
      <c r="A1400" s="22">
        <v>2291</v>
      </c>
      <c r="B1400" s="23">
        <v>9787534098727</v>
      </c>
      <c r="C1400" s="24" t="s">
        <v>1739</v>
      </c>
      <c r="D1400" s="25">
        <v>39.8</v>
      </c>
      <c r="E1400" s="22" t="s">
        <v>825</v>
      </c>
      <c r="F1400" s="22" t="s">
        <v>951</v>
      </c>
      <c r="G1400" s="22" t="s">
        <v>84</v>
      </c>
      <c r="H1400" s="23" t="s">
        <v>13</v>
      </c>
      <c r="I1400" s="23">
        <v>1</v>
      </c>
      <c r="J1400" s="29">
        <f t="shared" si="21"/>
        <v>39.8</v>
      </c>
    </row>
    <row r="1401" customHeight="1" spans="1:10">
      <c r="A1401" s="22">
        <v>2292</v>
      </c>
      <c r="B1401" s="23">
        <v>9787534098970</v>
      </c>
      <c r="C1401" s="24" t="s">
        <v>1740</v>
      </c>
      <c r="D1401" s="25">
        <v>39.8</v>
      </c>
      <c r="E1401" s="22" t="s">
        <v>825</v>
      </c>
      <c r="F1401" s="22" t="s">
        <v>951</v>
      </c>
      <c r="G1401" s="22" t="s">
        <v>84</v>
      </c>
      <c r="H1401" s="23" t="s">
        <v>13</v>
      </c>
      <c r="I1401" s="23">
        <v>1</v>
      </c>
      <c r="J1401" s="29">
        <f t="shared" si="21"/>
        <v>39.8</v>
      </c>
    </row>
    <row r="1402" customHeight="1" spans="1:10">
      <c r="A1402" s="22">
        <v>2293</v>
      </c>
      <c r="B1402" s="23">
        <v>9787534098987</v>
      </c>
      <c r="C1402" s="24" t="s">
        <v>1741</v>
      </c>
      <c r="D1402" s="25">
        <v>39.8</v>
      </c>
      <c r="E1402" s="22" t="s">
        <v>825</v>
      </c>
      <c r="F1402" s="22" t="s">
        <v>951</v>
      </c>
      <c r="G1402" s="22" t="s">
        <v>84</v>
      </c>
      <c r="H1402" s="23" t="s">
        <v>13</v>
      </c>
      <c r="I1402" s="23">
        <v>1</v>
      </c>
      <c r="J1402" s="29">
        <f t="shared" si="21"/>
        <v>39.8</v>
      </c>
    </row>
    <row r="1403" customHeight="1" spans="1:10">
      <c r="A1403" s="22">
        <v>2294</v>
      </c>
      <c r="B1403" s="23">
        <v>9787534099007</v>
      </c>
      <c r="C1403" s="24" t="s">
        <v>1742</v>
      </c>
      <c r="D1403" s="25">
        <v>39.8</v>
      </c>
      <c r="E1403" s="22" t="s">
        <v>825</v>
      </c>
      <c r="F1403" s="22" t="s">
        <v>951</v>
      </c>
      <c r="G1403" s="22" t="s">
        <v>84</v>
      </c>
      <c r="H1403" s="23" t="s">
        <v>13</v>
      </c>
      <c r="I1403" s="23">
        <v>1</v>
      </c>
      <c r="J1403" s="29">
        <f t="shared" si="21"/>
        <v>39.8</v>
      </c>
    </row>
    <row r="1404" customHeight="1" spans="1:10">
      <c r="A1404" s="22">
        <v>2295</v>
      </c>
      <c r="B1404" s="23">
        <v>9787534098734</v>
      </c>
      <c r="C1404" s="24" t="s">
        <v>1743</v>
      </c>
      <c r="D1404" s="25">
        <v>39.8</v>
      </c>
      <c r="E1404" s="22" t="s">
        <v>825</v>
      </c>
      <c r="F1404" s="22" t="s">
        <v>951</v>
      </c>
      <c r="G1404" s="22" t="s">
        <v>84</v>
      </c>
      <c r="H1404" s="23" t="s">
        <v>13</v>
      </c>
      <c r="I1404" s="23">
        <v>1</v>
      </c>
      <c r="J1404" s="29">
        <f t="shared" si="21"/>
        <v>39.8</v>
      </c>
    </row>
    <row r="1405" customHeight="1" spans="1:10">
      <c r="A1405" s="22">
        <v>2296</v>
      </c>
      <c r="B1405" s="23">
        <v>9787534099052</v>
      </c>
      <c r="C1405" s="24" t="s">
        <v>1744</v>
      </c>
      <c r="D1405" s="25">
        <v>39.8</v>
      </c>
      <c r="E1405" s="22" t="s">
        <v>825</v>
      </c>
      <c r="F1405" s="22" t="s">
        <v>951</v>
      </c>
      <c r="G1405" s="22" t="s">
        <v>84</v>
      </c>
      <c r="H1405" s="23" t="s">
        <v>13</v>
      </c>
      <c r="I1405" s="23">
        <v>1</v>
      </c>
      <c r="J1405" s="29">
        <f t="shared" si="21"/>
        <v>39.8</v>
      </c>
    </row>
    <row r="1406" customHeight="1" spans="1:10">
      <c r="A1406" s="22">
        <v>2297</v>
      </c>
      <c r="B1406" s="23">
        <v>9787534099144</v>
      </c>
      <c r="C1406" s="24" t="s">
        <v>1745</v>
      </c>
      <c r="D1406" s="25">
        <v>39.8</v>
      </c>
      <c r="E1406" s="22" t="s">
        <v>825</v>
      </c>
      <c r="F1406" s="22" t="s">
        <v>951</v>
      </c>
      <c r="G1406" s="22" t="s">
        <v>84</v>
      </c>
      <c r="H1406" s="23" t="s">
        <v>13</v>
      </c>
      <c r="I1406" s="23">
        <v>1</v>
      </c>
      <c r="J1406" s="29">
        <f t="shared" si="21"/>
        <v>39.8</v>
      </c>
    </row>
    <row r="1407" customHeight="1" spans="1:10">
      <c r="A1407" s="22">
        <v>2298</v>
      </c>
      <c r="B1407" s="23">
        <v>9787534098758</v>
      </c>
      <c r="C1407" s="24" t="s">
        <v>1746</v>
      </c>
      <c r="D1407" s="25">
        <v>39.8</v>
      </c>
      <c r="E1407" s="22" t="s">
        <v>825</v>
      </c>
      <c r="F1407" s="22" t="s">
        <v>951</v>
      </c>
      <c r="G1407" s="22" t="s">
        <v>84</v>
      </c>
      <c r="H1407" s="23" t="s">
        <v>13</v>
      </c>
      <c r="I1407" s="23">
        <v>1</v>
      </c>
      <c r="J1407" s="29">
        <f t="shared" ref="J1407:J1470" si="22">D1407*I1407</f>
        <v>39.8</v>
      </c>
    </row>
    <row r="1408" customHeight="1" spans="1:10">
      <c r="A1408" s="22">
        <v>2320</v>
      </c>
      <c r="B1408" s="23">
        <v>9787510188855</v>
      </c>
      <c r="C1408" s="24" t="s">
        <v>1747</v>
      </c>
      <c r="D1408" s="25">
        <v>39.8</v>
      </c>
      <c r="E1408" s="22" t="s">
        <v>1543</v>
      </c>
      <c r="F1408" s="22" t="s">
        <v>713</v>
      </c>
      <c r="G1408" s="22" t="s">
        <v>84</v>
      </c>
      <c r="H1408" s="23" t="s">
        <v>13</v>
      </c>
      <c r="I1408" s="23">
        <v>1</v>
      </c>
      <c r="J1408" s="29">
        <f t="shared" si="22"/>
        <v>39.8</v>
      </c>
    </row>
    <row r="1409" customHeight="1" spans="1:10">
      <c r="A1409" s="22">
        <v>2321</v>
      </c>
      <c r="B1409" s="23">
        <v>9787510188862</v>
      </c>
      <c r="C1409" s="24" t="s">
        <v>1748</v>
      </c>
      <c r="D1409" s="25">
        <v>39.8</v>
      </c>
      <c r="E1409" s="22" t="s">
        <v>1543</v>
      </c>
      <c r="F1409" s="22" t="s">
        <v>713</v>
      </c>
      <c r="G1409" s="22" t="s">
        <v>84</v>
      </c>
      <c r="H1409" s="23" t="s">
        <v>13</v>
      </c>
      <c r="I1409" s="23">
        <v>1</v>
      </c>
      <c r="J1409" s="29">
        <f t="shared" si="22"/>
        <v>39.8</v>
      </c>
    </row>
    <row r="1410" customHeight="1" spans="1:10">
      <c r="A1410" s="22">
        <v>2322</v>
      </c>
      <c r="B1410" s="23">
        <v>9787510188879</v>
      </c>
      <c r="C1410" s="24" t="s">
        <v>1749</v>
      </c>
      <c r="D1410" s="25">
        <v>39.8</v>
      </c>
      <c r="E1410" s="22" t="s">
        <v>1543</v>
      </c>
      <c r="F1410" s="22" t="s">
        <v>713</v>
      </c>
      <c r="G1410" s="22" t="s">
        <v>84</v>
      </c>
      <c r="H1410" s="23" t="s">
        <v>13</v>
      </c>
      <c r="I1410" s="23">
        <v>1</v>
      </c>
      <c r="J1410" s="29">
        <f t="shared" si="22"/>
        <v>39.8</v>
      </c>
    </row>
    <row r="1411" customHeight="1" spans="1:10">
      <c r="A1411" s="22">
        <v>2335</v>
      </c>
      <c r="B1411" s="23">
        <v>9787559379122</v>
      </c>
      <c r="C1411" s="24" t="s">
        <v>1750</v>
      </c>
      <c r="D1411" s="25">
        <v>39.8</v>
      </c>
      <c r="E1411" s="22" t="s">
        <v>441</v>
      </c>
      <c r="F1411" s="22" t="s">
        <v>759</v>
      </c>
      <c r="G1411" s="22" t="s">
        <v>84</v>
      </c>
      <c r="H1411" s="23" t="s">
        <v>13</v>
      </c>
      <c r="I1411" s="23">
        <v>1</v>
      </c>
      <c r="J1411" s="29">
        <f t="shared" si="22"/>
        <v>39.8</v>
      </c>
    </row>
    <row r="1412" customHeight="1" spans="1:10">
      <c r="A1412" s="22">
        <v>2336</v>
      </c>
      <c r="B1412" s="23">
        <v>9787559378880</v>
      </c>
      <c r="C1412" s="24" t="s">
        <v>1751</v>
      </c>
      <c r="D1412" s="25">
        <v>39.8</v>
      </c>
      <c r="E1412" s="22" t="s">
        <v>441</v>
      </c>
      <c r="F1412" s="22" t="s">
        <v>759</v>
      </c>
      <c r="G1412" s="22" t="s">
        <v>84</v>
      </c>
      <c r="H1412" s="23" t="s">
        <v>13</v>
      </c>
      <c r="I1412" s="23">
        <v>1</v>
      </c>
      <c r="J1412" s="29">
        <f t="shared" si="22"/>
        <v>39.8</v>
      </c>
    </row>
    <row r="1413" customHeight="1" spans="1:10">
      <c r="A1413" s="22">
        <v>2337</v>
      </c>
      <c r="B1413" s="23">
        <v>9787559378941</v>
      </c>
      <c r="C1413" s="24" t="s">
        <v>1752</v>
      </c>
      <c r="D1413" s="25">
        <v>39.8</v>
      </c>
      <c r="E1413" s="22" t="s">
        <v>441</v>
      </c>
      <c r="F1413" s="22" t="s">
        <v>887</v>
      </c>
      <c r="G1413" s="22" t="s">
        <v>84</v>
      </c>
      <c r="H1413" s="23" t="s">
        <v>13</v>
      </c>
      <c r="I1413" s="23">
        <v>1</v>
      </c>
      <c r="J1413" s="29">
        <f t="shared" si="22"/>
        <v>39.8</v>
      </c>
    </row>
    <row r="1414" customHeight="1" spans="1:10">
      <c r="A1414" s="22">
        <v>2338</v>
      </c>
      <c r="B1414" s="23">
        <v>9787559379160</v>
      </c>
      <c r="C1414" s="24" t="s">
        <v>1753</v>
      </c>
      <c r="D1414" s="25">
        <v>39.8</v>
      </c>
      <c r="E1414" s="22" t="s">
        <v>441</v>
      </c>
      <c r="F1414" s="22" t="s">
        <v>852</v>
      </c>
      <c r="G1414" s="22" t="s">
        <v>84</v>
      </c>
      <c r="H1414" s="23" t="s">
        <v>13</v>
      </c>
      <c r="I1414" s="23">
        <v>1</v>
      </c>
      <c r="J1414" s="29">
        <f t="shared" si="22"/>
        <v>39.8</v>
      </c>
    </row>
    <row r="1415" customHeight="1" spans="1:10">
      <c r="A1415" s="22">
        <v>2339</v>
      </c>
      <c r="B1415" s="23">
        <v>9787559378866</v>
      </c>
      <c r="C1415" s="24" t="s">
        <v>1754</v>
      </c>
      <c r="D1415" s="25">
        <v>39.8</v>
      </c>
      <c r="E1415" s="22" t="s">
        <v>441</v>
      </c>
      <c r="F1415" s="22" t="s">
        <v>887</v>
      </c>
      <c r="G1415" s="22" t="s">
        <v>84</v>
      </c>
      <c r="H1415" s="23" t="s">
        <v>13</v>
      </c>
      <c r="I1415" s="23">
        <v>1</v>
      </c>
      <c r="J1415" s="29">
        <f t="shared" si="22"/>
        <v>39.8</v>
      </c>
    </row>
    <row r="1416" customHeight="1" spans="1:10">
      <c r="A1416" s="22">
        <v>2340</v>
      </c>
      <c r="B1416" s="23">
        <v>9787559379092</v>
      </c>
      <c r="C1416" s="24" t="s">
        <v>1755</v>
      </c>
      <c r="D1416" s="25">
        <v>39.8</v>
      </c>
      <c r="E1416" s="22" t="s">
        <v>441</v>
      </c>
      <c r="F1416" s="22" t="s">
        <v>852</v>
      </c>
      <c r="G1416" s="22" t="s">
        <v>84</v>
      </c>
      <c r="H1416" s="23" t="s">
        <v>13</v>
      </c>
      <c r="I1416" s="23">
        <v>1</v>
      </c>
      <c r="J1416" s="29">
        <f t="shared" si="22"/>
        <v>39.8</v>
      </c>
    </row>
    <row r="1417" customHeight="1" spans="1:10">
      <c r="A1417" s="22">
        <v>2341</v>
      </c>
      <c r="B1417" s="23">
        <v>9787559379153</v>
      </c>
      <c r="C1417" s="24" t="s">
        <v>1756</v>
      </c>
      <c r="D1417" s="25">
        <v>39.8</v>
      </c>
      <c r="E1417" s="22" t="s">
        <v>441</v>
      </c>
      <c r="F1417" s="22" t="s">
        <v>852</v>
      </c>
      <c r="G1417" s="22" t="s">
        <v>84</v>
      </c>
      <c r="H1417" s="23" t="s">
        <v>13</v>
      </c>
      <c r="I1417" s="23">
        <v>1</v>
      </c>
      <c r="J1417" s="29">
        <f t="shared" si="22"/>
        <v>39.8</v>
      </c>
    </row>
    <row r="1418" customHeight="1" spans="1:10">
      <c r="A1418" s="22">
        <v>2342</v>
      </c>
      <c r="B1418" s="23">
        <v>9787559379146</v>
      </c>
      <c r="C1418" s="24" t="s">
        <v>1757</v>
      </c>
      <c r="D1418" s="25">
        <v>39.8</v>
      </c>
      <c r="E1418" s="22" t="s">
        <v>441</v>
      </c>
      <c r="F1418" s="22" t="s">
        <v>759</v>
      </c>
      <c r="G1418" s="22" t="s">
        <v>84</v>
      </c>
      <c r="H1418" s="23" t="s">
        <v>13</v>
      </c>
      <c r="I1418" s="23">
        <v>1</v>
      </c>
      <c r="J1418" s="29">
        <f t="shared" si="22"/>
        <v>39.8</v>
      </c>
    </row>
    <row r="1419" customHeight="1" spans="1:10">
      <c r="A1419" s="22">
        <v>2343</v>
      </c>
      <c r="B1419" s="23">
        <v>9787559379078</v>
      </c>
      <c r="C1419" s="24" t="s">
        <v>1758</v>
      </c>
      <c r="D1419" s="25">
        <v>39.8</v>
      </c>
      <c r="E1419" s="22" t="s">
        <v>441</v>
      </c>
      <c r="F1419" s="22" t="s">
        <v>759</v>
      </c>
      <c r="G1419" s="22" t="s">
        <v>84</v>
      </c>
      <c r="H1419" s="23" t="s">
        <v>13</v>
      </c>
      <c r="I1419" s="23">
        <v>1</v>
      </c>
      <c r="J1419" s="29">
        <f t="shared" si="22"/>
        <v>39.8</v>
      </c>
    </row>
    <row r="1420" customHeight="1" spans="1:10">
      <c r="A1420" s="22">
        <v>2344</v>
      </c>
      <c r="B1420" s="23">
        <v>9787559380395</v>
      </c>
      <c r="C1420" s="24" t="s">
        <v>1759</v>
      </c>
      <c r="D1420" s="25">
        <v>39.8</v>
      </c>
      <c r="E1420" s="22" t="s">
        <v>441</v>
      </c>
      <c r="F1420" s="22" t="s">
        <v>759</v>
      </c>
      <c r="G1420" s="22" t="s">
        <v>84</v>
      </c>
      <c r="H1420" s="23" t="s">
        <v>13</v>
      </c>
      <c r="I1420" s="23">
        <v>1</v>
      </c>
      <c r="J1420" s="29">
        <f t="shared" si="22"/>
        <v>39.8</v>
      </c>
    </row>
    <row r="1421" customHeight="1" spans="1:10">
      <c r="A1421" s="22">
        <v>2345</v>
      </c>
      <c r="B1421" s="23">
        <v>9787559379085</v>
      </c>
      <c r="C1421" s="24" t="s">
        <v>1760</v>
      </c>
      <c r="D1421" s="25">
        <v>39.8</v>
      </c>
      <c r="E1421" s="22" t="s">
        <v>441</v>
      </c>
      <c r="F1421" s="22" t="s">
        <v>887</v>
      </c>
      <c r="G1421" s="22" t="s">
        <v>84</v>
      </c>
      <c r="H1421" s="23" t="s">
        <v>13</v>
      </c>
      <c r="I1421" s="23">
        <v>1</v>
      </c>
      <c r="J1421" s="29">
        <f t="shared" si="22"/>
        <v>39.8</v>
      </c>
    </row>
    <row r="1422" customHeight="1" spans="1:10">
      <c r="A1422" s="22">
        <v>2346</v>
      </c>
      <c r="B1422" s="23">
        <v>9787559378897</v>
      </c>
      <c r="C1422" s="24" t="s">
        <v>1761</v>
      </c>
      <c r="D1422" s="25">
        <v>39.8</v>
      </c>
      <c r="E1422" s="22" t="s">
        <v>441</v>
      </c>
      <c r="F1422" s="22" t="s">
        <v>740</v>
      </c>
      <c r="G1422" s="22" t="s">
        <v>84</v>
      </c>
      <c r="H1422" s="23" t="s">
        <v>13</v>
      </c>
      <c r="I1422" s="23">
        <v>1</v>
      </c>
      <c r="J1422" s="29">
        <f t="shared" si="22"/>
        <v>39.8</v>
      </c>
    </row>
    <row r="1423" customHeight="1" spans="1:10">
      <c r="A1423" s="22">
        <v>2347</v>
      </c>
      <c r="B1423" s="23">
        <v>9787559379177</v>
      </c>
      <c r="C1423" s="24" t="s">
        <v>1762</v>
      </c>
      <c r="D1423" s="25">
        <v>39.8</v>
      </c>
      <c r="E1423" s="22" t="s">
        <v>441</v>
      </c>
      <c r="F1423" s="22" t="s">
        <v>852</v>
      </c>
      <c r="G1423" s="22" t="s">
        <v>84</v>
      </c>
      <c r="H1423" s="23" t="s">
        <v>13</v>
      </c>
      <c r="I1423" s="23">
        <v>1</v>
      </c>
      <c r="J1423" s="29">
        <f t="shared" si="22"/>
        <v>39.8</v>
      </c>
    </row>
    <row r="1424" customHeight="1" spans="1:10">
      <c r="A1424" s="22">
        <v>2348</v>
      </c>
      <c r="B1424" s="23">
        <v>9787559379047</v>
      </c>
      <c r="C1424" s="24" t="s">
        <v>1763</v>
      </c>
      <c r="D1424" s="25">
        <v>39.8</v>
      </c>
      <c r="E1424" s="22" t="s">
        <v>441</v>
      </c>
      <c r="F1424" s="22" t="s">
        <v>740</v>
      </c>
      <c r="G1424" s="22" t="s">
        <v>84</v>
      </c>
      <c r="H1424" s="23" t="s">
        <v>13</v>
      </c>
      <c r="I1424" s="23">
        <v>1</v>
      </c>
      <c r="J1424" s="29">
        <f t="shared" si="22"/>
        <v>39.8</v>
      </c>
    </row>
    <row r="1425" customHeight="1" spans="1:10">
      <c r="A1425" s="22">
        <v>2349</v>
      </c>
      <c r="B1425" s="23">
        <v>9787559379061</v>
      </c>
      <c r="C1425" s="24" t="s">
        <v>1764</v>
      </c>
      <c r="D1425" s="25">
        <v>39.8</v>
      </c>
      <c r="E1425" s="22" t="s">
        <v>441</v>
      </c>
      <c r="F1425" s="22" t="s">
        <v>740</v>
      </c>
      <c r="G1425" s="22" t="s">
        <v>84</v>
      </c>
      <c r="H1425" s="23" t="s">
        <v>13</v>
      </c>
      <c r="I1425" s="23">
        <v>1</v>
      </c>
      <c r="J1425" s="29">
        <f t="shared" si="22"/>
        <v>39.8</v>
      </c>
    </row>
    <row r="1426" customHeight="1" spans="1:10">
      <c r="A1426" s="22">
        <v>2350</v>
      </c>
      <c r="B1426" s="23">
        <v>9787559378989</v>
      </c>
      <c r="C1426" s="24" t="s">
        <v>1765</v>
      </c>
      <c r="D1426" s="25">
        <v>39.8</v>
      </c>
      <c r="E1426" s="22" t="s">
        <v>441</v>
      </c>
      <c r="F1426" s="22" t="s">
        <v>852</v>
      </c>
      <c r="G1426" s="22" t="s">
        <v>84</v>
      </c>
      <c r="H1426" s="23" t="s">
        <v>13</v>
      </c>
      <c r="I1426" s="23">
        <v>1</v>
      </c>
      <c r="J1426" s="29">
        <f t="shared" si="22"/>
        <v>39.8</v>
      </c>
    </row>
    <row r="1427" customHeight="1" spans="1:10">
      <c r="A1427" s="22">
        <v>2351</v>
      </c>
      <c r="B1427" s="23">
        <v>9787559379023</v>
      </c>
      <c r="C1427" s="24" t="s">
        <v>1766</v>
      </c>
      <c r="D1427" s="25">
        <v>39.8</v>
      </c>
      <c r="E1427" s="22" t="s">
        <v>441</v>
      </c>
      <c r="F1427" s="22" t="s">
        <v>740</v>
      </c>
      <c r="G1427" s="22" t="s">
        <v>84</v>
      </c>
      <c r="H1427" s="23" t="s">
        <v>13</v>
      </c>
      <c r="I1427" s="23">
        <v>1</v>
      </c>
      <c r="J1427" s="29">
        <f t="shared" si="22"/>
        <v>39.8</v>
      </c>
    </row>
    <row r="1428" customHeight="1" spans="1:10">
      <c r="A1428" s="22">
        <v>2352</v>
      </c>
      <c r="B1428" s="23">
        <v>9787559380401</v>
      </c>
      <c r="C1428" s="24" t="s">
        <v>1767</v>
      </c>
      <c r="D1428" s="25">
        <v>39.8</v>
      </c>
      <c r="E1428" s="22" t="s">
        <v>441</v>
      </c>
      <c r="F1428" s="22" t="s">
        <v>759</v>
      </c>
      <c r="G1428" s="22" t="s">
        <v>84</v>
      </c>
      <c r="H1428" s="23" t="s">
        <v>13</v>
      </c>
      <c r="I1428" s="23">
        <v>1</v>
      </c>
      <c r="J1428" s="29">
        <f t="shared" si="22"/>
        <v>39.8</v>
      </c>
    </row>
    <row r="1429" customHeight="1" spans="1:10">
      <c r="A1429" s="22">
        <v>2353</v>
      </c>
      <c r="B1429" s="23">
        <v>9787559379184</v>
      </c>
      <c r="C1429" s="24" t="s">
        <v>1768</v>
      </c>
      <c r="D1429" s="25">
        <v>39.8</v>
      </c>
      <c r="E1429" s="22" t="s">
        <v>441</v>
      </c>
      <c r="F1429" s="22" t="s">
        <v>852</v>
      </c>
      <c r="G1429" s="22" t="s">
        <v>84</v>
      </c>
      <c r="H1429" s="23" t="s">
        <v>13</v>
      </c>
      <c r="I1429" s="23">
        <v>1</v>
      </c>
      <c r="J1429" s="29">
        <f t="shared" si="22"/>
        <v>39.8</v>
      </c>
    </row>
    <row r="1430" customHeight="1" spans="1:10">
      <c r="A1430" s="22">
        <v>2354</v>
      </c>
      <c r="B1430" s="23">
        <v>9787559378965</v>
      </c>
      <c r="C1430" s="24" t="s">
        <v>1769</v>
      </c>
      <c r="D1430" s="25">
        <v>39.8</v>
      </c>
      <c r="E1430" s="22" t="s">
        <v>441</v>
      </c>
      <c r="F1430" s="22" t="s">
        <v>852</v>
      </c>
      <c r="G1430" s="22" t="s">
        <v>84</v>
      </c>
      <c r="H1430" s="23" t="s">
        <v>13</v>
      </c>
      <c r="I1430" s="23">
        <v>1</v>
      </c>
      <c r="J1430" s="29">
        <f t="shared" si="22"/>
        <v>39.8</v>
      </c>
    </row>
    <row r="1431" customHeight="1" spans="1:10">
      <c r="A1431" s="22">
        <v>2355</v>
      </c>
      <c r="B1431" s="23">
        <v>9787559379207</v>
      </c>
      <c r="C1431" s="24" t="s">
        <v>1770</v>
      </c>
      <c r="D1431" s="25">
        <v>39.8</v>
      </c>
      <c r="E1431" s="22" t="s">
        <v>441</v>
      </c>
      <c r="F1431" s="22" t="s">
        <v>887</v>
      </c>
      <c r="G1431" s="22" t="s">
        <v>84</v>
      </c>
      <c r="H1431" s="23" t="s">
        <v>13</v>
      </c>
      <c r="I1431" s="23">
        <v>1</v>
      </c>
      <c r="J1431" s="29">
        <f t="shared" si="22"/>
        <v>39.8</v>
      </c>
    </row>
    <row r="1432" customHeight="1" spans="1:10">
      <c r="A1432" s="22">
        <v>2356</v>
      </c>
      <c r="B1432" s="23">
        <v>9787559378927</v>
      </c>
      <c r="C1432" s="24" t="s">
        <v>1771</v>
      </c>
      <c r="D1432" s="25">
        <v>39.8</v>
      </c>
      <c r="E1432" s="22" t="s">
        <v>441</v>
      </c>
      <c r="F1432" s="22" t="s">
        <v>759</v>
      </c>
      <c r="G1432" s="22" t="s">
        <v>84</v>
      </c>
      <c r="H1432" s="23" t="s">
        <v>13</v>
      </c>
      <c r="I1432" s="23">
        <v>1</v>
      </c>
      <c r="J1432" s="29">
        <f t="shared" si="22"/>
        <v>39.8</v>
      </c>
    </row>
    <row r="1433" customHeight="1" spans="1:10">
      <c r="A1433" s="22">
        <v>2357</v>
      </c>
      <c r="B1433" s="23">
        <v>9787559379108</v>
      </c>
      <c r="C1433" s="24" t="s">
        <v>1772</v>
      </c>
      <c r="D1433" s="25">
        <v>39.8</v>
      </c>
      <c r="E1433" s="22" t="s">
        <v>441</v>
      </c>
      <c r="F1433" s="22" t="s">
        <v>740</v>
      </c>
      <c r="G1433" s="22" t="s">
        <v>84</v>
      </c>
      <c r="H1433" s="23" t="s">
        <v>13</v>
      </c>
      <c r="I1433" s="23">
        <v>1</v>
      </c>
      <c r="J1433" s="29">
        <f t="shared" si="22"/>
        <v>39.8</v>
      </c>
    </row>
    <row r="1434" customHeight="1" spans="1:10">
      <c r="A1434" s="22">
        <v>2358</v>
      </c>
      <c r="B1434" s="23">
        <v>9787559379030</v>
      </c>
      <c r="C1434" s="24" t="s">
        <v>1773</v>
      </c>
      <c r="D1434" s="25">
        <v>39.8</v>
      </c>
      <c r="E1434" s="22" t="s">
        <v>441</v>
      </c>
      <c r="F1434" s="22" t="s">
        <v>852</v>
      </c>
      <c r="G1434" s="22" t="s">
        <v>84</v>
      </c>
      <c r="H1434" s="23" t="s">
        <v>13</v>
      </c>
      <c r="I1434" s="23">
        <v>1</v>
      </c>
      <c r="J1434" s="29">
        <f t="shared" si="22"/>
        <v>39.8</v>
      </c>
    </row>
    <row r="1435" customHeight="1" spans="1:10">
      <c r="A1435" s="22">
        <v>2359</v>
      </c>
      <c r="B1435" s="23">
        <v>9787559379191</v>
      </c>
      <c r="C1435" s="24" t="s">
        <v>1774</v>
      </c>
      <c r="D1435" s="25">
        <v>39.8</v>
      </c>
      <c r="E1435" s="22" t="s">
        <v>441</v>
      </c>
      <c r="F1435" s="22" t="s">
        <v>852</v>
      </c>
      <c r="G1435" s="22" t="s">
        <v>84</v>
      </c>
      <c r="H1435" s="23" t="s">
        <v>13</v>
      </c>
      <c r="I1435" s="23">
        <v>1</v>
      </c>
      <c r="J1435" s="29">
        <f t="shared" si="22"/>
        <v>39.8</v>
      </c>
    </row>
    <row r="1436" customHeight="1" spans="1:10">
      <c r="A1436" s="22">
        <v>2360</v>
      </c>
      <c r="B1436" s="23">
        <v>9787559379221</v>
      </c>
      <c r="C1436" s="24" t="s">
        <v>1775</v>
      </c>
      <c r="D1436" s="25">
        <v>39.8</v>
      </c>
      <c r="E1436" s="22" t="s">
        <v>441</v>
      </c>
      <c r="F1436" s="22" t="s">
        <v>887</v>
      </c>
      <c r="G1436" s="22" t="s">
        <v>84</v>
      </c>
      <c r="H1436" s="23" t="s">
        <v>13</v>
      </c>
      <c r="I1436" s="23">
        <v>1</v>
      </c>
      <c r="J1436" s="29">
        <f t="shared" si="22"/>
        <v>39.8</v>
      </c>
    </row>
    <row r="1437" customHeight="1" spans="1:10">
      <c r="A1437" s="22">
        <v>2361</v>
      </c>
      <c r="B1437" s="23">
        <v>9787559378972</v>
      </c>
      <c r="C1437" s="24" t="s">
        <v>1776</v>
      </c>
      <c r="D1437" s="25">
        <v>39.8</v>
      </c>
      <c r="E1437" s="22" t="s">
        <v>441</v>
      </c>
      <c r="F1437" s="22" t="s">
        <v>852</v>
      </c>
      <c r="G1437" s="22" t="s">
        <v>84</v>
      </c>
      <c r="H1437" s="23" t="s">
        <v>13</v>
      </c>
      <c r="I1437" s="23">
        <v>1</v>
      </c>
      <c r="J1437" s="29">
        <f t="shared" si="22"/>
        <v>39.8</v>
      </c>
    </row>
    <row r="1438" customHeight="1" spans="1:10">
      <c r="A1438" s="22">
        <v>2362</v>
      </c>
      <c r="B1438" s="23">
        <v>9787559379054</v>
      </c>
      <c r="C1438" s="24" t="s">
        <v>1777</v>
      </c>
      <c r="D1438" s="25">
        <v>39.8</v>
      </c>
      <c r="E1438" s="22" t="s">
        <v>441</v>
      </c>
      <c r="F1438" s="22" t="s">
        <v>740</v>
      </c>
      <c r="G1438" s="22" t="s">
        <v>84</v>
      </c>
      <c r="H1438" s="23" t="s">
        <v>13</v>
      </c>
      <c r="I1438" s="23">
        <v>1</v>
      </c>
      <c r="J1438" s="29">
        <f t="shared" si="22"/>
        <v>39.8</v>
      </c>
    </row>
    <row r="1439" customHeight="1" spans="1:10">
      <c r="A1439" s="22">
        <v>2363</v>
      </c>
      <c r="B1439" s="23">
        <v>9787559379115</v>
      </c>
      <c r="C1439" s="24" t="s">
        <v>1778</v>
      </c>
      <c r="D1439" s="25">
        <v>39.8</v>
      </c>
      <c r="E1439" s="22" t="s">
        <v>441</v>
      </c>
      <c r="F1439" s="22" t="s">
        <v>759</v>
      </c>
      <c r="G1439" s="22" t="s">
        <v>84</v>
      </c>
      <c r="H1439" s="23" t="s">
        <v>13</v>
      </c>
      <c r="I1439" s="23">
        <v>1</v>
      </c>
      <c r="J1439" s="29">
        <f t="shared" si="22"/>
        <v>39.8</v>
      </c>
    </row>
    <row r="1440" customHeight="1" spans="1:10">
      <c r="A1440" s="22">
        <v>2364</v>
      </c>
      <c r="B1440" s="23">
        <v>9787559378903</v>
      </c>
      <c r="C1440" s="24" t="s">
        <v>1779</v>
      </c>
      <c r="D1440" s="25">
        <v>39.8</v>
      </c>
      <c r="E1440" s="22" t="s">
        <v>441</v>
      </c>
      <c r="F1440" s="22" t="s">
        <v>852</v>
      </c>
      <c r="G1440" s="22" t="s">
        <v>84</v>
      </c>
      <c r="H1440" s="23" t="s">
        <v>13</v>
      </c>
      <c r="I1440" s="23">
        <v>1</v>
      </c>
      <c r="J1440" s="29">
        <f t="shared" si="22"/>
        <v>39.8</v>
      </c>
    </row>
    <row r="1441" customHeight="1" spans="1:10">
      <c r="A1441" s="22">
        <v>2365</v>
      </c>
      <c r="B1441" s="23">
        <v>9787559378996</v>
      </c>
      <c r="C1441" s="24" t="s">
        <v>1780</v>
      </c>
      <c r="D1441" s="25">
        <v>39.8</v>
      </c>
      <c r="E1441" s="22" t="s">
        <v>441</v>
      </c>
      <c r="F1441" s="22" t="s">
        <v>852</v>
      </c>
      <c r="G1441" s="22" t="s">
        <v>84</v>
      </c>
      <c r="H1441" s="23" t="s">
        <v>13</v>
      </c>
      <c r="I1441" s="23">
        <v>1</v>
      </c>
      <c r="J1441" s="29">
        <f t="shared" si="22"/>
        <v>39.8</v>
      </c>
    </row>
    <row r="1442" customHeight="1" spans="1:10">
      <c r="A1442" s="22">
        <v>2366</v>
      </c>
      <c r="B1442" s="23">
        <v>9787559379139</v>
      </c>
      <c r="C1442" s="24" t="s">
        <v>1781</v>
      </c>
      <c r="D1442" s="25">
        <v>39.8</v>
      </c>
      <c r="E1442" s="22" t="s">
        <v>441</v>
      </c>
      <c r="F1442" s="22" t="s">
        <v>759</v>
      </c>
      <c r="G1442" s="22" t="s">
        <v>84</v>
      </c>
      <c r="H1442" s="23" t="s">
        <v>13</v>
      </c>
      <c r="I1442" s="23">
        <v>1</v>
      </c>
      <c r="J1442" s="29">
        <f t="shared" si="22"/>
        <v>39.8</v>
      </c>
    </row>
    <row r="1443" customHeight="1" spans="1:10">
      <c r="A1443" s="22">
        <v>2367</v>
      </c>
      <c r="B1443" s="23">
        <v>9787559379009</v>
      </c>
      <c r="C1443" s="24" t="s">
        <v>1782</v>
      </c>
      <c r="D1443" s="25">
        <v>39.8</v>
      </c>
      <c r="E1443" s="22" t="s">
        <v>441</v>
      </c>
      <c r="F1443" s="22" t="s">
        <v>852</v>
      </c>
      <c r="G1443" s="22" t="s">
        <v>84</v>
      </c>
      <c r="H1443" s="23" t="s">
        <v>13</v>
      </c>
      <c r="I1443" s="23">
        <v>1</v>
      </c>
      <c r="J1443" s="29">
        <f t="shared" si="22"/>
        <v>39.8</v>
      </c>
    </row>
    <row r="1444" customHeight="1" spans="1:10">
      <c r="A1444" s="22">
        <v>2368</v>
      </c>
      <c r="B1444" s="23">
        <v>9787559379238</v>
      </c>
      <c r="C1444" s="24" t="s">
        <v>1783</v>
      </c>
      <c r="D1444" s="25">
        <v>39.8</v>
      </c>
      <c r="E1444" s="22" t="s">
        <v>441</v>
      </c>
      <c r="F1444" s="22" t="s">
        <v>887</v>
      </c>
      <c r="G1444" s="22" t="s">
        <v>84</v>
      </c>
      <c r="H1444" s="23" t="s">
        <v>13</v>
      </c>
      <c r="I1444" s="23">
        <v>1</v>
      </c>
      <c r="J1444" s="29">
        <f t="shared" si="22"/>
        <v>39.8</v>
      </c>
    </row>
    <row r="1445" customHeight="1" spans="1:10">
      <c r="A1445" s="22">
        <v>2369</v>
      </c>
      <c r="B1445" s="23">
        <v>9787559379214</v>
      </c>
      <c r="C1445" s="24" t="s">
        <v>1784</v>
      </c>
      <c r="D1445" s="25">
        <v>39.8</v>
      </c>
      <c r="E1445" s="22" t="s">
        <v>441</v>
      </c>
      <c r="F1445" s="22" t="s">
        <v>887</v>
      </c>
      <c r="G1445" s="22" t="s">
        <v>84</v>
      </c>
      <c r="H1445" s="23" t="s">
        <v>13</v>
      </c>
      <c r="I1445" s="23">
        <v>1</v>
      </c>
      <c r="J1445" s="29">
        <f t="shared" si="22"/>
        <v>39.8</v>
      </c>
    </row>
    <row r="1446" customHeight="1" spans="1:10">
      <c r="A1446" s="22">
        <v>2370</v>
      </c>
      <c r="B1446" s="23">
        <v>9787559378934</v>
      </c>
      <c r="C1446" s="24" t="s">
        <v>1785</v>
      </c>
      <c r="D1446" s="25">
        <v>39.8</v>
      </c>
      <c r="E1446" s="22" t="s">
        <v>441</v>
      </c>
      <c r="F1446" s="22" t="s">
        <v>740</v>
      </c>
      <c r="G1446" s="22" t="s">
        <v>84</v>
      </c>
      <c r="H1446" s="23" t="s">
        <v>13</v>
      </c>
      <c r="I1446" s="23">
        <v>1</v>
      </c>
      <c r="J1446" s="29">
        <f t="shared" si="22"/>
        <v>39.8</v>
      </c>
    </row>
    <row r="1447" customHeight="1" spans="1:10">
      <c r="A1447" s="22">
        <v>2371</v>
      </c>
      <c r="B1447" s="23">
        <v>9787559378873</v>
      </c>
      <c r="C1447" s="24" t="s">
        <v>1786</v>
      </c>
      <c r="D1447" s="25">
        <v>39.8</v>
      </c>
      <c r="E1447" s="22" t="s">
        <v>441</v>
      </c>
      <c r="F1447" s="22" t="s">
        <v>740</v>
      </c>
      <c r="G1447" s="22" t="s">
        <v>84</v>
      </c>
      <c r="H1447" s="23" t="s">
        <v>13</v>
      </c>
      <c r="I1447" s="23">
        <v>1</v>
      </c>
      <c r="J1447" s="29">
        <f t="shared" si="22"/>
        <v>39.8</v>
      </c>
    </row>
    <row r="1448" customHeight="1" spans="1:10">
      <c r="A1448" s="22">
        <v>2372</v>
      </c>
      <c r="B1448" s="23">
        <v>9787559393500</v>
      </c>
      <c r="C1448" s="24" t="s">
        <v>1787</v>
      </c>
      <c r="D1448" s="25">
        <v>25</v>
      </c>
      <c r="E1448" s="22" t="s">
        <v>441</v>
      </c>
      <c r="F1448" s="22" t="s">
        <v>727</v>
      </c>
      <c r="G1448" s="22" t="s">
        <v>84</v>
      </c>
      <c r="H1448" s="23" t="s">
        <v>13</v>
      </c>
      <c r="I1448" s="23">
        <v>1</v>
      </c>
      <c r="J1448" s="29">
        <f t="shared" si="22"/>
        <v>25</v>
      </c>
    </row>
    <row r="1449" customHeight="1" spans="1:10">
      <c r="A1449" s="22">
        <v>2373</v>
      </c>
      <c r="B1449" s="23">
        <v>9787559393500</v>
      </c>
      <c r="C1449" s="24" t="s">
        <v>1788</v>
      </c>
      <c r="D1449" s="25">
        <v>25</v>
      </c>
      <c r="E1449" s="22" t="s">
        <v>441</v>
      </c>
      <c r="F1449" s="22" t="s">
        <v>727</v>
      </c>
      <c r="G1449" s="22" t="s">
        <v>84</v>
      </c>
      <c r="H1449" s="23" t="s">
        <v>13</v>
      </c>
      <c r="I1449" s="23">
        <v>1</v>
      </c>
      <c r="J1449" s="29">
        <f t="shared" si="22"/>
        <v>25</v>
      </c>
    </row>
    <row r="1450" customHeight="1" spans="1:10">
      <c r="A1450" s="22">
        <v>2374</v>
      </c>
      <c r="B1450" s="23">
        <v>9787559393500</v>
      </c>
      <c r="C1450" s="24" t="s">
        <v>1789</v>
      </c>
      <c r="D1450" s="25">
        <v>25</v>
      </c>
      <c r="E1450" s="22" t="s">
        <v>441</v>
      </c>
      <c r="F1450" s="22" t="s">
        <v>727</v>
      </c>
      <c r="G1450" s="22" t="s">
        <v>84</v>
      </c>
      <c r="H1450" s="23" t="s">
        <v>13</v>
      </c>
      <c r="I1450" s="23">
        <v>1</v>
      </c>
      <c r="J1450" s="29">
        <f t="shared" si="22"/>
        <v>25</v>
      </c>
    </row>
    <row r="1451" customHeight="1" spans="1:10">
      <c r="A1451" s="22">
        <v>2375</v>
      </c>
      <c r="B1451" s="23">
        <v>9787559393500</v>
      </c>
      <c r="C1451" s="24" t="s">
        <v>1790</v>
      </c>
      <c r="D1451" s="25">
        <v>25</v>
      </c>
      <c r="E1451" s="22" t="s">
        <v>441</v>
      </c>
      <c r="F1451" s="22" t="s">
        <v>727</v>
      </c>
      <c r="G1451" s="22" t="s">
        <v>84</v>
      </c>
      <c r="H1451" s="23" t="s">
        <v>13</v>
      </c>
      <c r="I1451" s="23">
        <v>1</v>
      </c>
      <c r="J1451" s="29">
        <f t="shared" si="22"/>
        <v>25</v>
      </c>
    </row>
    <row r="1452" customHeight="1" spans="1:10">
      <c r="A1452" s="22">
        <v>2376</v>
      </c>
      <c r="B1452" s="23">
        <v>9787559393500</v>
      </c>
      <c r="C1452" s="24" t="s">
        <v>1791</v>
      </c>
      <c r="D1452" s="25">
        <v>25</v>
      </c>
      <c r="E1452" s="22" t="s">
        <v>441</v>
      </c>
      <c r="F1452" s="22" t="s">
        <v>727</v>
      </c>
      <c r="G1452" s="22" t="s">
        <v>84</v>
      </c>
      <c r="H1452" s="23" t="s">
        <v>13</v>
      </c>
      <c r="I1452" s="23">
        <v>1</v>
      </c>
      <c r="J1452" s="29">
        <f t="shared" si="22"/>
        <v>25</v>
      </c>
    </row>
    <row r="1453" customHeight="1" spans="1:10">
      <c r="A1453" s="22">
        <v>2377</v>
      </c>
      <c r="B1453" s="23">
        <v>9787559393500</v>
      </c>
      <c r="C1453" s="24" t="s">
        <v>1792</v>
      </c>
      <c r="D1453" s="25">
        <v>25</v>
      </c>
      <c r="E1453" s="22" t="s">
        <v>441</v>
      </c>
      <c r="F1453" s="22" t="s">
        <v>727</v>
      </c>
      <c r="G1453" s="22" t="s">
        <v>84</v>
      </c>
      <c r="H1453" s="23" t="s">
        <v>13</v>
      </c>
      <c r="I1453" s="23">
        <v>1</v>
      </c>
      <c r="J1453" s="29">
        <f t="shared" si="22"/>
        <v>25</v>
      </c>
    </row>
    <row r="1454" customHeight="1" spans="1:10">
      <c r="A1454" s="22">
        <v>2390</v>
      </c>
      <c r="B1454" s="23">
        <v>9787551441575</v>
      </c>
      <c r="C1454" s="24" t="s">
        <v>1793</v>
      </c>
      <c r="D1454" s="25">
        <v>39.8</v>
      </c>
      <c r="E1454" s="22" t="s">
        <v>429</v>
      </c>
      <c r="F1454" s="22" t="s">
        <v>966</v>
      </c>
      <c r="G1454" s="22" t="s">
        <v>795</v>
      </c>
      <c r="H1454" s="23" t="s">
        <v>13</v>
      </c>
      <c r="I1454" s="23">
        <v>1</v>
      </c>
      <c r="J1454" s="29">
        <f t="shared" si="22"/>
        <v>39.8</v>
      </c>
    </row>
    <row r="1455" customHeight="1" spans="1:10">
      <c r="A1455" s="22">
        <v>2391</v>
      </c>
      <c r="B1455" s="23">
        <v>9787551441568</v>
      </c>
      <c r="C1455" s="24" t="s">
        <v>1794</v>
      </c>
      <c r="D1455" s="25">
        <v>39.8</v>
      </c>
      <c r="E1455" s="22" t="s">
        <v>429</v>
      </c>
      <c r="F1455" s="22" t="s">
        <v>966</v>
      </c>
      <c r="G1455" s="22" t="s">
        <v>795</v>
      </c>
      <c r="H1455" s="23" t="s">
        <v>13</v>
      </c>
      <c r="I1455" s="23">
        <v>1</v>
      </c>
      <c r="J1455" s="29">
        <f t="shared" si="22"/>
        <v>39.8</v>
      </c>
    </row>
    <row r="1456" customHeight="1" spans="1:10">
      <c r="A1456" s="22">
        <v>2392</v>
      </c>
      <c r="B1456" s="23">
        <v>9787502095758</v>
      </c>
      <c r="C1456" s="24" t="s">
        <v>1795</v>
      </c>
      <c r="D1456" s="25">
        <v>39.8</v>
      </c>
      <c r="E1456" s="22" t="s">
        <v>361</v>
      </c>
      <c r="F1456" s="22" t="s">
        <v>727</v>
      </c>
      <c r="G1456" s="22" t="s">
        <v>84</v>
      </c>
      <c r="H1456" s="23" t="s">
        <v>13</v>
      </c>
      <c r="I1456" s="23">
        <v>1</v>
      </c>
      <c r="J1456" s="29">
        <f t="shared" si="22"/>
        <v>39.8</v>
      </c>
    </row>
    <row r="1457" customHeight="1" spans="1:10">
      <c r="A1457" s="22">
        <v>2393</v>
      </c>
      <c r="B1457" s="23">
        <v>9787502095727</v>
      </c>
      <c r="C1457" s="24" t="s">
        <v>1796</v>
      </c>
      <c r="D1457" s="25">
        <v>39.8</v>
      </c>
      <c r="E1457" s="22" t="s">
        <v>361</v>
      </c>
      <c r="F1457" s="22" t="s">
        <v>727</v>
      </c>
      <c r="G1457" s="22" t="s">
        <v>84</v>
      </c>
      <c r="H1457" s="23" t="s">
        <v>13</v>
      </c>
      <c r="I1457" s="23">
        <v>1</v>
      </c>
      <c r="J1457" s="29">
        <f t="shared" si="22"/>
        <v>39.8</v>
      </c>
    </row>
    <row r="1458" customHeight="1" spans="1:10">
      <c r="A1458" s="22">
        <v>2394</v>
      </c>
      <c r="B1458" s="23">
        <v>9787502095741</v>
      </c>
      <c r="C1458" s="24" t="s">
        <v>1797</v>
      </c>
      <c r="D1458" s="25">
        <v>39.8</v>
      </c>
      <c r="E1458" s="22" t="s">
        <v>361</v>
      </c>
      <c r="F1458" s="22" t="s">
        <v>727</v>
      </c>
      <c r="G1458" s="22" t="s">
        <v>84</v>
      </c>
      <c r="H1458" s="23" t="s">
        <v>13</v>
      </c>
      <c r="I1458" s="23">
        <v>1</v>
      </c>
      <c r="J1458" s="29">
        <f t="shared" si="22"/>
        <v>39.8</v>
      </c>
    </row>
    <row r="1459" customHeight="1" spans="1:10">
      <c r="A1459" s="22">
        <v>2395</v>
      </c>
      <c r="B1459" s="23">
        <v>9787502095734</v>
      </c>
      <c r="C1459" s="24" t="s">
        <v>1798</v>
      </c>
      <c r="D1459" s="25">
        <v>39.8</v>
      </c>
      <c r="E1459" s="22" t="s">
        <v>361</v>
      </c>
      <c r="F1459" s="22" t="s">
        <v>727</v>
      </c>
      <c r="G1459" s="22" t="s">
        <v>84</v>
      </c>
      <c r="H1459" s="23" t="s">
        <v>13</v>
      </c>
      <c r="I1459" s="23">
        <v>1</v>
      </c>
      <c r="J1459" s="29">
        <f t="shared" si="22"/>
        <v>39.8</v>
      </c>
    </row>
    <row r="1460" customHeight="1" spans="1:10">
      <c r="A1460" s="22">
        <v>2415</v>
      </c>
      <c r="B1460" s="23">
        <v>9787558338427</v>
      </c>
      <c r="C1460" s="24" t="s">
        <v>1799</v>
      </c>
      <c r="D1460" s="25">
        <v>39.8</v>
      </c>
      <c r="E1460" s="22" t="s">
        <v>1569</v>
      </c>
      <c r="F1460" s="22" t="s">
        <v>1065</v>
      </c>
      <c r="G1460" s="22" t="s">
        <v>84</v>
      </c>
      <c r="H1460" s="23" t="s">
        <v>13</v>
      </c>
      <c r="I1460" s="23">
        <v>1</v>
      </c>
      <c r="J1460" s="29">
        <f t="shared" si="22"/>
        <v>39.8</v>
      </c>
    </row>
    <row r="1461" customHeight="1" spans="1:10">
      <c r="A1461" s="22">
        <v>2416</v>
      </c>
      <c r="B1461" s="23">
        <v>9787558338571</v>
      </c>
      <c r="C1461" s="24" t="s">
        <v>1800</v>
      </c>
      <c r="D1461" s="25">
        <v>39.8</v>
      </c>
      <c r="E1461" s="22" t="s">
        <v>1569</v>
      </c>
      <c r="F1461" s="22" t="s">
        <v>1065</v>
      </c>
      <c r="G1461" s="22" t="s">
        <v>84</v>
      </c>
      <c r="H1461" s="23" t="s">
        <v>13</v>
      </c>
      <c r="I1461" s="23">
        <v>1</v>
      </c>
      <c r="J1461" s="29">
        <f t="shared" si="22"/>
        <v>39.8</v>
      </c>
    </row>
    <row r="1462" customHeight="1" spans="1:10">
      <c r="A1462" s="22">
        <v>2417</v>
      </c>
      <c r="B1462" s="23">
        <v>9787558338441</v>
      </c>
      <c r="C1462" s="24" t="s">
        <v>1801</v>
      </c>
      <c r="D1462" s="25">
        <v>39.8</v>
      </c>
      <c r="E1462" s="22" t="s">
        <v>1569</v>
      </c>
      <c r="F1462" s="22" t="s">
        <v>1065</v>
      </c>
      <c r="G1462" s="22" t="s">
        <v>84</v>
      </c>
      <c r="H1462" s="23" t="s">
        <v>13</v>
      </c>
      <c r="I1462" s="23">
        <v>1</v>
      </c>
      <c r="J1462" s="29">
        <f t="shared" si="22"/>
        <v>39.8</v>
      </c>
    </row>
    <row r="1463" customHeight="1" spans="1:10">
      <c r="A1463" s="22">
        <v>2418</v>
      </c>
      <c r="B1463" s="23">
        <v>9787558338403</v>
      </c>
      <c r="C1463" s="24" t="s">
        <v>1802</v>
      </c>
      <c r="D1463" s="25">
        <v>39.8</v>
      </c>
      <c r="E1463" s="22" t="s">
        <v>1569</v>
      </c>
      <c r="F1463" s="22" t="s">
        <v>1065</v>
      </c>
      <c r="G1463" s="22" t="s">
        <v>84</v>
      </c>
      <c r="H1463" s="23" t="s">
        <v>13</v>
      </c>
      <c r="I1463" s="23">
        <v>1</v>
      </c>
      <c r="J1463" s="29">
        <f t="shared" si="22"/>
        <v>39.8</v>
      </c>
    </row>
    <row r="1464" customHeight="1" spans="1:10">
      <c r="A1464" s="22">
        <v>2419</v>
      </c>
      <c r="B1464" s="23">
        <v>9787558338380</v>
      </c>
      <c r="C1464" s="24" t="s">
        <v>1803</v>
      </c>
      <c r="D1464" s="25">
        <v>39.8</v>
      </c>
      <c r="E1464" s="22" t="s">
        <v>1569</v>
      </c>
      <c r="F1464" s="22" t="s">
        <v>1065</v>
      </c>
      <c r="G1464" s="22" t="s">
        <v>84</v>
      </c>
      <c r="H1464" s="23" t="s">
        <v>13</v>
      </c>
      <c r="I1464" s="23">
        <v>1</v>
      </c>
      <c r="J1464" s="29">
        <f t="shared" si="22"/>
        <v>39.8</v>
      </c>
    </row>
    <row r="1465" customHeight="1" spans="1:10">
      <c r="A1465" s="22">
        <v>2420</v>
      </c>
      <c r="B1465" s="23">
        <v>9787558338588</v>
      </c>
      <c r="C1465" s="24" t="s">
        <v>1804</v>
      </c>
      <c r="D1465" s="25">
        <v>39.8</v>
      </c>
      <c r="E1465" s="22" t="s">
        <v>1569</v>
      </c>
      <c r="F1465" s="22" t="s">
        <v>1065</v>
      </c>
      <c r="G1465" s="22" t="s">
        <v>84</v>
      </c>
      <c r="H1465" s="23" t="s">
        <v>13</v>
      </c>
      <c r="I1465" s="23">
        <v>1</v>
      </c>
      <c r="J1465" s="29">
        <f t="shared" si="22"/>
        <v>39.8</v>
      </c>
    </row>
    <row r="1466" customHeight="1" spans="1:10">
      <c r="A1466" s="22">
        <v>2421</v>
      </c>
      <c r="B1466" s="23">
        <v>9787502098674</v>
      </c>
      <c r="C1466" s="24" t="s">
        <v>1805</v>
      </c>
      <c r="D1466" s="25">
        <v>39.8</v>
      </c>
      <c r="E1466" s="22" t="s">
        <v>11</v>
      </c>
      <c r="F1466" s="22" t="s">
        <v>1065</v>
      </c>
      <c r="G1466" s="22" t="s">
        <v>84</v>
      </c>
      <c r="H1466" s="23" t="s">
        <v>13</v>
      </c>
      <c r="I1466" s="23">
        <v>1</v>
      </c>
      <c r="J1466" s="29">
        <f t="shared" si="22"/>
        <v>39.8</v>
      </c>
    </row>
    <row r="1467" customHeight="1" spans="1:10">
      <c r="A1467" s="22">
        <v>2422</v>
      </c>
      <c r="B1467" s="23">
        <v>9787558338373</v>
      </c>
      <c r="C1467" s="24" t="s">
        <v>1806</v>
      </c>
      <c r="D1467" s="25">
        <v>39.8</v>
      </c>
      <c r="E1467" s="22" t="s">
        <v>1569</v>
      </c>
      <c r="F1467" s="22" t="s">
        <v>1065</v>
      </c>
      <c r="G1467" s="22" t="s">
        <v>84</v>
      </c>
      <c r="H1467" s="23" t="s">
        <v>13</v>
      </c>
      <c r="I1467" s="23">
        <v>1</v>
      </c>
      <c r="J1467" s="29">
        <f t="shared" si="22"/>
        <v>39.8</v>
      </c>
    </row>
    <row r="1468" customHeight="1" spans="1:10">
      <c r="A1468" s="22">
        <v>2423</v>
      </c>
      <c r="B1468" s="23">
        <v>9787558338410</v>
      </c>
      <c r="C1468" s="24" t="s">
        <v>1807</v>
      </c>
      <c r="D1468" s="25">
        <v>39.8</v>
      </c>
      <c r="E1468" s="22" t="s">
        <v>1569</v>
      </c>
      <c r="F1468" s="22" t="s">
        <v>1065</v>
      </c>
      <c r="G1468" s="22" t="s">
        <v>84</v>
      </c>
      <c r="H1468" s="23" t="s">
        <v>13</v>
      </c>
      <c r="I1468" s="23">
        <v>1</v>
      </c>
      <c r="J1468" s="29">
        <f t="shared" si="22"/>
        <v>39.8</v>
      </c>
    </row>
    <row r="1469" customHeight="1" spans="1:10">
      <c r="A1469" s="22">
        <v>2425</v>
      </c>
      <c r="B1469" s="23">
        <v>9787551435802</v>
      </c>
      <c r="C1469" s="24" t="s">
        <v>1808</v>
      </c>
      <c r="D1469" s="25">
        <v>39.8</v>
      </c>
      <c r="E1469" s="22" t="s">
        <v>429</v>
      </c>
      <c r="F1469" s="22" t="s">
        <v>740</v>
      </c>
      <c r="G1469" s="22" t="s">
        <v>1590</v>
      </c>
      <c r="H1469" s="23" t="s">
        <v>13</v>
      </c>
      <c r="I1469" s="23">
        <v>1</v>
      </c>
      <c r="J1469" s="29">
        <f t="shared" si="22"/>
        <v>39.8</v>
      </c>
    </row>
    <row r="1470" customHeight="1" spans="1:10">
      <c r="A1470" s="22">
        <v>2426</v>
      </c>
      <c r="B1470" s="23">
        <v>9787551435826</v>
      </c>
      <c r="C1470" s="24" t="s">
        <v>1809</v>
      </c>
      <c r="D1470" s="25">
        <v>39.8</v>
      </c>
      <c r="E1470" s="22" t="s">
        <v>429</v>
      </c>
      <c r="F1470" s="22" t="s">
        <v>740</v>
      </c>
      <c r="G1470" s="22" t="s">
        <v>84</v>
      </c>
      <c r="H1470" s="23" t="s">
        <v>13</v>
      </c>
      <c r="I1470" s="23">
        <v>1</v>
      </c>
      <c r="J1470" s="29">
        <f t="shared" si="22"/>
        <v>39.8</v>
      </c>
    </row>
    <row r="1471" customHeight="1" spans="1:10">
      <c r="A1471" s="22">
        <v>2427</v>
      </c>
      <c r="B1471" s="23">
        <v>9787551435819</v>
      </c>
      <c r="C1471" s="24" t="s">
        <v>1810</v>
      </c>
      <c r="D1471" s="25">
        <v>39.8</v>
      </c>
      <c r="E1471" s="22" t="s">
        <v>429</v>
      </c>
      <c r="F1471" s="22" t="s">
        <v>740</v>
      </c>
      <c r="G1471" s="22" t="s">
        <v>84</v>
      </c>
      <c r="H1471" s="23" t="s">
        <v>13</v>
      </c>
      <c r="I1471" s="23">
        <v>1</v>
      </c>
      <c r="J1471" s="29">
        <f t="shared" ref="J1471:J1534" si="23">D1471*I1471</f>
        <v>39.8</v>
      </c>
    </row>
    <row r="1472" customHeight="1" spans="1:10">
      <c r="A1472" s="22">
        <v>2428</v>
      </c>
      <c r="B1472" s="23">
        <v>9787551435796</v>
      </c>
      <c r="C1472" s="24" t="s">
        <v>1811</v>
      </c>
      <c r="D1472" s="25">
        <v>39.8</v>
      </c>
      <c r="E1472" s="22" t="s">
        <v>429</v>
      </c>
      <c r="F1472" s="22" t="s">
        <v>740</v>
      </c>
      <c r="G1472" s="22" t="s">
        <v>84</v>
      </c>
      <c r="H1472" s="23" t="s">
        <v>13</v>
      </c>
      <c r="I1472" s="23">
        <v>1</v>
      </c>
      <c r="J1472" s="29">
        <f t="shared" si="23"/>
        <v>39.8</v>
      </c>
    </row>
    <row r="1473" customHeight="1" spans="1:10">
      <c r="A1473" s="22">
        <v>2430</v>
      </c>
      <c r="B1473" s="23">
        <v>9787502093150</v>
      </c>
      <c r="C1473" s="24" t="s">
        <v>1812</v>
      </c>
      <c r="D1473" s="25">
        <v>39.8</v>
      </c>
      <c r="E1473" s="22" t="s">
        <v>361</v>
      </c>
      <c r="F1473" s="22" t="s">
        <v>759</v>
      </c>
      <c r="G1473" s="22" t="s">
        <v>84</v>
      </c>
      <c r="H1473" s="23" t="s">
        <v>13</v>
      </c>
      <c r="I1473" s="23">
        <v>1</v>
      </c>
      <c r="J1473" s="29">
        <f t="shared" si="23"/>
        <v>39.8</v>
      </c>
    </row>
    <row r="1474" customHeight="1" spans="1:10">
      <c r="A1474" s="22">
        <v>2431</v>
      </c>
      <c r="B1474" s="23">
        <v>9787502093143</v>
      </c>
      <c r="C1474" s="24" t="s">
        <v>1813</v>
      </c>
      <c r="D1474" s="25">
        <v>39.8</v>
      </c>
      <c r="E1474" s="22" t="s">
        <v>361</v>
      </c>
      <c r="F1474" s="22" t="s">
        <v>1156</v>
      </c>
      <c r="G1474" s="22" t="s">
        <v>84</v>
      </c>
      <c r="H1474" s="23" t="s">
        <v>13</v>
      </c>
      <c r="I1474" s="23">
        <v>1</v>
      </c>
      <c r="J1474" s="29">
        <f t="shared" si="23"/>
        <v>39.8</v>
      </c>
    </row>
    <row r="1475" customHeight="1" spans="1:10">
      <c r="A1475" s="22">
        <v>2432</v>
      </c>
      <c r="B1475" s="23">
        <v>9787502093167</v>
      </c>
      <c r="C1475" s="24" t="s">
        <v>1814</v>
      </c>
      <c r="D1475" s="25">
        <v>39.8</v>
      </c>
      <c r="E1475" s="22" t="s">
        <v>361</v>
      </c>
      <c r="F1475" s="22" t="s">
        <v>759</v>
      </c>
      <c r="G1475" s="22" t="s">
        <v>84</v>
      </c>
      <c r="H1475" s="23" t="s">
        <v>13</v>
      </c>
      <c r="I1475" s="23">
        <v>1</v>
      </c>
      <c r="J1475" s="29">
        <f t="shared" si="23"/>
        <v>39.8</v>
      </c>
    </row>
    <row r="1476" customHeight="1" spans="1:10">
      <c r="A1476" s="22">
        <v>2433</v>
      </c>
      <c r="B1476" s="23">
        <v>9787502092689</v>
      </c>
      <c r="C1476" s="24" t="s">
        <v>1815</v>
      </c>
      <c r="D1476" s="25">
        <v>39.8</v>
      </c>
      <c r="E1476" s="22" t="s">
        <v>361</v>
      </c>
      <c r="F1476" s="22" t="s">
        <v>759</v>
      </c>
      <c r="G1476" s="22" t="s">
        <v>84</v>
      </c>
      <c r="H1476" s="23" t="s">
        <v>13</v>
      </c>
      <c r="I1476" s="23">
        <v>1</v>
      </c>
      <c r="J1476" s="29">
        <f t="shared" si="23"/>
        <v>39.8</v>
      </c>
    </row>
    <row r="1477" customHeight="1" spans="1:10">
      <c r="A1477" s="22">
        <v>2434</v>
      </c>
      <c r="B1477" s="23">
        <v>9787502093082</v>
      </c>
      <c r="C1477" s="24" t="s">
        <v>1816</v>
      </c>
      <c r="D1477" s="25">
        <v>39.8</v>
      </c>
      <c r="E1477" s="22" t="s">
        <v>361</v>
      </c>
      <c r="F1477" s="22" t="s">
        <v>759</v>
      </c>
      <c r="G1477" s="22" t="s">
        <v>84</v>
      </c>
      <c r="H1477" s="23" t="s">
        <v>13</v>
      </c>
      <c r="I1477" s="23">
        <v>1</v>
      </c>
      <c r="J1477" s="29">
        <f t="shared" si="23"/>
        <v>39.8</v>
      </c>
    </row>
    <row r="1478" customHeight="1" spans="1:10">
      <c r="A1478" s="22">
        <v>2435</v>
      </c>
      <c r="B1478" s="23">
        <v>9787502093075</v>
      </c>
      <c r="C1478" s="24" t="s">
        <v>1817</v>
      </c>
      <c r="D1478" s="25">
        <v>39.8</v>
      </c>
      <c r="E1478" s="22" t="s">
        <v>361</v>
      </c>
      <c r="F1478" s="22" t="s">
        <v>1156</v>
      </c>
      <c r="G1478" s="22" t="s">
        <v>84</v>
      </c>
      <c r="H1478" s="23" t="s">
        <v>13</v>
      </c>
      <c r="I1478" s="23">
        <v>1</v>
      </c>
      <c r="J1478" s="29">
        <f t="shared" si="23"/>
        <v>39.8</v>
      </c>
    </row>
    <row r="1479" customHeight="1" spans="1:10">
      <c r="A1479" s="22">
        <v>2436</v>
      </c>
      <c r="B1479" s="23">
        <v>9787502092696</v>
      </c>
      <c r="C1479" s="24" t="s">
        <v>1818</v>
      </c>
      <c r="D1479" s="25">
        <v>39.8</v>
      </c>
      <c r="E1479" s="22" t="s">
        <v>361</v>
      </c>
      <c r="F1479" s="22" t="s">
        <v>1156</v>
      </c>
      <c r="G1479" s="22" t="s">
        <v>84</v>
      </c>
      <c r="H1479" s="23" t="s">
        <v>13</v>
      </c>
      <c r="I1479" s="23">
        <v>1</v>
      </c>
      <c r="J1479" s="29">
        <f t="shared" si="23"/>
        <v>39.8</v>
      </c>
    </row>
    <row r="1480" customHeight="1" spans="1:10">
      <c r="A1480" s="22">
        <v>2437</v>
      </c>
      <c r="B1480" s="23">
        <v>9787502090180</v>
      </c>
      <c r="C1480" s="24" t="s">
        <v>1819</v>
      </c>
      <c r="D1480" s="25">
        <v>39.8</v>
      </c>
      <c r="E1480" s="22" t="s">
        <v>361</v>
      </c>
      <c r="F1480" s="22" t="s">
        <v>740</v>
      </c>
      <c r="G1480" s="22" t="s">
        <v>84</v>
      </c>
      <c r="H1480" s="23" t="s">
        <v>13</v>
      </c>
      <c r="I1480" s="23">
        <v>1</v>
      </c>
      <c r="J1480" s="29">
        <f t="shared" si="23"/>
        <v>39.8</v>
      </c>
    </row>
    <row r="1481" customHeight="1" spans="1:10">
      <c r="A1481" s="22">
        <v>2438</v>
      </c>
      <c r="B1481" s="23">
        <v>9787502090210</v>
      </c>
      <c r="C1481" s="24" t="s">
        <v>1820</v>
      </c>
      <c r="D1481" s="25">
        <v>39.8</v>
      </c>
      <c r="E1481" s="22" t="s">
        <v>361</v>
      </c>
      <c r="F1481" s="22" t="s">
        <v>740</v>
      </c>
      <c r="G1481" s="22" t="s">
        <v>84</v>
      </c>
      <c r="H1481" s="23" t="s">
        <v>13</v>
      </c>
      <c r="I1481" s="23">
        <v>1</v>
      </c>
      <c r="J1481" s="29">
        <f t="shared" si="23"/>
        <v>39.8</v>
      </c>
    </row>
    <row r="1482" customHeight="1" spans="1:10">
      <c r="A1482" s="22">
        <v>2439</v>
      </c>
      <c r="B1482" s="23">
        <v>9787502091019</v>
      </c>
      <c r="C1482" s="24" t="s">
        <v>1821</v>
      </c>
      <c r="D1482" s="25">
        <v>39.8</v>
      </c>
      <c r="E1482" s="22" t="s">
        <v>361</v>
      </c>
      <c r="F1482" s="22" t="s">
        <v>740</v>
      </c>
      <c r="G1482" s="22" t="s">
        <v>84</v>
      </c>
      <c r="H1482" s="23" t="s">
        <v>13</v>
      </c>
      <c r="I1482" s="23">
        <v>1</v>
      </c>
      <c r="J1482" s="29">
        <f t="shared" si="23"/>
        <v>39.8</v>
      </c>
    </row>
    <row r="1483" customHeight="1" spans="1:10">
      <c r="A1483" s="22">
        <v>2440</v>
      </c>
      <c r="B1483" s="23">
        <v>9787502090074</v>
      </c>
      <c r="C1483" s="24" t="s">
        <v>1822</v>
      </c>
      <c r="D1483" s="25">
        <v>39.8</v>
      </c>
      <c r="E1483" s="22" t="s">
        <v>361</v>
      </c>
      <c r="F1483" s="22" t="s">
        <v>740</v>
      </c>
      <c r="G1483" s="22" t="s">
        <v>84</v>
      </c>
      <c r="H1483" s="23" t="s">
        <v>13</v>
      </c>
      <c r="I1483" s="23">
        <v>1</v>
      </c>
      <c r="J1483" s="29">
        <f t="shared" si="23"/>
        <v>39.8</v>
      </c>
    </row>
    <row r="1484" customHeight="1" spans="1:10">
      <c r="A1484" s="22">
        <v>2441</v>
      </c>
      <c r="B1484" s="23">
        <v>9787502090067</v>
      </c>
      <c r="C1484" s="24" t="s">
        <v>1823</v>
      </c>
      <c r="D1484" s="25">
        <v>39.8</v>
      </c>
      <c r="E1484" s="22" t="s">
        <v>361</v>
      </c>
      <c r="F1484" s="22" t="s">
        <v>740</v>
      </c>
      <c r="G1484" s="22" t="s">
        <v>84</v>
      </c>
      <c r="H1484" s="23" t="s">
        <v>13</v>
      </c>
      <c r="I1484" s="23">
        <v>1</v>
      </c>
      <c r="J1484" s="29">
        <f t="shared" si="23"/>
        <v>39.8</v>
      </c>
    </row>
    <row r="1485" customHeight="1" spans="1:10">
      <c r="A1485" s="22">
        <v>2442</v>
      </c>
      <c r="B1485" s="23">
        <v>9787502089993</v>
      </c>
      <c r="C1485" s="24" t="s">
        <v>1824</v>
      </c>
      <c r="D1485" s="25">
        <v>39.8</v>
      </c>
      <c r="E1485" s="22" t="s">
        <v>361</v>
      </c>
      <c r="F1485" s="22" t="s">
        <v>740</v>
      </c>
      <c r="G1485" s="22" t="s">
        <v>84</v>
      </c>
      <c r="H1485" s="23" t="s">
        <v>13</v>
      </c>
      <c r="I1485" s="23">
        <v>1</v>
      </c>
      <c r="J1485" s="29">
        <f t="shared" si="23"/>
        <v>39.8</v>
      </c>
    </row>
    <row r="1486" customHeight="1" spans="1:10">
      <c r="A1486" s="22">
        <v>2443</v>
      </c>
      <c r="B1486" s="23">
        <v>9787502090043</v>
      </c>
      <c r="C1486" s="24" t="s">
        <v>1825</v>
      </c>
      <c r="D1486" s="25">
        <v>39.8</v>
      </c>
      <c r="E1486" s="22" t="s">
        <v>361</v>
      </c>
      <c r="F1486" s="22" t="s">
        <v>740</v>
      </c>
      <c r="G1486" s="22" t="s">
        <v>84</v>
      </c>
      <c r="H1486" s="23" t="s">
        <v>13</v>
      </c>
      <c r="I1486" s="23">
        <v>1</v>
      </c>
      <c r="J1486" s="29">
        <f t="shared" si="23"/>
        <v>39.8</v>
      </c>
    </row>
    <row r="1487" customHeight="1" spans="1:10">
      <c r="A1487" s="22">
        <v>2444</v>
      </c>
      <c r="B1487" s="23">
        <v>9787502090050</v>
      </c>
      <c r="C1487" s="24" t="s">
        <v>1826</v>
      </c>
      <c r="D1487" s="25">
        <v>39.8</v>
      </c>
      <c r="E1487" s="22" t="s">
        <v>361</v>
      </c>
      <c r="F1487" s="22" t="s">
        <v>740</v>
      </c>
      <c r="G1487" s="22" t="s">
        <v>84</v>
      </c>
      <c r="H1487" s="23" t="s">
        <v>13</v>
      </c>
      <c r="I1487" s="23">
        <v>1</v>
      </c>
      <c r="J1487" s="29">
        <f t="shared" si="23"/>
        <v>39.8</v>
      </c>
    </row>
    <row r="1488" customHeight="1" spans="1:10">
      <c r="A1488" s="22">
        <v>2445</v>
      </c>
      <c r="B1488" s="23">
        <v>9787502090012</v>
      </c>
      <c r="C1488" s="24" t="s">
        <v>1827</v>
      </c>
      <c r="D1488" s="25">
        <v>39.8</v>
      </c>
      <c r="E1488" s="22" t="s">
        <v>361</v>
      </c>
      <c r="F1488" s="22" t="s">
        <v>740</v>
      </c>
      <c r="G1488" s="22" t="s">
        <v>84</v>
      </c>
      <c r="H1488" s="23" t="s">
        <v>13</v>
      </c>
      <c r="I1488" s="23">
        <v>1</v>
      </c>
      <c r="J1488" s="29">
        <f t="shared" si="23"/>
        <v>39.8</v>
      </c>
    </row>
    <row r="1489" customHeight="1" spans="1:10">
      <c r="A1489" s="22">
        <v>2446</v>
      </c>
      <c r="B1489" s="23">
        <v>9787502090029</v>
      </c>
      <c r="C1489" s="24" t="s">
        <v>1828</v>
      </c>
      <c r="D1489" s="25">
        <v>39.8</v>
      </c>
      <c r="E1489" s="22" t="s">
        <v>361</v>
      </c>
      <c r="F1489" s="22" t="s">
        <v>740</v>
      </c>
      <c r="G1489" s="22" t="s">
        <v>84</v>
      </c>
      <c r="H1489" s="23" t="s">
        <v>13</v>
      </c>
      <c r="I1489" s="23">
        <v>1</v>
      </c>
      <c r="J1489" s="29">
        <f t="shared" si="23"/>
        <v>39.8</v>
      </c>
    </row>
    <row r="1490" customHeight="1" spans="1:10">
      <c r="A1490" s="22">
        <v>2447</v>
      </c>
      <c r="B1490" s="23">
        <v>9787502090104</v>
      </c>
      <c r="C1490" s="24" t="s">
        <v>1829</v>
      </c>
      <c r="D1490" s="25">
        <v>39.8</v>
      </c>
      <c r="E1490" s="22" t="s">
        <v>361</v>
      </c>
      <c r="F1490" s="22" t="s">
        <v>740</v>
      </c>
      <c r="G1490" s="22" t="s">
        <v>84</v>
      </c>
      <c r="H1490" s="23" t="s">
        <v>13</v>
      </c>
      <c r="I1490" s="23">
        <v>1</v>
      </c>
      <c r="J1490" s="29">
        <f t="shared" si="23"/>
        <v>39.8</v>
      </c>
    </row>
    <row r="1491" customHeight="1" spans="1:10">
      <c r="A1491" s="22">
        <v>2448</v>
      </c>
      <c r="B1491" s="23">
        <v>9787502090166</v>
      </c>
      <c r="C1491" s="24" t="s">
        <v>1830</v>
      </c>
      <c r="D1491" s="25">
        <v>39.8</v>
      </c>
      <c r="E1491" s="22" t="s">
        <v>361</v>
      </c>
      <c r="F1491" s="22" t="s">
        <v>740</v>
      </c>
      <c r="G1491" s="22" t="s">
        <v>84</v>
      </c>
      <c r="H1491" s="23" t="s">
        <v>13</v>
      </c>
      <c r="I1491" s="23">
        <v>1</v>
      </c>
      <c r="J1491" s="29">
        <f t="shared" si="23"/>
        <v>39.8</v>
      </c>
    </row>
    <row r="1492" customHeight="1" spans="1:10">
      <c r="A1492" s="22">
        <v>2449</v>
      </c>
      <c r="B1492" s="23">
        <v>9787502085612</v>
      </c>
      <c r="C1492" s="24" t="s">
        <v>1831</v>
      </c>
      <c r="D1492" s="25">
        <v>39.8</v>
      </c>
      <c r="E1492" s="22" t="s">
        <v>361</v>
      </c>
      <c r="F1492" s="22" t="s">
        <v>740</v>
      </c>
      <c r="G1492" s="22" t="s">
        <v>84</v>
      </c>
      <c r="H1492" s="23" t="s">
        <v>13</v>
      </c>
      <c r="I1492" s="23">
        <v>1</v>
      </c>
      <c r="J1492" s="29">
        <f t="shared" si="23"/>
        <v>39.8</v>
      </c>
    </row>
    <row r="1493" customHeight="1" spans="1:10">
      <c r="A1493" s="22">
        <v>2450</v>
      </c>
      <c r="B1493" s="23">
        <v>9787502091026</v>
      </c>
      <c r="C1493" s="24" t="s">
        <v>1832</v>
      </c>
      <c r="D1493" s="25">
        <v>39.8</v>
      </c>
      <c r="E1493" s="22" t="s">
        <v>361</v>
      </c>
      <c r="F1493" s="22" t="s">
        <v>740</v>
      </c>
      <c r="G1493" s="22" t="s">
        <v>84</v>
      </c>
      <c r="H1493" s="23" t="s">
        <v>13</v>
      </c>
      <c r="I1493" s="23">
        <v>1</v>
      </c>
      <c r="J1493" s="29">
        <f t="shared" si="23"/>
        <v>39.8</v>
      </c>
    </row>
    <row r="1494" customHeight="1" spans="1:10">
      <c r="A1494" s="22">
        <v>2451</v>
      </c>
      <c r="B1494" s="23">
        <v>9787502085162</v>
      </c>
      <c r="C1494" s="24" t="s">
        <v>1833</v>
      </c>
      <c r="D1494" s="25">
        <v>39.8</v>
      </c>
      <c r="E1494" s="22" t="s">
        <v>361</v>
      </c>
      <c r="F1494" s="22" t="s">
        <v>740</v>
      </c>
      <c r="G1494" s="22" t="s">
        <v>84</v>
      </c>
      <c r="H1494" s="23" t="s">
        <v>13</v>
      </c>
      <c r="I1494" s="23">
        <v>1</v>
      </c>
      <c r="J1494" s="29">
        <f t="shared" si="23"/>
        <v>39.8</v>
      </c>
    </row>
    <row r="1495" customHeight="1" spans="1:10">
      <c r="A1495" s="22">
        <v>2452</v>
      </c>
      <c r="B1495" s="23">
        <v>9787502090128</v>
      </c>
      <c r="C1495" s="24" t="s">
        <v>1834</v>
      </c>
      <c r="D1495" s="25">
        <v>39.8</v>
      </c>
      <c r="E1495" s="22" t="s">
        <v>361</v>
      </c>
      <c r="F1495" s="22" t="s">
        <v>740</v>
      </c>
      <c r="G1495" s="22" t="s">
        <v>84</v>
      </c>
      <c r="H1495" s="23" t="s">
        <v>13</v>
      </c>
      <c r="I1495" s="23">
        <v>1</v>
      </c>
      <c r="J1495" s="29">
        <f t="shared" si="23"/>
        <v>39.8</v>
      </c>
    </row>
    <row r="1496" customHeight="1" spans="1:10">
      <c r="A1496" s="22">
        <v>2453</v>
      </c>
      <c r="B1496" s="23">
        <v>9787502090869</v>
      </c>
      <c r="C1496" s="24" t="s">
        <v>1835</v>
      </c>
      <c r="D1496" s="25">
        <v>39.8</v>
      </c>
      <c r="E1496" s="22" t="s">
        <v>361</v>
      </c>
      <c r="F1496" s="22" t="s">
        <v>740</v>
      </c>
      <c r="G1496" s="22" t="s">
        <v>84</v>
      </c>
      <c r="H1496" s="23" t="s">
        <v>13</v>
      </c>
      <c r="I1496" s="23">
        <v>1</v>
      </c>
      <c r="J1496" s="29">
        <f t="shared" si="23"/>
        <v>39.8</v>
      </c>
    </row>
    <row r="1497" customHeight="1" spans="1:10">
      <c r="A1497" s="22">
        <v>2454</v>
      </c>
      <c r="B1497" s="23">
        <v>9787502090654</v>
      </c>
      <c r="C1497" s="24" t="s">
        <v>1836</v>
      </c>
      <c r="D1497" s="25">
        <v>39.8</v>
      </c>
      <c r="E1497" s="22" t="s">
        <v>361</v>
      </c>
      <c r="F1497" s="22" t="s">
        <v>740</v>
      </c>
      <c r="G1497" s="22" t="s">
        <v>84</v>
      </c>
      <c r="H1497" s="23" t="s">
        <v>13</v>
      </c>
      <c r="I1497" s="23">
        <v>1</v>
      </c>
      <c r="J1497" s="29">
        <f t="shared" si="23"/>
        <v>39.8</v>
      </c>
    </row>
    <row r="1498" customHeight="1" spans="1:10">
      <c r="A1498" s="22">
        <v>2455</v>
      </c>
      <c r="B1498" s="23">
        <v>9787502090838</v>
      </c>
      <c r="C1498" s="24" t="s">
        <v>1837</v>
      </c>
      <c r="D1498" s="25">
        <v>39.8</v>
      </c>
      <c r="E1498" s="22" t="s">
        <v>361</v>
      </c>
      <c r="F1498" s="22" t="s">
        <v>740</v>
      </c>
      <c r="G1498" s="22" t="s">
        <v>84</v>
      </c>
      <c r="H1498" s="23" t="s">
        <v>13</v>
      </c>
      <c r="I1498" s="23">
        <v>1</v>
      </c>
      <c r="J1498" s="29">
        <f t="shared" si="23"/>
        <v>39.8</v>
      </c>
    </row>
    <row r="1499" customHeight="1" spans="1:10">
      <c r="A1499" s="22">
        <v>2456</v>
      </c>
      <c r="B1499" s="23">
        <v>9787502090845</v>
      </c>
      <c r="C1499" s="24" t="s">
        <v>1838</v>
      </c>
      <c r="D1499" s="25">
        <v>39.8</v>
      </c>
      <c r="E1499" s="22" t="s">
        <v>361</v>
      </c>
      <c r="F1499" s="22" t="s">
        <v>740</v>
      </c>
      <c r="G1499" s="22" t="s">
        <v>84</v>
      </c>
      <c r="H1499" s="23" t="s">
        <v>13</v>
      </c>
      <c r="I1499" s="23">
        <v>1</v>
      </c>
      <c r="J1499" s="29">
        <f t="shared" si="23"/>
        <v>39.8</v>
      </c>
    </row>
    <row r="1500" customHeight="1" spans="1:10">
      <c r="A1500" s="22">
        <v>2457</v>
      </c>
      <c r="B1500" s="23">
        <v>9787502092016</v>
      </c>
      <c r="C1500" s="24" t="s">
        <v>1839</v>
      </c>
      <c r="D1500" s="25">
        <v>39.8</v>
      </c>
      <c r="E1500" s="22" t="s">
        <v>361</v>
      </c>
      <c r="F1500" s="22" t="s">
        <v>740</v>
      </c>
      <c r="G1500" s="22" t="s">
        <v>84</v>
      </c>
      <c r="H1500" s="23" t="s">
        <v>13</v>
      </c>
      <c r="I1500" s="23">
        <v>1</v>
      </c>
      <c r="J1500" s="29">
        <f t="shared" si="23"/>
        <v>39.8</v>
      </c>
    </row>
    <row r="1501" customHeight="1" spans="1:10">
      <c r="A1501" s="22">
        <v>2458</v>
      </c>
      <c r="B1501" s="23">
        <v>9787502090111</v>
      </c>
      <c r="C1501" s="24" t="s">
        <v>1840</v>
      </c>
      <c r="D1501" s="25">
        <v>39.8</v>
      </c>
      <c r="E1501" s="22" t="s">
        <v>361</v>
      </c>
      <c r="F1501" s="22" t="s">
        <v>740</v>
      </c>
      <c r="G1501" s="22" t="s">
        <v>84</v>
      </c>
      <c r="H1501" s="23" t="s">
        <v>13</v>
      </c>
      <c r="I1501" s="23">
        <v>1</v>
      </c>
      <c r="J1501" s="29">
        <f t="shared" si="23"/>
        <v>39.8</v>
      </c>
    </row>
    <row r="1502" customHeight="1" spans="1:10">
      <c r="A1502" s="22">
        <v>2459</v>
      </c>
      <c r="B1502" s="23">
        <v>9787502090784</v>
      </c>
      <c r="C1502" s="24" t="s">
        <v>1841</v>
      </c>
      <c r="D1502" s="25">
        <v>39.8</v>
      </c>
      <c r="E1502" s="22" t="s">
        <v>361</v>
      </c>
      <c r="F1502" s="22" t="s">
        <v>740</v>
      </c>
      <c r="G1502" s="22" t="s">
        <v>84</v>
      </c>
      <c r="H1502" s="23" t="s">
        <v>13</v>
      </c>
      <c r="I1502" s="23">
        <v>1</v>
      </c>
      <c r="J1502" s="29">
        <f t="shared" si="23"/>
        <v>39.8</v>
      </c>
    </row>
    <row r="1503" customHeight="1" spans="1:10">
      <c r="A1503" s="22">
        <v>2460</v>
      </c>
      <c r="B1503" s="23">
        <v>9787510182204</v>
      </c>
      <c r="C1503" s="24" t="s">
        <v>1842</v>
      </c>
      <c r="D1503" s="25">
        <v>36</v>
      </c>
      <c r="E1503" s="22" t="s">
        <v>1543</v>
      </c>
      <c r="F1503" s="22" t="s">
        <v>740</v>
      </c>
      <c r="G1503" s="22" t="s">
        <v>84</v>
      </c>
      <c r="H1503" s="23" t="s">
        <v>13</v>
      </c>
      <c r="I1503" s="23">
        <v>1</v>
      </c>
      <c r="J1503" s="29">
        <f t="shared" si="23"/>
        <v>36</v>
      </c>
    </row>
    <row r="1504" customHeight="1" spans="1:10">
      <c r="A1504" s="22">
        <v>2461</v>
      </c>
      <c r="B1504" s="23">
        <v>9787510182211</v>
      </c>
      <c r="C1504" s="24" t="s">
        <v>1843</v>
      </c>
      <c r="D1504" s="25">
        <v>36</v>
      </c>
      <c r="E1504" s="22" t="s">
        <v>1543</v>
      </c>
      <c r="F1504" s="22" t="s">
        <v>740</v>
      </c>
      <c r="G1504" s="22" t="s">
        <v>84</v>
      </c>
      <c r="H1504" s="23" t="s">
        <v>13</v>
      </c>
      <c r="I1504" s="23">
        <v>1</v>
      </c>
      <c r="J1504" s="29">
        <f t="shared" si="23"/>
        <v>36</v>
      </c>
    </row>
    <row r="1505" customHeight="1" spans="1:10">
      <c r="A1505" s="22">
        <v>2462</v>
      </c>
      <c r="B1505" s="23">
        <v>9787510182228</v>
      </c>
      <c r="C1505" s="24" t="s">
        <v>1844</v>
      </c>
      <c r="D1505" s="25">
        <v>36</v>
      </c>
      <c r="E1505" s="22" t="s">
        <v>1543</v>
      </c>
      <c r="F1505" s="22" t="s">
        <v>740</v>
      </c>
      <c r="G1505" s="22" t="s">
        <v>84</v>
      </c>
      <c r="H1505" s="23" t="s">
        <v>13</v>
      </c>
      <c r="I1505" s="23">
        <v>1</v>
      </c>
      <c r="J1505" s="29">
        <f t="shared" si="23"/>
        <v>36</v>
      </c>
    </row>
    <row r="1506" customHeight="1" spans="1:10">
      <c r="A1506" s="22">
        <v>2463</v>
      </c>
      <c r="B1506" s="23">
        <v>9787510182235</v>
      </c>
      <c r="C1506" s="24" t="s">
        <v>1845</v>
      </c>
      <c r="D1506" s="25">
        <v>36</v>
      </c>
      <c r="E1506" s="22" t="s">
        <v>1543</v>
      </c>
      <c r="F1506" s="22" t="s">
        <v>740</v>
      </c>
      <c r="G1506" s="22" t="s">
        <v>84</v>
      </c>
      <c r="H1506" s="23" t="s">
        <v>13</v>
      </c>
      <c r="I1506" s="23">
        <v>2</v>
      </c>
      <c r="J1506" s="29">
        <f t="shared" si="23"/>
        <v>72</v>
      </c>
    </row>
    <row r="1507" customHeight="1" spans="1:10">
      <c r="A1507" s="22">
        <v>2464</v>
      </c>
      <c r="B1507" s="23">
        <v>9787510182242</v>
      </c>
      <c r="C1507" s="24" t="s">
        <v>1846</v>
      </c>
      <c r="D1507" s="25">
        <v>36</v>
      </c>
      <c r="E1507" s="22" t="s">
        <v>1543</v>
      </c>
      <c r="F1507" s="22" t="s">
        <v>740</v>
      </c>
      <c r="G1507" s="22" t="s">
        <v>84</v>
      </c>
      <c r="H1507" s="23" t="s">
        <v>13</v>
      </c>
      <c r="I1507" s="23">
        <v>2</v>
      </c>
      <c r="J1507" s="29">
        <f t="shared" si="23"/>
        <v>72</v>
      </c>
    </row>
    <row r="1508" customHeight="1" spans="1:10">
      <c r="A1508" s="22">
        <v>2465</v>
      </c>
      <c r="B1508" s="23">
        <v>9787510182259</v>
      </c>
      <c r="C1508" s="24" t="s">
        <v>1847</v>
      </c>
      <c r="D1508" s="25">
        <v>36</v>
      </c>
      <c r="E1508" s="22" t="s">
        <v>1543</v>
      </c>
      <c r="F1508" s="22" t="s">
        <v>740</v>
      </c>
      <c r="G1508" s="22" t="s">
        <v>84</v>
      </c>
      <c r="H1508" s="23" t="s">
        <v>13</v>
      </c>
      <c r="I1508" s="23">
        <v>2</v>
      </c>
      <c r="J1508" s="29">
        <f t="shared" si="23"/>
        <v>72</v>
      </c>
    </row>
    <row r="1509" customHeight="1" spans="1:10">
      <c r="A1509" s="22">
        <v>2466</v>
      </c>
      <c r="B1509" s="23">
        <v>9787510182266</v>
      </c>
      <c r="C1509" s="24" t="s">
        <v>1848</v>
      </c>
      <c r="D1509" s="25">
        <v>36</v>
      </c>
      <c r="E1509" s="22" t="s">
        <v>1543</v>
      </c>
      <c r="F1509" s="22" t="s">
        <v>740</v>
      </c>
      <c r="G1509" s="22" t="s">
        <v>84</v>
      </c>
      <c r="H1509" s="23" t="s">
        <v>13</v>
      </c>
      <c r="I1509" s="23">
        <v>2</v>
      </c>
      <c r="J1509" s="29">
        <f t="shared" si="23"/>
        <v>72</v>
      </c>
    </row>
    <row r="1510" customHeight="1" spans="1:10">
      <c r="A1510" s="22">
        <v>2467</v>
      </c>
      <c r="B1510" s="23">
        <v>9787510182273</v>
      </c>
      <c r="C1510" s="24" t="s">
        <v>1849</v>
      </c>
      <c r="D1510" s="25">
        <v>36</v>
      </c>
      <c r="E1510" s="22" t="s">
        <v>1543</v>
      </c>
      <c r="F1510" s="22" t="s">
        <v>740</v>
      </c>
      <c r="G1510" s="22" t="s">
        <v>84</v>
      </c>
      <c r="H1510" s="23" t="s">
        <v>13</v>
      </c>
      <c r="I1510" s="23">
        <v>2</v>
      </c>
      <c r="J1510" s="29">
        <f t="shared" si="23"/>
        <v>72</v>
      </c>
    </row>
    <row r="1511" customHeight="1" spans="1:10">
      <c r="A1511" s="22">
        <v>2468</v>
      </c>
      <c r="B1511" s="23">
        <v>9787510182280</v>
      </c>
      <c r="C1511" s="24" t="s">
        <v>1850</v>
      </c>
      <c r="D1511" s="25">
        <v>36</v>
      </c>
      <c r="E1511" s="22" t="s">
        <v>1543</v>
      </c>
      <c r="F1511" s="22" t="s">
        <v>740</v>
      </c>
      <c r="G1511" s="22" t="s">
        <v>84</v>
      </c>
      <c r="H1511" s="23" t="s">
        <v>13</v>
      </c>
      <c r="I1511" s="23">
        <v>2</v>
      </c>
      <c r="J1511" s="29">
        <f t="shared" si="23"/>
        <v>72</v>
      </c>
    </row>
    <row r="1512" customHeight="1" spans="1:10">
      <c r="A1512" s="22">
        <v>2469</v>
      </c>
      <c r="B1512" s="23">
        <v>9787510182297</v>
      </c>
      <c r="C1512" s="24" t="s">
        <v>1851</v>
      </c>
      <c r="D1512" s="25">
        <v>36</v>
      </c>
      <c r="E1512" s="22" t="s">
        <v>1543</v>
      </c>
      <c r="F1512" s="22" t="s">
        <v>740</v>
      </c>
      <c r="G1512" s="22" t="s">
        <v>84</v>
      </c>
      <c r="H1512" s="23" t="s">
        <v>13</v>
      </c>
      <c r="I1512" s="23">
        <v>2</v>
      </c>
      <c r="J1512" s="29">
        <f t="shared" si="23"/>
        <v>72</v>
      </c>
    </row>
    <row r="1513" customHeight="1" spans="1:10">
      <c r="A1513" s="22">
        <v>2470</v>
      </c>
      <c r="B1513" s="23">
        <v>9787510182310</v>
      </c>
      <c r="C1513" s="24" t="s">
        <v>1852</v>
      </c>
      <c r="D1513" s="25">
        <v>36</v>
      </c>
      <c r="E1513" s="22" t="s">
        <v>1543</v>
      </c>
      <c r="F1513" s="22" t="s">
        <v>740</v>
      </c>
      <c r="G1513" s="22" t="s">
        <v>84</v>
      </c>
      <c r="H1513" s="23" t="s">
        <v>13</v>
      </c>
      <c r="I1513" s="23">
        <v>2</v>
      </c>
      <c r="J1513" s="29">
        <f t="shared" si="23"/>
        <v>72</v>
      </c>
    </row>
    <row r="1514" customHeight="1" spans="1:10">
      <c r="A1514" s="22">
        <v>2471</v>
      </c>
      <c r="B1514" s="23">
        <v>9787510182327</v>
      </c>
      <c r="C1514" s="24" t="s">
        <v>1853</v>
      </c>
      <c r="D1514" s="25">
        <v>36</v>
      </c>
      <c r="E1514" s="22" t="s">
        <v>1543</v>
      </c>
      <c r="F1514" s="22" t="s">
        <v>740</v>
      </c>
      <c r="G1514" s="22" t="s">
        <v>84</v>
      </c>
      <c r="H1514" s="23" t="s">
        <v>13</v>
      </c>
      <c r="I1514" s="23">
        <v>2</v>
      </c>
      <c r="J1514" s="29">
        <f t="shared" si="23"/>
        <v>72</v>
      </c>
    </row>
    <row r="1515" customHeight="1" spans="1:10">
      <c r="A1515" s="22">
        <v>2472</v>
      </c>
      <c r="B1515" s="23">
        <v>9787510182358</v>
      </c>
      <c r="C1515" s="24" t="s">
        <v>1854</v>
      </c>
      <c r="D1515" s="25">
        <v>36</v>
      </c>
      <c r="E1515" s="22" t="s">
        <v>1543</v>
      </c>
      <c r="F1515" s="22" t="s">
        <v>740</v>
      </c>
      <c r="G1515" s="22" t="s">
        <v>84</v>
      </c>
      <c r="H1515" s="23" t="s">
        <v>13</v>
      </c>
      <c r="I1515" s="23">
        <v>2</v>
      </c>
      <c r="J1515" s="29">
        <f t="shared" si="23"/>
        <v>72</v>
      </c>
    </row>
    <row r="1516" customHeight="1" spans="1:10">
      <c r="A1516" s="22">
        <v>2473</v>
      </c>
      <c r="B1516" s="23">
        <v>9787510182365</v>
      </c>
      <c r="C1516" s="24" t="s">
        <v>1855</v>
      </c>
      <c r="D1516" s="25">
        <v>36</v>
      </c>
      <c r="E1516" s="22" t="s">
        <v>1543</v>
      </c>
      <c r="F1516" s="22" t="s">
        <v>740</v>
      </c>
      <c r="G1516" s="22" t="s">
        <v>84</v>
      </c>
      <c r="H1516" s="23" t="s">
        <v>13</v>
      </c>
      <c r="I1516" s="23">
        <v>2</v>
      </c>
      <c r="J1516" s="29">
        <f t="shared" si="23"/>
        <v>72</v>
      </c>
    </row>
    <row r="1517" customHeight="1" spans="1:10">
      <c r="A1517" s="22">
        <v>2474</v>
      </c>
      <c r="B1517" s="23">
        <v>9787510182372</v>
      </c>
      <c r="C1517" s="24" t="s">
        <v>1856</v>
      </c>
      <c r="D1517" s="25">
        <v>36</v>
      </c>
      <c r="E1517" s="22" t="s">
        <v>1543</v>
      </c>
      <c r="F1517" s="22" t="s">
        <v>740</v>
      </c>
      <c r="G1517" s="22" t="s">
        <v>84</v>
      </c>
      <c r="H1517" s="23" t="s">
        <v>13</v>
      </c>
      <c r="I1517" s="23">
        <v>2</v>
      </c>
      <c r="J1517" s="29">
        <f t="shared" si="23"/>
        <v>72</v>
      </c>
    </row>
    <row r="1518" customHeight="1" spans="1:10">
      <c r="A1518" s="22">
        <v>2475</v>
      </c>
      <c r="B1518" s="23">
        <v>9787510182389</v>
      </c>
      <c r="C1518" s="24" t="s">
        <v>1857</v>
      </c>
      <c r="D1518" s="25">
        <v>36</v>
      </c>
      <c r="E1518" s="22" t="s">
        <v>1543</v>
      </c>
      <c r="F1518" s="22" t="s">
        <v>740</v>
      </c>
      <c r="G1518" s="22" t="s">
        <v>84</v>
      </c>
      <c r="H1518" s="23" t="s">
        <v>13</v>
      </c>
      <c r="I1518" s="23">
        <v>2</v>
      </c>
      <c r="J1518" s="29">
        <f t="shared" si="23"/>
        <v>72</v>
      </c>
    </row>
    <row r="1519" customHeight="1" spans="1:10">
      <c r="A1519" s="22">
        <v>2489</v>
      </c>
      <c r="B1519" s="23">
        <v>9787502091033</v>
      </c>
      <c r="C1519" s="24" t="s">
        <v>1858</v>
      </c>
      <c r="D1519" s="25">
        <v>39.8</v>
      </c>
      <c r="E1519" s="22" t="s">
        <v>361</v>
      </c>
      <c r="F1519" s="22" t="s">
        <v>740</v>
      </c>
      <c r="G1519" s="22" t="s">
        <v>84</v>
      </c>
      <c r="H1519" s="23" t="s">
        <v>13</v>
      </c>
      <c r="I1519" s="23">
        <v>2</v>
      </c>
      <c r="J1519" s="29">
        <f t="shared" si="23"/>
        <v>79.6</v>
      </c>
    </row>
    <row r="1520" customHeight="1" spans="1:10">
      <c r="A1520" s="22">
        <v>2497</v>
      </c>
      <c r="B1520" s="23">
        <v>9787502094133</v>
      </c>
      <c r="C1520" s="24" t="s">
        <v>1859</v>
      </c>
      <c r="D1520" s="25">
        <v>39.8</v>
      </c>
      <c r="E1520" s="22" t="s">
        <v>361</v>
      </c>
      <c r="F1520" s="22" t="s">
        <v>811</v>
      </c>
      <c r="G1520" s="22" t="s">
        <v>84</v>
      </c>
      <c r="H1520" s="23" t="s">
        <v>13</v>
      </c>
      <c r="I1520" s="23">
        <v>2</v>
      </c>
      <c r="J1520" s="29">
        <f t="shared" si="23"/>
        <v>79.6</v>
      </c>
    </row>
    <row r="1521" customHeight="1" spans="1:10">
      <c r="A1521" s="22">
        <v>2498</v>
      </c>
      <c r="B1521" s="23">
        <v>9787502094287</v>
      </c>
      <c r="C1521" s="24" t="s">
        <v>1860</v>
      </c>
      <c r="D1521" s="25">
        <v>39.8</v>
      </c>
      <c r="E1521" s="22" t="s">
        <v>361</v>
      </c>
      <c r="F1521" s="22" t="s">
        <v>811</v>
      </c>
      <c r="G1521" s="22" t="s">
        <v>84</v>
      </c>
      <c r="H1521" s="23" t="s">
        <v>13</v>
      </c>
      <c r="I1521" s="23">
        <v>2</v>
      </c>
      <c r="J1521" s="29">
        <f t="shared" si="23"/>
        <v>79.6</v>
      </c>
    </row>
    <row r="1522" customHeight="1" spans="1:10">
      <c r="A1522" s="22">
        <v>2499</v>
      </c>
      <c r="B1522" s="23">
        <v>9787510183492</v>
      </c>
      <c r="C1522" s="24" t="s">
        <v>1861</v>
      </c>
      <c r="D1522" s="25">
        <v>36</v>
      </c>
      <c r="E1522" s="22" t="s">
        <v>1543</v>
      </c>
      <c r="F1522" s="22" t="s">
        <v>784</v>
      </c>
      <c r="G1522" s="22" t="s">
        <v>84</v>
      </c>
      <c r="H1522" s="23" t="s">
        <v>13</v>
      </c>
      <c r="I1522" s="23">
        <v>2</v>
      </c>
      <c r="J1522" s="29">
        <f t="shared" si="23"/>
        <v>72</v>
      </c>
    </row>
    <row r="1523" customHeight="1" spans="1:10">
      <c r="A1523" s="22">
        <v>2500</v>
      </c>
      <c r="B1523" s="23">
        <v>9787551438339</v>
      </c>
      <c r="C1523" s="24" t="s">
        <v>1862</v>
      </c>
      <c r="D1523" s="25">
        <v>49.8</v>
      </c>
      <c r="E1523" s="22" t="s">
        <v>429</v>
      </c>
      <c r="F1523" s="22" t="s">
        <v>1156</v>
      </c>
      <c r="G1523" s="22" t="s">
        <v>84</v>
      </c>
      <c r="H1523" s="23" t="s">
        <v>13</v>
      </c>
      <c r="I1523" s="23">
        <v>2</v>
      </c>
      <c r="J1523" s="29">
        <f t="shared" si="23"/>
        <v>99.6</v>
      </c>
    </row>
    <row r="1524" customHeight="1" spans="1:10">
      <c r="A1524" s="22">
        <v>2502</v>
      </c>
      <c r="B1524" s="23">
        <v>9787551438322</v>
      </c>
      <c r="C1524" s="24" t="s">
        <v>1863</v>
      </c>
      <c r="D1524" s="25">
        <v>49.8</v>
      </c>
      <c r="E1524" s="22" t="s">
        <v>429</v>
      </c>
      <c r="F1524" s="22" t="s">
        <v>1156</v>
      </c>
      <c r="G1524" s="22" t="s">
        <v>84</v>
      </c>
      <c r="H1524" s="23" t="s">
        <v>13</v>
      </c>
      <c r="I1524" s="23">
        <v>2</v>
      </c>
      <c r="J1524" s="29">
        <f t="shared" si="23"/>
        <v>99.6</v>
      </c>
    </row>
    <row r="1525" customHeight="1" spans="1:10">
      <c r="A1525" s="22">
        <v>2503</v>
      </c>
      <c r="B1525" s="23">
        <v>9787551438346</v>
      </c>
      <c r="C1525" s="24" t="s">
        <v>1864</v>
      </c>
      <c r="D1525" s="25">
        <v>49.8</v>
      </c>
      <c r="E1525" s="22" t="s">
        <v>429</v>
      </c>
      <c r="F1525" s="22" t="s">
        <v>1156</v>
      </c>
      <c r="G1525" s="22" t="s">
        <v>84</v>
      </c>
      <c r="H1525" s="23" t="s">
        <v>13</v>
      </c>
      <c r="I1525" s="23">
        <v>2</v>
      </c>
      <c r="J1525" s="29">
        <f t="shared" si="23"/>
        <v>99.6</v>
      </c>
    </row>
    <row r="1526" customHeight="1" spans="1:10">
      <c r="A1526" s="22">
        <v>2504</v>
      </c>
      <c r="B1526" s="23">
        <v>9787551438285</v>
      </c>
      <c r="C1526" s="24" t="s">
        <v>1865</v>
      </c>
      <c r="D1526" s="25">
        <v>49.8</v>
      </c>
      <c r="E1526" s="22" t="s">
        <v>429</v>
      </c>
      <c r="F1526" s="22" t="s">
        <v>1156</v>
      </c>
      <c r="G1526" s="22" t="s">
        <v>84</v>
      </c>
      <c r="H1526" s="23" t="s">
        <v>13</v>
      </c>
      <c r="I1526" s="23">
        <v>2</v>
      </c>
      <c r="J1526" s="29">
        <f t="shared" si="23"/>
        <v>99.6</v>
      </c>
    </row>
    <row r="1527" customHeight="1" spans="1:10">
      <c r="A1527" s="22">
        <v>2505</v>
      </c>
      <c r="B1527" s="23">
        <v>9787551438278</v>
      </c>
      <c r="C1527" s="24" t="s">
        <v>1866</v>
      </c>
      <c r="D1527" s="25">
        <v>49.8</v>
      </c>
      <c r="E1527" s="22" t="s">
        <v>429</v>
      </c>
      <c r="F1527" s="22" t="s">
        <v>1156</v>
      </c>
      <c r="G1527" s="22" t="s">
        <v>84</v>
      </c>
      <c r="H1527" s="23" t="s">
        <v>13</v>
      </c>
      <c r="I1527" s="23">
        <v>2</v>
      </c>
      <c r="J1527" s="29">
        <f t="shared" si="23"/>
        <v>99.6</v>
      </c>
    </row>
    <row r="1528" customHeight="1" spans="1:10">
      <c r="A1528" s="22">
        <v>2514</v>
      </c>
      <c r="B1528" s="23">
        <v>9787551436175</v>
      </c>
      <c r="C1528" s="24" t="s">
        <v>1867</v>
      </c>
      <c r="D1528" s="25">
        <v>39.8</v>
      </c>
      <c r="E1528" s="22" t="s">
        <v>429</v>
      </c>
      <c r="F1528" s="22" t="s">
        <v>740</v>
      </c>
      <c r="G1528" s="22" t="s">
        <v>750</v>
      </c>
      <c r="H1528" s="23" t="s">
        <v>13</v>
      </c>
      <c r="I1528" s="23">
        <v>2</v>
      </c>
      <c r="J1528" s="29">
        <f t="shared" si="23"/>
        <v>79.6</v>
      </c>
    </row>
    <row r="1529" customHeight="1" spans="1:10">
      <c r="A1529" s="22">
        <v>2515</v>
      </c>
      <c r="B1529" s="23">
        <v>9787551436182</v>
      </c>
      <c r="C1529" s="24" t="s">
        <v>1868</v>
      </c>
      <c r="D1529" s="25">
        <v>39.8</v>
      </c>
      <c r="E1529" s="22" t="s">
        <v>429</v>
      </c>
      <c r="F1529" s="22" t="s">
        <v>740</v>
      </c>
      <c r="G1529" s="22" t="s">
        <v>750</v>
      </c>
      <c r="H1529" s="23" t="s">
        <v>13</v>
      </c>
      <c r="I1529" s="23">
        <v>2</v>
      </c>
      <c r="J1529" s="29">
        <f t="shared" si="23"/>
        <v>79.6</v>
      </c>
    </row>
    <row r="1530" customHeight="1" spans="1:10">
      <c r="A1530" s="22">
        <v>2516</v>
      </c>
      <c r="B1530" s="23">
        <v>9787551436168</v>
      </c>
      <c r="C1530" s="24" t="s">
        <v>1869</v>
      </c>
      <c r="D1530" s="25">
        <v>39.8</v>
      </c>
      <c r="E1530" s="22" t="s">
        <v>429</v>
      </c>
      <c r="F1530" s="22" t="s">
        <v>740</v>
      </c>
      <c r="G1530" s="22" t="s">
        <v>750</v>
      </c>
      <c r="H1530" s="23" t="s">
        <v>13</v>
      </c>
      <c r="I1530" s="23">
        <v>2</v>
      </c>
      <c r="J1530" s="29">
        <f t="shared" si="23"/>
        <v>79.6</v>
      </c>
    </row>
    <row r="1531" customHeight="1" spans="1:10">
      <c r="A1531" s="22">
        <v>2517</v>
      </c>
      <c r="B1531" s="23">
        <v>9787551436199</v>
      </c>
      <c r="C1531" s="24" t="s">
        <v>1870</v>
      </c>
      <c r="D1531" s="25">
        <v>39.8</v>
      </c>
      <c r="E1531" s="22" t="s">
        <v>429</v>
      </c>
      <c r="F1531" s="22" t="s">
        <v>740</v>
      </c>
      <c r="G1531" s="22" t="s">
        <v>750</v>
      </c>
      <c r="H1531" s="23" t="s">
        <v>13</v>
      </c>
      <c r="I1531" s="23">
        <v>2</v>
      </c>
      <c r="J1531" s="29">
        <f t="shared" si="23"/>
        <v>79.6</v>
      </c>
    </row>
    <row r="1532" customHeight="1" spans="1:10">
      <c r="A1532" s="22">
        <v>2539</v>
      </c>
      <c r="B1532" s="23">
        <v>9787575100151</v>
      </c>
      <c r="C1532" s="24" t="s">
        <v>1871</v>
      </c>
      <c r="D1532" s="25">
        <v>39.8</v>
      </c>
      <c r="E1532" s="22" t="s">
        <v>825</v>
      </c>
      <c r="F1532" s="22" t="s">
        <v>1061</v>
      </c>
      <c r="G1532" s="22" t="s">
        <v>84</v>
      </c>
      <c r="H1532" s="23" t="s">
        <v>13</v>
      </c>
      <c r="I1532" s="23">
        <v>2</v>
      </c>
      <c r="J1532" s="29">
        <f t="shared" si="23"/>
        <v>79.6</v>
      </c>
    </row>
    <row r="1533" customHeight="1" spans="1:10">
      <c r="A1533" s="22">
        <v>2540</v>
      </c>
      <c r="B1533" s="23">
        <v>9787551445269</v>
      </c>
      <c r="C1533" s="24" t="s">
        <v>1872</v>
      </c>
      <c r="D1533" s="25">
        <v>39.8</v>
      </c>
      <c r="E1533" s="22" t="s">
        <v>429</v>
      </c>
      <c r="F1533" s="22" t="s">
        <v>727</v>
      </c>
      <c r="G1533" s="22" t="s">
        <v>84</v>
      </c>
      <c r="H1533" s="23" t="s">
        <v>13</v>
      </c>
      <c r="I1533" s="23">
        <v>2</v>
      </c>
      <c r="J1533" s="29">
        <f t="shared" si="23"/>
        <v>79.6</v>
      </c>
    </row>
    <row r="1534" customHeight="1" spans="1:10">
      <c r="A1534" s="22">
        <v>2541</v>
      </c>
      <c r="B1534" s="23">
        <v>9787534082030</v>
      </c>
      <c r="C1534" s="24" t="s">
        <v>1873</v>
      </c>
      <c r="D1534" s="25">
        <v>39.8</v>
      </c>
      <c r="E1534" s="22" t="s">
        <v>825</v>
      </c>
      <c r="F1534" s="22" t="s">
        <v>727</v>
      </c>
      <c r="G1534" s="22" t="s">
        <v>84</v>
      </c>
      <c r="H1534" s="23" t="s">
        <v>13</v>
      </c>
      <c r="I1534" s="23">
        <v>2</v>
      </c>
      <c r="J1534" s="29">
        <f t="shared" si="23"/>
        <v>79.6</v>
      </c>
    </row>
    <row r="1535" customHeight="1" spans="1:10">
      <c r="A1535" s="22">
        <v>2542</v>
      </c>
      <c r="B1535" s="23">
        <v>9787551444989</v>
      </c>
      <c r="C1535" s="24" t="s">
        <v>1874</v>
      </c>
      <c r="D1535" s="25">
        <v>39.8</v>
      </c>
      <c r="E1535" s="22" t="s">
        <v>429</v>
      </c>
      <c r="F1535" s="22" t="s">
        <v>934</v>
      </c>
      <c r="G1535" s="22" t="s">
        <v>84</v>
      </c>
      <c r="H1535" s="23" t="s">
        <v>13</v>
      </c>
      <c r="I1535" s="23">
        <v>2</v>
      </c>
      <c r="J1535" s="29">
        <f t="shared" ref="J1535:J1598" si="24">D1535*I1535</f>
        <v>79.6</v>
      </c>
    </row>
    <row r="1536" customHeight="1" spans="1:10">
      <c r="A1536" s="22">
        <v>2543</v>
      </c>
      <c r="B1536" s="23">
        <v>9787534098871</v>
      </c>
      <c r="C1536" s="24" t="s">
        <v>1875</v>
      </c>
      <c r="D1536" s="25">
        <v>39.8</v>
      </c>
      <c r="E1536" s="22" t="s">
        <v>825</v>
      </c>
      <c r="F1536" s="22" t="s">
        <v>713</v>
      </c>
      <c r="G1536" s="22" t="s">
        <v>84</v>
      </c>
      <c r="H1536" s="23" t="s">
        <v>13</v>
      </c>
      <c r="I1536" s="23">
        <v>2</v>
      </c>
      <c r="J1536" s="29">
        <f t="shared" si="24"/>
        <v>79.6</v>
      </c>
    </row>
    <row r="1537" customHeight="1" spans="1:10">
      <c r="A1537" s="22">
        <v>2544</v>
      </c>
      <c r="B1537" s="23">
        <v>9787551445009</v>
      </c>
      <c r="C1537" s="24" t="s">
        <v>1876</v>
      </c>
      <c r="D1537" s="25">
        <v>39.8</v>
      </c>
      <c r="E1537" s="22" t="s">
        <v>429</v>
      </c>
      <c r="F1537" s="22" t="s">
        <v>934</v>
      </c>
      <c r="G1537" s="22" t="s">
        <v>84</v>
      </c>
      <c r="H1537" s="23" t="s">
        <v>13</v>
      </c>
      <c r="I1537" s="23">
        <v>2</v>
      </c>
      <c r="J1537" s="29">
        <f t="shared" si="24"/>
        <v>79.6</v>
      </c>
    </row>
    <row r="1538" customHeight="1" spans="1:10">
      <c r="A1538" s="22">
        <v>2545</v>
      </c>
      <c r="B1538" s="23">
        <v>9787551445023</v>
      </c>
      <c r="C1538" s="24" t="s">
        <v>1877</v>
      </c>
      <c r="D1538" s="25">
        <v>39.8</v>
      </c>
      <c r="E1538" s="22" t="s">
        <v>429</v>
      </c>
      <c r="F1538" s="22" t="s">
        <v>934</v>
      </c>
      <c r="G1538" s="22" t="s">
        <v>84</v>
      </c>
      <c r="H1538" s="23" t="s">
        <v>13</v>
      </c>
      <c r="I1538" s="23">
        <v>2</v>
      </c>
      <c r="J1538" s="29">
        <f t="shared" si="24"/>
        <v>79.6</v>
      </c>
    </row>
    <row r="1539" customHeight="1" spans="1:10">
      <c r="A1539" s="22">
        <v>2546</v>
      </c>
      <c r="B1539" s="23">
        <v>9787534099021</v>
      </c>
      <c r="C1539" s="24" t="s">
        <v>1878</v>
      </c>
      <c r="D1539" s="25">
        <v>39.8</v>
      </c>
      <c r="E1539" s="22" t="s">
        <v>825</v>
      </c>
      <c r="F1539" s="22" t="s">
        <v>951</v>
      </c>
      <c r="G1539" s="22" t="s">
        <v>84</v>
      </c>
      <c r="H1539" s="23" t="s">
        <v>13</v>
      </c>
      <c r="I1539" s="23">
        <v>2</v>
      </c>
      <c r="J1539" s="29">
        <f t="shared" si="24"/>
        <v>79.6</v>
      </c>
    </row>
    <row r="1540" customHeight="1" spans="1:10">
      <c r="A1540" s="22">
        <v>2547</v>
      </c>
      <c r="B1540" s="23">
        <v>9787534098888</v>
      </c>
      <c r="C1540" s="24" t="s">
        <v>1879</v>
      </c>
      <c r="D1540" s="25">
        <v>39.8</v>
      </c>
      <c r="E1540" s="22" t="s">
        <v>825</v>
      </c>
      <c r="F1540" s="22" t="s">
        <v>951</v>
      </c>
      <c r="G1540" s="22" t="s">
        <v>84</v>
      </c>
      <c r="H1540" s="23" t="s">
        <v>13</v>
      </c>
      <c r="I1540" s="23">
        <v>2</v>
      </c>
      <c r="J1540" s="29">
        <f t="shared" si="24"/>
        <v>79.6</v>
      </c>
    </row>
    <row r="1541" customHeight="1" spans="1:10">
      <c r="A1541" s="22">
        <v>2548</v>
      </c>
      <c r="B1541" s="23">
        <v>9787551444767</v>
      </c>
      <c r="C1541" s="24" t="s">
        <v>1880</v>
      </c>
      <c r="D1541" s="25">
        <v>39.8</v>
      </c>
      <c r="E1541" s="22" t="s">
        <v>429</v>
      </c>
      <c r="F1541" s="22" t="s">
        <v>934</v>
      </c>
      <c r="G1541" s="22" t="s">
        <v>84</v>
      </c>
      <c r="H1541" s="23" t="s">
        <v>13</v>
      </c>
      <c r="I1541" s="23">
        <v>2</v>
      </c>
      <c r="J1541" s="29">
        <f t="shared" si="24"/>
        <v>79.6</v>
      </c>
    </row>
    <row r="1542" customHeight="1" spans="1:10">
      <c r="A1542" s="22">
        <v>2549</v>
      </c>
      <c r="B1542" s="23">
        <v>9787534081187</v>
      </c>
      <c r="C1542" s="24" t="s">
        <v>1881</v>
      </c>
      <c r="D1542" s="25">
        <v>39.8</v>
      </c>
      <c r="E1542" s="22" t="s">
        <v>825</v>
      </c>
      <c r="F1542" s="22" t="s">
        <v>727</v>
      </c>
      <c r="G1542" s="22" t="s">
        <v>84</v>
      </c>
      <c r="H1542" s="23" t="s">
        <v>13</v>
      </c>
      <c r="I1542" s="23">
        <v>2</v>
      </c>
      <c r="J1542" s="29">
        <f t="shared" si="24"/>
        <v>79.6</v>
      </c>
    </row>
    <row r="1543" customHeight="1" spans="1:10">
      <c r="A1543" s="22">
        <v>2550</v>
      </c>
      <c r="B1543" s="23">
        <v>9787534099151</v>
      </c>
      <c r="C1543" s="24" t="s">
        <v>1882</v>
      </c>
      <c r="D1543" s="25">
        <v>39.8</v>
      </c>
      <c r="E1543" s="22" t="s">
        <v>825</v>
      </c>
      <c r="F1543" s="22" t="s">
        <v>951</v>
      </c>
      <c r="G1543" s="22" t="s">
        <v>84</v>
      </c>
      <c r="H1543" s="23" t="s">
        <v>13</v>
      </c>
      <c r="I1543" s="23">
        <v>2</v>
      </c>
      <c r="J1543" s="29">
        <f t="shared" si="24"/>
        <v>79.6</v>
      </c>
    </row>
    <row r="1544" customHeight="1" spans="1:10">
      <c r="A1544" s="22">
        <v>2551</v>
      </c>
      <c r="B1544" s="23">
        <v>9787551445030</v>
      </c>
      <c r="C1544" s="24" t="s">
        <v>1883</v>
      </c>
      <c r="D1544" s="25">
        <v>39.8</v>
      </c>
      <c r="E1544" s="22" t="s">
        <v>825</v>
      </c>
      <c r="F1544" s="22" t="s">
        <v>934</v>
      </c>
      <c r="G1544" s="22" t="s">
        <v>84</v>
      </c>
      <c r="H1544" s="23" t="s">
        <v>13</v>
      </c>
      <c r="I1544" s="23">
        <v>2</v>
      </c>
      <c r="J1544" s="29">
        <f t="shared" si="24"/>
        <v>79.6</v>
      </c>
    </row>
    <row r="1545" customHeight="1" spans="1:10">
      <c r="A1545" s="22">
        <v>2552</v>
      </c>
      <c r="B1545" s="23">
        <v>9787551445047</v>
      </c>
      <c r="C1545" s="24" t="s">
        <v>1884</v>
      </c>
      <c r="D1545" s="25">
        <v>39.8</v>
      </c>
      <c r="E1545" s="22" t="s">
        <v>429</v>
      </c>
      <c r="F1545" s="22" t="s">
        <v>934</v>
      </c>
      <c r="G1545" s="22" t="s">
        <v>84</v>
      </c>
      <c r="H1545" s="23" t="s">
        <v>13</v>
      </c>
      <c r="I1545" s="23">
        <v>2</v>
      </c>
      <c r="J1545" s="29">
        <f t="shared" si="24"/>
        <v>79.6</v>
      </c>
    </row>
    <row r="1546" customHeight="1" spans="1:10">
      <c r="A1546" s="22">
        <v>2553</v>
      </c>
      <c r="B1546" s="23">
        <v>9787534099045</v>
      </c>
      <c r="C1546" s="24" t="s">
        <v>1885</v>
      </c>
      <c r="D1546" s="25">
        <v>39.8</v>
      </c>
      <c r="E1546" s="22" t="s">
        <v>825</v>
      </c>
      <c r="F1546" s="22" t="s">
        <v>951</v>
      </c>
      <c r="G1546" s="22" t="s">
        <v>84</v>
      </c>
      <c r="H1546" s="23" t="s">
        <v>13</v>
      </c>
      <c r="I1546" s="23">
        <v>2</v>
      </c>
      <c r="J1546" s="29">
        <f t="shared" si="24"/>
        <v>79.6</v>
      </c>
    </row>
    <row r="1547" customHeight="1" spans="1:10">
      <c r="A1547" s="22">
        <v>2554</v>
      </c>
      <c r="B1547" s="23">
        <v>9787534086229</v>
      </c>
      <c r="C1547" s="24" t="s">
        <v>1886</v>
      </c>
      <c r="D1547" s="25">
        <v>39.8</v>
      </c>
      <c r="E1547" s="22" t="s">
        <v>825</v>
      </c>
      <c r="F1547" s="22" t="s">
        <v>727</v>
      </c>
      <c r="G1547" s="22" t="s">
        <v>84</v>
      </c>
      <c r="H1547" s="23" t="s">
        <v>13</v>
      </c>
      <c r="I1547" s="23">
        <v>2</v>
      </c>
      <c r="J1547" s="29">
        <f t="shared" si="24"/>
        <v>79.6</v>
      </c>
    </row>
    <row r="1548" customHeight="1" spans="1:10">
      <c r="A1548" s="22">
        <v>2555</v>
      </c>
      <c r="B1548" s="23">
        <v>9787551444729</v>
      </c>
      <c r="C1548" s="24" t="s">
        <v>1887</v>
      </c>
      <c r="D1548" s="25">
        <v>39.8</v>
      </c>
      <c r="E1548" s="22" t="s">
        <v>429</v>
      </c>
      <c r="F1548" s="22" t="s">
        <v>934</v>
      </c>
      <c r="G1548" s="22" t="s">
        <v>84</v>
      </c>
      <c r="H1548" s="23" t="s">
        <v>13</v>
      </c>
      <c r="I1548" s="23">
        <v>2</v>
      </c>
      <c r="J1548" s="29">
        <f t="shared" si="24"/>
        <v>79.6</v>
      </c>
    </row>
    <row r="1549" customHeight="1" spans="1:10">
      <c r="A1549" s="22">
        <v>2556</v>
      </c>
      <c r="B1549" s="23">
        <v>9787551445207</v>
      </c>
      <c r="C1549" s="24" t="s">
        <v>1888</v>
      </c>
      <c r="D1549" s="25">
        <v>39.8</v>
      </c>
      <c r="E1549" s="22" t="s">
        <v>429</v>
      </c>
      <c r="F1549" s="22" t="s">
        <v>727</v>
      </c>
      <c r="G1549" s="22" t="s">
        <v>84</v>
      </c>
      <c r="H1549" s="23" t="s">
        <v>13</v>
      </c>
      <c r="I1549" s="23">
        <v>2</v>
      </c>
      <c r="J1549" s="29">
        <f t="shared" si="24"/>
        <v>79.6</v>
      </c>
    </row>
    <row r="1550" customHeight="1" spans="1:10">
      <c r="A1550" s="22">
        <v>2557</v>
      </c>
      <c r="B1550" s="23">
        <v>9787534098895</v>
      </c>
      <c r="C1550" s="24" t="s">
        <v>1889</v>
      </c>
      <c r="D1550" s="25">
        <v>39.8</v>
      </c>
      <c r="E1550" s="22" t="s">
        <v>825</v>
      </c>
      <c r="F1550" s="22" t="s">
        <v>951</v>
      </c>
      <c r="G1550" s="22" t="s">
        <v>84</v>
      </c>
      <c r="H1550" s="23" t="s">
        <v>13</v>
      </c>
      <c r="I1550" s="23">
        <v>2</v>
      </c>
      <c r="J1550" s="29">
        <f t="shared" si="24"/>
        <v>79.6</v>
      </c>
    </row>
    <row r="1551" customHeight="1" spans="1:10">
      <c r="A1551" s="22">
        <v>2558</v>
      </c>
      <c r="B1551" s="23">
        <v>9787575100663</v>
      </c>
      <c r="C1551" s="24" t="s">
        <v>1890</v>
      </c>
      <c r="D1551" s="25">
        <v>39.8</v>
      </c>
      <c r="E1551" s="22" t="s">
        <v>825</v>
      </c>
      <c r="F1551" s="22" t="s">
        <v>1482</v>
      </c>
      <c r="G1551" s="22" t="s">
        <v>84</v>
      </c>
      <c r="H1551" s="23" t="s">
        <v>13</v>
      </c>
      <c r="I1551" s="23">
        <v>1</v>
      </c>
      <c r="J1551" s="29">
        <f t="shared" si="24"/>
        <v>39.8</v>
      </c>
    </row>
    <row r="1552" customHeight="1" spans="1:10">
      <c r="A1552" s="22">
        <v>2559</v>
      </c>
      <c r="B1552" s="23">
        <v>9787575101431</v>
      </c>
      <c r="C1552" s="24" t="s">
        <v>1891</v>
      </c>
      <c r="D1552" s="25">
        <v>39.8</v>
      </c>
      <c r="E1552" s="22" t="s">
        <v>825</v>
      </c>
      <c r="F1552" s="22" t="s">
        <v>866</v>
      </c>
      <c r="G1552" s="22" t="s">
        <v>84</v>
      </c>
      <c r="H1552" s="23" t="s">
        <v>13</v>
      </c>
      <c r="I1552" s="23">
        <v>1</v>
      </c>
      <c r="J1552" s="29">
        <f t="shared" si="24"/>
        <v>39.8</v>
      </c>
    </row>
    <row r="1553" customHeight="1" spans="1:10">
      <c r="A1553" s="22">
        <v>2560</v>
      </c>
      <c r="B1553" s="23">
        <v>9787575101417</v>
      </c>
      <c r="C1553" s="24" t="s">
        <v>1892</v>
      </c>
      <c r="D1553" s="25">
        <v>39.8</v>
      </c>
      <c r="E1553" s="22" t="s">
        <v>825</v>
      </c>
      <c r="F1553" s="22" t="s">
        <v>866</v>
      </c>
      <c r="G1553" s="22" t="s">
        <v>84</v>
      </c>
      <c r="H1553" s="23" t="s">
        <v>13</v>
      </c>
      <c r="I1553" s="23">
        <v>1</v>
      </c>
      <c r="J1553" s="29">
        <f t="shared" si="24"/>
        <v>39.8</v>
      </c>
    </row>
    <row r="1554" customHeight="1" spans="1:10">
      <c r="A1554" s="22">
        <v>2561</v>
      </c>
      <c r="B1554" s="23">
        <v>9787575101400</v>
      </c>
      <c r="C1554" s="24" t="s">
        <v>1893</v>
      </c>
      <c r="D1554" s="25">
        <v>39.8</v>
      </c>
      <c r="E1554" s="22" t="s">
        <v>825</v>
      </c>
      <c r="F1554" s="22" t="s">
        <v>866</v>
      </c>
      <c r="G1554" s="22" t="s">
        <v>84</v>
      </c>
      <c r="H1554" s="23" t="s">
        <v>13</v>
      </c>
      <c r="I1554" s="23">
        <v>1</v>
      </c>
      <c r="J1554" s="29">
        <f t="shared" si="24"/>
        <v>39.8</v>
      </c>
    </row>
    <row r="1555" customHeight="1" spans="1:10">
      <c r="A1555" s="22">
        <v>2562</v>
      </c>
      <c r="B1555" s="23">
        <v>9787534078972</v>
      </c>
      <c r="C1555" s="24" t="s">
        <v>1894</v>
      </c>
      <c r="D1555" s="25">
        <v>39.8</v>
      </c>
      <c r="E1555" s="22" t="s">
        <v>825</v>
      </c>
      <c r="F1555" s="22" t="s">
        <v>727</v>
      </c>
      <c r="G1555" s="22" t="s">
        <v>84</v>
      </c>
      <c r="H1555" s="23" t="s">
        <v>13</v>
      </c>
      <c r="I1555" s="23">
        <v>1</v>
      </c>
      <c r="J1555" s="29">
        <f t="shared" si="24"/>
        <v>39.8</v>
      </c>
    </row>
    <row r="1556" customHeight="1" spans="1:10">
      <c r="A1556" s="22">
        <v>2563</v>
      </c>
      <c r="B1556" s="23">
        <v>9787575100106</v>
      </c>
      <c r="C1556" s="24" t="s">
        <v>1895</v>
      </c>
      <c r="D1556" s="25">
        <v>39.8</v>
      </c>
      <c r="E1556" s="22" t="s">
        <v>825</v>
      </c>
      <c r="F1556" s="22" t="s">
        <v>790</v>
      </c>
      <c r="G1556" s="22" t="s">
        <v>84</v>
      </c>
      <c r="H1556" s="23" t="s">
        <v>13</v>
      </c>
      <c r="I1556" s="23">
        <v>1</v>
      </c>
      <c r="J1556" s="29">
        <f t="shared" si="24"/>
        <v>39.8</v>
      </c>
    </row>
    <row r="1557" customHeight="1" spans="1:10">
      <c r="A1557" s="22">
        <v>2564</v>
      </c>
      <c r="B1557" s="23">
        <v>9787575101394</v>
      </c>
      <c r="C1557" s="24" t="s">
        <v>1896</v>
      </c>
      <c r="D1557" s="25">
        <v>39.8</v>
      </c>
      <c r="E1557" s="22" t="s">
        <v>825</v>
      </c>
      <c r="F1557" s="22" t="s">
        <v>866</v>
      </c>
      <c r="G1557" s="22" t="s">
        <v>84</v>
      </c>
      <c r="H1557" s="23" t="s">
        <v>13</v>
      </c>
      <c r="I1557" s="23">
        <v>1</v>
      </c>
      <c r="J1557" s="29">
        <f t="shared" si="24"/>
        <v>39.8</v>
      </c>
    </row>
    <row r="1558" customHeight="1" spans="1:10">
      <c r="A1558" s="22">
        <v>2565</v>
      </c>
      <c r="B1558" s="23">
        <v>9787534099106</v>
      </c>
      <c r="C1558" s="24" t="s">
        <v>1897</v>
      </c>
      <c r="D1558" s="25">
        <v>39.8</v>
      </c>
      <c r="E1558" s="22" t="s">
        <v>825</v>
      </c>
      <c r="F1558" s="22" t="s">
        <v>951</v>
      </c>
      <c r="G1558" s="22" t="s">
        <v>84</v>
      </c>
      <c r="H1558" s="23" t="s">
        <v>13</v>
      </c>
      <c r="I1558" s="23">
        <v>1</v>
      </c>
      <c r="J1558" s="29">
        <f t="shared" si="24"/>
        <v>39.8</v>
      </c>
    </row>
    <row r="1559" customHeight="1" spans="1:10">
      <c r="A1559" s="22">
        <v>2566</v>
      </c>
      <c r="B1559" s="23">
        <v>9787534099168</v>
      </c>
      <c r="C1559" s="24" t="s">
        <v>1898</v>
      </c>
      <c r="D1559" s="25">
        <v>39.8</v>
      </c>
      <c r="E1559" s="22" t="s">
        <v>825</v>
      </c>
      <c r="F1559" s="22" t="s">
        <v>951</v>
      </c>
      <c r="G1559" s="22" t="s">
        <v>84</v>
      </c>
      <c r="H1559" s="23" t="s">
        <v>13</v>
      </c>
      <c r="I1559" s="23">
        <v>2</v>
      </c>
      <c r="J1559" s="29">
        <f t="shared" si="24"/>
        <v>79.6</v>
      </c>
    </row>
    <row r="1560" customHeight="1" spans="1:10">
      <c r="A1560" s="22">
        <v>2567</v>
      </c>
      <c r="B1560" s="23">
        <v>9787534098932</v>
      </c>
      <c r="C1560" s="24" t="s">
        <v>1899</v>
      </c>
      <c r="D1560" s="25">
        <v>39.8</v>
      </c>
      <c r="E1560" s="22" t="s">
        <v>825</v>
      </c>
      <c r="F1560" s="22" t="s">
        <v>951</v>
      </c>
      <c r="G1560" s="22" t="s">
        <v>84</v>
      </c>
      <c r="H1560" s="23" t="s">
        <v>13</v>
      </c>
      <c r="I1560" s="23">
        <v>2</v>
      </c>
      <c r="J1560" s="29">
        <f t="shared" si="24"/>
        <v>79.6</v>
      </c>
    </row>
    <row r="1561" customHeight="1" spans="1:10">
      <c r="A1561" s="22">
        <v>2568</v>
      </c>
      <c r="B1561" s="23">
        <v>9787534098956</v>
      </c>
      <c r="C1561" s="24" t="s">
        <v>1900</v>
      </c>
      <c r="D1561" s="25">
        <v>39.8</v>
      </c>
      <c r="E1561" s="22" t="s">
        <v>825</v>
      </c>
      <c r="F1561" s="22" t="s">
        <v>951</v>
      </c>
      <c r="G1561" s="22" t="s">
        <v>84</v>
      </c>
      <c r="H1561" s="23" t="s">
        <v>13</v>
      </c>
      <c r="I1561" s="23">
        <v>2</v>
      </c>
      <c r="J1561" s="29">
        <f t="shared" si="24"/>
        <v>79.6</v>
      </c>
    </row>
    <row r="1562" customHeight="1" spans="1:10">
      <c r="A1562" s="22">
        <v>2569</v>
      </c>
      <c r="B1562" s="23">
        <v>9787534098864</v>
      </c>
      <c r="C1562" s="24" t="s">
        <v>1901</v>
      </c>
      <c r="D1562" s="25">
        <v>39.8</v>
      </c>
      <c r="E1562" s="22" t="s">
        <v>825</v>
      </c>
      <c r="F1562" s="22" t="s">
        <v>713</v>
      </c>
      <c r="G1562" s="22" t="s">
        <v>84</v>
      </c>
      <c r="H1562" s="23" t="s">
        <v>13</v>
      </c>
      <c r="I1562" s="23">
        <v>2</v>
      </c>
      <c r="J1562" s="29">
        <f t="shared" si="24"/>
        <v>79.6</v>
      </c>
    </row>
    <row r="1563" customHeight="1" spans="1:10">
      <c r="A1563" s="22">
        <v>2570</v>
      </c>
      <c r="B1563" s="23">
        <v>9787534098963</v>
      </c>
      <c r="C1563" s="24" t="s">
        <v>1902</v>
      </c>
      <c r="D1563" s="25">
        <v>39.8</v>
      </c>
      <c r="E1563" s="22" t="s">
        <v>825</v>
      </c>
      <c r="F1563" s="22" t="s">
        <v>951</v>
      </c>
      <c r="G1563" s="22" t="s">
        <v>84</v>
      </c>
      <c r="H1563" s="23" t="s">
        <v>13</v>
      </c>
      <c r="I1563" s="23">
        <v>2</v>
      </c>
      <c r="J1563" s="29">
        <f t="shared" si="24"/>
        <v>79.6</v>
      </c>
    </row>
    <row r="1564" customHeight="1" spans="1:10">
      <c r="A1564" s="22">
        <v>2571</v>
      </c>
      <c r="B1564" s="23">
        <v>9787575101387</v>
      </c>
      <c r="C1564" s="24" t="s">
        <v>1903</v>
      </c>
      <c r="D1564" s="25">
        <v>39.8</v>
      </c>
      <c r="E1564" s="22" t="s">
        <v>825</v>
      </c>
      <c r="F1564" s="22" t="s">
        <v>866</v>
      </c>
      <c r="G1564" s="22" t="s">
        <v>84</v>
      </c>
      <c r="H1564" s="23" t="s">
        <v>13</v>
      </c>
      <c r="I1564" s="23">
        <v>2</v>
      </c>
      <c r="J1564" s="29">
        <f t="shared" si="24"/>
        <v>79.6</v>
      </c>
    </row>
    <row r="1565" customHeight="1" spans="1:10">
      <c r="A1565" s="22">
        <v>2572</v>
      </c>
      <c r="B1565" s="23">
        <v>9787534099014</v>
      </c>
      <c r="C1565" s="24" t="s">
        <v>1904</v>
      </c>
      <c r="D1565" s="25">
        <v>39.8</v>
      </c>
      <c r="E1565" s="22" t="s">
        <v>825</v>
      </c>
      <c r="F1565" s="22" t="s">
        <v>951</v>
      </c>
      <c r="G1565" s="22" t="s">
        <v>84</v>
      </c>
      <c r="H1565" s="23" t="s">
        <v>13</v>
      </c>
      <c r="I1565" s="23">
        <v>2</v>
      </c>
      <c r="J1565" s="29">
        <f t="shared" si="24"/>
        <v>79.6</v>
      </c>
    </row>
    <row r="1566" customHeight="1" spans="1:10">
      <c r="A1566" s="22">
        <v>2573</v>
      </c>
      <c r="B1566" s="23">
        <v>9787575100113</v>
      </c>
      <c r="C1566" s="24" t="s">
        <v>1905</v>
      </c>
      <c r="D1566" s="25">
        <v>39.8</v>
      </c>
      <c r="E1566" s="22" t="s">
        <v>825</v>
      </c>
      <c r="F1566" s="22" t="s">
        <v>790</v>
      </c>
      <c r="G1566" s="22" t="s">
        <v>84</v>
      </c>
      <c r="H1566" s="23" t="s">
        <v>13</v>
      </c>
      <c r="I1566" s="23">
        <v>2</v>
      </c>
      <c r="J1566" s="29">
        <f t="shared" si="24"/>
        <v>79.6</v>
      </c>
    </row>
    <row r="1567" customHeight="1" spans="1:10">
      <c r="A1567" s="22">
        <v>2574</v>
      </c>
      <c r="B1567" s="23">
        <v>9787575100618</v>
      </c>
      <c r="C1567" s="24" t="s">
        <v>1906</v>
      </c>
      <c r="D1567" s="25">
        <v>39.8</v>
      </c>
      <c r="E1567" s="22" t="s">
        <v>825</v>
      </c>
      <c r="F1567" s="22" t="s">
        <v>1482</v>
      </c>
      <c r="G1567" s="22" t="s">
        <v>84</v>
      </c>
      <c r="H1567" s="23" t="s">
        <v>13</v>
      </c>
      <c r="I1567" s="23">
        <v>2</v>
      </c>
      <c r="J1567" s="29">
        <f t="shared" si="24"/>
        <v>79.6</v>
      </c>
    </row>
    <row r="1568" customHeight="1" spans="1:10">
      <c r="A1568" s="22">
        <v>2575</v>
      </c>
      <c r="B1568" s="23">
        <v>9787575100892</v>
      </c>
      <c r="C1568" s="24" t="s">
        <v>1907</v>
      </c>
      <c r="D1568" s="25">
        <v>39.8</v>
      </c>
      <c r="E1568" s="22" t="s">
        <v>825</v>
      </c>
      <c r="F1568" s="22" t="s">
        <v>1908</v>
      </c>
      <c r="G1568" s="22" t="s">
        <v>84</v>
      </c>
      <c r="H1568" s="23" t="s">
        <v>13</v>
      </c>
      <c r="I1568" s="23">
        <v>2</v>
      </c>
      <c r="J1568" s="29">
        <f t="shared" si="24"/>
        <v>79.6</v>
      </c>
    </row>
    <row r="1569" customHeight="1" spans="1:10">
      <c r="A1569" s="22">
        <v>2576</v>
      </c>
      <c r="B1569" s="23">
        <v>9787534039119</v>
      </c>
      <c r="C1569" s="24" t="s">
        <v>1909</v>
      </c>
      <c r="D1569" s="25">
        <v>39.8</v>
      </c>
      <c r="E1569" s="22" t="s">
        <v>825</v>
      </c>
      <c r="F1569" s="22" t="s">
        <v>727</v>
      </c>
      <c r="G1569" s="22" t="s">
        <v>84</v>
      </c>
      <c r="H1569" s="23" t="s">
        <v>13</v>
      </c>
      <c r="I1569" s="23">
        <v>2</v>
      </c>
      <c r="J1569" s="29">
        <f t="shared" si="24"/>
        <v>79.6</v>
      </c>
    </row>
    <row r="1570" customHeight="1" spans="1:10">
      <c r="A1570" s="22">
        <v>2577</v>
      </c>
      <c r="B1570" s="23">
        <v>9787575101448</v>
      </c>
      <c r="C1570" s="24" t="s">
        <v>1910</v>
      </c>
      <c r="D1570" s="25">
        <v>39.8</v>
      </c>
      <c r="E1570" s="22" t="s">
        <v>825</v>
      </c>
      <c r="F1570" s="22" t="s">
        <v>866</v>
      </c>
      <c r="G1570" s="22" t="s">
        <v>84</v>
      </c>
      <c r="H1570" s="23" t="s">
        <v>13</v>
      </c>
      <c r="I1570" s="23">
        <v>1</v>
      </c>
      <c r="J1570" s="29">
        <f t="shared" si="24"/>
        <v>39.8</v>
      </c>
    </row>
    <row r="1571" customHeight="1" spans="1:10">
      <c r="A1571" s="22">
        <v>2578</v>
      </c>
      <c r="B1571" s="23">
        <v>9787534099076</v>
      </c>
      <c r="C1571" s="24" t="s">
        <v>1911</v>
      </c>
      <c r="D1571" s="25">
        <v>39.8</v>
      </c>
      <c r="E1571" s="22" t="s">
        <v>825</v>
      </c>
      <c r="F1571" s="22" t="s">
        <v>951</v>
      </c>
      <c r="G1571" s="22" t="s">
        <v>84</v>
      </c>
      <c r="H1571" s="23" t="s">
        <v>13</v>
      </c>
      <c r="I1571" s="23">
        <v>1</v>
      </c>
      <c r="J1571" s="29">
        <f t="shared" si="24"/>
        <v>39.8</v>
      </c>
    </row>
    <row r="1572" customHeight="1" spans="1:10">
      <c r="A1572" s="22">
        <v>2579</v>
      </c>
      <c r="B1572" s="23">
        <v>9787534077838</v>
      </c>
      <c r="C1572" s="24" t="s">
        <v>1912</v>
      </c>
      <c r="D1572" s="25">
        <v>39.8</v>
      </c>
      <c r="E1572" s="22" t="s">
        <v>825</v>
      </c>
      <c r="F1572" s="22" t="s">
        <v>727</v>
      </c>
      <c r="G1572" s="22" t="s">
        <v>84</v>
      </c>
      <c r="H1572" s="23" t="s">
        <v>13</v>
      </c>
      <c r="I1572" s="23">
        <v>1</v>
      </c>
      <c r="J1572" s="29">
        <f t="shared" si="24"/>
        <v>39.8</v>
      </c>
    </row>
    <row r="1573" customHeight="1" spans="1:10">
      <c r="A1573" s="22">
        <v>2580</v>
      </c>
      <c r="B1573" s="23">
        <v>9787575100144</v>
      </c>
      <c r="C1573" s="24" t="s">
        <v>1913</v>
      </c>
      <c r="D1573" s="25">
        <v>39.8</v>
      </c>
      <c r="E1573" s="22" t="s">
        <v>825</v>
      </c>
      <c r="F1573" s="22" t="s">
        <v>1061</v>
      </c>
      <c r="G1573" s="22" t="s">
        <v>84</v>
      </c>
      <c r="H1573" s="23" t="s">
        <v>13</v>
      </c>
      <c r="I1573" s="23">
        <v>1</v>
      </c>
      <c r="J1573" s="29">
        <f t="shared" si="24"/>
        <v>39.8</v>
      </c>
    </row>
    <row r="1574" customHeight="1" spans="1:10">
      <c r="A1574" s="22">
        <v>2581</v>
      </c>
      <c r="B1574" s="23">
        <v>9787534096259</v>
      </c>
      <c r="C1574" s="24" t="s">
        <v>1914</v>
      </c>
      <c r="D1574" s="25">
        <v>39.8</v>
      </c>
      <c r="E1574" s="22" t="s">
        <v>825</v>
      </c>
      <c r="F1574" s="22" t="s">
        <v>727</v>
      </c>
      <c r="G1574" s="22" t="s">
        <v>84</v>
      </c>
      <c r="H1574" s="23" t="s">
        <v>13</v>
      </c>
      <c r="I1574" s="23">
        <v>1</v>
      </c>
      <c r="J1574" s="29">
        <f t="shared" si="24"/>
        <v>39.8</v>
      </c>
    </row>
    <row r="1575" customHeight="1" spans="1:10">
      <c r="A1575" s="22">
        <v>2582</v>
      </c>
      <c r="B1575" s="23">
        <v>9787534096235</v>
      </c>
      <c r="C1575" s="24" t="s">
        <v>1915</v>
      </c>
      <c r="D1575" s="25">
        <v>39.8</v>
      </c>
      <c r="E1575" s="22" t="s">
        <v>825</v>
      </c>
      <c r="F1575" s="22" t="s">
        <v>727</v>
      </c>
      <c r="G1575" s="22" t="s">
        <v>84</v>
      </c>
      <c r="H1575" s="23" t="s">
        <v>13</v>
      </c>
      <c r="I1575" s="23">
        <v>1</v>
      </c>
      <c r="J1575" s="29">
        <f t="shared" si="24"/>
        <v>39.8</v>
      </c>
    </row>
    <row r="1576" customHeight="1" spans="1:10">
      <c r="A1576" s="22">
        <v>2583</v>
      </c>
      <c r="B1576" s="23">
        <v>9787575101646</v>
      </c>
      <c r="C1576" s="24" t="s">
        <v>1916</v>
      </c>
      <c r="D1576" s="25">
        <v>39.8</v>
      </c>
      <c r="E1576" s="22" t="s">
        <v>825</v>
      </c>
      <c r="F1576" s="22" t="s">
        <v>1908</v>
      </c>
      <c r="G1576" s="22" t="s">
        <v>84</v>
      </c>
      <c r="H1576" s="23" t="s">
        <v>13</v>
      </c>
      <c r="I1576" s="23">
        <v>1</v>
      </c>
      <c r="J1576" s="29">
        <f t="shared" si="24"/>
        <v>39.8</v>
      </c>
    </row>
    <row r="1577" customHeight="1" spans="1:10">
      <c r="A1577" s="22">
        <v>2584</v>
      </c>
      <c r="B1577" s="23">
        <v>9787551445283</v>
      </c>
      <c r="C1577" s="24" t="s">
        <v>1917</v>
      </c>
      <c r="D1577" s="25">
        <v>39.8</v>
      </c>
      <c r="E1577" s="22" t="s">
        <v>429</v>
      </c>
      <c r="F1577" s="22" t="s">
        <v>727</v>
      </c>
      <c r="G1577" s="22" t="s">
        <v>84</v>
      </c>
      <c r="H1577" s="23" t="s">
        <v>13</v>
      </c>
      <c r="I1577" s="23">
        <v>1</v>
      </c>
      <c r="J1577" s="29">
        <f t="shared" si="24"/>
        <v>39.8</v>
      </c>
    </row>
    <row r="1578" customHeight="1" spans="1:10">
      <c r="A1578" s="22">
        <v>2585</v>
      </c>
      <c r="B1578" s="23">
        <v>9787534096242</v>
      </c>
      <c r="C1578" s="24" t="s">
        <v>1918</v>
      </c>
      <c r="D1578" s="25">
        <v>39.8</v>
      </c>
      <c r="E1578" s="22" t="s">
        <v>825</v>
      </c>
      <c r="F1578" s="22" t="s">
        <v>727</v>
      </c>
      <c r="G1578" s="22" t="s">
        <v>84</v>
      </c>
      <c r="H1578" s="23" t="s">
        <v>13</v>
      </c>
      <c r="I1578" s="23">
        <v>1</v>
      </c>
      <c r="J1578" s="29">
        <f t="shared" si="24"/>
        <v>39.8</v>
      </c>
    </row>
    <row r="1579" customHeight="1" spans="1:10">
      <c r="A1579" s="22">
        <v>2586</v>
      </c>
      <c r="B1579" s="23">
        <v>9787551445276</v>
      </c>
      <c r="C1579" s="24" t="s">
        <v>1919</v>
      </c>
      <c r="D1579" s="25">
        <v>39.8</v>
      </c>
      <c r="E1579" s="22" t="s">
        <v>429</v>
      </c>
      <c r="F1579" s="22" t="s">
        <v>727</v>
      </c>
      <c r="G1579" s="22" t="s">
        <v>84</v>
      </c>
      <c r="H1579" s="23" t="s">
        <v>13</v>
      </c>
      <c r="I1579" s="23">
        <v>1</v>
      </c>
      <c r="J1579" s="29">
        <f t="shared" si="24"/>
        <v>39.8</v>
      </c>
    </row>
    <row r="1580" customHeight="1" spans="1:10">
      <c r="A1580" s="22">
        <v>2587</v>
      </c>
      <c r="B1580" s="23">
        <v>9787534099137</v>
      </c>
      <c r="C1580" s="24" t="s">
        <v>1920</v>
      </c>
      <c r="D1580" s="25">
        <v>39.8</v>
      </c>
      <c r="E1580" s="22" t="s">
        <v>825</v>
      </c>
      <c r="F1580" s="22" t="s">
        <v>713</v>
      </c>
      <c r="G1580" s="22" t="s">
        <v>84</v>
      </c>
      <c r="H1580" s="23" t="s">
        <v>13</v>
      </c>
      <c r="I1580" s="23">
        <v>1</v>
      </c>
      <c r="J1580" s="29">
        <f t="shared" si="24"/>
        <v>39.8</v>
      </c>
    </row>
    <row r="1581" customHeight="1" spans="1:10">
      <c r="A1581" s="22">
        <v>2588</v>
      </c>
      <c r="B1581" s="23">
        <v>9787551445245</v>
      </c>
      <c r="C1581" s="24" t="s">
        <v>1921</v>
      </c>
      <c r="D1581" s="25">
        <v>39.8</v>
      </c>
      <c r="E1581" s="22" t="s">
        <v>429</v>
      </c>
      <c r="F1581" s="22" t="s">
        <v>727</v>
      </c>
      <c r="G1581" s="22" t="s">
        <v>84</v>
      </c>
      <c r="H1581" s="23" t="s">
        <v>13</v>
      </c>
      <c r="I1581" s="23">
        <v>1</v>
      </c>
      <c r="J1581" s="29">
        <f t="shared" si="24"/>
        <v>39.8</v>
      </c>
    </row>
    <row r="1582" customHeight="1" spans="1:10">
      <c r="A1582" s="22">
        <v>2589</v>
      </c>
      <c r="B1582" s="23">
        <v>9787534099083</v>
      </c>
      <c r="C1582" s="24" t="s">
        <v>1922</v>
      </c>
      <c r="D1582" s="25">
        <v>39.8</v>
      </c>
      <c r="E1582" s="22" t="s">
        <v>825</v>
      </c>
      <c r="F1582" s="22" t="s">
        <v>713</v>
      </c>
      <c r="G1582" s="22" t="s">
        <v>84</v>
      </c>
      <c r="H1582" s="23" t="s">
        <v>13</v>
      </c>
      <c r="I1582" s="23">
        <v>1</v>
      </c>
      <c r="J1582" s="29">
        <f t="shared" si="24"/>
        <v>39.8</v>
      </c>
    </row>
    <row r="1583" customHeight="1" spans="1:10">
      <c r="A1583" s="22">
        <v>2590</v>
      </c>
      <c r="B1583" s="23">
        <v>9787534032479</v>
      </c>
      <c r="C1583" s="24" t="s">
        <v>1923</v>
      </c>
      <c r="D1583" s="25">
        <v>39.8</v>
      </c>
      <c r="E1583" s="22" t="s">
        <v>825</v>
      </c>
      <c r="F1583" s="22" t="s">
        <v>727</v>
      </c>
      <c r="G1583" s="22" t="s">
        <v>84</v>
      </c>
      <c r="H1583" s="23" t="s">
        <v>13</v>
      </c>
      <c r="I1583" s="23">
        <v>1</v>
      </c>
      <c r="J1583" s="29">
        <f t="shared" si="24"/>
        <v>39.8</v>
      </c>
    </row>
    <row r="1584" customHeight="1" spans="1:10">
      <c r="A1584" s="22">
        <v>2591</v>
      </c>
      <c r="B1584" s="23">
        <v>9787551445238</v>
      </c>
      <c r="C1584" s="24" t="s">
        <v>1924</v>
      </c>
      <c r="D1584" s="25">
        <v>39.8</v>
      </c>
      <c r="E1584" s="22" t="s">
        <v>429</v>
      </c>
      <c r="F1584" s="22" t="s">
        <v>1493</v>
      </c>
      <c r="G1584" s="22" t="s">
        <v>84</v>
      </c>
      <c r="H1584" s="23" t="s">
        <v>13</v>
      </c>
      <c r="I1584" s="23">
        <v>1</v>
      </c>
      <c r="J1584" s="29">
        <f t="shared" si="24"/>
        <v>39.8</v>
      </c>
    </row>
    <row r="1585" customHeight="1" spans="1:10">
      <c r="A1585" s="22">
        <v>2592</v>
      </c>
      <c r="B1585" s="23">
        <v>9787551445399</v>
      </c>
      <c r="C1585" s="24" t="s">
        <v>1925</v>
      </c>
      <c r="D1585" s="25">
        <v>39.8</v>
      </c>
      <c r="E1585" s="22" t="s">
        <v>429</v>
      </c>
      <c r="F1585" s="22" t="s">
        <v>727</v>
      </c>
      <c r="G1585" s="22" t="s">
        <v>84</v>
      </c>
      <c r="H1585" s="23" t="s">
        <v>13</v>
      </c>
      <c r="I1585" s="23">
        <v>1</v>
      </c>
      <c r="J1585" s="29">
        <f t="shared" si="24"/>
        <v>39.8</v>
      </c>
    </row>
    <row r="1586" customHeight="1" spans="1:10">
      <c r="A1586" s="22">
        <v>2593</v>
      </c>
      <c r="B1586" s="23">
        <v>9787551445221</v>
      </c>
      <c r="C1586" s="24" t="s">
        <v>1926</v>
      </c>
      <c r="D1586" s="25">
        <v>39.8</v>
      </c>
      <c r="E1586" s="22" t="s">
        <v>429</v>
      </c>
      <c r="F1586" s="22" t="s">
        <v>727</v>
      </c>
      <c r="G1586" s="22" t="s">
        <v>84</v>
      </c>
      <c r="H1586" s="23" t="s">
        <v>13</v>
      </c>
      <c r="I1586" s="23">
        <v>1</v>
      </c>
      <c r="J1586" s="29">
        <f t="shared" si="24"/>
        <v>39.8</v>
      </c>
    </row>
    <row r="1587" customHeight="1" spans="1:10">
      <c r="A1587" s="22">
        <v>2594</v>
      </c>
      <c r="B1587" s="23">
        <v>9787534099069</v>
      </c>
      <c r="C1587" s="24" t="s">
        <v>1927</v>
      </c>
      <c r="D1587" s="25">
        <v>39.8</v>
      </c>
      <c r="E1587" s="22" t="s">
        <v>825</v>
      </c>
      <c r="F1587" s="22" t="s">
        <v>951</v>
      </c>
      <c r="G1587" s="22" t="s">
        <v>84</v>
      </c>
      <c r="H1587" s="23" t="s">
        <v>13</v>
      </c>
      <c r="I1587" s="23">
        <v>1</v>
      </c>
      <c r="J1587" s="29">
        <f t="shared" si="24"/>
        <v>39.8</v>
      </c>
    </row>
    <row r="1588" customHeight="1" spans="1:10">
      <c r="A1588" s="22">
        <v>2595</v>
      </c>
      <c r="B1588" s="23">
        <v>9787575100168</v>
      </c>
      <c r="C1588" s="24" t="s">
        <v>1928</v>
      </c>
      <c r="D1588" s="25">
        <v>39.8</v>
      </c>
      <c r="E1588" s="22" t="s">
        <v>825</v>
      </c>
      <c r="F1588" s="22" t="s">
        <v>790</v>
      </c>
      <c r="G1588" s="22" t="s">
        <v>84</v>
      </c>
      <c r="H1588" s="23" t="s">
        <v>13</v>
      </c>
      <c r="I1588" s="23">
        <v>1</v>
      </c>
      <c r="J1588" s="29">
        <f t="shared" si="24"/>
        <v>39.8</v>
      </c>
    </row>
    <row r="1589" customHeight="1" spans="1:10">
      <c r="A1589" s="22">
        <v>2596</v>
      </c>
      <c r="B1589" s="23">
        <v>9787551445214</v>
      </c>
      <c r="C1589" s="24" t="s">
        <v>1929</v>
      </c>
      <c r="D1589" s="25">
        <v>39.8</v>
      </c>
      <c r="E1589" s="22" t="s">
        <v>429</v>
      </c>
      <c r="F1589" s="22" t="s">
        <v>727</v>
      </c>
      <c r="G1589" s="22" t="s">
        <v>84</v>
      </c>
      <c r="H1589" s="23" t="s">
        <v>13</v>
      </c>
      <c r="I1589" s="23">
        <v>1</v>
      </c>
      <c r="J1589" s="29">
        <f t="shared" si="24"/>
        <v>39.8</v>
      </c>
    </row>
    <row r="1590" customHeight="1" spans="1:10">
      <c r="A1590" s="22">
        <v>2597</v>
      </c>
      <c r="B1590" s="23">
        <v>9787534082047</v>
      </c>
      <c r="C1590" s="24" t="s">
        <v>1930</v>
      </c>
      <c r="D1590" s="25">
        <v>39.8</v>
      </c>
      <c r="E1590" s="22" t="s">
        <v>825</v>
      </c>
      <c r="F1590" s="22" t="s">
        <v>727</v>
      </c>
      <c r="G1590" s="22" t="s">
        <v>84</v>
      </c>
      <c r="H1590" s="23" t="s">
        <v>13</v>
      </c>
      <c r="I1590" s="23">
        <v>1</v>
      </c>
      <c r="J1590" s="29">
        <f t="shared" si="24"/>
        <v>39.8</v>
      </c>
    </row>
    <row r="1591" customHeight="1" spans="1:10">
      <c r="A1591" s="22">
        <v>2598</v>
      </c>
      <c r="B1591" s="23">
        <v>9787502061166</v>
      </c>
      <c r="C1591" s="24" t="s">
        <v>1931</v>
      </c>
      <c r="D1591" s="25">
        <v>32</v>
      </c>
      <c r="E1591" s="22" t="s">
        <v>1554</v>
      </c>
      <c r="F1591" s="22" t="s">
        <v>719</v>
      </c>
      <c r="G1591" s="22" t="s">
        <v>84</v>
      </c>
      <c r="H1591" s="23" t="s">
        <v>13</v>
      </c>
      <c r="I1591" s="23">
        <v>1</v>
      </c>
      <c r="J1591" s="29">
        <f t="shared" si="24"/>
        <v>32</v>
      </c>
    </row>
    <row r="1592" customHeight="1" spans="1:10">
      <c r="A1592" s="22">
        <v>2599</v>
      </c>
      <c r="B1592" s="23">
        <v>9787551438148</v>
      </c>
      <c r="C1592" s="24" t="s">
        <v>1932</v>
      </c>
      <c r="D1592" s="25">
        <v>39.8</v>
      </c>
      <c r="E1592" s="22" t="s">
        <v>429</v>
      </c>
      <c r="F1592" s="22" t="s">
        <v>1179</v>
      </c>
      <c r="G1592" s="22" t="s">
        <v>84</v>
      </c>
      <c r="H1592" s="23" t="s">
        <v>13</v>
      </c>
      <c r="I1592" s="23">
        <v>1</v>
      </c>
      <c r="J1592" s="29">
        <f t="shared" si="24"/>
        <v>39.8</v>
      </c>
    </row>
    <row r="1593" customHeight="1" spans="1:10">
      <c r="A1593" s="22">
        <v>2600</v>
      </c>
      <c r="B1593" s="23">
        <v>9787551438131</v>
      </c>
      <c r="C1593" s="24" t="s">
        <v>1933</v>
      </c>
      <c r="D1593" s="25">
        <v>39.8</v>
      </c>
      <c r="E1593" s="22" t="s">
        <v>429</v>
      </c>
      <c r="F1593" s="22" t="s">
        <v>1179</v>
      </c>
      <c r="G1593" s="22" t="s">
        <v>84</v>
      </c>
      <c r="H1593" s="23" t="s">
        <v>13</v>
      </c>
      <c r="I1593" s="23">
        <v>1</v>
      </c>
      <c r="J1593" s="29">
        <f t="shared" si="24"/>
        <v>39.8</v>
      </c>
    </row>
    <row r="1594" customHeight="1" spans="1:10">
      <c r="A1594" s="22">
        <v>2601</v>
      </c>
      <c r="B1594" s="23">
        <v>9787510180873</v>
      </c>
      <c r="C1594" s="24" t="s">
        <v>1934</v>
      </c>
      <c r="D1594" s="25">
        <v>36</v>
      </c>
      <c r="E1594" s="22" t="s">
        <v>1543</v>
      </c>
      <c r="F1594" s="22" t="s">
        <v>740</v>
      </c>
      <c r="G1594" s="22" t="s">
        <v>84</v>
      </c>
      <c r="H1594" s="23" t="s">
        <v>13</v>
      </c>
      <c r="I1594" s="23">
        <v>1</v>
      </c>
      <c r="J1594" s="29">
        <f t="shared" si="24"/>
        <v>36</v>
      </c>
    </row>
    <row r="1595" customHeight="1" spans="1:10">
      <c r="A1595" s="22">
        <v>2602</v>
      </c>
      <c r="B1595" s="23">
        <v>9787510180729</v>
      </c>
      <c r="C1595" s="24" t="s">
        <v>1935</v>
      </c>
      <c r="D1595" s="25">
        <v>36</v>
      </c>
      <c r="E1595" s="22" t="s">
        <v>1543</v>
      </c>
      <c r="F1595" s="22" t="s">
        <v>740</v>
      </c>
      <c r="G1595" s="22" t="s">
        <v>84</v>
      </c>
      <c r="H1595" s="23" t="s">
        <v>13</v>
      </c>
      <c r="I1595" s="23">
        <v>1</v>
      </c>
      <c r="J1595" s="29">
        <f t="shared" si="24"/>
        <v>36</v>
      </c>
    </row>
    <row r="1596" customHeight="1" spans="1:10">
      <c r="A1596" s="22">
        <v>2603</v>
      </c>
      <c r="B1596" s="23">
        <v>9787510180712</v>
      </c>
      <c r="C1596" s="24" t="s">
        <v>1936</v>
      </c>
      <c r="D1596" s="25">
        <v>36</v>
      </c>
      <c r="E1596" s="22" t="s">
        <v>1543</v>
      </c>
      <c r="F1596" s="22" t="s">
        <v>740</v>
      </c>
      <c r="G1596" s="22" t="s">
        <v>84</v>
      </c>
      <c r="H1596" s="23" t="s">
        <v>13</v>
      </c>
      <c r="I1596" s="23">
        <v>1</v>
      </c>
      <c r="J1596" s="29">
        <f t="shared" si="24"/>
        <v>36</v>
      </c>
    </row>
    <row r="1597" customHeight="1" spans="1:10">
      <c r="A1597" s="22">
        <v>2604</v>
      </c>
      <c r="B1597" s="23">
        <v>9787510180842</v>
      </c>
      <c r="C1597" s="24" t="s">
        <v>1937</v>
      </c>
      <c r="D1597" s="25">
        <v>36</v>
      </c>
      <c r="E1597" s="22" t="s">
        <v>1543</v>
      </c>
      <c r="F1597" s="22" t="s">
        <v>740</v>
      </c>
      <c r="G1597" s="22" t="s">
        <v>84</v>
      </c>
      <c r="H1597" s="23" t="s">
        <v>13</v>
      </c>
      <c r="I1597" s="23">
        <v>1</v>
      </c>
      <c r="J1597" s="29">
        <f t="shared" si="24"/>
        <v>36</v>
      </c>
    </row>
    <row r="1598" customHeight="1" spans="1:10">
      <c r="A1598" s="22">
        <v>2605</v>
      </c>
      <c r="B1598" s="23">
        <v>9787510180880</v>
      </c>
      <c r="C1598" s="24" t="s">
        <v>1938</v>
      </c>
      <c r="D1598" s="25">
        <v>36</v>
      </c>
      <c r="E1598" s="22" t="s">
        <v>1543</v>
      </c>
      <c r="F1598" s="22" t="s">
        <v>740</v>
      </c>
      <c r="G1598" s="22" t="s">
        <v>84</v>
      </c>
      <c r="H1598" s="23" t="s">
        <v>13</v>
      </c>
      <c r="I1598" s="23">
        <v>1</v>
      </c>
      <c r="J1598" s="29">
        <f t="shared" si="24"/>
        <v>36</v>
      </c>
    </row>
    <row r="1599" customHeight="1" spans="1:10">
      <c r="A1599" s="22">
        <v>2606</v>
      </c>
      <c r="B1599" s="23">
        <v>9787510180798</v>
      </c>
      <c r="C1599" s="24" t="s">
        <v>1939</v>
      </c>
      <c r="D1599" s="25">
        <v>36</v>
      </c>
      <c r="E1599" s="22" t="s">
        <v>1543</v>
      </c>
      <c r="F1599" s="22" t="s">
        <v>740</v>
      </c>
      <c r="G1599" s="22" t="s">
        <v>84</v>
      </c>
      <c r="H1599" s="23" t="s">
        <v>13</v>
      </c>
      <c r="I1599" s="23">
        <v>1</v>
      </c>
      <c r="J1599" s="29">
        <f t="shared" ref="J1599:J1662" si="25">D1599*I1599</f>
        <v>36</v>
      </c>
    </row>
    <row r="1600" customHeight="1" spans="1:10">
      <c r="A1600" s="22">
        <v>2607</v>
      </c>
      <c r="B1600" s="23">
        <v>9787510180750</v>
      </c>
      <c r="C1600" s="24" t="s">
        <v>1940</v>
      </c>
      <c r="D1600" s="25">
        <v>36</v>
      </c>
      <c r="E1600" s="22" t="s">
        <v>1543</v>
      </c>
      <c r="F1600" s="22" t="s">
        <v>740</v>
      </c>
      <c r="G1600" s="22" t="s">
        <v>84</v>
      </c>
      <c r="H1600" s="23" t="s">
        <v>13</v>
      </c>
      <c r="I1600" s="23">
        <v>1</v>
      </c>
      <c r="J1600" s="29">
        <f t="shared" si="25"/>
        <v>36</v>
      </c>
    </row>
    <row r="1601" customHeight="1" spans="1:10">
      <c r="A1601" s="22">
        <v>2608</v>
      </c>
      <c r="B1601" s="23">
        <v>9787510180767</v>
      </c>
      <c r="C1601" s="24" t="s">
        <v>1941</v>
      </c>
      <c r="D1601" s="25">
        <v>36</v>
      </c>
      <c r="E1601" s="22" t="s">
        <v>1543</v>
      </c>
      <c r="F1601" s="22" t="s">
        <v>740</v>
      </c>
      <c r="G1601" s="22" t="s">
        <v>1942</v>
      </c>
      <c r="H1601" s="23" t="s">
        <v>13</v>
      </c>
      <c r="I1601" s="23">
        <v>1</v>
      </c>
      <c r="J1601" s="29">
        <f t="shared" si="25"/>
        <v>36</v>
      </c>
    </row>
    <row r="1602" customHeight="1" spans="1:10">
      <c r="A1602" s="22">
        <v>2609</v>
      </c>
      <c r="B1602" s="23">
        <v>9787510180743</v>
      </c>
      <c r="C1602" s="24" t="s">
        <v>1943</v>
      </c>
      <c r="D1602" s="25">
        <v>36</v>
      </c>
      <c r="E1602" s="22" t="s">
        <v>1543</v>
      </c>
      <c r="F1602" s="22" t="s">
        <v>740</v>
      </c>
      <c r="G1602" s="22" t="s">
        <v>84</v>
      </c>
      <c r="H1602" s="23" t="s">
        <v>13</v>
      </c>
      <c r="I1602" s="23">
        <v>1</v>
      </c>
      <c r="J1602" s="29">
        <f t="shared" si="25"/>
        <v>36</v>
      </c>
    </row>
    <row r="1603" customHeight="1" spans="1:10">
      <c r="A1603" s="22">
        <v>2610</v>
      </c>
      <c r="B1603" s="23">
        <v>9787510180774</v>
      </c>
      <c r="C1603" s="24" t="s">
        <v>1944</v>
      </c>
      <c r="D1603" s="25">
        <v>36</v>
      </c>
      <c r="E1603" s="22" t="s">
        <v>1543</v>
      </c>
      <c r="F1603" s="22" t="s">
        <v>740</v>
      </c>
      <c r="G1603" s="22" t="s">
        <v>84</v>
      </c>
      <c r="H1603" s="23" t="s">
        <v>13</v>
      </c>
      <c r="I1603" s="23">
        <v>1</v>
      </c>
      <c r="J1603" s="29">
        <f t="shared" si="25"/>
        <v>36</v>
      </c>
    </row>
    <row r="1604" customHeight="1" spans="1:10">
      <c r="A1604" s="22">
        <v>2611</v>
      </c>
      <c r="B1604" s="23">
        <v>9787510180835</v>
      </c>
      <c r="C1604" s="24" t="s">
        <v>1945</v>
      </c>
      <c r="D1604" s="25">
        <v>36</v>
      </c>
      <c r="E1604" s="22" t="s">
        <v>1543</v>
      </c>
      <c r="F1604" s="22" t="s">
        <v>740</v>
      </c>
      <c r="G1604" s="22" t="s">
        <v>84</v>
      </c>
      <c r="H1604" s="23" t="s">
        <v>13</v>
      </c>
      <c r="I1604" s="23">
        <v>1</v>
      </c>
      <c r="J1604" s="29">
        <f t="shared" si="25"/>
        <v>36</v>
      </c>
    </row>
    <row r="1605" customHeight="1" spans="1:10">
      <c r="A1605" s="22">
        <v>2612</v>
      </c>
      <c r="B1605" s="23">
        <v>9787510180828</v>
      </c>
      <c r="C1605" s="24" t="s">
        <v>1946</v>
      </c>
      <c r="D1605" s="25">
        <v>36</v>
      </c>
      <c r="E1605" s="22" t="s">
        <v>1543</v>
      </c>
      <c r="F1605" s="22" t="s">
        <v>740</v>
      </c>
      <c r="G1605" s="22" t="s">
        <v>84</v>
      </c>
      <c r="H1605" s="23" t="s">
        <v>13</v>
      </c>
      <c r="I1605" s="23">
        <v>1</v>
      </c>
      <c r="J1605" s="29">
        <f t="shared" si="25"/>
        <v>36</v>
      </c>
    </row>
    <row r="1606" customHeight="1" spans="1:10">
      <c r="A1606" s="22">
        <v>2613</v>
      </c>
      <c r="B1606" s="23">
        <v>9787510180866</v>
      </c>
      <c r="C1606" s="24" t="s">
        <v>1947</v>
      </c>
      <c r="D1606" s="25">
        <v>36</v>
      </c>
      <c r="E1606" s="22" t="s">
        <v>1543</v>
      </c>
      <c r="F1606" s="22" t="s">
        <v>740</v>
      </c>
      <c r="G1606" s="22" t="s">
        <v>84</v>
      </c>
      <c r="H1606" s="23" t="s">
        <v>13</v>
      </c>
      <c r="I1606" s="23">
        <v>1</v>
      </c>
      <c r="J1606" s="29">
        <f t="shared" si="25"/>
        <v>36</v>
      </c>
    </row>
    <row r="1607" customHeight="1" spans="1:10">
      <c r="A1607" s="22">
        <v>2614</v>
      </c>
      <c r="B1607" s="23">
        <v>9787510180736</v>
      </c>
      <c r="C1607" s="24" t="s">
        <v>1948</v>
      </c>
      <c r="D1607" s="25">
        <v>36</v>
      </c>
      <c r="E1607" s="22" t="s">
        <v>1543</v>
      </c>
      <c r="F1607" s="22" t="s">
        <v>740</v>
      </c>
      <c r="G1607" s="22" t="s">
        <v>84</v>
      </c>
      <c r="H1607" s="23" t="s">
        <v>13</v>
      </c>
      <c r="I1607" s="23">
        <v>1</v>
      </c>
      <c r="J1607" s="29">
        <f t="shared" si="25"/>
        <v>36</v>
      </c>
    </row>
    <row r="1608" customHeight="1" spans="1:10">
      <c r="A1608" s="22">
        <v>2615</v>
      </c>
      <c r="B1608" s="23">
        <v>9787551437011</v>
      </c>
      <c r="C1608" s="24" t="s">
        <v>1949</v>
      </c>
      <c r="D1608" s="25">
        <v>39.8</v>
      </c>
      <c r="E1608" s="22" t="s">
        <v>429</v>
      </c>
      <c r="F1608" s="22" t="s">
        <v>740</v>
      </c>
      <c r="G1608" s="22" t="s">
        <v>84</v>
      </c>
      <c r="H1608" s="23" t="s">
        <v>13</v>
      </c>
      <c r="I1608" s="23">
        <v>1</v>
      </c>
      <c r="J1608" s="29">
        <f t="shared" si="25"/>
        <v>39.8</v>
      </c>
    </row>
    <row r="1609" customHeight="1" spans="1:10">
      <c r="A1609" s="22">
        <v>2616</v>
      </c>
      <c r="B1609" s="23">
        <v>9787551436809</v>
      </c>
      <c r="C1609" s="24" t="s">
        <v>1950</v>
      </c>
      <c r="D1609" s="25">
        <v>39.8</v>
      </c>
      <c r="E1609" s="22" t="s">
        <v>429</v>
      </c>
      <c r="F1609" s="22" t="s">
        <v>740</v>
      </c>
      <c r="G1609" s="22" t="s">
        <v>84</v>
      </c>
      <c r="H1609" s="23" t="s">
        <v>13</v>
      </c>
      <c r="I1609" s="23">
        <v>1</v>
      </c>
      <c r="J1609" s="29">
        <f t="shared" si="25"/>
        <v>39.8</v>
      </c>
    </row>
    <row r="1610" customHeight="1" spans="1:10">
      <c r="A1610" s="22">
        <v>2617</v>
      </c>
      <c r="B1610" s="23">
        <v>9787551436823</v>
      </c>
      <c r="C1610" s="24" t="s">
        <v>1951</v>
      </c>
      <c r="D1610" s="25">
        <v>39.8</v>
      </c>
      <c r="E1610" s="22" t="s">
        <v>429</v>
      </c>
      <c r="F1610" s="22" t="s">
        <v>740</v>
      </c>
      <c r="G1610" s="22" t="s">
        <v>84</v>
      </c>
      <c r="H1610" s="23" t="s">
        <v>13</v>
      </c>
      <c r="I1610" s="23">
        <v>1</v>
      </c>
      <c r="J1610" s="29">
        <f t="shared" si="25"/>
        <v>39.8</v>
      </c>
    </row>
    <row r="1611" customHeight="1" spans="1:10">
      <c r="A1611" s="22">
        <v>2619</v>
      </c>
      <c r="B1611" s="23">
        <v>9787551434409</v>
      </c>
      <c r="C1611" s="24" t="s">
        <v>1952</v>
      </c>
      <c r="D1611" s="25">
        <v>39.8</v>
      </c>
      <c r="E1611" s="22" t="s">
        <v>429</v>
      </c>
      <c r="F1611" s="22" t="s">
        <v>740</v>
      </c>
      <c r="G1611" s="22" t="s">
        <v>84</v>
      </c>
      <c r="H1611" s="23" t="s">
        <v>13</v>
      </c>
      <c r="I1611" s="23">
        <v>1</v>
      </c>
      <c r="J1611" s="29">
        <f t="shared" si="25"/>
        <v>39.8</v>
      </c>
    </row>
    <row r="1612" customHeight="1" spans="1:10">
      <c r="A1612" s="22">
        <v>2620</v>
      </c>
      <c r="B1612" s="23">
        <v>9787551448543</v>
      </c>
      <c r="C1612" s="24" t="s">
        <v>1953</v>
      </c>
      <c r="D1612" s="25">
        <v>39.8</v>
      </c>
      <c r="E1612" s="22" t="s">
        <v>429</v>
      </c>
      <c r="F1612" s="22" t="s">
        <v>1482</v>
      </c>
      <c r="G1612" s="22" t="s">
        <v>84</v>
      </c>
      <c r="H1612" s="23" t="s">
        <v>13</v>
      </c>
      <c r="I1612" s="23">
        <v>1</v>
      </c>
      <c r="J1612" s="29">
        <f t="shared" si="25"/>
        <v>39.8</v>
      </c>
    </row>
    <row r="1613" customHeight="1" spans="1:10">
      <c r="A1613" s="22">
        <v>2621</v>
      </c>
      <c r="B1613" s="23">
        <v>9787551446457</v>
      </c>
      <c r="C1613" s="24" t="s">
        <v>1954</v>
      </c>
      <c r="D1613" s="25">
        <v>39.8</v>
      </c>
      <c r="E1613" s="22" t="s">
        <v>429</v>
      </c>
      <c r="F1613" s="22" t="s">
        <v>1291</v>
      </c>
      <c r="G1613" s="22" t="s">
        <v>84</v>
      </c>
      <c r="H1613" s="23" t="s">
        <v>13</v>
      </c>
      <c r="I1613" s="23">
        <v>1</v>
      </c>
      <c r="J1613" s="29">
        <f t="shared" si="25"/>
        <v>39.8</v>
      </c>
    </row>
    <row r="1614" customHeight="1" spans="1:10">
      <c r="A1614" s="22">
        <v>2622</v>
      </c>
      <c r="B1614" s="23">
        <v>9787551446433</v>
      </c>
      <c r="C1614" s="24" t="s">
        <v>1955</v>
      </c>
      <c r="D1614" s="25">
        <v>39.8</v>
      </c>
      <c r="E1614" s="22" t="s">
        <v>429</v>
      </c>
      <c r="F1614" s="22" t="s">
        <v>1291</v>
      </c>
      <c r="G1614" s="22" t="s">
        <v>84</v>
      </c>
      <c r="H1614" s="23" t="s">
        <v>13</v>
      </c>
      <c r="I1614" s="23">
        <v>1</v>
      </c>
      <c r="J1614" s="29">
        <f t="shared" si="25"/>
        <v>39.8</v>
      </c>
    </row>
    <row r="1615" customHeight="1" spans="1:10">
      <c r="A1615" s="22">
        <v>2623</v>
      </c>
      <c r="B1615" s="23">
        <v>9787551434324</v>
      </c>
      <c r="C1615" s="24" t="s">
        <v>1956</v>
      </c>
      <c r="D1615" s="25">
        <v>39.8</v>
      </c>
      <c r="E1615" s="22" t="s">
        <v>429</v>
      </c>
      <c r="F1615" s="22" t="s">
        <v>740</v>
      </c>
      <c r="G1615" s="22" t="s">
        <v>84</v>
      </c>
      <c r="H1615" s="23" t="s">
        <v>13</v>
      </c>
      <c r="I1615" s="23">
        <v>1</v>
      </c>
      <c r="J1615" s="29">
        <f t="shared" si="25"/>
        <v>39.8</v>
      </c>
    </row>
    <row r="1616" customHeight="1" spans="1:10">
      <c r="A1616" s="22">
        <v>2624</v>
      </c>
      <c r="B1616" s="23">
        <v>9787551434331</v>
      </c>
      <c r="C1616" s="24" t="s">
        <v>1957</v>
      </c>
      <c r="D1616" s="25">
        <v>39.8</v>
      </c>
      <c r="E1616" s="22" t="s">
        <v>429</v>
      </c>
      <c r="F1616" s="22" t="s">
        <v>740</v>
      </c>
      <c r="G1616" s="22" t="s">
        <v>84</v>
      </c>
      <c r="H1616" s="23" t="s">
        <v>13</v>
      </c>
      <c r="I1616" s="23">
        <v>1</v>
      </c>
      <c r="J1616" s="29">
        <f t="shared" si="25"/>
        <v>39.8</v>
      </c>
    </row>
    <row r="1617" customHeight="1" spans="1:10">
      <c r="A1617" s="22">
        <v>2627</v>
      </c>
      <c r="B1617" s="23">
        <v>9787534098307</v>
      </c>
      <c r="C1617" s="24" t="s">
        <v>1958</v>
      </c>
      <c r="D1617" s="25">
        <v>39.8</v>
      </c>
      <c r="E1617" s="22" t="s">
        <v>825</v>
      </c>
      <c r="F1617" s="22" t="s">
        <v>1065</v>
      </c>
      <c r="G1617" s="22" t="s">
        <v>84</v>
      </c>
      <c r="H1617" s="23" t="s">
        <v>13</v>
      </c>
      <c r="I1617" s="23">
        <v>1</v>
      </c>
      <c r="J1617" s="29">
        <f t="shared" si="25"/>
        <v>39.8</v>
      </c>
    </row>
    <row r="1618" customHeight="1" spans="1:10">
      <c r="A1618" s="22">
        <v>2628</v>
      </c>
      <c r="B1618" s="23">
        <v>9787534098604</v>
      </c>
      <c r="C1618" s="24" t="s">
        <v>1959</v>
      </c>
      <c r="D1618" s="25">
        <v>39.8</v>
      </c>
      <c r="E1618" s="22" t="s">
        <v>825</v>
      </c>
      <c r="F1618" s="22" t="s">
        <v>1043</v>
      </c>
      <c r="G1618" s="22" t="s">
        <v>84</v>
      </c>
      <c r="H1618" s="23" t="s">
        <v>13</v>
      </c>
      <c r="I1618" s="23">
        <v>1</v>
      </c>
      <c r="J1618" s="29">
        <f t="shared" si="25"/>
        <v>39.8</v>
      </c>
    </row>
    <row r="1619" customHeight="1" spans="1:10">
      <c r="A1619" s="22">
        <v>2629</v>
      </c>
      <c r="B1619" s="23">
        <v>9787534098314</v>
      </c>
      <c r="C1619" s="24" t="s">
        <v>1960</v>
      </c>
      <c r="D1619" s="25">
        <v>39.8</v>
      </c>
      <c r="E1619" s="22" t="s">
        <v>825</v>
      </c>
      <c r="F1619" s="22" t="s">
        <v>1065</v>
      </c>
      <c r="G1619" s="22" t="s">
        <v>84</v>
      </c>
      <c r="H1619" s="23" t="s">
        <v>13</v>
      </c>
      <c r="I1619" s="23">
        <v>1</v>
      </c>
      <c r="J1619" s="29">
        <f t="shared" si="25"/>
        <v>39.8</v>
      </c>
    </row>
    <row r="1620" customHeight="1" spans="1:10">
      <c r="A1620" s="22">
        <v>2630</v>
      </c>
      <c r="B1620" s="23">
        <v>9787534098598</v>
      </c>
      <c r="C1620" s="24" t="s">
        <v>1961</v>
      </c>
      <c r="D1620" s="25">
        <v>39.8</v>
      </c>
      <c r="E1620" s="22" t="s">
        <v>825</v>
      </c>
      <c r="F1620" s="22" t="s">
        <v>1065</v>
      </c>
      <c r="G1620" s="22" t="s">
        <v>84</v>
      </c>
      <c r="H1620" s="23" t="s">
        <v>13</v>
      </c>
      <c r="I1620" s="23">
        <v>1</v>
      </c>
      <c r="J1620" s="29">
        <f t="shared" si="25"/>
        <v>39.8</v>
      </c>
    </row>
    <row r="1621" customHeight="1" spans="1:10">
      <c r="A1621" s="22">
        <v>2631</v>
      </c>
      <c r="B1621" s="23">
        <v>9787531489856</v>
      </c>
      <c r="C1621" s="24" t="s">
        <v>1962</v>
      </c>
      <c r="D1621" s="25">
        <v>48</v>
      </c>
      <c r="E1621" s="22" t="s">
        <v>1963</v>
      </c>
      <c r="F1621" s="22" t="s">
        <v>740</v>
      </c>
      <c r="G1621" s="22" t="s">
        <v>84</v>
      </c>
      <c r="H1621" s="23" t="s">
        <v>13</v>
      </c>
      <c r="I1621" s="23">
        <v>1</v>
      </c>
      <c r="J1621" s="29">
        <f t="shared" si="25"/>
        <v>48</v>
      </c>
    </row>
    <row r="1622" customHeight="1" spans="1:10">
      <c r="A1622" s="22">
        <v>2632</v>
      </c>
      <c r="B1622" s="23">
        <v>9787531489863</v>
      </c>
      <c r="C1622" s="24" t="s">
        <v>1964</v>
      </c>
      <c r="D1622" s="25">
        <v>48</v>
      </c>
      <c r="E1622" s="22" t="s">
        <v>1963</v>
      </c>
      <c r="F1622" s="22" t="s">
        <v>740</v>
      </c>
      <c r="G1622" s="22" t="s">
        <v>84</v>
      </c>
      <c r="H1622" s="23" t="s">
        <v>13</v>
      </c>
      <c r="I1622" s="23">
        <v>1</v>
      </c>
      <c r="J1622" s="29">
        <f t="shared" si="25"/>
        <v>48</v>
      </c>
    </row>
    <row r="1623" customHeight="1" spans="1:10">
      <c r="A1623" s="22">
        <v>2633</v>
      </c>
      <c r="B1623" s="23">
        <v>9787531490791</v>
      </c>
      <c r="C1623" s="24" t="s">
        <v>1965</v>
      </c>
      <c r="D1623" s="25">
        <v>48</v>
      </c>
      <c r="E1623" s="22" t="s">
        <v>1963</v>
      </c>
      <c r="F1623" s="22" t="s">
        <v>740</v>
      </c>
      <c r="G1623" s="22" t="s">
        <v>84</v>
      </c>
      <c r="H1623" s="23" t="s">
        <v>13</v>
      </c>
      <c r="I1623" s="23">
        <v>1</v>
      </c>
      <c r="J1623" s="29">
        <f t="shared" si="25"/>
        <v>48</v>
      </c>
    </row>
    <row r="1624" customHeight="1" spans="1:10">
      <c r="A1624" s="22">
        <v>2635</v>
      </c>
      <c r="B1624" s="23">
        <v>9787502087883</v>
      </c>
      <c r="C1624" s="24" t="s">
        <v>1966</v>
      </c>
      <c r="D1624" s="25">
        <v>39</v>
      </c>
      <c r="E1624" s="22" t="s">
        <v>361</v>
      </c>
      <c r="F1624" s="22" t="s">
        <v>749</v>
      </c>
      <c r="G1624" s="22" t="s">
        <v>720</v>
      </c>
      <c r="H1624" s="23" t="s">
        <v>13</v>
      </c>
      <c r="I1624" s="23">
        <v>1</v>
      </c>
      <c r="J1624" s="29">
        <f t="shared" si="25"/>
        <v>39</v>
      </c>
    </row>
    <row r="1625" customHeight="1" spans="1:10">
      <c r="A1625" s="22">
        <v>2636</v>
      </c>
      <c r="B1625" s="23">
        <v>9787502087883</v>
      </c>
      <c r="C1625" s="24" t="s">
        <v>1967</v>
      </c>
      <c r="D1625" s="25">
        <v>39</v>
      </c>
      <c r="E1625" s="22" t="s">
        <v>361</v>
      </c>
      <c r="F1625" s="22" t="s">
        <v>749</v>
      </c>
      <c r="G1625" s="22" t="s">
        <v>720</v>
      </c>
      <c r="H1625" s="23" t="s">
        <v>13</v>
      </c>
      <c r="I1625" s="23">
        <v>1</v>
      </c>
      <c r="J1625" s="29">
        <f t="shared" si="25"/>
        <v>39</v>
      </c>
    </row>
    <row r="1626" customHeight="1" spans="1:10">
      <c r="A1626" s="22">
        <v>2637</v>
      </c>
      <c r="B1626" s="23">
        <v>9787502087883</v>
      </c>
      <c r="C1626" s="24" t="s">
        <v>1968</v>
      </c>
      <c r="D1626" s="25">
        <v>39</v>
      </c>
      <c r="E1626" s="22" t="s">
        <v>361</v>
      </c>
      <c r="F1626" s="22" t="s">
        <v>749</v>
      </c>
      <c r="G1626" s="22" t="s">
        <v>720</v>
      </c>
      <c r="H1626" s="23" t="s">
        <v>13</v>
      </c>
      <c r="I1626" s="23">
        <v>1</v>
      </c>
      <c r="J1626" s="29">
        <f t="shared" si="25"/>
        <v>39</v>
      </c>
    </row>
    <row r="1627" customHeight="1" spans="1:10">
      <c r="A1627" s="22">
        <v>2638</v>
      </c>
      <c r="B1627" s="23">
        <v>9787558337871</v>
      </c>
      <c r="C1627" s="24" t="s">
        <v>1969</v>
      </c>
      <c r="D1627" s="25">
        <v>39.8</v>
      </c>
      <c r="E1627" s="22" t="s">
        <v>11</v>
      </c>
      <c r="F1627" s="22" t="s">
        <v>1970</v>
      </c>
      <c r="G1627" s="22" t="s">
        <v>84</v>
      </c>
      <c r="H1627" s="23" t="s">
        <v>13</v>
      </c>
      <c r="I1627" s="23">
        <v>1</v>
      </c>
      <c r="J1627" s="29">
        <f t="shared" si="25"/>
        <v>39.8</v>
      </c>
    </row>
    <row r="1628" customHeight="1" spans="1:10">
      <c r="A1628" s="22">
        <v>2639</v>
      </c>
      <c r="B1628" s="23">
        <v>9787574001992</v>
      </c>
      <c r="C1628" s="24" t="s">
        <v>1971</v>
      </c>
      <c r="D1628" s="25">
        <v>39</v>
      </c>
      <c r="E1628" s="22" t="s">
        <v>503</v>
      </c>
      <c r="F1628" s="22" t="s">
        <v>811</v>
      </c>
      <c r="G1628" s="22" t="s">
        <v>975</v>
      </c>
      <c r="H1628" s="23" t="s">
        <v>13</v>
      </c>
      <c r="I1628" s="23">
        <v>1</v>
      </c>
      <c r="J1628" s="29">
        <f t="shared" si="25"/>
        <v>39</v>
      </c>
    </row>
    <row r="1629" customHeight="1" spans="1:10">
      <c r="A1629" s="22">
        <v>2640</v>
      </c>
      <c r="B1629" s="23">
        <v>9787574001992</v>
      </c>
      <c r="C1629" s="24" t="s">
        <v>1972</v>
      </c>
      <c r="D1629" s="25">
        <v>39</v>
      </c>
      <c r="E1629" s="22" t="s">
        <v>503</v>
      </c>
      <c r="F1629" s="22" t="s">
        <v>811</v>
      </c>
      <c r="G1629" s="22" t="s">
        <v>975</v>
      </c>
      <c r="H1629" s="23" t="s">
        <v>13</v>
      </c>
      <c r="I1629" s="23">
        <v>1</v>
      </c>
      <c r="J1629" s="29">
        <f t="shared" si="25"/>
        <v>39</v>
      </c>
    </row>
    <row r="1630" customHeight="1" spans="1:10">
      <c r="A1630" s="22">
        <v>2641</v>
      </c>
      <c r="B1630" s="23">
        <v>9787574001992</v>
      </c>
      <c r="C1630" s="24" t="s">
        <v>1973</v>
      </c>
      <c r="D1630" s="25">
        <v>39</v>
      </c>
      <c r="E1630" s="22" t="s">
        <v>503</v>
      </c>
      <c r="F1630" s="22" t="s">
        <v>811</v>
      </c>
      <c r="G1630" s="22" t="s">
        <v>975</v>
      </c>
      <c r="H1630" s="23" t="s">
        <v>13</v>
      </c>
      <c r="I1630" s="23">
        <v>1</v>
      </c>
      <c r="J1630" s="29">
        <f t="shared" si="25"/>
        <v>39</v>
      </c>
    </row>
    <row r="1631" customHeight="1" spans="1:10">
      <c r="A1631" s="22">
        <v>2642</v>
      </c>
      <c r="B1631" s="23">
        <v>9787574001992</v>
      </c>
      <c r="C1631" s="24" t="s">
        <v>1974</v>
      </c>
      <c r="D1631" s="25">
        <v>39</v>
      </c>
      <c r="E1631" s="22" t="s">
        <v>503</v>
      </c>
      <c r="F1631" s="22" t="s">
        <v>811</v>
      </c>
      <c r="G1631" s="22" t="s">
        <v>975</v>
      </c>
      <c r="H1631" s="23" t="s">
        <v>13</v>
      </c>
      <c r="I1631" s="23">
        <v>1</v>
      </c>
      <c r="J1631" s="29">
        <f t="shared" si="25"/>
        <v>39</v>
      </c>
    </row>
    <row r="1632" customHeight="1" spans="1:10">
      <c r="A1632" s="22">
        <v>2643</v>
      </c>
      <c r="B1632" s="23">
        <v>9787574001992</v>
      </c>
      <c r="C1632" s="24" t="s">
        <v>1975</v>
      </c>
      <c r="D1632" s="25">
        <v>39</v>
      </c>
      <c r="E1632" s="22" t="s">
        <v>503</v>
      </c>
      <c r="F1632" s="22" t="s">
        <v>811</v>
      </c>
      <c r="G1632" s="22" t="s">
        <v>975</v>
      </c>
      <c r="H1632" s="23" t="s">
        <v>13</v>
      </c>
      <c r="I1632" s="23">
        <v>1</v>
      </c>
      <c r="J1632" s="29">
        <f t="shared" si="25"/>
        <v>39</v>
      </c>
    </row>
    <row r="1633" customHeight="1" spans="1:10">
      <c r="A1633" s="22">
        <v>2644</v>
      </c>
      <c r="B1633" s="23">
        <v>9787574001992</v>
      </c>
      <c r="C1633" s="24" t="s">
        <v>1976</v>
      </c>
      <c r="D1633" s="25">
        <v>39</v>
      </c>
      <c r="E1633" s="22" t="s">
        <v>503</v>
      </c>
      <c r="F1633" s="22" t="s">
        <v>811</v>
      </c>
      <c r="G1633" s="22" t="s">
        <v>975</v>
      </c>
      <c r="H1633" s="23" t="s">
        <v>13</v>
      </c>
      <c r="I1633" s="23">
        <v>1</v>
      </c>
      <c r="J1633" s="29">
        <f t="shared" si="25"/>
        <v>39</v>
      </c>
    </row>
    <row r="1634" customHeight="1" spans="1:10">
      <c r="A1634" s="22">
        <v>2645</v>
      </c>
      <c r="B1634" s="23">
        <v>9787574001992</v>
      </c>
      <c r="C1634" s="24" t="s">
        <v>1977</v>
      </c>
      <c r="D1634" s="25">
        <v>39</v>
      </c>
      <c r="E1634" s="22" t="s">
        <v>503</v>
      </c>
      <c r="F1634" s="22" t="s">
        <v>811</v>
      </c>
      <c r="G1634" s="22" t="s">
        <v>975</v>
      </c>
      <c r="H1634" s="23" t="s">
        <v>13</v>
      </c>
      <c r="I1634" s="23">
        <v>1</v>
      </c>
      <c r="J1634" s="29">
        <f t="shared" si="25"/>
        <v>39</v>
      </c>
    </row>
    <row r="1635" customHeight="1" spans="1:10">
      <c r="A1635" s="22">
        <v>2646</v>
      </c>
      <c r="B1635" s="23">
        <v>9787574001992</v>
      </c>
      <c r="C1635" s="24" t="s">
        <v>1978</v>
      </c>
      <c r="D1635" s="25">
        <v>39</v>
      </c>
      <c r="E1635" s="22" t="s">
        <v>503</v>
      </c>
      <c r="F1635" s="22" t="s">
        <v>811</v>
      </c>
      <c r="G1635" s="22" t="s">
        <v>975</v>
      </c>
      <c r="H1635" s="23" t="s">
        <v>13</v>
      </c>
      <c r="I1635" s="23">
        <v>1</v>
      </c>
      <c r="J1635" s="29">
        <f t="shared" si="25"/>
        <v>39</v>
      </c>
    </row>
    <row r="1636" customHeight="1" spans="1:10">
      <c r="A1636" s="22">
        <v>2647</v>
      </c>
      <c r="B1636" s="23">
        <v>9787574001992</v>
      </c>
      <c r="C1636" s="24" t="s">
        <v>1979</v>
      </c>
      <c r="D1636" s="25">
        <v>39</v>
      </c>
      <c r="E1636" s="22" t="s">
        <v>503</v>
      </c>
      <c r="F1636" s="22" t="s">
        <v>811</v>
      </c>
      <c r="G1636" s="22" t="s">
        <v>975</v>
      </c>
      <c r="H1636" s="23" t="s">
        <v>13</v>
      </c>
      <c r="I1636" s="23">
        <v>1</v>
      </c>
      <c r="J1636" s="29">
        <f t="shared" si="25"/>
        <v>39</v>
      </c>
    </row>
    <row r="1637" customHeight="1" spans="1:10">
      <c r="A1637" s="22">
        <v>2648</v>
      </c>
      <c r="B1637" s="23">
        <v>9787574001992</v>
      </c>
      <c r="C1637" s="24" t="s">
        <v>1980</v>
      </c>
      <c r="D1637" s="25">
        <v>39</v>
      </c>
      <c r="E1637" s="22" t="s">
        <v>503</v>
      </c>
      <c r="F1637" s="22" t="s">
        <v>811</v>
      </c>
      <c r="G1637" s="22" t="s">
        <v>975</v>
      </c>
      <c r="H1637" s="23" t="s">
        <v>13</v>
      </c>
      <c r="I1637" s="23">
        <v>1</v>
      </c>
      <c r="J1637" s="29">
        <f t="shared" si="25"/>
        <v>39</v>
      </c>
    </row>
    <row r="1638" customHeight="1" spans="1:10">
      <c r="A1638" s="22">
        <v>2649</v>
      </c>
      <c r="B1638" s="23">
        <v>9787534092763</v>
      </c>
      <c r="C1638" s="24" t="s">
        <v>1981</v>
      </c>
      <c r="D1638" s="25">
        <v>39.8</v>
      </c>
      <c r="E1638" s="22" t="s">
        <v>1982</v>
      </c>
      <c r="F1638" s="22" t="s">
        <v>749</v>
      </c>
      <c r="G1638" s="22" t="s">
        <v>84</v>
      </c>
      <c r="H1638" s="23" t="s">
        <v>13</v>
      </c>
      <c r="I1638" s="23">
        <v>1</v>
      </c>
      <c r="J1638" s="29">
        <f t="shared" si="25"/>
        <v>39.8</v>
      </c>
    </row>
    <row r="1639" customHeight="1" spans="1:10">
      <c r="A1639" s="22">
        <v>2650</v>
      </c>
      <c r="B1639" s="23">
        <v>9787534092862</v>
      </c>
      <c r="C1639" s="24" t="s">
        <v>1983</v>
      </c>
      <c r="D1639" s="25">
        <v>39.8</v>
      </c>
      <c r="E1639" s="22" t="s">
        <v>1982</v>
      </c>
      <c r="F1639" s="22" t="s">
        <v>749</v>
      </c>
      <c r="G1639" s="22" t="s">
        <v>84</v>
      </c>
      <c r="H1639" s="23" t="s">
        <v>13</v>
      </c>
      <c r="I1639" s="23">
        <v>1</v>
      </c>
      <c r="J1639" s="29">
        <f t="shared" si="25"/>
        <v>39.8</v>
      </c>
    </row>
    <row r="1640" customHeight="1" spans="1:10">
      <c r="A1640" s="22">
        <v>2651</v>
      </c>
      <c r="B1640" s="23">
        <v>9787534092855</v>
      </c>
      <c r="C1640" s="24" t="s">
        <v>1984</v>
      </c>
      <c r="D1640" s="25">
        <v>39.8</v>
      </c>
      <c r="E1640" s="22" t="s">
        <v>1982</v>
      </c>
      <c r="F1640" s="22" t="s">
        <v>749</v>
      </c>
      <c r="G1640" s="22" t="s">
        <v>84</v>
      </c>
      <c r="H1640" s="23" t="s">
        <v>13</v>
      </c>
      <c r="I1640" s="23">
        <v>1</v>
      </c>
      <c r="J1640" s="29">
        <f t="shared" si="25"/>
        <v>39.8</v>
      </c>
    </row>
    <row r="1641" customHeight="1" spans="1:10">
      <c r="A1641" s="22">
        <v>2652</v>
      </c>
      <c r="B1641" s="23">
        <v>9787534092817</v>
      </c>
      <c r="C1641" s="24" t="s">
        <v>1985</v>
      </c>
      <c r="D1641" s="25">
        <v>39.8</v>
      </c>
      <c r="E1641" s="22" t="s">
        <v>1982</v>
      </c>
      <c r="F1641" s="22" t="s">
        <v>749</v>
      </c>
      <c r="G1641" s="22" t="s">
        <v>84</v>
      </c>
      <c r="H1641" s="23" t="s">
        <v>13</v>
      </c>
      <c r="I1641" s="23">
        <v>1</v>
      </c>
      <c r="J1641" s="29">
        <f t="shared" si="25"/>
        <v>39.8</v>
      </c>
    </row>
    <row r="1642" customHeight="1" spans="1:10">
      <c r="A1642" s="22">
        <v>2653</v>
      </c>
      <c r="B1642" s="23">
        <v>9787534092831</v>
      </c>
      <c r="C1642" s="24" t="s">
        <v>1986</v>
      </c>
      <c r="D1642" s="25">
        <v>39.8</v>
      </c>
      <c r="E1642" s="22" t="s">
        <v>1982</v>
      </c>
      <c r="F1642" s="22" t="s">
        <v>749</v>
      </c>
      <c r="G1642" s="22" t="s">
        <v>84</v>
      </c>
      <c r="H1642" s="23" t="s">
        <v>13</v>
      </c>
      <c r="I1642" s="23">
        <v>1</v>
      </c>
      <c r="J1642" s="29">
        <f t="shared" si="25"/>
        <v>39.8</v>
      </c>
    </row>
    <row r="1643" customHeight="1" spans="1:10">
      <c r="A1643" s="22">
        <v>2654</v>
      </c>
      <c r="B1643" s="23">
        <v>9787534092848</v>
      </c>
      <c r="C1643" s="24" t="s">
        <v>1987</v>
      </c>
      <c r="D1643" s="25">
        <v>39.8</v>
      </c>
      <c r="E1643" s="22" t="s">
        <v>1982</v>
      </c>
      <c r="F1643" s="22" t="s">
        <v>740</v>
      </c>
      <c r="G1643" s="22" t="s">
        <v>84</v>
      </c>
      <c r="H1643" s="23" t="s">
        <v>13</v>
      </c>
      <c r="I1643" s="23">
        <v>1</v>
      </c>
      <c r="J1643" s="29">
        <f t="shared" si="25"/>
        <v>39.8</v>
      </c>
    </row>
    <row r="1644" customHeight="1" spans="1:10">
      <c r="A1644" s="22">
        <v>2655</v>
      </c>
      <c r="B1644" s="23">
        <v>9787534092886</v>
      </c>
      <c r="C1644" s="24" t="s">
        <v>1988</v>
      </c>
      <c r="D1644" s="25">
        <v>39.8</v>
      </c>
      <c r="E1644" s="22" t="s">
        <v>1982</v>
      </c>
      <c r="F1644" s="22" t="s">
        <v>749</v>
      </c>
      <c r="G1644" s="22" t="s">
        <v>84</v>
      </c>
      <c r="H1644" s="23" t="s">
        <v>13</v>
      </c>
      <c r="I1644" s="23">
        <v>1</v>
      </c>
      <c r="J1644" s="29">
        <f t="shared" si="25"/>
        <v>39.8</v>
      </c>
    </row>
    <row r="1645" customHeight="1" spans="1:10">
      <c r="A1645" s="22">
        <v>2656</v>
      </c>
      <c r="B1645" s="23">
        <v>9787534093517</v>
      </c>
      <c r="C1645" s="24" t="s">
        <v>1989</v>
      </c>
      <c r="D1645" s="25">
        <v>39.8</v>
      </c>
      <c r="E1645" s="22" t="s">
        <v>825</v>
      </c>
      <c r="F1645" s="22" t="s">
        <v>1179</v>
      </c>
      <c r="G1645" s="22" t="s">
        <v>84</v>
      </c>
      <c r="H1645" s="23" t="s">
        <v>13</v>
      </c>
      <c r="I1645" s="23">
        <v>1</v>
      </c>
      <c r="J1645" s="29">
        <f t="shared" si="25"/>
        <v>39.8</v>
      </c>
    </row>
    <row r="1646" customHeight="1" spans="1:10">
      <c r="A1646" s="22">
        <v>2657</v>
      </c>
      <c r="B1646" s="23">
        <v>9787534093487</v>
      </c>
      <c r="C1646" s="24" t="s">
        <v>1990</v>
      </c>
      <c r="D1646" s="25">
        <v>39.8</v>
      </c>
      <c r="E1646" s="22" t="s">
        <v>825</v>
      </c>
      <c r="F1646" s="22" t="s">
        <v>1179</v>
      </c>
      <c r="G1646" s="22" t="s">
        <v>84</v>
      </c>
      <c r="H1646" s="23" t="s">
        <v>13</v>
      </c>
      <c r="I1646" s="23">
        <v>1</v>
      </c>
      <c r="J1646" s="29">
        <f t="shared" si="25"/>
        <v>39.8</v>
      </c>
    </row>
    <row r="1647" customHeight="1" spans="1:10">
      <c r="A1647" s="22">
        <v>2658</v>
      </c>
      <c r="B1647" s="23">
        <v>9787534093470</v>
      </c>
      <c r="C1647" s="24" t="s">
        <v>1991</v>
      </c>
      <c r="D1647" s="25">
        <v>39.8</v>
      </c>
      <c r="E1647" s="22" t="s">
        <v>825</v>
      </c>
      <c r="F1647" s="22" t="s">
        <v>1179</v>
      </c>
      <c r="G1647" s="22" t="s">
        <v>84</v>
      </c>
      <c r="H1647" s="23" t="s">
        <v>13</v>
      </c>
      <c r="I1647" s="23">
        <v>1</v>
      </c>
      <c r="J1647" s="29">
        <f t="shared" si="25"/>
        <v>39.8</v>
      </c>
    </row>
    <row r="1648" customHeight="1" spans="1:10">
      <c r="A1648" s="22">
        <v>2659</v>
      </c>
      <c r="B1648" s="23">
        <v>9787534093456</v>
      </c>
      <c r="C1648" s="24" t="s">
        <v>1992</v>
      </c>
      <c r="D1648" s="25">
        <v>39.8</v>
      </c>
      <c r="E1648" s="22" t="s">
        <v>1982</v>
      </c>
      <c r="F1648" s="22" t="s">
        <v>1179</v>
      </c>
      <c r="G1648" s="22" t="s">
        <v>84</v>
      </c>
      <c r="H1648" s="23" t="s">
        <v>13</v>
      </c>
      <c r="I1648" s="23">
        <v>1</v>
      </c>
      <c r="J1648" s="29">
        <f t="shared" si="25"/>
        <v>39.8</v>
      </c>
    </row>
    <row r="1649" customHeight="1" spans="1:10">
      <c r="A1649" s="22">
        <v>2660</v>
      </c>
      <c r="B1649" s="23">
        <v>9787510180781</v>
      </c>
      <c r="C1649" s="24" t="s">
        <v>1993</v>
      </c>
      <c r="D1649" s="25">
        <v>36</v>
      </c>
      <c r="E1649" s="22" t="s">
        <v>1543</v>
      </c>
      <c r="F1649" s="22" t="s">
        <v>740</v>
      </c>
      <c r="G1649" s="22" t="s">
        <v>84</v>
      </c>
      <c r="H1649" s="23" t="s">
        <v>13</v>
      </c>
      <c r="I1649" s="23">
        <v>1</v>
      </c>
      <c r="J1649" s="29">
        <f t="shared" si="25"/>
        <v>36</v>
      </c>
    </row>
    <row r="1650" customHeight="1" spans="1:10">
      <c r="A1650" s="22">
        <v>2661</v>
      </c>
      <c r="B1650" s="23">
        <v>9787510180811</v>
      </c>
      <c r="C1650" s="24" t="s">
        <v>1994</v>
      </c>
      <c r="D1650" s="25">
        <v>36</v>
      </c>
      <c r="E1650" s="22" t="s">
        <v>1543</v>
      </c>
      <c r="F1650" s="22" t="s">
        <v>740</v>
      </c>
      <c r="G1650" s="22" t="s">
        <v>84</v>
      </c>
      <c r="H1650" s="23" t="s">
        <v>13</v>
      </c>
      <c r="I1650" s="23">
        <v>1</v>
      </c>
      <c r="J1650" s="29">
        <f t="shared" si="25"/>
        <v>36</v>
      </c>
    </row>
    <row r="1651" customHeight="1" spans="1:10">
      <c r="A1651" s="22">
        <v>2662</v>
      </c>
      <c r="B1651" s="23">
        <v>9787510180859</v>
      </c>
      <c r="C1651" s="24" t="s">
        <v>1995</v>
      </c>
      <c r="D1651" s="25">
        <v>36</v>
      </c>
      <c r="E1651" s="22" t="s">
        <v>1543</v>
      </c>
      <c r="F1651" s="22" t="s">
        <v>740</v>
      </c>
      <c r="G1651" s="22" t="s">
        <v>84</v>
      </c>
      <c r="H1651" s="23" t="s">
        <v>13</v>
      </c>
      <c r="I1651" s="23">
        <v>1</v>
      </c>
      <c r="J1651" s="29">
        <f t="shared" si="25"/>
        <v>36</v>
      </c>
    </row>
    <row r="1652" customHeight="1" spans="1:10">
      <c r="A1652" s="22">
        <v>2663</v>
      </c>
      <c r="B1652" s="23">
        <v>9787551448192</v>
      </c>
      <c r="C1652" s="24" t="s">
        <v>1996</v>
      </c>
      <c r="D1652" s="25">
        <v>39.8</v>
      </c>
      <c r="E1652" s="22" t="s">
        <v>429</v>
      </c>
      <c r="F1652" s="22" t="s">
        <v>837</v>
      </c>
      <c r="G1652" s="22" t="s">
        <v>84</v>
      </c>
      <c r="H1652" s="23" t="s">
        <v>13</v>
      </c>
      <c r="I1652" s="23">
        <v>1</v>
      </c>
      <c r="J1652" s="29">
        <f t="shared" si="25"/>
        <v>39.8</v>
      </c>
    </row>
    <row r="1653" customHeight="1" spans="1:10">
      <c r="A1653" s="22">
        <v>2664</v>
      </c>
      <c r="B1653" s="23">
        <v>9787551448246</v>
      </c>
      <c r="C1653" s="24" t="s">
        <v>1997</v>
      </c>
      <c r="D1653" s="25">
        <v>39.8</v>
      </c>
      <c r="E1653" s="22" t="s">
        <v>429</v>
      </c>
      <c r="F1653" s="22" t="s">
        <v>837</v>
      </c>
      <c r="G1653" s="22" t="s">
        <v>84</v>
      </c>
      <c r="H1653" s="23" t="s">
        <v>13</v>
      </c>
      <c r="I1653" s="23">
        <v>1</v>
      </c>
      <c r="J1653" s="29">
        <f t="shared" si="25"/>
        <v>39.8</v>
      </c>
    </row>
    <row r="1654" customHeight="1" spans="1:10">
      <c r="A1654" s="22">
        <v>2665</v>
      </c>
      <c r="B1654" s="23">
        <v>9787551448260</v>
      </c>
      <c r="C1654" s="24" t="s">
        <v>1998</v>
      </c>
      <c r="D1654" s="25">
        <v>39.8</v>
      </c>
      <c r="E1654" s="22" t="s">
        <v>429</v>
      </c>
      <c r="F1654" s="22" t="s">
        <v>837</v>
      </c>
      <c r="G1654" s="22" t="s">
        <v>84</v>
      </c>
      <c r="H1654" s="23" t="s">
        <v>13</v>
      </c>
      <c r="I1654" s="23">
        <v>1</v>
      </c>
      <c r="J1654" s="29">
        <f t="shared" si="25"/>
        <v>39.8</v>
      </c>
    </row>
    <row r="1655" customHeight="1" spans="1:10">
      <c r="A1655" s="22">
        <v>2666</v>
      </c>
      <c r="B1655" s="23">
        <v>9787551448222</v>
      </c>
      <c r="C1655" s="24" t="s">
        <v>1999</v>
      </c>
      <c r="D1655" s="25">
        <v>39.8</v>
      </c>
      <c r="E1655" s="22" t="s">
        <v>429</v>
      </c>
      <c r="F1655" s="22" t="s">
        <v>837</v>
      </c>
      <c r="G1655" s="22" t="s">
        <v>84</v>
      </c>
      <c r="H1655" s="23" t="s">
        <v>13</v>
      </c>
      <c r="I1655" s="23">
        <v>1</v>
      </c>
      <c r="J1655" s="29">
        <f t="shared" si="25"/>
        <v>39.8</v>
      </c>
    </row>
    <row r="1656" customHeight="1" spans="1:10">
      <c r="A1656" s="22">
        <v>2667</v>
      </c>
      <c r="B1656" s="23">
        <v>9787551448215</v>
      </c>
      <c r="C1656" s="24" t="s">
        <v>2000</v>
      </c>
      <c r="D1656" s="25">
        <v>39.8</v>
      </c>
      <c r="E1656" s="22" t="s">
        <v>429</v>
      </c>
      <c r="F1656" s="22" t="s">
        <v>837</v>
      </c>
      <c r="G1656" s="22" t="s">
        <v>84</v>
      </c>
      <c r="H1656" s="23" t="s">
        <v>13</v>
      </c>
      <c r="I1656" s="23">
        <v>1</v>
      </c>
      <c r="J1656" s="29">
        <f t="shared" si="25"/>
        <v>39.8</v>
      </c>
    </row>
    <row r="1657" customHeight="1" spans="1:10">
      <c r="A1657" s="22">
        <v>2668</v>
      </c>
      <c r="B1657" s="23">
        <v>9787551448277</v>
      </c>
      <c r="C1657" s="24" t="s">
        <v>2001</v>
      </c>
      <c r="D1657" s="25">
        <v>39.8</v>
      </c>
      <c r="E1657" s="22" t="s">
        <v>429</v>
      </c>
      <c r="F1657" s="22" t="s">
        <v>837</v>
      </c>
      <c r="G1657" s="22" t="s">
        <v>84</v>
      </c>
      <c r="H1657" s="23" t="s">
        <v>13</v>
      </c>
      <c r="I1657" s="23">
        <v>1</v>
      </c>
      <c r="J1657" s="29">
        <f t="shared" si="25"/>
        <v>39.8</v>
      </c>
    </row>
    <row r="1658" customHeight="1" spans="1:10">
      <c r="A1658" s="22">
        <v>2669</v>
      </c>
      <c r="B1658" s="23">
        <v>9787551448284</v>
      </c>
      <c r="C1658" s="24" t="s">
        <v>2002</v>
      </c>
      <c r="D1658" s="25">
        <v>39.8</v>
      </c>
      <c r="E1658" s="22" t="s">
        <v>429</v>
      </c>
      <c r="F1658" s="22" t="s">
        <v>837</v>
      </c>
      <c r="G1658" s="22" t="s">
        <v>84</v>
      </c>
      <c r="H1658" s="23" t="s">
        <v>13</v>
      </c>
      <c r="I1658" s="23">
        <v>1</v>
      </c>
      <c r="J1658" s="29">
        <f t="shared" si="25"/>
        <v>39.8</v>
      </c>
    </row>
    <row r="1659" customHeight="1" spans="1:10">
      <c r="A1659" s="22">
        <v>2670</v>
      </c>
      <c r="B1659" s="23">
        <v>9787551448208</v>
      </c>
      <c r="C1659" s="24" t="s">
        <v>2003</v>
      </c>
      <c r="D1659" s="25">
        <v>39.8</v>
      </c>
      <c r="E1659" s="22" t="s">
        <v>429</v>
      </c>
      <c r="F1659" s="22" t="s">
        <v>837</v>
      </c>
      <c r="G1659" s="22" t="s">
        <v>84</v>
      </c>
      <c r="H1659" s="23" t="s">
        <v>13</v>
      </c>
      <c r="I1659" s="23">
        <v>1</v>
      </c>
      <c r="J1659" s="29">
        <f t="shared" si="25"/>
        <v>39.8</v>
      </c>
    </row>
    <row r="1660" customHeight="1" spans="1:10">
      <c r="A1660" s="22">
        <v>2671</v>
      </c>
      <c r="B1660" s="23">
        <v>9787551448185</v>
      </c>
      <c r="C1660" s="24" t="s">
        <v>2004</v>
      </c>
      <c r="D1660" s="25">
        <v>39.8</v>
      </c>
      <c r="E1660" s="22" t="s">
        <v>429</v>
      </c>
      <c r="F1660" s="22" t="s">
        <v>837</v>
      </c>
      <c r="G1660" s="22" t="s">
        <v>84</v>
      </c>
      <c r="H1660" s="23" t="s">
        <v>13</v>
      </c>
      <c r="I1660" s="23">
        <v>1</v>
      </c>
      <c r="J1660" s="29">
        <f t="shared" si="25"/>
        <v>39.8</v>
      </c>
    </row>
    <row r="1661" customHeight="1" spans="1:10">
      <c r="A1661" s="22">
        <v>2672</v>
      </c>
      <c r="B1661" s="23">
        <v>9787551448239</v>
      </c>
      <c r="C1661" s="24" t="s">
        <v>2005</v>
      </c>
      <c r="D1661" s="25">
        <v>39.8</v>
      </c>
      <c r="E1661" s="22" t="s">
        <v>429</v>
      </c>
      <c r="F1661" s="22" t="s">
        <v>837</v>
      </c>
      <c r="G1661" s="22" t="s">
        <v>84</v>
      </c>
      <c r="H1661" s="23" t="s">
        <v>13</v>
      </c>
      <c r="I1661" s="23">
        <v>1</v>
      </c>
      <c r="J1661" s="29">
        <f t="shared" si="25"/>
        <v>39.8</v>
      </c>
    </row>
    <row r="1662" customHeight="1" spans="1:10">
      <c r="A1662" s="22">
        <v>2673</v>
      </c>
      <c r="B1662" s="23">
        <v>9787551448291</v>
      </c>
      <c r="C1662" s="24" t="s">
        <v>2006</v>
      </c>
      <c r="D1662" s="25">
        <v>39.8</v>
      </c>
      <c r="E1662" s="22" t="s">
        <v>825</v>
      </c>
      <c r="F1662" s="22" t="s">
        <v>837</v>
      </c>
      <c r="G1662" s="22" t="s">
        <v>84</v>
      </c>
      <c r="H1662" s="23" t="s">
        <v>13</v>
      </c>
      <c r="I1662" s="23">
        <v>1</v>
      </c>
      <c r="J1662" s="29">
        <f t="shared" si="25"/>
        <v>39.8</v>
      </c>
    </row>
    <row r="1663" customHeight="1" spans="1:10">
      <c r="A1663" s="22">
        <v>2674</v>
      </c>
      <c r="B1663" s="23">
        <v>9787551448253</v>
      </c>
      <c r="C1663" s="24" t="s">
        <v>2007</v>
      </c>
      <c r="D1663" s="25">
        <v>39.8</v>
      </c>
      <c r="E1663" s="22" t="s">
        <v>429</v>
      </c>
      <c r="F1663" s="22" t="s">
        <v>837</v>
      </c>
      <c r="G1663" s="22" t="s">
        <v>84</v>
      </c>
      <c r="H1663" s="23" t="s">
        <v>13</v>
      </c>
      <c r="I1663" s="23">
        <v>1</v>
      </c>
      <c r="J1663" s="29">
        <f t="shared" ref="J1663:J1726" si="26">D1663*I1663</f>
        <v>39.8</v>
      </c>
    </row>
    <row r="1664" customHeight="1" spans="1:10">
      <c r="A1664" s="22">
        <v>2681</v>
      </c>
      <c r="B1664" s="23">
        <v>9787551443678</v>
      </c>
      <c r="C1664" s="24" t="s">
        <v>2008</v>
      </c>
      <c r="D1664" s="25">
        <v>39.8</v>
      </c>
      <c r="E1664" s="22" t="s">
        <v>825</v>
      </c>
      <c r="F1664" s="22" t="s">
        <v>951</v>
      </c>
      <c r="G1664" s="22" t="s">
        <v>2009</v>
      </c>
      <c r="H1664" s="23" t="s">
        <v>13</v>
      </c>
      <c r="I1664" s="23">
        <v>1</v>
      </c>
      <c r="J1664" s="29">
        <f t="shared" si="26"/>
        <v>39.8</v>
      </c>
    </row>
    <row r="1665" customHeight="1" spans="1:10">
      <c r="A1665" s="22">
        <v>2682</v>
      </c>
      <c r="B1665" s="23">
        <v>9787551443685</v>
      </c>
      <c r="C1665" s="24" t="s">
        <v>2010</v>
      </c>
      <c r="D1665" s="25">
        <v>39.8</v>
      </c>
      <c r="E1665" s="22" t="s">
        <v>825</v>
      </c>
      <c r="F1665" s="22" t="s">
        <v>951</v>
      </c>
      <c r="G1665" s="22" t="s">
        <v>2009</v>
      </c>
      <c r="H1665" s="23" t="s">
        <v>13</v>
      </c>
      <c r="I1665" s="23">
        <v>1</v>
      </c>
      <c r="J1665" s="29">
        <f t="shared" si="26"/>
        <v>39.8</v>
      </c>
    </row>
    <row r="1666" customHeight="1" spans="1:10">
      <c r="A1666" s="22">
        <v>2683</v>
      </c>
      <c r="B1666" s="23">
        <v>9787551443715</v>
      </c>
      <c r="C1666" s="24" t="s">
        <v>2011</v>
      </c>
      <c r="D1666" s="25">
        <v>39.8</v>
      </c>
      <c r="E1666" s="22" t="s">
        <v>825</v>
      </c>
      <c r="F1666" s="22" t="s">
        <v>951</v>
      </c>
      <c r="G1666" s="22" t="s">
        <v>2009</v>
      </c>
      <c r="H1666" s="23" t="s">
        <v>13</v>
      </c>
      <c r="I1666" s="23">
        <v>1</v>
      </c>
      <c r="J1666" s="29">
        <f t="shared" si="26"/>
        <v>39.8</v>
      </c>
    </row>
    <row r="1667" customHeight="1" spans="1:10">
      <c r="A1667" s="22">
        <v>2684</v>
      </c>
      <c r="B1667" s="23">
        <v>9787551443708</v>
      </c>
      <c r="C1667" s="24" t="s">
        <v>2012</v>
      </c>
      <c r="D1667" s="25">
        <v>39.8</v>
      </c>
      <c r="E1667" s="22" t="s">
        <v>825</v>
      </c>
      <c r="F1667" s="22" t="s">
        <v>951</v>
      </c>
      <c r="G1667" s="22" t="s">
        <v>2009</v>
      </c>
      <c r="H1667" s="23" t="s">
        <v>13</v>
      </c>
      <c r="I1667" s="23">
        <v>1</v>
      </c>
      <c r="J1667" s="29">
        <f t="shared" si="26"/>
        <v>39.8</v>
      </c>
    </row>
    <row r="1668" customHeight="1" spans="1:10">
      <c r="A1668" s="22">
        <v>2685</v>
      </c>
      <c r="B1668" s="23">
        <v>9787551443692</v>
      </c>
      <c r="C1668" s="24" t="s">
        <v>2013</v>
      </c>
      <c r="D1668" s="25">
        <v>39.8</v>
      </c>
      <c r="E1668" s="22" t="s">
        <v>825</v>
      </c>
      <c r="F1668" s="22" t="s">
        <v>951</v>
      </c>
      <c r="G1668" s="22" t="s">
        <v>2009</v>
      </c>
      <c r="H1668" s="23" t="s">
        <v>13</v>
      </c>
      <c r="I1668" s="23">
        <v>1</v>
      </c>
      <c r="J1668" s="29">
        <f t="shared" si="26"/>
        <v>39.8</v>
      </c>
    </row>
    <row r="1669" customHeight="1" spans="1:10">
      <c r="A1669" s="22">
        <v>2694</v>
      </c>
      <c r="B1669" s="23">
        <v>9787551437653</v>
      </c>
      <c r="C1669" s="24" t="s">
        <v>2014</v>
      </c>
      <c r="D1669" s="25">
        <v>39.8</v>
      </c>
      <c r="E1669" s="22" t="s">
        <v>429</v>
      </c>
      <c r="F1669" s="22" t="s">
        <v>740</v>
      </c>
      <c r="G1669" s="22" t="s">
        <v>84</v>
      </c>
      <c r="H1669" s="23" t="s">
        <v>13</v>
      </c>
      <c r="I1669" s="23">
        <v>1</v>
      </c>
      <c r="J1669" s="29">
        <f t="shared" si="26"/>
        <v>39.8</v>
      </c>
    </row>
    <row r="1670" customHeight="1" spans="1:10">
      <c r="A1670" s="22">
        <v>2695</v>
      </c>
      <c r="B1670" s="23">
        <v>9787551437684</v>
      </c>
      <c r="C1670" s="24" t="s">
        <v>2015</v>
      </c>
      <c r="D1670" s="25">
        <v>39.8</v>
      </c>
      <c r="E1670" s="22" t="s">
        <v>429</v>
      </c>
      <c r="F1670" s="22" t="s">
        <v>740</v>
      </c>
      <c r="G1670" s="22" t="s">
        <v>84</v>
      </c>
      <c r="H1670" s="23" t="s">
        <v>13</v>
      </c>
      <c r="I1670" s="23">
        <v>1</v>
      </c>
      <c r="J1670" s="29">
        <f t="shared" si="26"/>
        <v>39.8</v>
      </c>
    </row>
    <row r="1671" customHeight="1" spans="1:10">
      <c r="A1671" s="22">
        <v>2696</v>
      </c>
      <c r="B1671" s="23">
        <v>9787551437677</v>
      </c>
      <c r="C1671" s="24" t="s">
        <v>2016</v>
      </c>
      <c r="D1671" s="25">
        <v>39.8</v>
      </c>
      <c r="E1671" s="22" t="s">
        <v>429</v>
      </c>
      <c r="F1671" s="22" t="s">
        <v>740</v>
      </c>
      <c r="G1671" s="22" t="s">
        <v>84</v>
      </c>
      <c r="H1671" s="23" t="s">
        <v>13</v>
      </c>
      <c r="I1671" s="23">
        <v>1</v>
      </c>
      <c r="J1671" s="29">
        <f t="shared" si="26"/>
        <v>39.8</v>
      </c>
    </row>
    <row r="1672" customHeight="1" spans="1:10">
      <c r="A1672" s="22">
        <v>2697</v>
      </c>
      <c r="B1672" s="23">
        <v>9787551437660</v>
      </c>
      <c r="C1672" s="24" t="s">
        <v>2017</v>
      </c>
      <c r="D1672" s="25">
        <v>39.8</v>
      </c>
      <c r="E1672" s="22" t="s">
        <v>429</v>
      </c>
      <c r="F1672" s="22" t="s">
        <v>740</v>
      </c>
      <c r="G1672" s="22" t="s">
        <v>84</v>
      </c>
      <c r="H1672" s="23" t="s">
        <v>13</v>
      </c>
      <c r="I1672" s="23">
        <v>1</v>
      </c>
      <c r="J1672" s="29">
        <f t="shared" si="26"/>
        <v>39.8</v>
      </c>
    </row>
    <row r="1673" customHeight="1" spans="1:10">
      <c r="A1673" s="22">
        <v>2698</v>
      </c>
      <c r="B1673" s="23">
        <v>9787557578985</v>
      </c>
      <c r="C1673" s="24" t="s">
        <v>2018</v>
      </c>
      <c r="D1673" s="25">
        <v>40</v>
      </c>
      <c r="E1673" s="22" t="s">
        <v>1160</v>
      </c>
      <c r="F1673" s="22" t="s">
        <v>1057</v>
      </c>
      <c r="G1673" s="22" t="s">
        <v>975</v>
      </c>
      <c r="H1673" s="23" t="s">
        <v>13</v>
      </c>
      <c r="I1673" s="23">
        <v>1</v>
      </c>
      <c r="J1673" s="29">
        <f t="shared" si="26"/>
        <v>40</v>
      </c>
    </row>
    <row r="1674" customHeight="1" spans="1:10">
      <c r="A1674" s="22">
        <v>2699</v>
      </c>
      <c r="B1674" s="23">
        <v>9787557578985</v>
      </c>
      <c r="C1674" s="24" t="s">
        <v>2019</v>
      </c>
      <c r="D1674" s="25">
        <v>40</v>
      </c>
      <c r="E1674" s="22" t="s">
        <v>1160</v>
      </c>
      <c r="F1674" s="22" t="s">
        <v>1057</v>
      </c>
      <c r="G1674" s="22" t="s">
        <v>975</v>
      </c>
      <c r="H1674" s="23" t="s">
        <v>13</v>
      </c>
      <c r="I1674" s="23">
        <v>1</v>
      </c>
      <c r="J1674" s="29">
        <f t="shared" si="26"/>
        <v>40</v>
      </c>
    </row>
    <row r="1675" customHeight="1" spans="1:10">
      <c r="A1675" s="22">
        <v>2700</v>
      </c>
      <c r="B1675" s="23">
        <v>9787557578985</v>
      </c>
      <c r="C1675" s="24" t="s">
        <v>2020</v>
      </c>
      <c r="D1675" s="25">
        <v>40</v>
      </c>
      <c r="E1675" s="22" t="s">
        <v>1160</v>
      </c>
      <c r="F1675" s="22" t="s">
        <v>1057</v>
      </c>
      <c r="G1675" s="22" t="s">
        <v>975</v>
      </c>
      <c r="H1675" s="23" t="s">
        <v>13</v>
      </c>
      <c r="I1675" s="23">
        <v>1</v>
      </c>
      <c r="J1675" s="29">
        <f t="shared" si="26"/>
        <v>40</v>
      </c>
    </row>
    <row r="1676" customHeight="1" spans="1:10">
      <c r="A1676" s="22">
        <v>2701</v>
      </c>
      <c r="B1676" s="23">
        <v>9787557578985</v>
      </c>
      <c r="C1676" s="24" t="s">
        <v>2021</v>
      </c>
      <c r="D1676" s="25">
        <v>40</v>
      </c>
      <c r="E1676" s="22" t="s">
        <v>1160</v>
      </c>
      <c r="F1676" s="22" t="s">
        <v>1057</v>
      </c>
      <c r="G1676" s="22" t="s">
        <v>975</v>
      </c>
      <c r="H1676" s="23" t="s">
        <v>13</v>
      </c>
      <c r="I1676" s="23">
        <v>1</v>
      </c>
      <c r="J1676" s="29">
        <f t="shared" si="26"/>
        <v>40</v>
      </c>
    </row>
    <row r="1677" customHeight="1" spans="1:10">
      <c r="A1677" s="22">
        <v>2711</v>
      </c>
      <c r="B1677" s="23">
        <v>9787534093890</v>
      </c>
      <c r="C1677" s="24" t="s">
        <v>2022</v>
      </c>
      <c r="D1677" s="25">
        <v>39.8</v>
      </c>
      <c r="E1677" s="22" t="s">
        <v>825</v>
      </c>
      <c r="F1677" s="22" t="s">
        <v>1179</v>
      </c>
      <c r="G1677" s="22" t="s">
        <v>84</v>
      </c>
      <c r="H1677" s="23" t="s">
        <v>13</v>
      </c>
      <c r="I1677" s="23">
        <v>1</v>
      </c>
      <c r="J1677" s="29">
        <f t="shared" si="26"/>
        <v>39.8</v>
      </c>
    </row>
    <row r="1678" customHeight="1" spans="1:10">
      <c r="A1678" s="22">
        <v>2712</v>
      </c>
      <c r="B1678" s="23">
        <v>9787534093913</v>
      </c>
      <c r="C1678" s="24" t="s">
        <v>2023</v>
      </c>
      <c r="D1678" s="25">
        <v>39.8</v>
      </c>
      <c r="E1678" s="22" t="s">
        <v>825</v>
      </c>
      <c r="F1678" s="22" t="s">
        <v>1179</v>
      </c>
      <c r="G1678" s="22" t="s">
        <v>84</v>
      </c>
      <c r="H1678" s="23" t="s">
        <v>13</v>
      </c>
      <c r="I1678" s="23">
        <v>1</v>
      </c>
      <c r="J1678" s="29">
        <f t="shared" si="26"/>
        <v>39.8</v>
      </c>
    </row>
    <row r="1679" customHeight="1" spans="1:10">
      <c r="A1679" s="22">
        <v>2713</v>
      </c>
      <c r="B1679" s="23">
        <v>9787534093920</v>
      </c>
      <c r="C1679" s="24" t="s">
        <v>2024</v>
      </c>
      <c r="D1679" s="25">
        <v>39.8</v>
      </c>
      <c r="E1679" s="22" t="s">
        <v>825</v>
      </c>
      <c r="F1679" s="22" t="s">
        <v>1179</v>
      </c>
      <c r="G1679" s="22" t="s">
        <v>84</v>
      </c>
      <c r="H1679" s="23" t="s">
        <v>13</v>
      </c>
      <c r="I1679" s="23">
        <v>1</v>
      </c>
      <c r="J1679" s="29">
        <f t="shared" si="26"/>
        <v>39.8</v>
      </c>
    </row>
    <row r="1680" customHeight="1" spans="1:10">
      <c r="A1680" s="22">
        <v>2714</v>
      </c>
      <c r="B1680" s="23">
        <v>9787534093906</v>
      </c>
      <c r="C1680" s="24" t="s">
        <v>2025</v>
      </c>
      <c r="D1680" s="25">
        <v>39.8</v>
      </c>
      <c r="E1680" s="22" t="s">
        <v>825</v>
      </c>
      <c r="F1680" s="22" t="s">
        <v>1179</v>
      </c>
      <c r="G1680" s="22" t="s">
        <v>84</v>
      </c>
      <c r="H1680" s="23" t="s">
        <v>13</v>
      </c>
      <c r="I1680" s="23">
        <v>1</v>
      </c>
      <c r="J1680" s="29">
        <f t="shared" si="26"/>
        <v>39.8</v>
      </c>
    </row>
    <row r="1681" customHeight="1" spans="1:10">
      <c r="A1681" s="22">
        <v>2715</v>
      </c>
      <c r="B1681" s="23">
        <v>9787551434164</v>
      </c>
      <c r="C1681" s="24" t="s">
        <v>2026</v>
      </c>
      <c r="D1681" s="25">
        <v>39.8</v>
      </c>
      <c r="E1681" s="22" t="s">
        <v>429</v>
      </c>
      <c r="F1681" s="22" t="s">
        <v>740</v>
      </c>
      <c r="G1681" s="22" t="s">
        <v>84</v>
      </c>
      <c r="H1681" s="23" t="s">
        <v>13</v>
      </c>
      <c r="I1681" s="23">
        <v>1</v>
      </c>
      <c r="J1681" s="29">
        <f t="shared" si="26"/>
        <v>39.8</v>
      </c>
    </row>
    <row r="1682" customHeight="1" spans="1:10">
      <c r="A1682" s="22">
        <v>2716</v>
      </c>
      <c r="B1682" s="23">
        <v>9787551434119</v>
      </c>
      <c r="C1682" s="24" t="s">
        <v>2027</v>
      </c>
      <c r="D1682" s="25">
        <v>39.8</v>
      </c>
      <c r="E1682" s="22" t="s">
        <v>429</v>
      </c>
      <c r="F1682" s="22" t="s">
        <v>740</v>
      </c>
      <c r="G1682" s="22" t="s">
        <v>84</v>
      </c>
      <c r="H1682" s="23" t="s">
        <v>13</v>
      </c>
      <c r="I1682" s="23">
        <v>1</v>
      </c>
      <c r="J1682" s="29">
        <f t="shared" si="26"/>
        <v>39.8</v>
      </c>
    </row>
    <row r="1683" customHeight="1" spans="1:10">
      <c r="A1683" s="22">
        <v>2717</v>
      </c>
      <c r="B1683" s="23">
        <v>9787551434133</v>
      </c>
      <c r="C1683" s="24" t="s">
        <v>2028</v>
      </c>
      <c r="D1683" s="25">
        <v>39.8</v>
      </c>
      <c r="E1683" s="22" t="s">
        <v>429</v>
      </c>
      <c r="F1683" s="22" t="s">
        <v>740</v>
      </c>
      <c r="G1683" s="22" t="s">
        <v>84</v>
      </c>
      <c r="H1683" s="23" t="s">
        <v>13</v>
      </c>
      <c r="I1683" s="23">
        <v>1</v>
      </c>
      <c r="J1683" s="29">
        <f t="shared" si="26"/>
        <v>39.8</v>
      </c>
    </row>
    <row r="1684" customHeight="1" spans="1:10">
      <c r="A1684" s="22">
        <v>2718</v>
      </c>
      <c r="B1684" s="23">
        <v>9787551434126</v>
      </c>
      <c r="C1684" s="24" t="s">
        <v>2029</v>
      </c>
      <c r="D1684" s="25">
        <v>39.8</v>
      </c>
      <c r="E1684" s="22" t="s">
        <v>429</v>
      </c>
      <c r="F1684" s="22" t="s">
        <v>740</v>
      </c>
      <c r="G1684" s="22" t="s">
        <v>84</v>
      </c>
      <c r="H1684" s="23" t="s">
        <v>13</v>
      </c>
      <c r="I1684" s="23">
        <v>1</v>
      </c>
      <c r="J1684" s="29">
        <f t="shared" si="26"/>
        <v>39.8</v>
      </c>
    </row>
    <row r="1685" customHeight="1" spans="1:10">
      <c r="A1685" s="22">
        <v>2719</v>
      </c>
      <c r="B1685" s="23">
        <v>9787551434140</v>
      </c>
      <c r="C1685" s="24" t="s">
        <v>2030</v>
      </c>
      <c r="D1685" s="25">
        <v>39.8</v>
      </c>
      <c r="E1685" s="22" t="s">
        <v>429</v>
      </c>
      <c r="F1685" s="22" t="s">
        <v>740</v>
      </c>
      <c r="G1685" s="22" t="s">
        <v>84</v>
      </c>
      <c r="H1685" s="23" t="s">
        <v>13</v>
      </c>
      <c r="I1685" s="23">
        <v>1</v>
      </c>
      <c r="J1685" s="29">
        <f t="shared" si="26"/>
        <v>39.8</v>
      </c>
    </row>
    <row r="1686" customHeight="1" spans="1:10">
      <c r="A1686" s="22">
        <v>2720</v>
      </c>
      <c r="B1686" s="23">
        <v>9787551434157</v>
      </c>
      <c r="C1686" s="24" t="s">
        <v>2031</v>
      </c>
      <c r="D1686" s="25">
        <v>39.8</v>
      </c>
      <c r="E1686" s="22" t="s">
        <v>429</v>
      </c>
      <c r="F1686" s="22" t="s">
        <v>740</v>
      </c>
      <c r="G1686" s="22" t="s">
        <v>84</v>
      </c>
      <c r="H1686" s="23" t="s">
        <v>13</v>
      </c>
      <c r="I1686" s="23">
        <v>1</v>
      </c>
      <c r="J1686" s="29">
        <f t="shared" si="26"/>
        <v>39.8</v>
      </c>
    </row>
    <row r="1687" customHeight="1" spans="1:10">
      <c r="A1687" s="22">
        <v>2721</v>
      </c>
      <c r="B1687" s="23">
        <v>9787531979418</v>
      </c>
      <c r="C1687" s="24" t="s">
        <v>2032</v>
      </c>
      <c r="D1687" s="25">
        <v>49.8</v>
      </c>
      <c r="E1687" s="22" t="s">
        <v>2033</v>
      </c>
      <c r="F1687" s="22" t="s">
        <v>784</v>
      </c>
      <c r="G1687" s="22" t="s">
        <v>750</v>
      </c>
      <c r="H1687" s="23" t="s">
        <v>13</v>
      </c>
      <c r="I1687" s="23">
        <v>1</v>
      </c>
      <c r="J1687" s="29">
        <f t="shared" si="26"/>
        <v>49.8</v>
      </c>
    </row>
    <row r="1688" customHeight="1" spans="1:10">
      <c r="A1688" s="22">
        <v>2722</v>
      </c>
      <c r="B1688" s="23">
        <v>9787531979401</v>
      </c>
      <c r="C1688" s="24" t="s">
        <v>2034</v>
      </c>
      <c r="D1688" s="25">
        <v>49.8</v>
      </c>
      <c r="E1688" s="22" t="s">
        <v>2033</v>
      </c>
      <c r="F1688" s="22" t="s">
        <v>784</v>
      </c>
      <c r="G1688" s="22" t="s">
        <v>750</v>
      </c>
      <c r="H1688" s="23" t="s">
        <v>13</v>
      </c>
      <c r="I1688" s="23">
        <v>1</v>
      </c>
      <c r="J1688" s="29">
        <f t="shared" si="26"/>
        <v>49.8</v>
      </c>
    </row>
    <row r="1689" customHeight="1" spans="1:10">
      <c r="A1689" s="22">
        <v>2723</v>
      </c>
      <c r="B1689" s="23">
        <v>9787531979463</v>
      </c>
      <c r="C1689" s="24" t="s">
        <v>2035</v>
      </c>
      <c r="D1689" s="25">
        <v>49.8</v>
      </c>
      <c r="E1689" s="22" t="s">
        <v>2033</v>
      </c>
      <c r="F1689" s="22" t="s">
        <v>784</v>
      </c>
      <c r="G1689" s="22" t="s">
        <v>750</v>
      </c>
      <c r="H1689" s="23" t="s">
        <v>13</v>
      </c>
      <c r="I1689" s="23">
        <v>1</v>
      </c>
      <c r="J1689" s="29">
        <f t="shared" si="26"/>
        <v>49.8</v>
      </c>
    </row>
    <row r="1690" customHeight="1" spans="1:10">
      <c r="A1690" s="22">
        <v>2724</v>
      </c>
      <c r="B1690" s="23">
        <v>9787531979395</v>
      </c>
      <c r="C1690" s="24" t="s">
        <v>2036</v>
      </c>
      <c r="D1690" s="25">
        <v>49.8</v>
      </c>
      <c r="E1690" s="22" t="s">
        <v>2033</v>
      </c>
      <c r="F1690" s="22" t="s">
        <v>784</v>
      </c>
      <c r="G1690" s="22" t="s">
        <v>750</v>
      </c>
      <c r="H1690" s="23" t="s">
        <v>13</v>
      </c>
      <c r="I1690" s="23">
        <v>1</v>
      </c>
      <c r="J1690" s="29">
        <f t="shared" si="26"/>
        <v>49.8</v>
      </c>
    </row>
    <row r="1691" customHeight="1" spans="1:10">
      <c r="A1691" s="22">
        <v>2725</v>
      </c>
      <c r="B1691" s="23">
        <v>9787531979432</v>
      </c>
      <c r="C1691" s="24" t="s">
        <v>2037</v>
      </c>
      <c r="D1691" s="25">
        <v>49.8</v>
      </c>
      <c r="E1691" s="22" t="s">
        <v>2033</v>
      </c>
      <c r="F1691" s="22" t="s">
        <v>784</v>
      </c>
      <c r="G1691" s="22" t="s">
        <v>750</v>
      </c>
      <c r="H1691" s="23" t="s">
        <v>13</v>
      </c>
      <c r="I1691" s="23">
        <v>1</v>
      </c>
      <c r="J1691" s="29">
        <f t="shared" si="26"/>
        <v>49.8</v>
      </c>
    </row>
    <row r="1692" customHeight="1" spans="1:10">
      <c r="A1692" s="22">
        <v>2726</v>
      </c>
      <c r="B1692" s="23">
        <v>9787531979449</v>
      </c>
      <c r="C1692" s="24" t="s">
        <v>2038</v>
      </c>
      <c r="D1692" s="25">
        <v>49.8</v>
      </c>
      <c r="E1692" s="22" t="s">
        <v>2033</v>
      </c>
      <c r="F1692" s="22" t="s">
        <v>784</v>
      </c>
      <c r="G1692" s="22" t="s">
        <v>750</v>
      </c>
      <c r="H1692" s="23" t="s">
        <v>13</v>
      </c>
      <c r="I1692" s="23">
        <v>1</v>
      </c>
      <c r="J1692" s="29">
        <f t="shared" si="26"/>
        <v>49.8</v>
      </c>
    </row>
    <row r="1693" customHeight="1" spans="1:10">
      <c r="A1693" s="22">
        <v>2727</v>
      </c>
      <c r="B1693" s="23">
        <v>9787531979456</v>
      </c>
      <c r="C1693" s="24" t="s">
        <v>2039</v>
      </c>
      <c r="D1693" s="25">
        <v>49.8</v>
      </c>
      <c r="E1693" s="22" t="s">
        <v>2033</v>
      </c>
      <c r="F1693" s="22" t="s">
        <v>784</v>
      </c>
      <c r="G1693" s="22" t="s">
        <v>750</v>
      </c>
      <c r="H1693" s="23" t="s">
        <v>13</v>
      </c>
      <c r="I1693" s="23">
        <v>1</v>
      </c>
      <c r="J1693" s="29">
        <f t="shared" si="26"/>
        <v>49.8</v>
      </c>
    </row>
    <row r="1694" customHeight="1" spans="1:10">
      <c r="A1694" s="22">
        <v>2729</v>
      </c>
      <c r="B1694" s="23">
        <v>9787572135224</v>
      </c>
      <c r="C1694" s="24" t="s">
        <v>2040</v>
      </c>
      <c r="D1694" s="25">
        <v>39.8</v>
      </c>
      <c r="E1694" s="22" t="s">
        <v>1445</v>
      </c>
      <c r="F1694" s="22" t="s">
        <v>784</v>
      </c>
      <c r="G1694" s="22" t="s">
        <v>84</v>
      </c>
      <c r="H1694" s="23" t="s">
        <v>13</v>
      </c>
      <c r="I1694" s="23">
        <v>1</v>
      </c>
      <c r="J1694" s="29">
        <f t="shared" si="26"/>
        <v>39.8</v>
      </c>
    </row>
    <row r="1695" customHeight="1" spans="1:10">
      <c r="A1695" s="22">
        <v>2730</v>
      </c>
      <c r="B1695" s="23">
        <v>9787551447799</v>
      </c>
      <c r="C1695" s="24" t="s">
        <v>2041</v>
      </c>
      <c r="D1695" s="25">
        <v>39.8</v>
      </c>
      <c r="E1695" s="22" t="s">
        <v>429</v>
      </c>
      <c r="F1695" s="22" t="s">
        <v>1482</v>
      </c>
      <c r="G1695" s="22" t="s">
        <v>84</v>
      </c>
      <c r="H1695" s="23" t="s">
        <v>13</v>
      </c>
      <c r="I1695" s="23">
        <v>1</v>
      </c>
      <c r="J1695" s="29">
        <f t="shared" si="26"/>
        <v>39.8</v>
      </c>
    </row>
    <row r="1696" customHeight="1" spans="1:10">
      <c r="A1696" s="22">
        <v>2731</v>
      </c>
      <c r="B1696" s="23">
        <v>9787551447843</v>
      </c>
      <c r="C1696" s="24" t="s">
        <v>2042</v>
      </c>
      <c r="D1696" s="25">
        <v>39.8</v>
      </c>
      <c r="E1696" s="22" t="s">
        <v>429</v>
      </c>
      <c r="F1696" s="22" t="s">
        <v>1482</v>
      </c>
      <c r="G1696" s="22" t="s">
        <v>84</v>
      </c>
      <c r="H1696" s="23" t="s">
        <v>13</v>
      </c>
      <c r="I1696" s="23">
        <v>1</v>
      </c>
      <c r="J1696" s="29">
        <f t="shared" si="26"/>
        <v>39.8</v>
      </c>
    </row>
    <row r="1697" customHeight="1" spans="1:10">
      <c r="A1697" s="22">
        <v>2732</v>
      </c>
      <c r="B1697" s="23">
        <v>9787551447782</v>
      </c>
      <c r="C1697" s="24" t="s">
        <v>2043</v>
      </c>
      <c r="D1697" s="25">
        <v>39.8</v>
      </c>
      <c r="E1697" s="22" t="s">
        <v>429</v>
      </c>
      <c r="F1697" s="22" t="s">
        <v>1482</v>
      </c>
      <c r="G1697" s="22" t="s">
        <v>84</v>
      </c>
      <c r="H1697" s="23" t="s">
        <v>13</v>
      </c>
      <c r="I1697" s="23">
        <v>1</v>
      </c>
      <c r="J1697" s="29">
        <f t="shared" si="26"/>
        <v>39.8</v>
      </c>
    </row>
    <row r="1698" customHeight="1" spans="1:10">
      <c r="A1698" s="22">
        <v>2733</v>
      </c>
      <c r="B1698" s="23">
        <v>9787551447805</v>
      </c>
      <c r="C1698" s="24" t="s">
        <v>2044</v>
      </c>
      <c r="D1698" s="25">
        <v>39.8</v>
      </c>
      <c r="E1698" s="22" t="s">
        <v>429</v>
      </c>
      <c r="F1698" s="22" t="s">
        <v>1482</v>
      </c>
      <c r="G1698" s="22" t="s">
        <v>84</v>
      </c>
      <c r="H1698" s="23" t="s">
        <v>13</v>
      </c>
      <c r="I1698" s="23">
        <v>1</v>
      </c>
      <c r="J1698" s="29">
        <f t="shared" si="26"/>
        <v>39.8</v>
      </c>
    </row>
    <row r="1699" customHeight="1" spans="1:10">
      <c r="A1699" s="22">
        <v>2734</v>
      </c>
      <c r="B1699" s="23">
        <v>9787551447829</v>
      </c>
      <c r="C1699" s="24" t="s">
        <v>2045</v>
      </c>
      <c r="D1699" s="25">
        <v>39.8</v>
      </c>
      <c r="E1699" s="22" t="s">
        <v>429</v>
      </c>
      <c r="F1699" s="22" t="s">
        <v>1482</v>
      </c>
      <c r="G1699" s="22" t="s">
        <v>84</v>
      </c>
      <c r="H1699" s="23" t="s">
        <v>13</v>
      </c>
      <c r="I1699" s="23">
        <v>1</v>
      </c>
      <c r="J1699" s="29">
        <f t="shared" si="26"/>
        <v>39.8</v>
      </c>
    </row>
    <row r="1700" customHeight="1" spans="1:10">
      <c r="A1700" s="22">
        <v>2735</v>
      </c>
      <c r="B1700" s="23">
        <v>9787551447775</v>
      </c>
      <c r="C1700" s="24" t="s">
        <v>2046</v>
      </c>
      <c r="D1700" s="25">
        <v>39.8</v>
      </c>
      <c r="E1700" s="22" t="s">
        <v>429</v>
      </c>
      <c r="F1700" s="22" t="s">
        <v>1482</v>
      </c>
      <c r="G1700" s="22" t="s">
        <v>84</v>
      </c>
      <c r="H1700" s="23" t="s">
        <v>13</v>
      </c>
      <c r="I1700" s="23">
        <v>1</v>
      </c>
      <c r="J1700" s="29">
        <f t="shared" si="26"/>
        <v>39.8</v>
      </c>
    </row>
    <row r="1701" customHeight="1" spans="1:10">
      <c r="A1701" s="22">
        <v>2736</v>
      </c>
      <c r="B1701" s="23">
        <v>9787551447812</v>
      </c>
      <c r="C1701" s="24" t="s">
        <v>2047</v>
      </c>
      <c r="D1701" s="25">
        <v>39.8</v>
      </c>
      <c r="E1701" s="22" t="s">
        <v>429</v>
      </c>
      <c r="F1701" s="22" t="s">
        <v>1482</v>
      </c>
      <c r="G1701" s="22" t="s">
        <v>84</v>
      </c>
      <c r="H1701" s="23" t="s">
        <v>13</v>
      </c>
      <c r="I1701" s="23">
        <v>1</v>
      </c>
      <c r="J1701" s="29">
        <f t="shared" si="26"/>
        <v>39.8</v>
      </c>
    </row>
    <row r="1702" customHeight="1" spans="1:10">
      <c r="A1702" s="22">
        <v>2737</v>
      </c>
      <c r="B1702" s="23">
        <v>9787551447850</v>
      </c>
      <c r="C1702" s="24" t="s">
        <v>2048</v>
      </c>
      <c r="D1702" s="25">
        <v>39.8</v>
      </c>
      <c r="E1702" s="22" t="s">
        <v>429</v>
      </c>
      <c r="F1702" s="22" t="s">
        <v>1482</v>
      </c>
      <c r="G1702" s="22" t="s">
        <v>84</v>
      </c>
      <c r="H1702" s="23" t="s">
        <v>13</v>
      </c>
      <c r="I1702" s="23">
        <v>1</v>
      </c>
      <c r="J1702" s="29">
        <f t="shared" si="26"/>
        <v>39.8</v>
      </c>
    </row>
    <row r="1703" customHeight="1" spans="1:10">
      <c r="A1703" s="22">
        <v>2738</v>
      </c>
      <c r="B1703" s="23">
        <v>9787551447867</v>
      </c>
      <c r="C1703" s="24" t="s">
        <v>2049</v>
      </c>
      <c r="D1703" s="25">
        <v>39.8</v>
      </c>
      <c r="E1703" s="22" t="s">
        <v>429</v>
      </c>
      <c r="F1703" s="22" t="s">
        <v>1482</v>
      </c>
      <c r="G1703" s="22" t="s">
        <v>84</v>
      </c>
      <c r="H1703" s="23" t="s">
        <v>13</v>
      </c>
      <c r="I1703" s="23">
        <v>1</v>
      </c>
      <c r="J1703" s="29">
        <f t="shared" si="26"/>
        <v>39.8</v>
      </c>
    </row>
    <row r="1704" customHeight="1" spans="1:10">
      <c r="A1704" s="22">
        <v>2739</v>
      </c>
      <c r="B1704" s="23">
        <v>9787551447836</v>
      </c>
      <c r="C1704" s="24" t="s">
        <v>2050</v>
      </c>
      <c r="D1704" s="25">
        <v>39.8</v>
      </c>
      <c r="E1704" s="22" t="s">
        <v>429</v>
      </c>
      <c r="F1704" s="22" t="s">
        <v>1482</v>
      </c>
      <c r="G1704" s="22" t="s">
        <v>84</v>
      </c>
      <c r="H1704" s="23" t="s">
        <v>13</v>
      </c>
      <c r="I1704" s="23">
        <v>1</v>
      </c>
      <c r="J1704" s="29">
        <f t="shared" si="26"/>
        <v>39.8</v>
      </c>
    </row>
    <row r="1705" customHeight="1" spans="1:10">
      <c r="A1705" s="22">
        <v>2740</v>
      </c>
      <c r="B1705" s="23">
        <v>9787551443814</v>
      </c>
      <c r="C1705" s="24" t="s">
        <v>2051</v>
      </c>
      <c r="D1705" s="25">
        <v>39.8</v>
      </c>
      <c r="E1705" s="22" t="s">
        <v>429</v>
      </c>
      <c r="F1705" s="22" t="s">
        <v>951</v>
      </c>
      <c r="G1705" s="22" t="s">
        <v>2009</v>
      </c>
      <c r="H1705" s="23" t="s">
        <v>13</v>
      </c>
      <c r="I1705" s="23">
        <v>1</v>
      </c>
      <c r="J1705" s="29">
        <f t="shared" si="26"/>
        <v>39.8</v>
      </c>
    </row>
    <row r="1706" customHeight="1" spans="1:10">
      <c r="A1706" s="22">
        <v>2741</v>
      </c>
      <c r="B1706" s="23">
        <v>9787551443777</v>
      </c>
      <c r="C1706" s="24" t="s">
        <v>2052</v>
      </c>
      <c r="D1706" s="25">
        <v>39.8</v>
      </c>
      <c r="E1706" s="22" t="s">
        <v>429</v>
      </c>
      <c r="F1706" s="22" t="s">
        <v>951</v>
      </c>
      <c r="G1706" s="22" t="s">
        <v>2009</v>
      </c>
      <c r="H1706" s="23" t="s">
        <v>13</v>
      </c>
      <c r="I1706" s="23">
        <v>1</v>
      </c>
      <c r="J1706" s="29">
        <f t="shared" si="26"/>
        <v>39.8</v>
      </c>
    </row>
    <row r="1707" customHeight="1" spans="1:10">
      <c r="A1707" s="22">
        <v>2742</v>
      </c>
      <c r="B1707" s="23">
        <v>9787551443784</v>
      </c>
      <c r="C1707" s="24" t="s">
        <v>2053</v>
      </c>
      <c r="D1707" s="25">
        <v>39.8</v>
      </c>
      <c r="E1707" s="22" t="s">
        <v>429</v>
      </c>
      <c r="F1707" s="22" t="s">
        <v>951</v>
      </c>
      <c r="G1707" s="22" t="s">
        <v>2009</v>
      </c>
      <c r="H1707" s="23" t="s">
        <v>13</v>
      </c>
      <c r="I1707" s="23">
        <v>1</v>
      </c>
      <c r="J1707" s="29">
        <f t="shared" si="26"/>
        <v>39.8</v>
      </c>
    </row>
    <row r="1708" customHeight="1" spans="1:10">
      <c r="A1708" s="22">
        <v>2743</v>
      </c>
      <c r="B1708" s="23">
        <v>9787551443807</v>
      </c>
      <c r="C1708" s="24" t="s">
        <v>2054</v>
      </c>
      <c r="D1708" s="25">
        <v>39.8</v>
      </c>
      <c r="E1708" s="22" t="s">
        <v>429</v>
      </c>
      <c r="F1708" s="22" t="s">
        <v>951</v>
      </c>
      <c r="G1708" s="22" t="s">
        <v>2009</v>
      </c>
      <c r="H1708" s="23" t="s">
        <v>13</v>
      </c>
      <c r="I1708" s="23">
        <v>1</v>
      </c>
      <c r="J1708" s="29">
        <f t="shared" si="26"/>
        <v>39.8</v>
      </c>
    </row>
    <row r="1709" customHeight="1" spans="1:10">
      <c r="A1709" s="22">
        <v>2744</v>
      </c>
      <c r="B1709" s="23">
        <v>9787551443791</v>
      </c>
      <c r="C1709" s="24" t="s">
        <v>2055</v>
      </c>
      <c r="D1709" s="25">
        <v>39.8</v>
      </c>
      <c r="E1709" s="22" t="s">
        <v>429</v>
      </c>
      <c r="F1709" s="22" t="s">
        <v>951</v>
      </c>
      <c r="G1709" s="22" t="s">
        <v>2009</v>
      </c>
      <c r="H1709" s="23" t="s">
        <v>13</v>
      </c>
      <c r="I1709" s="23">
        <v>1</v>
      </c>
      <c r="J1709" s="29">
        <f t="shared" si="26"/>
        <v>39.8</v>
      </c>
    </row>
    <row r="1710" customHeight="1" spans="1:10">
      <c r="A1710" s="22">
        <v>2745</v>
      </c>
      <c r="B1710" s="23">
        <v>9787523700174</v>
      </c>
      <c r="C1710" s="24" t="s">
        <v>2056</v>
      </c>
      <c r="D1710" s="25">
        <v>39.8</v>
      </c>
      <c r="E1710" s="22" t="s">
        <v>361</v>
      </c>
      <c r="F1710" s="22" t="s">
        <v>1482</v>
      </c>
      <c r="G1710" s="22" t="s">
        <v>84</v>
      </c>
      <c r="H1710" s="23" t="s">
        <v>13</v>
      </c>
      <c r="I1710" s="23">
        <v>1</v>
      </c>
      <c r="J1710" s="29">
        <f t="shared" si="26"/>
        <v>39.8</v>
      </c>
    </row>
    <row r="1711" customHeight="1" spans="1:10">
      <c r="A1711" s="22">
        <v>2746</v>
      </c>
      <c r="B1711" s="23">
        <v>9787523700174</v>
      </c>
      <c r="C1711" s="24" t="s">
        <v>2057</v>
      </c>
      <c r="D1711" s="25">
        <v>39.8</v>
      </c>
      <c r="E1711" s="22" t="s">
        <v>361</v>
      </c>
      <c r="F1711" s="22" t="s">
        <v>1482</v>
      </c>
      <c r="G1711" s="22" t="s">
        <v>84</v>
      </c>
      <c r="H1711" s="23" t="s">
        <v>13</v>
      </c>
      <c r="I1711" s="23">
        <v>1</v>
      </c>
      <c r="J1711" s="29">
        <f t="shared" si="26"/>
        <v>39.8</v>
      </c>
    </row>
    <row r="1712" customHeight="1" spans="1:10">
      <c r="A1712" s="22">
        <v>2747</v>
      </c>
      <c r="B1712" s="23">
        <v>9787523700174</v>
      </c>
      <c r="C1712" s="24" t="s">
        <v>2058</v>
      </c>
      <c r="D1712" s="25">
        <v>39.8</v>
      </c>
      <c r="E1712" s="22" t="s">
        <v>361</v>
      </c>
      <c r="F1712" s="22" t="s">
        <v>1482</v>
      </c>
      <c r="G1712" s="22" t="s">
        <v>84</v>
      </c>
      <c r="H1712" s="23" t="s">
        <v>13</v>
      </c>
      <c r="I1712" s="23">
        <v>1</v>
      </c>
      <c r="J1712" s="29">
        <f t="shared" si="26"/>
        <v>39.8</v>
      </c>
    </row>
    <row r="1713" customHeight="1" spans="1:10">
      <c r="A1713" s="22">
        <v>2748</v>
      </c>
      <c r="B1713" s="23">
        <v>9787523700174</v>
      </c>
      <c r="C1713" s="24" t="s">
        <v>2059</v>
      </c>
      <c r="D1713" s="25">
        <v>39.8</v>
      </c>
      <c r="E1713" s="22" t="s">
        <v>361</v>
      </c>
      <c r="F1713" s="22" t="s">
        <v>1482</v>
      </c>
      <c r="G1713" s="22" t="s">
        <v>84</v>
      </c>
      <c r="H1713" s="23" t="s">
        <v>13</v>
      </c>
      <c r="I1713" s="23">
        <v>1</v>
      </c>
      <c r="J1713" s="29">
        <f t="shared" si="26"/>
        <v>39.8</v>
      </c>
    </row>
    <row r="1714" customHeight="1" spans="1:10">
      <c r="A1714" s="22">
        <v>2749</v>
      </c>
      <c r="B1714" s="23">
        <v>9787523700174</v>
      </c>
      <c r="C1714" s="24" t="s">
        <v>2060</v>
      </c>
      <c r="D1714" s="25">
        <v>39.8</v>
      </c>
      <c r="E1714" s="22" t="s">
        <v>361</v>
      </c>
      <c r="F1714" s="22" t="s">
        <v>1482</v>
      </c>
      <c r="G1714" s="22" t="s">
        <v>84</v>
      </c>
      <c r="H1714" s="23" t="s">
        <v>13</v>
      </c>
      <c r="I1714" s="23">
        <v>1</v>
      </c>
      <c r="J1714" s="29">
        <f t="shared" si="26"/>
        <v>39.8</v>
      </c>
    </row>
    <row r="1715" customHeight="1" spans="1:10">
      <c r="A1715" s="22">
        <v>2750</v>
      </c>
      <c r="B1715" s="23">
        <v>9787523700174</v>
      </c>
      <c r="C1715" s="24" t="s">
        <v>2061</v>
      </c>
      <c r="D1715" s="25">
        <v>39.8</v>
      </c>
      <c r="E1715" s="22" t="s">
        <v>361</v>
      </c>
      <c r="F1715" s="22" t="s">
        <v>1482</v>
      </c>
      <c r="G1715" s="22" t="s">
        <v>84</v>
      </c>
      <c r="H1715" s="23" t="s">
        <v>13</v>
      </c>
      <c r="I1715" s="23">
        <v>1</v>
      </c>
      <c r="J1715" s="29">
        <f t="shared" si="26"/>
        <v>39.8</v>
      </c>
    </row>
    <row r="1716" customHeight="1" spans="1:10">
      <c r="A1716" s="22">
        <v>2751</v>
      </c>
      <c r="B1716" s="23">
        <v>9787523700174</v>
      </c>
      <c r="C1716" s="24" t="s">
        <v>2062</v>
      </c>
      <c r="D1716" s="25">
        <v>39.8</v>
      </c>
      <c r="E1716" s="22" t="s">
        <v>361</v>
      </c>
      <c r="F1716" s="22" t="s">
        <v>1482</v>
      </c>
      <c r="G1716" s="22" t="s">
        <v>84</v>
      </c>
      <c r="H1716" s="23" t="s">
        <v>13</v>
      </c>
      <c r="I1716" s="23">
        <v>1</v>
      </c>
      <c r="J1716" s="29">
        <f t="shared" si="26"/>
        <v>39.8</v>
      </c>
    </row>
    <row r="1717" customHeight="1" spans="1:10">
      <c r="A1717" s="22">
        <v>2752</v>
      </c>
      <c r="B1717" s="23">
        <v>9787523700174</v>
      </c>
      <c r="C1717" s="24" t="s">
        <v>2063</v>
      </c>
      <c r="D1717" s="25">
        <v>39.8</v>
      </c>
      <c r="E1717" s="22" t="s">
        <v>361</v>
      </c>
      <c r="F1717" s="22" t="s">
        <v>1482</v>
      </c>
      <c r="G1717" s="22" t="s">
        <v>84</v>
      </c>
      <c r="H1717" s="23" t="s">
        <v>13</v>
      </c>
      <c r="I1717" s="23">
        <v>1</v>
      </c>
      <c r="J1717" s="29">
        <f t="shared" si="26"/>
        <v>39.8</v>
      </c>
    </row>
    <row r="1718" customHeight="1" spans="1:10">
      <c r="A1718" s="22">
        <v>2753</v>
      </c>
      <c r="B1718" s="23">
        <v>9787523700174</v>
      </c>
      <c r="C1718" s="24" t="s">
        <v>2064</v>
      </c>
      <c r="D1718" s="25">
        <v>39.8</v>
      </c>
      <c r="E1718" s="22" t="s">
        <v>361</v>
      </c>
      <c r="F1718" s="22" t="s">
        <v>1482</v>
      </c>
      <c r="G1718" s="22" t="s">
        <v>84</v>
      </c>
      <c r="H1718" s="23" t="s">
        <v>13</v>
      </c>
      <c r="I1718" s="23">
        <v>1</v>
      </c>
      <c r="J1718" s="29">
        <f t="shared" si="26"/>
        <v>39.8</v>
      </c>
    </row>
    <row r="1719" customHeight="1" spans="1:10">
      <c r="A1719" s="22">
        <v>2754</v>
      </c>
      <c r="B1719" s="23">
        <v>9787523700174</v>
      </c>
      <c r="C1719" s="24" t="s">
        <v>2065</v>
      </c>
      <c r="D1719" s="25">
        <v>39.8</v>
      </c>
      <c r="E1719" s="22" t="s">
        <v>361</v>
      </c>
      <c r="F1719" s="22" t="s">
        <v>1482</v>
      </c>
      <c r="G1719" s="22" t="s">
        <v>84</v>
      </c>
      <c r="H1719" s="23" t="s">
        <v>13</v>
      </c>
      <c r="I1719" s="23">
        <v>1</v>
      </c>
      <c r="J1719" s="29">
        <f t="shared" si="26"/>
        <v>39.8</v>
      </c>
    </row>
    <row r="1720" customHeight="1" spans="1:10">
      <c r="A1720" s="22">
        <v>2755</v>
      </c>
      <c r="B1720" s="23">
        <v>9787523700969</v>
      </c>
      <c r="C1720" s="24" t="s">
        <v>2066</v>
      </c>
      <c r="D1720" s="25">
        <v>39.8</v>
      </c>
      <c r="E1720" s="22" t="s">
        <v>361</v>
      </c>
      <c r="F1720" s="22" t="s">
        <v>1493</v>
      </c>
      <c r="G1720" s="22" t="s">
        <v>707</v>
      </c>
      <c r="H1720" s="23" t="s">
        <v>13</v>
      </c>
      <c r="I1720" s="23">
        <v>1</v>
      </c>
      <c r="J1720" s="29">
        <f t="shared" si="26"/>
        <v>39.8</v>
      </c>
    </row>
    <row r="1721" customHeight="1" spans="1:10">
      <c r="A1721" s="22">
        <v>2756</v>
      </c>
      <c r="B1721" s="23">
        <v>9787523700969</v>
      </c>
      <c r="C1721" s="24" t="s">
        <v>2067</v>
      </c>
      <c r="D1721" s="25">
        <v>39.8</v>
      </c>
      <c r="E1721" s="22" t="s">
        <v>361</v>
      </c>
      <c r="F1721" s="22" t="s">
        <v>1493</v>
      </c>
      <c r="G1721" s="22" t="s">
        <v>707</v>
      </c>
      <c r="H1721" s="23" t="s">
        <v>13</v>
      </c>
      <c r="I1721" s="23">
        <v>1</v>
      </c>
      <c r="J1721" s="29">
        <f t="shared" si="26"/>
        <v>39.8</v>
      </c>
    </row>
    <row r="1722" customHeight="1" spans="1:10">
      <c r="A1722" s="22">
        <v>2757</v>
      </c>
      <c r="B1722" s="23">
        <v>9787523700969</v>
      </c>
      <c r="C1722" s="24" t="s">
        <v>2068</v>
      </c>
      <c r="D1722" s="25">
        <v>39.8</v>
      </c>
      <c r="E1722" s="22" t="s">
        <v>361</v>
      </c>
      <c r="F1722" s="22" t="s">
        <v>1493</v>
      </c>
      <c r="G1722" s="22" t="s">
        <v>707</v>
      </c>
      <c r="H1722" s="23" t="s">
        <v>13</v>
      </c>
      <c r="I1722" s="23">
        <v>1</v>
      </c>
      <c r="J1722" s="29">
        <f t="shared" si="26"/>
        <v>39.8</v>
      </c>
    </row>
    <row r="1723" customHeight="1" spans="1:10">
      <c r="A1723" s="22">
        <v>2758</v>
      </c>
      <c r="B1723" s="23">
        <v>9787523700969</v>
      </c>
      <c r="C1723" s="24" t="s">
        <v>2069</v>
      </c>
      <c r="D1723" s="25">
        <v>39.8</v>
      </c>
      <c r="E1723" s="22" t="s">
        <v>361</v>
      </c>
      <c r="F1723" s="22" t="s">
        <v>1493</v>
      </c>
      <c r="G1723" s="22" t="s">
        <v>707</v>
      </c>
      <c r="H1723" s="23" t="s">
        <v>13</v>
      </c>
      <c r="I1723" s="23">
        <v>1</v>
      </c>
      <c r="J1723" s="29">
        <f t="shared" si="26"/>
        <v>39.8</v>
      </c>
    </row>
    <row r="1724" customHeight="1" spans="1:10">
      <c r="A1724" s="22">
        <v>2759</v>
      </c>
      <c r="B1724" s="23">
        <v>9787523700969</v>
      </c>
      <c r="C1724" s="24" t="s">
        <v>2070</v>
      </c>
      <c r="D1724" s="25">
        <v>39.8</v>
      </c>
      <c r="E1724" s="22" t="s">
        <v>361</v>
      </c>
      <c r="F1724" s="22" t="s">
        <v>1493</v>
      </c>
      <c r="G1724" s="22" t="s">
        <v>707</v>
      </c>
      <c r="H1724" s="23" t="s">
        <v>13</v>
      </c>
      <c r="I1724" s="23">
        <v>1</v>
      </c>
      <c r="J1724" s="29">
        <f t="shared" si="26"/>
        <v>39.8</v>
      </c>
    </row>
    <row r="1725" customHeight="1" spans="1:10">
      <c r="A1725" s="22">
        <v>2760</v>
      </c>
      <c r="B1725" s="23">
        <v>9787523700969</v>
      </c>
      <c r="C1725" s="24" t="s">
        <v>2071</v>
      </c>
      <c r="D1725" s="25">
        <v>39.8</v>
      </c>
      <c r="E1725" s="22" t="s">
        <v>361</v>
      </c>
      <c r="F1725" s="22" t="s">
        <v>1493</v>
      </c>
      <c r="G1725" s="22" t="s">
        <v>707</v>
      </c>
      <c r="H1725" s="23" t="s">
        <v>13</v>
      </c>
      <c r="I1725" s="23">
        <v>1</v>
      </c>
      <c r="J1725" s="29">
        <f t="shared" si="26"/>
        <v>39.8</v>
      </c>
    </row>
    <row r="1726" customHeight="1" spans="1:10">
      <c r="A1726" s="22">
        <v>2761</v>
      </c>
      <c r="B1726" s="23">
        <v>9787523700969</v>
      </c>
      <c r="C1726" s="24" t="s">
        <v>2072</v>
      </c>
      <c r="D1726" s="25">
        <v>39.8</v>
      </c>
      <c r="E1726" s="22" t="s">
        <v>361</v>
      </c>
      <c r="F1726" s="22" t="s">
        <v>1493</v>
      </c>
      <c r="G1726" s="22" t="s">
        <v>707</v>
      </c>
      <c r="H1726" s="23" t="s">
        <v>13</v>
      </c>
      <c r="I1726" s="23">
        <v>1</v>
      </c>
      <c r="J1726" s="29">
        <f t="shared" si="26"/>
        <v>39.8</v>
      </c>
    </row>
    <row r="1727" customHeight="1" spans="1:10">
      <c r="A1727" s="22">
        <v>2762</v>
      </c>
      <c r="B1727" s="23">
        <v>9787523700969</v>
      </c>
      <c r="C1727" s="24" t="s">
        <v>2073</v>
      </c>
      <c r="D1727" s="25">
        <v>39.8</v>
      </c>
      <c r="E1727" s="22" t="s">
        <v>361</v>
      </c>
      <c r="F1727" s="22" t="s">
        <v>1493</v>
      </c>
      <c r="G1727" s="22" t="s">
        <v>707</v>
      </c>
      <c r="H1727" s="23" t="s">
        <v>13</v>
      </c>
      <c r="I1727" s="23">
        <v>1</v>
      </c>
      <c r="J1727" s="29">
        <f t="shared" ref="J1727:J1790" si="27">D1727*I1727</f>
        <v>39.8</v>
      </c>
    </row>
    <row r="1728" customHeight="1" spans="1:10">
      <c r="A1728" s="22">
        <v>2763</v>
      </c>
      <c r="B1728" s="23">
        <v>9787523700969</v>
      </c>
      <c r="C1728" s="24" t="s">
        <v>2074</v>
      </c>
      <c r="D1728" s="25">
        <v>39.8</v>
      </c>
      <c r="E1728" s="22" t="s">
        <v>361</v>
      </c>
      <c r="F1728" s="22" t="s">
        <v>1493</v>
      </c>
      <c r="G1728" s="22" t="s">
        <v>707</v>
      </c>
      <c r="H1728" s="23" t="s">
        <v>13</v>
      </c>
      <c r="I1728" s="23">
        <v>1</v>
      </c>
      <c r="J1728" s="29">
        <f t="shared" si="27"/>
        <v>39.8</v>
      </c>
    </row>
    <row r="1729" customHeight="1" spans="1:10">
      <c r="A1729" s="22">
        <v>2764</v>
      </c>
      <c r="B1729" s="23">
        <v>9787523700969</v>
      </c>
      <c r="C1729" s="24" t="s">
        <v>2075</v>
      </c>
      <c r="D1729" s="25">
        <v>39.8</v>
      </c>
      <c r="E1729" s="22" t="s">
        <v>361</v>
      </c>
      <c r="F1729" s="22" t="s">
        <v>1493</v>
      </c>
      <c r="G1729" s="22" t="s">
        <v>707</v>
      </c>
      <c r="H1729" s="23" t="s">
        <v>13</v>
      </c>
      <c r="I1729" s="23">
        <v>1</v>
      </c>
      <c r="J1729" s="29">
        <f t="shared" si="27"/>
        <v>39.8</v>
      </c>
    </row>
    <row r="1730" customHeight="1" spans="1:10">
      <c r="A1730" s="22">
        <v>2765</v>
      </c>
      <c r="B1730" s="23">
        <v>9787551443760</v>
      </c>
      <c r="C1730" s="24" t="s">
        <v>2076</v>
      </c>
      <c r="D1730" s="25">
        <v>39.8</v>
      </c>
      <c r="E1730" s="22" t="s">
        <v>429</v>
      </c>
      <c r="F1730" s="22" t="s">
        <v>951</v>
      </c>
      <c r="G1730" s="22" t="s">
        <v>2009</v>
      </c>
      <c r="H1730" s="23" t="s">
        <v>13</v>
      </c>
      <c r="I1730" s="23">
        <v>1</v>
      </c>
      <c r="J1730" s="29">
        <f t="shared" si="27"/>
        <v>39.8</v>
      </c>
    </row>
    <row r="1731" customHeight="1" spans="1:10">
      <c r="A1731" s="22">
        <v>2766</v>
      </c>
      <c r="B1731" s="23">
        <v>9787551443739</v>
      </c>
      <c r="C1731" s="24" t="s">
        <v>2077</v>
      </c>
      <c r="D1731" s="25">
        <v>39.8</v>
      </c>
      <c r="E1731" s="22" t="s">
        <v>429</v>
      </c>
      <c r="F1731" s="22" t="s">
        <v>951</v>
      </c>
      <c r="G1731" s="22" t="s">
        <v>2009</v>
      </c>
      <c r="H1731" s="23" t="s">
        <v>13</v>
      </c>
      <c r="I1731" s="23">
        <v>1</v>
      </c>
      <c r="J1731" s="29">
        <f t="shared" si="27"/>
        <v>39.8</v>
      </c>
    </row>
    <row r="1732" customHeight="1" spans="1:10">
      <c r="A1732" s="22">
        <v>2797</v>
      </c>
      <c r="B1732" s="23">
        <v>9787551434423</v>
      </c>
      <c r="C1732" s="24" t="s">
        <v>2078</v>
      </c>
      <c r="D1732" s="25">
        <v>39.8</v>
      </c>
      <c r="E1732" s="22" t="s">
        <v>429</v>
      </c>
      <c r="F1732" s="22" t="s">
        <v>740</v>
      </c>
      <c r="G1732" s="22" t="s">
        <v>84</v>
      </c>
      <c r="H1732" s="23" t="s">
        <v>13</v>
      </c>
      <c r="I1732" s="23">
        <v>1</v>
      </c>
      <c r="J1732" s="29">
        <f t="shared" si="27"/>
        <v>39.8</v>
      </c>
    </row>
    <row r="1733" customHeight="1" spans="1:10">
      <c r="A1733" s="22">
        <v>2798</v>
      </c>
      <c r="B1733" s="23">
        <v>9787551434362</v>
      </c>
      <c r="C1733" s="24" t="s">
        <v>2079</v>
      </c>
      <c r="D1733" s="25">
        <v>39.8</v>
      </c>
      <c r="E1733" s="22" t="s">
        <v>429</v>
      </c>
      <c r="F1733" s="22" t="s">
        <v>740</v>
      </c>
      <c r="G1733" s="22" t="s">
        <v>84</v>
      </c>
      <c r="H1733" s="23" t="s">
        <v>13</v>
      </c>
      <c r="I1733" s="23">
        <v>1</v>
      </c>
      <c r="J1733" s="29">
        <f t="shared" si="27"/>
        <v>39.8</v>
      </c>
    </row>
    <row r="1734" customHeight="1" spans="1:10">
      <c r="A1734" s="22">
        <v>2799</v>
      </c>
      <c r="B1734" s="23">
        <v>9787551437172</v>
      </c>
      <c r="C1734" s="24" t="s">
        <v>2080</v>
      </c>
      <c r="D1734" s="25">
        <v>39.8</v>
      </c>
      <c r="E1734" s="22" t="s">
        <v>429</v>
      </c>
      <c r="F1734" s="22" t="s">
        <v>740</v>
      </c>
      <c r="G1734" s="22" t="s">
        <v>795</v>
      </c>
      <c r="H1734" s="23" t="s">
        <v>13</v>
      </c>
      <c r="I1734" s="23">
        <v>1</v>
      </c>
      <c r="J1734" s="29">
        <f t="shared" si="27"/>
        <v>39.8</v>
      </c>
    </row>
    <row r="1735" customHeight="1" spans="1:10">
      <c r="A1735" s="22">
        <v>2800</v>
      </c>
      <c r="B1735" s="23">
        <v>9787551434454</v>
      </c>
      <c r="C1735" s="24" t="s">
        <v>2081</v>
      </c>
      <c r="D1735" s="25">
        <v>39.8</v>
      </c>
      <c r="E1735" s="22" t="s">
        <v>429</v>
      </c>
      <c r="F1735" s="22" t="s">
        <v>740</v>
      </c>
      <c r="G1735" s="22" t="s">
        <v>750</v>
      </c>
      <c r="H1735" s="23" t="s">
        <v>13</v>
      </c>
      <c r="I1735" s="23">
        <v>1</v>
      </c>
      <c r="J1735" s="29">
        <f t="shared" si="27"/>
        <v>39.8</v>
      </c>
    </row>
    <row r="1736" customHeight="1" spans="1:10">
      <c r="A1736" s="22">
        <v>2801</v>
      </c>
      <c r="B1736" s="23">
        <v>9787534098574</v>
      </c>
      <c r="C1736" s="24" t="s">
        <v>2082</v>
      </c>
      <c r="D1736" s="25">
        <v>39.8</v>
      </c>
      <c r="E1736" s="22" t="s">
        <v>825</v>
      </c>
      <c r="F1736" s="22" t="s">
        <v>951</v>
      </c>
      <c r="G1736" s="22" t="s">
        <v>720</v>
      </c>
      <c r="H1736" s="23" t="s">
        <v>13</v>
      </c>
      <c r="I1736" s="23">
        <v>1</v>
      </c>
      <c r="J1736" s="29">
        <f t="shared" si="27"/>
        <v>39.8</v>
      </c>
    </row>
    <row r="1737" customHeight="1" spans="1:10">
      <c r="A1737" s="22">
        <v>2802</v>
      </c>
      <c r="B1737" s="23">
        <v>9787534090530</v>
      </c>
      <c r="C1737" s="24" t="s">
        <v>2083</v>
      </c>
      <c r="D1737" s="25">
        <v>39.8</v>
      </c>
      <c r="E1737" s="22" t="s">
        <v>825</v>
      </c>
      <c r="F1737" s="22" t="s">
        <v>740</v>
      </c>
      <c r="G1737" s="22" t="s">
        <v>774</v>
      </c>
      <c r="H1737" s="23" t="s">
        <v>13</v>
      </c>
      <c r="I1737" s="23">
        <v>1</v>
      </c>
      <c r="J1737" s="29">
        <f t="shared" si="27"/>
        <v>39.8</v>
      </c>
    </row>
    <row r="1738" customHeight="1" spans="1:10">
      <c r="A1738" s="22">
        <v>2803</v>
      </c>
      <c r="B1738" s="23">
        <v>9787551436656</v>
      </c>
      <c r="C1738" s="24" t="s">
        <v>2084</v>
      </c>
      <c r="D1738" s="25">
        <v>39.8</v>
      </c>
      <c r="E1738" s="22" t="s">
        <v>429</v>
      </c>
      <c r="F1738" s="22" t="s">
        <v>740</v>
      </c>
      <c r="G1738" s="22" t="s">
        <v>885</v>
      </c>
      <c r="H1738" s="23" t="s">
        <v>13</v>
      </c>
      <c r="I1738" s="23">
        <v>1</v>
      </c>
      <c r="J1738" s="29">
        <f t="shared" si="27"/>
        <v>39.8</v>
      </c>
    </row>
    <row r="1739" customHeight="1" spans="1:10">
      <c r="A1739" s="22">
        <v>2804</v>
      </c>
      <c r="B1739" s="23">
        <v>9787551436397</v>
      </c>
      <c r="C1739" s="24" t="s">
        <v>2085</v>
      </c>
      <c r="D1739" s="25">
        <v>39.8</v>
      </c>
      <c r="E1739" s="22" t="s">
        <v>429</v>
      </c>
      <c r="F1739" s="22" t="s">
        <v>740</v>
      </c>
      <c r="G1739" s="22" t="s">
        <v>728</v>
      </c>
      <c r="H1739" s="23" t="s">
        <v>13</v>
      </c>
      <c r="I1739" s="23">
        <v>1</v>
      </c>
      <c r="J1739" s="29">
        <f t="shared" si="27"/>
        <v>39.8</v>
      </c>
    </row>
    <row r="1740" customHeight="1" spans="1:10">
      <c r="A1740" s="22">
        <v>2805</v>
      </c>
      <c r="B1740" s="23">
        <v>9787551434430</v>
      </c>
      <c r="C1740" s="24" t="s">
        <v>2086</v>
      </c>
      <c r="D1740" s="25">
        <v>39.8</v>
      </c>
      <c r="E1740" s="22" t="s">
        <v>429</v>
      </c>
      <c r="F1740" s="22" t="s">
        <v>740</v>
      </c>
      <c r="G1740" s="22" t="s">
        <v>728</v>
      </c>
      <c r="H1740" s="23" t="s">
        <v>13</v>
      </c>
      <c r="I1740" s="23">
        <v>1</v>
      </c>
      <c r="J1740" s="29">
        <f t="shared" si="27"/>
        <v>39.8</v>
      </c>
    </row>
    <row r="1741" customHeight="1" spans="1:10">
      <c r="A1741" s="22">
        <v>2806</v>
      </c>
      <c r="B1741" s="23">
        <v>9787551436229</v>
      </c>
      <c r="C1741" s="24" t="s">
        <v>2087</v>
      </c>
      <c r="D1741" s="25">
        <v>39.8</v>
      </c>
      <c r="E1741" s="22" t="s">
        <v>429</v>
      </c>
      <c r="F1741" s="22" t="s">
        <v>740</v>
      </c>
      <c r="G1741" s="22" t="s">
        <v>774</v>
      </c>
      <c r="H1741" s="23" t="s">
        <v>13</v>
      </c>
      <c r="I1741" s="23">
        <v>1</v>
      </c>
      <c r="J1741" s="29">
        <f t="shared" si="27"/>
        <v>39.8</v>
      </c>
    </row>
    <row r="1742" customHeight="1" spans="1:10">
      <c r="A1742" s="22">
        <v>2807</v>
      </c>
      <c r="B1742" s="23">
        <v>9787551434355</v>
      </c>
      <c r="C1742" s="24" t="s">
        <v>2088</v>
      </c>
      <c r="D1742" s="25">
        <v>39.8</v>
      </c>
      <c r="E1742" s="22" t="s">
        <v>429</v>
      </c>
      <c r="F1742" s="22" t="s">
        <v>740</v>
      </c>
      <c r="G1742" s="22" t="s">
        <v>863</v>
      </c>
      <c r="H1742" s="23" t="s">
        <v>13</v>
      </c>
      <c r="I1742" s="23">
        <v>1</v>
      </c>
      <c r="J1742" s="29">
        <f t="shared" si="27"/>
        <v>39.8</v>
      </c>
    </row>
    <row r="1743" customHeight="1" spans="1:10">
      <c r="A1743" s="22">
        <v>2808</v>
      </c>
      <c r="B1743" s="23">
        <v>9787551436212</v>
      </c>
      <c r="C1743" s="24" t="s">
        <v>2089</v>
      </c>
      <c r="D1743" s="25">
        <v>39.8</v>
      </c>
      <c r="E1743" s="22" t="s">
        <v>429</v>
      </c>
      <c r="F1743" s="22" t="s">
        <v>740</v>
      </c>
      <c r="G1743" s="22" t="s">
        <v>877</v>
      </c>
      <c r="H1743" s="23" t="s">
        <v>13</v>
      </c>
      <c r="I1743" s="23">
        <v>1</v>
      </c>
      <c r="J1743" s="29">
        <f t="shared" si="27"/>
        <v>39.8</v>
      </c>
    </row>
    <row r="1744" customHeight="1" spans="1:10">
      <c r="A1744" s="22">
        <v>2809</v>
      </c>
      <c r="B1744" s="23">
        <v>9787551436793</v>
      </c>
      <c r="C1744" s="24" t="s">
        <v>2090</v>
      </c>
      <c r="D1744" s="25">
        <v>39.8</v>
      </c>
      <c r="E1744" s="22" t="s">
        <v>429</v>
      </c>
      <c r="F1744" s="22" t="s">
        <v>740</v>
      </c>
      <c r="G1744" s="22" t="s">
        <v>720</v>
      </c>
      <c r="H1744" s="23" t="s">
        <v>13</v>
      </c>
      <c r="I1744" s="23">
        <v>1</v>
      </c>
      <c r="J1744" s="29">
        <f t="shared" si="27"/>
        <v>39.8</v>
      </c>
    </row>
    <row r="1745" customHeight="1" spans="1:10">
      <c r="A1745" s="22">
        <v>2810</v>
      </c>
      <c r="B1745" s="23">
        <v>9787534098482</v>
      </c>
      <c r="C1745" s="24" t="s">
        <v>2091</v>
      </c>
      <c r="D1745" s="25">
        <v>39.8</v>
      </c>
      <c r="E1745" s="22" t="s">
        <v>825</v>
      </c>
      <c r="F1745" s="22" t="s">
        <v>951</v>
      </c>
      <c r="G1745" s="22" t="s">
        <v>707</v>
      </c>
      <c r="H1745" s="23" t="s">
        <v>13</v>
      </c>
      <c r="I1745" s="23">
        <v>1</v>
      </c>
      <c r="J1745" s="29">
        <f t="shared" si="27"/>
        <v>39.8</v>
      </c>
    </row>
    <row r="1746" customHeight="1" spans="1:10">
      <c r="A1746" s="22">
        <v>2811</v>
      </c>
      <c r="B1746" s="23">
        <v>9787551434447</v>
      </c>
      <c r="C1746" s="24" t="s">
        <v>2092</v>
      </c>
      <c r="D1746" s="25">
        <v>39.8</v>
      </c>
      <c r="E1746" s="22" t="s">
        <v>429</v>
      </c>
      <c r="F1746" s="22" t="s">
        <v>740</v>
      </c>
      <c r="G1746" s="22" t="s">
        <v>822</v>
      </c>
      <c r="H1746" s="23" t="s">
        <v>13</v>
      </c>
      <c r="I1746" s="23">
        <v>1</v>
      </c>
      <c r="J1746" s="29">
        <f t="shared" si="27"/>
        <v>39.8</v>
      </c>
    </row>
    <row r="1747" customHeight="1" spans="1:10">
      <c r="A1747" s="22">
        <v>2812</v>
      </c>
      <c r="B1747" s="23">
        <v>9787551440035</v>
      </c>
      <c r="C1747" s="24" t="s">
        <v>2093</v>
      </c>
      <c r="D1747" s="25">
        <v>39.8</v>
      </c>
      <c r="E1747" s="22" t="s">
        <v>429</v>
      </c>
      <c r="F1747" s="22" t="s">
        <v>977</v>
      </c>
      <c r="G1747" s="22" t="s">
        <v>975</v>
      </c>
      <c r="H1747" s="23" t="s">
        <v>13</v>
      </c>
      <c r="I1747" s="23">
        <v>1</v>
      </c>
      <c r="J1747" s="29">
        <f t="shared" si="27"/>
        <v>39.8</v>
      </c>
    </row>
    <row r="1748" customHeight="1" spans="1:10">
      <c r="A1748" s="22">
        <v>2813</v>
      </c>
      <c r="B1748" s="23">
        <v>9787551437639</v>
      </c>
      <c r="C1748" s="24" t="s">
        <v>2094</v>
      </c>
      <c r="D1748" s="25">
        <v>39.8</v>
      </c>
      <c r="E1748" s="22" t="s">
        <v>429</v>
      </c>
      <c r="F1748" s="22" t="s">
        <v>1156</v>
      </c>
      <c r="G1748" s="22" t="s">
        <v>2095</v>
      </c>
      <c r="H1748" s="23" t="s">
        <v>13</v>
      </c>
      <c r="I1748" s="23">
        <v>1</v>
      </c>
      <c r="J1748" s="29">
        <f t="shared" si="27"/>
        <v>39.8</v>
      </c>
    </row>
    <row r="1749" customHeight="1" spans="1:10">
      <c r="A1749" s="22">
        <v>2814</v>
      </c>
      <c r="B1749" s="23">
        <v>9787551434478</v>
      </c>
      <c r="C1749" s="24" t="s">
        <v>2096</v>
      </c>
      <c r="D1749" s="25">
        <v>39.8</v>
      </c>
      <c r="E1749" s="22" t="s">
        <v>429</v>
      </c>
      <c r="F1749" s="22" t="s">
        <v>740</v>
      </c>
      <c r="G1749" s="22" t="s">
        <v>822</v>
      </c>
      <c r="H1749" s="23" t="s">
        <v>13</v>
      </c>
      <c r="I1749" s="23">
        <v>1</v>
      </c>
      <c r="J1749" s="29">
        <f t="shared" si="27"/>
        <v>39.8</v>
      </c>
    </row>
    <row r="1750" customHeight="1" spans="1:10">
      <c r="A1750" s="22">
        <v>2815</v>
      </c>
      <c r="B1750" s="23">
        <v>9787551436243</v>
      </c>
      <c r="C1750" s="24" t="s">
        <v>2097</v>
      </c>
      <c r="D1750" s="25">
        <v>39.8</v>
      </c>
      <c r="E1750" s="22" t="s">
        <v>429</v>
      </c>
      <c r="F1750" s="22" t="s">
        <v>740</v>
      </c>
      <c r="G1750" s="22" t="s">
        <v>2098</v>
      </c>
      <c r="H1750" s="23" t="s">
        <v>13</v>
      </c>
      <c r="I1750" s="23">
        <v>1</v>
      </c>
      <c r="J1750" s="29">
        <f t="shared" si="27"/>
        <v>39.8</v>
      </c>
    </row>
    <row r="1751" customHeight="1" spans="1:10">
      <c r="A1751" s="22">
        <v>2816</v>
      </c>
      <c r="B1751" s="23">
        <v>9787551436236</v>
      </c>
      <c r="C1751" s="24" t="s">
        <v>2099</v>
      </c>
      <c r="D1751" s="25">
        <v>39.8</v>
      </c>
      <c r="E1751" s="22" t="s">
        <v>429</v>
      </c>
      <c r="F1751" s="22" t="s">
        <v>740</v>
      </c>
      <c r="G1751" s="22" t="s">
        <v>774</v>
      </c>
      <c r="H1751" s="23" t="s">
        <v>13</v>
      </c>
      <c r="I1751" s="23">
        <v>1</v>
      </c>
      <c r="J1751" s="29">
        <f t="shared" si="27"/>
        <v>39.8</v>
      </c>
    </row>
    <row r="1752" customHeight="1" spans="1:10">
      <c r="A1752" s="22">
        <v>2817</v>
      </c>
      <c r="B1752" s="23">
        <v>9787551437806</v>
      </c>
      <c r="C1752" s="24" t="s">
        <v>2100</v>
      </c>
      <c r="D1752" s="25">
        <v>39.8</v>
      </c>
      <c r="E1752" s="22" t="s">
        <v>429</v>
      </c>
      <c r="F1752" s="22" t="s">
        <v>749</v>
      </c>
      <c r="G1752" s="22" t="s">
        <v>774</v>
      </c>
      <c r="H1752" s="23" t="s">
        <v>13</v>
      </c>
      <c r="I1752" s="23">
        <v>1</v>
      </c>
      <c r="J1752" s="29">
        <f t="shared" si="27"/>
        <v>39.8</v>
      </c>
    </row>
    <row r="1753" customHeight="1" spans="1:10">
      <c r="A1753" s="22">
        <v>2818</v>
      </c>
      <c r="B1753" s="23">
        <v>9787551437622</v>
      </c>
      <c r="C1753" s="24" t="s">
        <v>2101</v>
      </c>
      <c r="D1753" s="25">
        <v>39.8</v>
      </c>
      <c r="E1753" s="22" t="s">
        <v>429</v>
      </c>
      <c r="F1753" s="22" t="s">
        <v>1156</v>
      </c>
      <c r="G1753" s="22" t="s">
        <v>84</v>
      </c>
      <c r="H1753" s="23" t="s">
        <v>13</v>
      </c>
      <c r="I1753" s="23">
        <v>1</v>
      </c>
      <c r="J1753" s="29">
        <f t="shared" si="27"/>
        <v>39.8</v>
      </c>
    </row>
    <row r="1754" customHeight="1" spans="1:10">
      <c r="A1754" s="22">
        <v>2819</v>
      </c>
      <c r="B1754" s="23">
        <v>9787551440042</v>
      </c>
      <c r="C1754" s="24" t="s">
        <v>2102</v>
      </c>
      <c r="D1754" s="25">
        <v>39.8</v>
      </c>
      <c r="E1754" s="22" t="s">
        <v>429</v>
      </c>
      <c r="F1754" s="22" t="s">
        <v>977</v>
      </c>
      <c r="G1754" s="22" t="s">
        <v>2103</v>
      </c>
      <c r="H1754" s="23" t="s">
        <v>13</v>
      </c>
      <c r="I1754" s="23">
        <v>1</v>
      </c>
      <c r="J1754" s="29">
        <f t="shared" si="27"/>
        <v>39.8</v>
      </c>
    </row>
    <row r="1755" customHeight="1" spans="1:10">
      <c r="A1755" s="22">
        <v>2820</v>
      </c>
      <c r="B1755" s="23">
        <v>9787551437646</v>
      </c>
      <c r="C1755" s="24" t="s">
        <v>2104</v>
      </c>
      <c r="D1755" s="25">
        <v>39.8</v>
      </c>
      <c r="E1755" s="22" t="s">
        <v>429</v>
      </c>
      <c r="F1755" s="22" t="s">
        <v>1156</v>
      </c>
      <c r="G1755" s="22" t="s">
        <v>2095</v>
      </c>
      <c r="H1755" s="23" t="s">
        <v>13</v>
      </c>
      <c r="I1755" s="23">
        <v>1</v>
      </c>
      <c r="J1755" s="29">
        <f t="shared" si="27"/>
        <v>39.8</v>
      </c>
    </row>
    <row r="1756" customHeight="1" spans="1:10">
      <c r="A1756" s="22">
        <v>2821</v>
      </c>
      <c r="B1756" s="23">
        <v>9787551436304</v>
      </c>
      <c r="C1756" s="24" t="s">
        <v>2105</v>
      </c>
      <c r="D1756" s="25">
        <v>39.8</v>
      </c>
      <c r="E1756" s="22" t="s">
        <v>429</v>
      </c>
      <c r="F1756" s="22" t="s">
        <v>740</v>
      </c>
      <c r="G1756" s="22" t="s">
        <v>795</v>
      </c>
      <c r="H1756" s="23" t="s">
        <v>13</v>
      </c>
      <c r="I1756" s="23">
        <v>1</v>
      </c>
      <c r="J1756" s="29">
        <f t="shared" si="27"/>
        <v>39.8</v>
      </c>
    </row>
    <row r="1757" customHeight="1" spans="1:10">
      <c r="A1757" s="22">
        <v>2822</v>
      </c>
      <c r="B1757" s="23">
        <v>9787534098505</v>
      </c>
      <c r="C1757" s="24" t="s">
        <v>2106</v>
      </c>
      <c r="D1757" s="25">
        <v>39.8</v>
      </c>
      <c r="E1757" s="22" t="s">
        <v>825</v>
      </c>
      <c r="F1757" s="22" t="s">
        <v>951</v>
      </c>
      <c r="G1757" s="22" t="s">
        <v>2103</v>
      </c>
      <c r="H1757" s="23" t="s">
        <v>13</v>
      </c>
      <c r="I1757" s="23">
        <v>1</v>
      </c>
      <c r="J1757" s="29">
        <f t="shared" si="27"/>
        <v>39.8</v>
      </c>
    </row>
    <row r="1758" customHeight="1" spans="1:10">
      <c r="A1758" s="22">
        <v>2823</v>
      </c>
      <c r="B1758" s="23">
        <v>9787551436380</v>
      </c>
      <c r="C1758" s="24" t="s">
        <v>2107</v>
      </c>
      <c r="D1758" s="25">
        <v>39.8</v>
      </c>
      <c r="E1758" s="22" t="s">
        <v>429</v>
      </c>
      <c r="F1758" s="22" t="s">
        <v>740</v>
      </c>
      <c r="G1758" s="22" t="s">
        <v>728</v>
      </c>
      <c r="H1758" s="23" t="s">
        <v>13</v>
      </c>
      <c r="I1758" s="23">
        <v>1</v>
      </c>
      <c r="J1758" s="29">
        <f t="shared" si="27"/>
        <v>39.8</v>
      </c>
    </row>
    <row r="1759" customHeight="1" spans="1:10">
      <c r="A1759" s="22">
        <v>2824</v>
      </c>
      <c r="B1759" s="23">
        <v>9787551436106</v>
      </c>
      <c r="C1759" s="24" t="s">
        <v>2108</v>
      </c>
      <c r="D1759" s="25">
        <v>39.8</v>
      </c>
      <c r="E1759" s="22" t="s">
        <v>429</v>
      </c>
      <c r="F1759" s="22" t="s">
        <v>740</v>
      </c>
      <c r="G1759" s="22" t="s">
        <v>728</v>
      </c>
      <c r="H1759" s="23" t="s">
        <v>13</v>
      </c>
      <c r="I1759" s="23">
        <v>1</v>
      </c>
      <c r="J1759" s="29">
        <f t="shared" si="27"/>
        <v>39.8</v>
      </c>
    </row>
    <row r="1760" customHeight="1" spans="1:10">
      <c r="A1760" s="22">
        <v>2825</v>
      </c>
      <c r="B1760" s="23">
        <v>9787551436090</v>
      </c>
      <c r="C1760" s="24" t="s">
        <v>2109</v>
      </c>
      <c r="D1760" s="25">
        <v>39.8</v>
      </c>
      <c r="E1760" s="22" t="s">
        <v>429</v>
      </c>
      <c r="F1760" s="22" t="s">
        <v>740</v>
      </c>
      <c r="G1760" s="22" t="s">
        <v>863</v>
      </c>
      <c r="H1760" s="23" t="s">
        <v>13</v>
      </c>
      <c r="I1760" s="23">
        <v>1</v>
      </c>
      <c r="J1760" s="29">
        <f t="shared" si="27"/>
        <v>39.8</v>
      </c>
    </row>
    <row r="1761" customHeight="1" spans="1:10">
      <c r="A1761" s="22">
        <v>2826</v>
      </c>
      <c r="B1761" s="23">
        <v>9787534098512</v>
      </c>
      <c r="C1761" s="24" t="s">
        <v>2110</v>
      </c>
      <c r="D1761" s="25">
        <v>39.8</v>
      </c>
      <c r="E1761" s="22" t="s">
        <v>825</v>
      </c>
      <c r="F1761" s="22" t="s">
        <v>951</v>
      </c>
      <c r="G1761" s="22" t="s">
        <v>885</v>
      </c>
      <c r="H1761" s="23" t="s">
        <v>13</v>
      </c>
      <c r="I1761" s="23">
        <v>1</v>
      </c>
      <c r="J1761" s="29">
        <f t="shared" si="27"/>
        <v>39.8</v>
      </c>
    </row>
    <row r="1762" customHeight="1" spans="1:10">
      <c r="A1762" s="22">
        <v>2827</v>
      </c>
      <c r="B1762" s="23">
        <v>9787551436267</v>
      </c>
      <c r="C1762" s="24" t="s">
        <v>2111</v>
      </c>
      <c r="D1762" s="25">
        <v>39.8</v>
      </c>
      <c r="E1762" s="22" t="s">
        <v>429</v>
      </c>
      <c r="F1762" s="22" t="s">
        <v>740</v>
      </c>
      <c r="G1762" s="22" t="s">
        <v>707</v>
      </c>
      <c r="H1762" s="23" t="s">
        <v>13</v>
      </c>
      <c r="I1762" s="23">
        <v>1</v>
      </c>
      <c r="J1762" s="29">
        <f t="shared" si="27"/>
        <v>39.8</v>
      </c>
    </row>
    <row r="1763" customHeight="1" spans="1:10">
      <c r="A1763" s="22">
        <v>2828</v>
      </c>
      <c r="B1763" s="23">
        <v>9787551435505</v>
      </c>
      <c r="C1763" s="24" t="s">
        <v>2112</v>
      </c>
      <c r="D1763" s="25">
        <v>39.8</v>
      </c>
      <c r="E1763" s="22" t="s">
        <v>429</v>
      </c>
      <c r="F1763" s="22" t="s">
        <v>740</v>
      </c>
      <c r="G1763" s="22" t="s">
        <v>2113</v>
      </c>
      <c r="H1763" s="23" t="s">
        <v>13</v>
      </c>
      <c r="I1763" s="23">
        <v>1</v>
      </c>
      <c r="J1763" s="29">
        <f t="shared" si="27"/>
        <v>39.8</v>
      </c>
    </row>
    <row r="1764" customHeight="1" spans="1:10">
      <c r="A1764" s="22">
        <v>2829</v>
      </c>
      <c r="B1764" s="23">
        <v>9787534098475</v>
      </c>
      <c r="C1764" s="24" t="s">
        <v>2114</v>
      </c>
      <c r="D1764" s="25">
        <v>39.8</v>
      </c>
      <c r="E1764" s="22" t="s">
        <v>825</v>
      </c>
      <c r="F1764" s="22" t="s">
        <v>951</v>
      </c>
      <c r="G1764" s="22" t="s">
        <v>728</v>
      </c>
      <c r="H1764" s="23" t="s">
        <v>13</v>
      </c>
      <c r="I1764" s="23">
        <v>1</v>
      </c>
      <c r="J1764" s="29">
        <f t="shared" si="27"/>
        <v>39.8</v>
      </c>
    </row>
    <row r="1765" customHeight="1" spans="1:10">
      <c r="A1765" s="22">
        <v>2830</v>
      </c>
      <c r="B1765" s="23">
        <v>9787551436441</v>
      </c>
      <c r="C1765" s="24" t="s">
        <v>2115</v>
      </c>
      <c r="D1765" s="25">
        <v>39.8</v>
      </c>
      <c r="E1765" s="22" t="s">
        <v>429</v>
      </c>
      <c r="F1765" s="22" t="s">
        <v>740</v>
      </c>
      <c r="G1765" s="22" t="s">
        <v>707</v>
      </c>
      <c r="H1765" s="23" t="s">
        <v>13</v>
      </c>
      <c r="I1765" s="23">
        <v>1</v>
      </c>
      <c r="J1765" s="29">
        <f t="shared" si="27"/>
        <v>39.8</v>
      </c>
    </row>
    <row r="1766" customHeight="1" spans="1:10">
      <c r="A1766" s="22">
        <v>2831</v>
      </c>
      <c r="B1766" s="23">
        <v>9787534098413</v>
      </c>
      <c r="C1766" s="24" t="s">
        <v>2116</v>
      </c>
      <c r="D1766" s="25">
        <v>39.8</v>
      </c>
      <c r="E1766" s="22" t="s">
        <v>825</v>
      </c>
      <c r="F1766" s="22" t="s">
        <v>951</v>
      </c>
      <c r="G1766" s="22" t="s">
        <v>877</v>
      </c>
      <c r="H1766" s="23" t="s">
        <v>13</v>
      </c>
      <c r="I1766" s="23">
        <v>1</v>
      </c>
      <c r="J1766" s="29">
        <f t="shared" si="27"/>
        <v>39.8</v>
      </c>
    </row>
    <row r="1767" customHeight="1" spans="1:10">
      <c r="A1767" s="22">
        <v>2832</v>
      </c>
      <c r="B1767" s="23">
        <v>9787534098543</v>
      </c>
      <c r="C1767" s="24" t="s">
        <v>2117</v>
      </c>
      <c r="D1767" s="25">
        <v>39.8</v>
      </c>
      <c r="E1767" s="22" t="s">
        <v>825</v>
      </c>
      <c r="F1767" s="22" t="s">
        <v>951</v>
      </c>
      <c r="G1767" s="22" t="s">
        <v>863</v>
      </c>
      <c r="H1767" s="23" t="s">
        <v>13</v>
      </c>
      <c r="I1767" s="23">
        <v>1</v>
      </c>
      <c r="J1767" s="29">
        <f t="shared" si="27"/>
        <v>39.8</v>
      </c>
    </row>
    <row r="1768" customHeight="1" spans="1:10">
      <c r="A1768" s="22">
        <v>2833</v>
      </c>
      <c r="B1768" s="23">
        <v>9787534098550</v>
      </c>
      <c r="C1768" s="24" t="s">
        <v>2118</v>
      </c>
      <c r="D1768" s="25">
        <v>39.8</v>
      </c>
      <c r="E1768" s="22" t="s">
        <v>825</v>
      </c>
      <c r="F1768" s="22" t="s">
        <v>951</v>
      </c>
      <c r="G1768" s="22" t="s">
        <v>877</v>
      </c>
      <c r="H1768" s="23" t="s">
        <v>13</v>
      </c>
      <c r="I1768" s="23">
        <v>1</v>
      </c>
      <c r="J1768" s="29">
        <f t="shared" si="27"/>
        <v>39.8</v>
      </c>
    </row>
    <row r="1769" customHeight="1" spans="1:10">
      <c r="A1769" s="22">
        <v>2834</v>
      </c>
      <c r="B1769" s="23">
        <v>9787551437783</v>
      </c>
      <c r="C1769" s="24" t="s">
        <v>2119</v>
      </c>
      <c r="D1769" s="25">
        <v>39.8</v>
      </c>
      <c r="E1769" s="22" t="s">
        <v>429</v>
      </c>
      <c r="F1769" s="22" t="s">
        <v>740</v>
      </c>
      <c r="G1769" s="22" t="s">
        <v>2120</v>
      </c>
      <c r="H1769" s="23" t="s">
        <v>13</v>
      </c>
      <c r="I1769" s="23">
        <v>1</v>
      </c>
      <c r="J1769" s="29">
        <f t="shared" si="27"/>
        <v>39.8</v>
      </c>
    </row>
    <row r="1770" customHeight="1" spans="1:10">
      <c r="A1770" s="22">
        <v>2835</v>
      </c>
      <c r="B1770" s="23">
        <v>9787551434379</v>
      </c>
      <c r="C1770" s="24" t="s">
        <v>2121</v>
      </c>
      <c r="D1770" s="25">
        <v>39.8</v>
      </c>
      <c r="E1770" s="22" t="s">
        <v>429</v>
      </c>
      <c r="F1770" s="22" t="s">
        <v>740</v>
      </c>
      <c r="G1770" s="22" t="s">
        <v>774</v>
      </c>
      <c r="H1770" s="23" t="s">
        <v>13</v>
      </c>
      <c r="I1770" s="23">
        <v>1</v>
      </c>
      <c r="J1770" s="29">
        <f t="shared" si="27"/>
        <v>39.8</v>
      </c>
    </row>
    <row r="1771" customHeight="1" spans="1:10">
      <c r="A1771" s="22">
        <v>2836</v>
      </c>
      <c r="B1771" s="23">
        <v>9787551437578</v>
      </c>
      <c r="C1771" s="24" t="s">
        <v>2122</v>
      </c>
      <c r="D1771" s="25">
        <v>39.8</v>
      </c>
      <c r="E1771" s="22" t="s">
        <v>429</v>
      </c>
      <c r="F1771" s="22" t="s">
        <v>740</v>
      </c>
      <c r="G1771" s="22" t="s">
        <v>975</v>
      </c>
      <c r="H1771" s="23" t="s">
        <v>13</v>
      </c>
      <c r="I1771" s="23">
        <v>1</v>
      </c>
      <c r="J1771" s="29">
        <f t="shared" si="27"/>
        <v>39.8</v>
      </c>
    </row>
    <row r="1772" customHeight="1" spans="1:10">
      <c r="A1772" s="22">
        <v>2837</v>
      </c>
      <c r="B1772" s="23">
        <v>9787534098567</v>
      </c>
      <c r="C1772" s="24" t="s">
        <v>2123</v>
      </c>
      <c r="D1772" s="25">
        <v>39.8</v>
      </c>
      <c r="E1772" s="22" t="s">
        <v>825</v>
      </c>
      <c r="F1772" s="22" t="s">
        <v>951</v>
      </c>
      <c r="G1772" s="22" t="s">
        <v>720</v>
      </c>
      <c r="H1772" s="23" t="s">
        <v>13</v>
      </c>
      <c r="I1772" s="23">
        <v>1</v>
      </c>
      <c r="J1772" s="29">
        <f t="shared" si="27"/>
        <v>39.8</v>
      </c>
    </row>
    <row r="1773" customHeight="1" spans="1:10">
      <c r="A1773" s="22">
        <v>2838</v>
      </c>
      <c r="B1773" s="23">
        <v>9787551437042</v>
      </c>
      <c r="C1773" s="24" t="s">
        <v>2124</v>
      </c>
      <c r="D1773" s="25">
        <v>39.8</v>
      </c>
      <c r="E1773" s="22" t="s">
        <v>429</v>
      </c>
      <c r="F1773" s="22" t="s">
        <v>740</v>
      </c>
      <c r="G1773" s="22" t="s">
        <v>975</v>
      </c>
      <c r="H1773" s="23" t="s">
        <v>13</v>
      </c>
      <c r="I1773" s="23">
        <v>1</v>
      </c>
      <c r="J1773" s="29">
        <f t="shared" si="27"/>
        <v>39.8</v>
      </c>
    </row>
    <row r="1774" customHeight="1" spans="1:10">
      <c r="A1774" s="22">
        <v>2839</v>
      </c>
      <c r="B1774" s="23">
        <v>9787551437226</v>
      </c>
      <c r="C1774" s="24" t="s">
        <v>2125</v>
      </c>
      <c r="D1774" s="25">
        <v>39.8</v>
      </c>
      <c r="E1774" s="22" t="s">
        <v>429</v>
      </c>
      <c r="F1774" s="22" t="s">
        <v>740</v>
      </c>
      <c r="G1774" s="22" t="s">
        <v>707</v>
      </c>
      <c r="H1774" s="23" t="s">
        <v>13</v>
      </c>
      <c r="I1774" s="23">
        <v>1</v>
      </c>
      <c r="J1774" s="29">
        <f t="shared" si="27"/>
        <v>39.8</v>
      </c>
    </row>
    <row r="1775" customHeight="1" spans="1:10">
      <c r="A1775" s="22">
        <v>2840</v>
      </c>
      <c r="B1775" s="23">
        <v>9787551435970</v>
      </c>
      <c r="C1775" s="24" t="s">
        <v>2126</v>
      </c>
      <c r="D1775" s="25">
        <v>39.8</v>
      </c>
      <c r="E1775" s="22" t="s">
        <v>429</v>
      </c>
      <c r="F1775" s="22" t="s">
        <v>740</v>
      </c>
      <c r="G1775" s="22" t="s">
        <v>728</v>
      </c>
      <c r="H1775" s="23" t="s">
        <v>13</v>
      </c>
      <c r="I1775" s="23">
        <v>1</v>
      </c>
      <c r="J1775" s="29">
        <f t="shared" si="27"/>
        <v>39.8</v>
      </c>
    </row>
    <row r="1776" customHeight="1" spans="1:10">
      <c r="A1776" s="22">
        <v>2841</v>
      </c>
      <c r="B1776" s="23">
        <v>9787551437707</v>
      </c>
      <c r="C1776" s="24" t="s">
        <v>2127</v>
      </c>
      <c r="D1776" s="25">
        <v>39.8</v>
      </c>
      <c r="E1776" s="22" t="s">
        <v>429</v>
      </c>
      <c r="F1776" s="22" t="s">
        <v>740</v>
      </c>
      <c r="G1776" s="22" t="s">
        <v>707</v>
      </c>
      <c r="H1776" s="23" t="s">
        <v>13</v>
      </c>
      <c r="I1776" s="23">
        <v>1</v>
      </c>
      <c r="J1776" s="29">
        <f t="shared" si="27"/>
        <v>39.8</v>
      </c>
    </row>
    <row r="1777" customHeight="1" spans="1:10">
      <c r="A1777" s="22">
        <v>2842</v>
      </c>
      <c r="B1777" s="23">
        <v>9787551436274</v>
      </c>
      <c r="C1777" s="24" t="s">
        <v>2128</v>
      </c>
      <c r="D1777" s="25">
        <v>39.8</v>
      </c>
      <c r="E1777" s="22" t="s">
        <v>429</v>
      </c>
      <c r="F1777" s="22" t="s">
        <v>740</v>
      </c>
      <c r="G1777" s="22" t="s">
        <v>885</v>
      </c>
      <c r="H1777" s="23" t="s">
        <v>13</v>
      </c>
      <c r="I1777" s="23">
        <v>1</v>
      </c>
      <c r="J1777" s="29">
        <f t="shared" si="27"/>
        <v>39.8</v>
      </c>
    </row>
    <row r="1778" customHeight="1" spans="1:10">
      <c r="A1778" s="22">
        <v>2843</v>
      </c>
      <c r="B1778" s="23">
        <v>9787534098420</v>
      </c>
      <c r="C1778" s="24" t="s">
        <v>2129</v>
      </c>
      <c r="D1778" s="25">
        <v>39.8</v>
      </c>
      <c r="E1778" s="22" t="s">
        <v>825</v>
      </c>
      <c r="F1778" s="22" t="s">
        <v>951</v>
      </c>
      <c r="G1778" s="22" t="s">
        <v>877</v>
      </c>
      <c r="H1778" s="23" t="s">
        <v>13</v>
      </c>
      <c r="I1778" s="23">
        <v>1</v>
      </c>
      <c r="J1778" s="29">
        <f t="shared" si="27"/>
        <v>39.8</v>
      </c>
    </row>
    <row r="1779" customHeight="1" spans="1:10">
      <c r="A1779" s="22">
        <v>2844</v>
      </c>
      <c r="B1779" s="23">
        <v>9787551437189</v>
      </c>
      <c r="C1779" s="24" t="s">
        <v>2130</v>
      </c>
      <c r="D1779" s="25">
        <v>39.8</v>
      </c>
      <c r="E1779" s="22" t="s">
        <v>429</v>
      </c>
      <c r="F1779" s="22" t="s">
        <v>740</v>
      </c>
      <c r="G1779" s="22" t="s">
        <v>877</v>
      </c>
      <c r="H1779" s="23" t="s">
        <v>13</v>
      </c>
      <c r="I1779" s="23">
        <v>1</v>
      </c>
      <c r="J1779" s="29">
        <f t="shared" si="27"/>
        <v>39.8</v>
      </c>
    </row>
    <row r="1780" customHeight="1" spans="1:10">
      <c r="A1780" s="22">
        <v>2845</v>
      </c>
      <c r="B1780" s="23">
        <v>9787551437776</v>
      </c>
      <c r="C1780" s="24" t="s">
        <v>2131</v>
      </c>
      <c r="D1780" s="25">
        <v>39.8</v>
      </c>
      <c r="E1780" s="22" t="s">
        <v>429</v>
      </c>
      <c r="F1780" s="22" t="s">
        <v>740</v>
      </c>
      <c r="G1780" s="22" t="s">
        <v>2113</v>
      </c>
      <c r="H1780" s="23" t="s">
        <v>13</v>
      </c>
      <c r="I1780" s="23">
        <v>1</v>
      </c>
      <c r="J1780" s="29">
        <f t="shared" si="27"/>
        <v>39.8</v>
      </c>
    </row>
    <row r="1781" customHeight="1" spans="1:10">
      <c r="A1781" s="22">
        <v>2846</v>
      </c>
      <c r="B1781" s="23">
        <v>9787534098468</v>
      </c>
      <c r="C1781" s="24" t="s">
        <v>2132</v>
      </c>
      <c r="D1781" s="25">
        <v>39.8</v>
      </c>
      <c r="E1781" s="22" t="s">
        <v>825</v>
      </c>
      <c r="F1781" s="22" t="s">
        <v>951</v>
      </c>
      <c r="G1781" s="22" t="s">
        <v>877</v>
      </c>
      <c r="H1781" s="23" t="s">
        <v>13</v>
      </c>
      <c r="I1781" s="23">
        <v>1</v>
      </c>
      <c r="J1781" s="29">
        <f t="shared" si="27"/>
        <v>39.8</v>
      </c>
    </row>
    <row r="1782" customHeight="1" spans="1:10">
      <c r="A1782" s="22">
        <v>2847</v>
      </c>
      <c r="B1782" s="23">
        <v>9787551436113</v>
      </c>
      <c r="C1782" s="24" t="s">
        <v>2133</v>
      </c>
      <c r="D1782" s="25">
        <v>39.8</v>
      </c>
      <c r="E1782" s="22" t="s">
        <v>429</v>
      </c>
      <c r="F1782" s="22" t="s">
        <v>740</v>
      </c>
      <c r="G1782" s="22" t="s">
        <v>720</v>
      </c>
      <c r="H1782" s="23" t="s">
        <v>13</v>
      </c>
      <c r="I1782" s="23">
        <v>1</v>
      </c>
      <c r="J1782" s="29">
        <f t="shared" si="27"/>
        <v>39.8</v>
      </c>
    </row>
    <row r="1783" customHeight="1" spans="1:10">
      <c r="A1783" s="22">
        <v>2848</v>
      </c>
      <c r="B1783" s="23">
        <v>9787534090516</v>
      </c>
      <c r="C1783" s="24" t="s">
        <v>2134</v>
      </c>
      <c r="D1783" s="25">
        <v>39.8</v>
      </c>
      <c r="E1783" s="22" t="s">
        <v>825</v>
      </c>
      <c r="F1783" s="22" t="s">
        <v>740</v>
      </c>
      <c r="G1783" s="22" t="s">
        <v>2009</v>
      </c>
      <c r="H1783" s="23" t="s">
        <v>13</v>
      </c>
      <c r="I1783" s="23">
        <v>1</v>
      </c>
      <c r="J1783" s="29">
        <f t="shared" si="27"/>
        <v>39.8</v>
      </c>
    </row>
    <row r="1784" customHeight="1" spans="1:10">
      <c r="A1784" s="22">
        <v>2849</v>
      </c>
      <c r="B1784" s="23">
        <v>9787551436373</v>
      </c>
      <c r="C1784" s="24" t="s">
        <v>2135</v>
      </c>
      <c r="D1784" s="25">
        <v>39.8</v>
      </c>
      <c r="E1784" s="22" t="s">
        <v>429</v>
      </c>
      <c r="F1784" s="22" t="s">
        <v>740</v>
      </c>
      <c r="G1784" s="22" t="s">
        <v>728</v>
      </c>
      <c r="H1784" s="23" t="s">
        <v>13</v>
      </c>
      <c r="I1784" s="23">
        <v>1</v>
      </c>
      <c r="J1784" s="29">
        <f t="shared" si="27"/>
        <v>39.8</v>
      </c>
    </row>
    <row r="1785" customHeight="1" spans="1:10">
      <c r="A1785" s="22">
        <v>2850</v>
      </c>
      <c r="B1785" s="23">
        <v>9787551441797</v>
      </c>
      <c r="C1785" s="24" t="s">
        <v>2136</v>
      </c>
      <c r="D1785" s="25">
        <v>39.8</v>
      </c>
      <c r="E1785" s="22" t="s">
        <v>429</v>
      </c>
      <c r="F1785" s="22" t="s">
        <v>784</v>
      </c>
      <c r="G1785" s="22" t="s">
        <v>728</v>
      </c>
      <c r="H1785" s="23" t="s">
        <v>13</v>
      </c>
      <c r="I1785" s="23">
        <v>1</v>
      </c>
      <c r="J1785" s="29">
        <f t="shared" si="27"/>
        <v>39.8</v>
      </c>
    </row>
    <row r="1786" customHeight="1" spans="1:10">
      <c r="A1786" s="22">
        <v>2851</v>
      </c>
      <c r="B1786" s="23">
        <v>9787551437165</v>
      </c>
      <c r="C1786" s="24" t="s">
        <v>2137</v>
      </c>
      <c r="D1786" s="25">
        <v>39.8</v>
      </c>
      <c r="E1786" s="22" t="s">
        <v>429</v>
      </c>
      <c r="F1786" s="22" t="s">
        <v>740</v>
      </c>
      <c r="G1786" s="22" t="s">
        <v>750</v>
      </c>
      <c r="H1786" s="23" t="s">
        <v>13</v>
      </c>
      <c r="I1786" s="23">
        <v>1</v>
      </c>
      <c r="J1786" s="29">
        <f t="shared" si="27"/>
        <v>39.8</v>
      </c>
    </row>
    <row r="1787" customHeight="1" spans="1:10">
      <c r="A1787" s="22">
        <v>2852</v>
      </c>
      <c r="B1787" s="23">
        <v>9787534098444</v>
      </c>
      <c r="C1787" s="24" t="s">
        <v>2138</v>
      </c>
      <c r="D1787" s="25">
        <v>39.8</v>
      </c>
      <c r="E1787" s="22" t="s">
        <v>825</v>
      </c>
      <c r="F1787" s="22" t="s">
        <v>951</v>
      </c>
      <c r="G1787" s="22" t="s">
        <v>707</v>
      </c>
      <c r="H1787" s="23" t="s">
        <v>13</v>
      </c>
      <c r="I1787" s="23">
        <v>1</v>
      </c>
      <c r="J1787" s="29">
        <f t="shared" si="27"/>
        <v>39.8</v>
      </c>
    </row>
    <row r="1788" customHeight="1" spans="1:10">
      <c r="A1788" s="22">
        <v>2853</v>
      </c>
      <c r="B1788" s="23">
        <v>9787534098451</v>
      </c>
      <c r="C1788" s="24" t="s">
        <v>2139</v>
      </c>
      <c r="D1788" s="25">
        <v>39.8</v>
      </c>
      <c r="E1788" s="22" t="s">
        <v>825</v>
      </c>
      <c r="F1788" s="22" t="s">
        <v>951</v>
      </c>
      <c r="G1788" s="22" t="s">
        <v>707</v>
      </c>
      <c r="H1788" s="23" t="s">
        <v>13</v>
      </c>
      <c r="I1788" s="23">
        <v>1</v>
      </c>
      <c r="J1788" s="29">
        <f t="shared" si="27"/>
        <v>39.8</v>
      </c>
    </row>
    <row r="1789" customHeight="1" spans="1:10">
      <c r="A1789" s="22">
        <v>2854</v>
      </c>
      <c r="B1789" s="23">
        <v>9787551436250</v>
      </c>
      <c r="C1789" s="24" t="s">
        <v>2140</v>
      </c>
      <c r="D1789" s="25">
        <v>39.8</v>
      </c>
      <c r="E1789" s="22" t="s">
        <v>429</v>
      </c>
      <c r="F1789" s="22" t="s">
        <v>740</v>
      </c>
      <c r="G1789" s="22" t="s">
        <v>975</v>
      </c>
      <c r="H1789" s="23" t="s">
        <v>13</v>
      </c>
      <c r="I1789" s="23">
        <v>1</v>
      </c>
      <c r="J1789" s="29">
        <f t="shared" si="27"/>
        <v>39.8</v>
      </c>
    </row>
    <row r="1790" customHeight="1" spans="1:10">
      <c r="A1790" s="22">
        <v>2855</v>
      </c>
      <c r="B1790" s="23">
        <v>9787551441537</v>
      </c>
      <c r="C1790" s="24" t="s">
        <v>2141</v>
      </c>
      <c r="D1790" s="25">
        <v>39.8</v>
      </c>
      <c r="E1790" s="22" t="s">
        <v>429</v>
      </c>
      <c r="F1790" s="22" t="s">
        <v>811</v>
      </c>
      <c r="G1790" s="22" t="s">
        <v>84</v>
      </c>
      <c r="H1790" s="23" t="s">
        <v>13</v>
      </c>
      <c r="I1790" s="23">
        <v>1</v>
      </c>
      <c r="J1790" s="29">
        <f t="shared" si="27"/>
        <v>39.8</v>
      </c>
    </row>
    <row r="1791" customHeight="1" spans="1:10">
      <c r="A1791" s="22">
        <v>2856</v>
      </c>
      <c r="B1791" s="23">
        <v>9787551441520</v>
      </c>
      <c r="C1791" s="24" t="s">
        <v>2142</v>
      </c>
      <c r="D1791" s="25">
        <v>39.8</v>
      </c>
      <c r="E1791" s="22" t="s">
        <v>429</v>
      </c>
      <c r="F1791" s="22" t="s">
        <v>811</v>
      </c>
      <c r="G1791" s="22" t="s">
        <v>84</v>
      </c>
      <c r="H1791" s="23" t="s">
        <v>13</v>
      </c>
      <c r="I1791" s="23">
        <v>1</v>
      </c>
      <c r="J1791" s="29">
        <f t="shared" ref="J1791:J1854" si="28">D1791*I1791</f>
        <v>39.8</v>
      </c>
    </row>
    <row r="1792" customHeight="1" spans="1:10">
      <c r="A1792" s="22">
        <v>2857</v>
      </c>
      <c r="B1792" s="23">
        <v>9787551441506</v>
      </c>
      <c r="C1792" s="24" t="s">
        <v>2143</v>
      </c>
      <c r="D1792" s="25">
        <v>39.8</v>
      </c>
      <c r="E1792" s="22" t="s">
        <v>429</v>
      </c>
      <c r="F1792" s="22" t="s">
        <v>811</v>
      </c>
      <c r="G1792" s="22" t="s">
        <v>84</v>
      </c>
      <c r="H1792" s="23" t="s">
        <v>13</v>
      </c>
      <c r="I1792" s="23">
        <v>1</v>
      </c>
      <c r="J1792" s="29">
        <f t="shared" si="28"/>
        <v>39.8</v>
      </c>
    </row>
    <row r="1793" customHeight="1" spans="1:10">
      <c r="A1793" s="22">
        <v>2858</v>
      </c>
      <c r="B1793" s="23">
        <v>9787551441513</v>
      </c>
      <c r="C1793" s="24" t="s">
        <v>2144</v>
      </c>
      <c r="D1793" s="25">
        <v>39.8</v>
      </c>
      <c r="E1793" s="22" t="s">
        <v>429</v>
      </c>
      <c r="F1793" s="22" t="s">
        <v>811</v>
      </c>
      <c r="G1793" s="22" t="s">
        <v>84</v>
      </c>
      <c r="H1793" s="23" t="s">
        <v>13</v>
      </c>
      <c r="I1793" s="23">
        <v>1</v>
      </c>
      <c r="J1793" s="29">
        <f t="shared" si="28"/>
        <v>39.8</v>
      </c>
    </row>
    <row r="1794" customHeight="1" spans="1:10">
      <c r="A1794" s="22">
        <v>2859</v>
      </c>
      <c r="B1794" s="23">
        <v>9787551435536</v>
      </c>
      <c r="C1794" s="24" t="s">
        <v>2145</v>
      </c>
      <c r="D1794" s="25">
        <v>39.8</v>
      </c>
      <c r="E1794" s="22" t="s">
        <v>429</v>
      </c>
      <c r="F1794" s="22" t="s">
        <v>740</v>
      </c>
      <c r="G1794" s="22" t="s">
        <v>84</v>
      </c>
      <c r="H1794" s="23" t="s">
        <v>13</v>
      </c>
      <c r="I1794" s="23">
        <v>1</v>
      </c>
      <c r="J1794" s="29">
        <f t="shared" si="28"/>
        <v>39.8</v>
      </c>
    </row>
    <row r="1795" customHeight="1" spans="1:10">
      <c r="A1795" s="22">
        <v>2860</v>
      </c>
      <c r="B1795" s="23">
        <v>9787551435512</v>
      </c>
      <c r="C1795" s="24" t="s">
        <v>2146</v>
      </c>
      <c r="D1795" s="25">
        <v>39.8</v>
      </c>
      <c r="E1795" s="22" t="s">
        <v>429</v>
      </c>
      <c r="F1795" s="22" t="s">
        <v>740</v>
      </c>
      <c r="G1795" s="22" t="s">
        <v>84</v>
      </c>
      <c r="H1795" s="23" t="s">
        <v>13</v>
      </c>
      <c r="I1795" s="23">
        <v>1</v>
      </c>
      <c r="J1795" s="29">
        <f t="shared" si="28"/>
        <v>39.8</v>
      </c>
    </row>
    <row r="1796" customHeight="1" spans="1:10">
      <c r="A1796" s="22">
        <v>2861</v>
      </c>
      <c r="B1796" s="23">
        <v>9787551435529</v>
      </c>
      <c r="C1796" s="24" t="s">
        <v>2147</v>
      </c>
      <c r="D1796" s="25">
        <v>39.8</v>
      </c>
      <c r="E1796" s="22" t="s">
        <v>429</v>
      </c>
      <c r="F1796" s="22" t="s">
        <v>740</v>
      </c>
      <c r="G1796" s="22" t="s">
        <v>84</v>
      </c>
      <c r="H1796" s="23" t="s">
        <v>13</v>
      </c>
      <c r="I1796" s="23">
        <v>1</v>
      </c>
      <c r="J1796" s="29">
        <f t="shared" si="28"/>
        <v>39.8</v>
      </c>
    </row>
    <row r="1797" customHeight="1" spans="1:10">
      <c r="A1797" s="22">
        <v>2862</v>
      </c>
      <c r="B1797" s="23">
        <v>9787551435543</v>
      </c>
      <c r="C1797" s="24" t="s">
        <v>2148</v>
      </c>
      <c r="D1797" s="25">
        <v>39.8</v>
      </c>
      <c r="E1797" s="22" t="s">
        <v>429</v>
      </c>
      <c r="F1797" s="22" t="s">
        <v>740</v>
      </c>
      <c r="G1797" s="22" t="s">
        <v>84</v>
      </c>
      <c r="H1797" s="23" t="s">
        <v>13</v>
      </c>
      <c r="I1797" s="23">
        <v>1</v>
      </c>
      <c r="J1797" s="29">
        <f t="shared" si="28"/>
        <v>39.8</v>
      </c>
    </row>
    <row r="1798" customHeight="1" spans="1:10">
      <c r="A1798" s="22">
        <v>2863</v>
      </c>
      <c r="B1798" s="23">
        <v>9787502062712</v>
      </c>
      <c r="C1798" s="24" t="s">
        <v>2149</v>
      </c>
      <c r="D1798" s="25">
        <v>32</v>
      </c>
      <c r="E1798" s="22" t="s">
        <v>1554</v>
      </c>
      <c r="F1798" s="22" t="s">
        <v>83</v>
      </c>
      <c r="G1798" s="22" t="s">
        <v>84</v>
      </c>
      <c r="H1798" s="23" t="s">
        <v>13</v>
      </c>
      <c r="I1798" s="23">
        <v>1</v>
      </c>
      <c r="J1798" s="29">
        <f t="shared" si="28"/>
        <v>32</v>
      </c>
    </row>
    <row r="1799" customHeight="1" spans="1:10">
      <c r="A1799" s="22">
        <v>2864</v>
      </c>
      <c r="B1799" s="23">
        <v>9787502062590</v>
      </c>
      <c r="C1799" s="24" t="s">
        <v>2150</v>
      </c>
      <c r="D1799" s="25">
        <v>32</v>
      </c>
      <c r="E1799" s="22" t="s">
        <v>1554</v>
      </c>
      <c r="F1799" s="22" t="s">
        <v>1655</v>
      </c>
      <c r="G1799" s="22" t="s">
        <v>84</v>
      </c>
      <c r="H1799" s="23" t="s">
        <v>13</v>
      </c>
      <c r="I1799" s="23">
        <v>1</v>
      </c>
      <c r="J1799" s="29">
        <f t="shared" si="28"/>
        <v>32</v>
      </c>
    </row>
    <row r="1800" customHeight="1" spans="1:10">
      <c r="A1800" s="22">
        <v>2865</v>
      </c>
      <c r="B1800" s="23">
        <v>9787510185014</v>
      </c>
      <c r="C1800" s="24" t="s">
        <v>2151</v>
      </c>
      <c r="D1800" s="25">
        <v>36</v>
      </c>
      <c r="E1800" s="22" t="s">
        <v>1543</v>
      </c>
      <c r="F1800" s="22" t="s">
        <v>1493</v>
      </c>
      <c r="G1800" s="22" t="s">
        <v>84</v>
      </c>
      <c r="H1800" s="23" t="s">
        <v>13</v>
      </c>
      <c r="I1800" s="23">
        <v>1</v>
      </c>
      <c r="J1800" s="29">
        <f t="shared" si="28"/>
        <v>36</v>
      </c>
    </row>
    <row r="1801" customHeight="1" spans="1:10">
      <c r="A1801" s="22">
        <v>2866</v>
      </c>
      <c r="B1801" s="23">
        <v>9787510185021</v>
      </c>
      <c r="C1801" s="24" t="s">
        <v>2152</v>
      </c>
      <c r="D1801" s="25">
        <v>36</v>
      </c>
      <c r="E1801" s="22" t="s">
        <v>1543</v>
      </c>
      <c r="F1801" s="22" t="s">
        <v>1493</v>
      </c>
      <c r="G1801" s="22" t="s">
        <v>84</v>
      </c>
      <c r="H1801" s="23" t="s">
        <v>13</v>
      </c>
      <c r="I1801" s="23">
        <v>1</v>
      </c>
      <c r="J1801" s="29">
        <f t="shared" si="28"/>
        <v>36</v>
      </c>
    </row>
    <row r="1802" customHeight="1" spans="1:10">
      <c r="A1802" s="22">
        <v>2867</v>
      </c>
      <c r="B1802" s="23">
        <v>9787510185304</v>
      </c>
      <c r="C1802" s="24" t="s">
        <v>2153</v>
      </c>
      <c r="D1802" s="25">
        <v>36</v>
      </c>
      <c r="E1802" s="22" t="s">
        <v>1543</v>
      </c>
      <c r="F1802" s="22" t="s">
        <v>1493</v>
      </c>
      <c r="G1802" s="22" t="s">
        <v>84</v>
      </c>
      <c r="H1802" s="23" t="s">
        <v>13</v>
      </c>
      <c r="I1802" s="23">
        <v>1</v>
      </c>
      <c r="J1802" s="29">
        <f t="shared" si="28"/>
        <v>36</v>
      </c>
    </row>
    <row r="1803" customHeight="1" spans="1:10">
      <c r="A1803" s="22">
        <v>2868</v>
      </c>
      <c r="B1803" s="23">
        <v>9787523701850</v>
      </c>
      <c r="C1803" s="24" t="s">
        <v>2154</v>
      </c>
      <c r="D1803" s="25">
        <v>39.8</v>
      </c>
      <c r="E1803" s="22" t="s">
        <v>361</v>
      </c>
      <c r="F1803" s="22" t="s">
        <v>1043</v>
      </c>
      <c r="G1803" s="22" t="s">
        <v>84</v>
      </c>
      <c r="H1803" s="23" t="s">
        <v>13</v>
      </c>
      <c r="I1803" s="23">
        <v>1</v>
      </c>
      <c r="J1803" s="29">
        <f t="shared" si="28"/>
        <v>39.8</v>
      </c>
    </row>
    <row r="1804" customHeight="1" spans="1:10">
      <c r="A1804" s="22">
        <v>2869</v>
      </c>
      <c r="B1804" s="23">
        <v>9787510185038</v>
      </c>
      <c r="C1804" s="24" t="s">
        <v>2155</v>
      </c>
      <c r="D1804" s="25">
        <v>36</v>
      </c>
      <c r="E1804" s="22" t="s">
        <v>1543</v>
      </c>
      <c r="F1804" s="22" t="s">
        <v>1493</v>
      </c>
      <c r="G1804" s="22" t="s">
        <v>84</v>
      </c>
      <c r="H1804" s="23" t="s">
        <v>13</v>
      </c>
      <c r="I1804" s="23">
        <v>1</v>
      </c>
      <c r="J1804" s="29">
        <f t="shared" si="28"/>
        <v>36</v>
      </c>
    </row>
    <row r="1805" customHeight="1" spans="1:10">
      <c r="A1805" s="22">
        <v>2870</v>
      </c>
      <c r="B1805" s="23">
        <v>9787502094614</v>
      </c>
      <c r="C1805" s="24" t="s">
        <v>2156</v>
      </c>
      <c r="D1805" s="25">
        <v>39.8</v>
      </c>
      <c r="E1805" s="22" t="s">
        <v>361</v>
      </c>
      <c r="F1805" s="22" t="s">
        <v>811</v>
      </c>
      <c r="G1805" s="22" t="s">
        <v>84</v>
      </c>
      <c r="H1805" s="23" t="s">
        <v>13</v>
      </c>
      <c r="I1805" s="23">
        <v>1</v>
      </c>
      <c r="J1805" s="29">
        <f t="shared" si="28"/>
        <v>39.8</v>
      </c>
    </row>
    <row r="1806" customHeight="1" spans="1:10">
      <c r="A1806" s="22">
        <v>2871</v>
      </c>
      <c r="B1806" s="23">
        <v>9787523702451</v>
      </c>
      <c r="C1806" s="24" t="s">
        <v>2157</v>
      </c>
      <c r="D1806" s="25">
        <v>39.8</v>
      </c>
      <c r="E1806" s="22" t="s">
        <v>361</v>
      </c>
      <c r="F1806" s="22" t="s">
        <v>1043</v>
      </c>
      <c r="G1806" s="22" t="s">
        <v>84</v>
      </c>
      <c r="H1806" s="23" t="s">
        <v>13</v>
      </c>
      <c r="I1806" s="23">
        <v>1</v>
      </c>
      <c r="J1806" s="29">
        <f t="shared" si="28"/>
        <v>39.8</v>
      </c>
    </row>
    <row r="1807" customHeight="1" spans="1:10">
      <c r="A1807" s="22">
        <v>2872</v>
      </c>
      <c r="B1807" s="23">
        <v>9787523703977</v>
      </c>
      <c r="C1807" s="24" t="s">
        <v>2158</v>
      </c>
      <c r="D1807" s="25">
        <v>39.8</v>
      </c>
      <c r="E1807" s="22" t="s">
        <v>361</v>
      </c>
      <c r="F1807" s="22" t="s">
        <v>1043</v>
      </c>
      <c r="G1807" s="22" t="s">
        <v>84</v>
      </c>
      <c r="H1807" s="23" t="s">
        <v>13</v>
      </c>
      <c r="I1807" s="23">
        <v>1</v>
      </c>
      <c r="J1807" s="29">
        <f t="shared" si="28"/>
        <v>39.8</v>
      </c>
    </row>
    <row r="1808" customHeight="1" spans="1:10">
      <c r="A1808" s="22">
        <v>2873</v>
      </c>
      <c r="B1808" s="23">
        <v>9787523702178</v>
      </c>
      <c r="C1808" s="24" t="s">
        <v>2159</v>
      </c>
      <c r="D1808" s="25">
        <v>39.8</v>
      </c>
      <c r="E1808" s="22" t="s">
        <v>361</v>
      </c>
      <c r="F1808" s="22" t="s">
        <v>1043</v>
      </c>
      <c r="G1808" s="22" t="s">
        <v>84</v>
      </c>
      <c r="H1808" s="23" t="s">
        <v>13</v>
      </c>
      <c r="I1808" s="23">
        <v>1</v>
      </c>
      <c r="J1808" s="29">
        <f t="shared" si="28"/>
        <v>39.8</v>
      </c>
    </row>
    <row r="1809" customHeight="1" spans="1:10">
      <c r="A1809" s="22">
        <v>2874</v>
      </c>
      <c r="B1809" s="23">
        <v>9787523704004</v>
      </c>
      <c r="C1809" s="24" t="s">
        <v>2160</v>
      </c>
      <c r="D1809" s="25">
        <v>39.8</v>
      </c>
      <c r="E1809" s="22" t="s">
        <v>361</v>
      </c>
      <c r="F1809" s="22" t="s">
        <v>1327</v>
      </c>
      <c r="G1809" s="22" t="s">
        <v>84</v>
      </c>
      <c r="H1809" s="23" t="s">
        <v>13</v>
      </c>
      <c r="I1809" s="23">
        <v>1</v>
      </c>
      <c r="J1809" s="29">
        <f t="shared" si="28"/>
        <v>39.8</v>
      </c>
    </row>
    <row r="1810" customHeight="1" spans="1:10">
      <c r="A1810" s="22">
        <v>2875</v>
      </c>
      <c r="B1810" s="23">
        <v>9787502094966</v>
      </c>
      <c r="C1810" s="24" t="s">
        <v>2161</v>
      </c>
      <c r="D1810" s="25">
        <v>39.8</v>
      </c>
      <c r="E1810" s="22" t="s">
        <v>361</v>
      </c>
      <c r="F1810" s="22" t="s">
        <v>811</v>
      </c>
      <c r="G1810" s="22" t="s">
        <v>84</v>
      </c>
      <c r="H1810" s="23" t="s">
        <v>13</v>
      </c>
      <c r="I1810" s="23">
        <v>1</v>
      </c>
      <c r="J1810" s="29">
        <f t="shared" si="28"/>
        <v>39.8</v>
      </c>
    </row>
    <row r="1811" customHeight="1" spans="1:10">
      <c r="A1811" s="22">
        <v>2876</v>
      </c>
      <c r="B1811" s="23">
        <v>9787523703915</v>
      </c>
      <c r="C1811" s="24" t="s">
        <v>2162</v>
      </c>
      <c r="D1811" s="25">
        <v>39.8</v>
      </c>
      <c r="E1811" s="22" t="s">
        <v>361</v>
      </c>
      <c r="F1811" s="22" t="s">
        <v>1327</v>
      </c>
      <c r="G1811" s="22" t="s">
        <v>84</v>
      </c>
      <c r="H1811" s="23" t="s">
        <v>13</v>
      </c>
      <c r="I1811" s="23">
        <v>1</v>
      </c>
      <c r="J1811" s="29">
        <f t="shared" si="28"/>
        <v>39.8</v>
      </c>
    </row>
    <row r="1812" customHeight="1" spans="1:10">
      <c r="A1812" s="22">
        <v>2877</v>
      </c>
      <c r="B1812" s="23">
        <v>9787523703922</v>
      </c>
      <c r="C1812" s="24" t="s">
        <v>2163</v>
      </c>
      <c r="D1812" s="25">
        <v>39.8</v>
      </c>
      <c r="E1812" s="22" t="s">
        <v>361</v>
      </c>
      <c r="F1812" s="22" t="s">
        <v>1043</v>
      </c>
      <c r="G1812" s="22" t="s">
        <v>84</v>
      </c>
      <c r="H1812" s="23" t="s">
        <v>13</v>
      </c>
      <c r="I1812" s="23">
        <v>1</v>
      </c>
      <c r="J1812" s="29">
        <f t="shared" si="28"/>
        <v>39.8</v>
      </c>
    </row>
    <row r="1813" customHeight="1" spans="1:10">
      <c r="A1813" s="22">
        <v>2878</v>
      </c>
      <c r="B1813" s="23">
        <v>9787510185045</v>
      </c>
      <c r="C1813" s="24" t="s">
        <v>2164</v>
      </c>
      <c r="D1813" s="25">
        <v>36</v>
      </c>
      <c r="E1813" s="22" t="s">
        <v>1543</v>
      </c>
      <c r="F1813" s="22" t="s">
        <v>1493</v>
      </c>
      <c r="G1813" s="22" t="s">
        <v>84</v>
      </c>
      <c r="H1813" s="23" t="s">
        <v>13</v>
      </c>
      <c r="I1813" s="23">
        <v>1</v>
      </c>
      <c r="J1813" s="29">
        <f t="shared" si="28"/>
        <v>36</v>
      </c>
    </row>
    <row r="1814" customHeight="1" spans="1:10">
      <c r="A1814" s="22">
        <v>2879</v>
      </c>
      <c r="B1814" s="23">
        <v>9787510185052</v>
      </c>
      <c r="C1814" s="24" t="s">
        <v>2165</v>
      </c>
      <c r="D1814" s="25">
        <v>36</v>
      </c>
      <c r="E1814" s="22" t="s">
        <v>1543</v>
      </c>
      <c r="F1814" s="22" t="s">
        <v>1493</v>
      </c>
      <c r="G1814" s="22" t="s">
        <v>84</v>
      </c>
      <c r="H1814" s="23" t="s">
        <v>13</v>
      </c>
      <c r="I1814" s="23">
        <v>1</v>
      </c>
      <c r="J1814" s="29">
        <f t="shared" si="28"/>
        <v>36</v>
      </c>
    </row>
    <row r="1815" customHeight="1" spans="1:10">
      <c r="A1815" s="22">
        <v>2880</v>
      </c>
      <c r="B1815" s="23">
        <v>9787523702468</v>
      </c>
      <c r="C1815" s="24" t="s">
        <v>2166</v>
      </c>
      <c r="D1815" s="25">
        <v>39.8</v>
      </c>
      <c r="E1815" s="22" t="s">
        <v>361</v>
      </c>
      <c r="F1815" s="22" t="s">
        <v>1327</v>
      </c>
      <c r="G1815" s="22" t="s">
        <v>84</v>
      </c>
      <c r="H1815" s="23" t="s">
        <v>13</v>
      </c>
      <c r="I1815" s="23">
        <v>1</v>
      </c>
      <c r="J1815" s="29">
        <f t="shared" si="28"/>
        <v>39.8</v>
      </c>
    </row>
    <row r="1816" customHeight="1" spans="1:10">
      <c r="A1816" s="22">
        <v>2881</v>
      </c>
      <c r="B1816" s="23">
        <v>9787523701966</v>
      </c>
      <c r="C1816" s="24" t="s">
        <v>2167</v>
      </c>
      <c r="D1816" s="25">
        <v>39.8</v>
      </c>
      <c r="E1816" s="22" t="s">
        <v>361</v>
      </c>
      <c r="F1816" s="22" t="s">
        <v>1043</v>
      </c>
      <c r="G1816" s="22" t="s">
        <v>84</v>
      </c>
      <c r="H1816" s="23" t="s">
        <v>13</v>
      </c>
      <c r="I1816" s="23">
        <v>1</v>
      </c>
      <c r="J1816" s="29">
        <f t="shared" si="28"/>
        <v>39.8</v>
      </c>
    </row>
    <row r="1817" customHeight="1" spans="1:10">
      <c r="A1817" s="22">
        <v>2882</v>
      </c>
      <c r="B1817" s="23">
        <v>9787523703984</v>
      </c>
      <c r="C1817" s="24" t="s">
        <v>2168</v>
      </c>
      <c r="D1817" s="25">
        <v>39.8</v>
      </c>
      <c r="E1817" s="22" t="s">
        <v>361</v>
      </c>
      <c r="F1817" s="22" t="s">
        <v>1043</v>
      </c>
      <c r="G1817" s="22" t="s">
        <v>84</v>
      </c>
      <c r="H1817" s="23" t="s">
        <v>13</v>
      </c>
      <c r="I1817" s="23">
        <v>1</v>
      </c>
      <c r="J1817" s="29">
        <f t="shared" si="28"/>
        <v>39.8</v>
      </c>
    </row>
    <row r="1818" customHeight="1" spans="1:10">
      <c r="A1818" s="22">
        <v>2883</v>
      </c>
      <c r="B1818" s="23">
        <v>9787523703946</v>
      </c>
      <c r="C1818" s="24" t="s">
        <v>2169</v>
      </c>
      <c r="D1818" s="25">
        <v>39.8</v>
      </c>
      <c r="E1818" s="22" t="s">
        <v>361</v>
      </c>
      <c r="F1818" s="22" t="s">
        <v>1043</v>
      </c>
      <c r="G1818" s="22" t="s">
        <v>84</v>
      </c>
      <c r="H1818" s="23" t="s">
        <v>13</v>
      </c>
      <c r="I1818" s="23">
        <v>1</v>
      </c>
      <c r="J1818" s="29">
        <f t="shared" si="28"/>
        <v>39.8</v>
      </c>
    </row>
    <row r="1819" customHeight="1" spans="1:10">
      <c r="A1819" s="22">
        <v>2884</v>
      </c>
      <c r="B1819" s="23">
        <v>9787523704042</v>
      </c>
      <c r="C1819" s="24" t="s">
        <v>2170</v>
      </c>
      <c r="D1819" s="25">
        <v>39.8</v>
      </c>
      <c r="E1819" s="22" t="s">
        <v>361</v>
      </c>
      <c r="F1819" s="22" t="s">
        <v>1327</v>
      </c>
      <c r="G1819" s="22" t="s">
        <v>84</v>
      </c>
      <c r="H1819" s="23" t="s">
        <v>13</v>
      </c>
      <c r="I1819" s="23">
        <v>1</v>
      </c>
      <c r="J1819" s="29">
        <f t="shared" si="28"/>
        <v>39.8</v>
      </c>
    </row>
    <row r="1820" customHeight="1" spans="1:10">
      <c r="A1820" s="22">
        <v>2885</v>
      </c>
      <c r="B1820" s="23">
        <v>9787523702345</v>
      </c>
      <c r="C1820" s="24" t="s">
        <v>2171</v>
      </c>
      <c r="D1820" s="25">
        <v>39.8</v>
      </c>
      <c r="E1820" s="22" t="s">
        <v>361</v>
      </c>
      <c r="F1820" s="22" t="s">
        <v>1327</v>
      </c>
      <c r="G1820" s="22" t="s">
        <v>84</v>
      </c>
      <c r="H1820" s="23" t="s">
        <v>13</v>
      </c>
      <c r="I1820" s="23">
        <v>1</v>
      </c>
      <c r="J1820" s="29">
        <f t="shared" si="28"/>
        <v>39.8</v>
      </c>
    </row>
    <row r="1821" customHeight="1" spans="1:10">
      <c r="A1821" s="22">
        <v>2886</v>
      </c>
      <c r="B1821" s="23">
        <v>9787510185076</v>
      </c>
      <c r="C1821" s="24" t="s">
        <v>2172</v>
      </c>
      <c r="D1821" s="25">
        <v>36</v>
      </c>
      <c r="E1821" s="22" t="s">
        <v>1543</v>
      </c>
      <c r="F1821" s="22" t="s">
        <v>1493</v>
      </c>
      <c r="G1821" s="22" t="s">
        <v>84</v>
      </c>
      <c r="H1821" s="23" t="s">
        <v>13</v>
      </c>
      <c r="I1821" s="23">
        <v>1</v>
      </c>
      <c r="J1821" s="29">
        <f t="shared" si="28"/>
        <v>36</v>
      </c>
    </row>
    <row r="1822" customHeight="1" spans="1:10">
      <c r="A1822" s="22">
        <v>2887</v>
      </c>
      <c r="B1822" s="23">
        <v>9787523702376</v>
      </c>
      <c r="C1822" s="24" t="s">
        <v>2173</v>
      </c>
      <c r="D1822" s="25">
        <v>39.8</v>
      </c>
      <c r="E1822" s="22" t="s">
        <v>361</v>
      </c>
      <c r="F1822" s="22" t="s">
        <v>1327</v>
      </c>
      <c r="G1822" s="22" t="s">
        <v>84</v>
      </c>
      <c r="H1822" s="23" t="s">
        <v>13</v>
      </c>
      <c r="I1822" s="23">
        <v>1</v>
      </c>
      <c r="J1822" s="29">
        <f t="shared" si="28"/>
        <v>39.8</v>
      </c>
    </row>
    <row r="1823" customHeight="1" spans="1:10">
      <c r="A1823" s="22">
        <v>2888</v>
      </c>
      <c r="B1823" s="23">
        <v>9787510185083</v>
      </c>
      <c r="C1823" s="24" t="s">
        <v>2174</v>
      </c>
      <c r="D1823" s="25">
        <v>36</v>
      </c>
      <c r="E1823" s="22" t="s">
        <v>1543</v>
      </c>
      <c r="F1823" s="22" t="s">
        <v>1493</v>
      </c>
      <c r="G1823" s="22" t="s">
        <v>84</v>
      </c>
      <c r="H1823" s="23" t="s">
        <v>13</v>
      </c>
      <c r="I1823" s="23">
        <v>1</v>
      </c>
      <c r="J1823" s="29">
        <f t="shared" si="28"/>
        <v>36</v>
      </c>
    </row>
    <row r="1824" customHeight="1" spans="1:10">
      <c r="A1824" s="22">
        <v>2889</v>
      </c>
      <c r="B1824" s="23">
        <v>9787523701805</v>
      </c>
      <c r="C1824" s="24" t="s">
        <v>2175</v>
      </c>
      <c r="D1824" s="25">
        <v>39.8</v>
      </c>
      <c r="E1824" s="22" t="s">
        <v>361</v>
      </c>
      <c r="F1824" s="22" t="s">
        <v>1043</v>
      </c>
      <c r="G1824" s="22" t="s">
        <v>84</v>
      </c>
      <c r="H1824" s="23" t="s">
        <v>13</v>
      </c>
      <c r="I1824" s="23">
        <v>1</v>
      </c>
      <c r="J1824" s="29">
        <f t="shared" si="28"/>
        <v>39.8</v>
      </c>
    </row>
    <row r="1825" customHeight="1" spans="1:10">
      <c r="A1825" s="22">
        <v>2890</v>
      </c>
      <c r="B1825" s="23">
        <v>9787523701911</v>
      </c>
      <c r="C1825" s="24" t="s">
        <v>2176</v>
      </c>
      <c r="D1825" s="25">
        <v>39.8</v>
      </c>
      <c r="E1825" s="22" t="s">
        <v>361</v>
      </c>
      <c r="F1825" s="22" t="s">
        <v>1043</v>
      </c>
      <c r="G1825" s="22" t="s">
        <v>84</v>
      </c>
      <c r="H1825" s="23" t="s">
        <v>13</v>
      </c>
      <c r="I1825" s="23">
        <v>1</v>
      </c>
      <c r="J1825" s="29">
        <f t="shared" si="28"/>
        <v>39.8</v>
      </c>
    </row>
    <row r="1826" customHeight="1" spans="1:10">
      <c r="A1826" s="22">
        <v>2891</v>
      </c>
      <c r="B1826" s="23">
        <v>9787523703892</v>
      </c>
      <c r="C1826" s="24" t="s">
        <v>2177</v>
      </c>
      <c r="D1826" s="25">
        <v>39.8</v>
      </c>
      <c r="E1826" s="22" t="s">
        <v>361</v>
      </c>
      <c r="F1826" s="22" t="s">
        <v>1043</v>
      </c>
      <c r="G1826" s="22" t="s">
        <v>84</v>
      </c>
      <c r="H1826" s="23" t="s">
        <v>13</v>
      </c>
      <c r="I1826" s="23">
        <v>1</v>
      </c>
      <c r="J1826" s="29">
        <f t="shared" si="28"/>
        <v>39.8</v>
      </c>
    </row>
    <row r="1827" customHeight="1" spans="1:10">
      <c r="A1827" s="22">
        <v>2892</v>
      </c>
      <c r="B1827" s="23">
        <v>9787510185090</v>
      </c>
      <c r="C1827" s="24" t="s">
        <v>2178</v>
      </c>
      <c r="D1827" s="25">
        <v>36</v>
      </c>
      <c r="E1827" s="22" t="s">
        <v>1543</v>
      </c>
      <c r="F1827" s="22" t="s">
        <v>1493</v>
      </c>
      <c r="G1827" s="22" t="s">
        <v>84</v>
      </c>
      <c r="H1827" s="23" t="s">
        <v>13</v>
      </c>
      <c r="I1827" s="23">
        <v>1</v>
      </c>
      <c r="J1827" s="29">
        <f t="shared" si="28"/>
        <v>36</v>
      </c>
    </row>
    <row r="1828" customHeight="1" spans="1:10">
      <c r="A1828" s="22">
        <v>2893</v>
      </c>
      <c r="B1828" s="23">
        <v>9787510185106</v>
      </c>
      <c r="C1828" s="24" t="s">
        <v>2179</v>
      </c>
      <c r="D1828" s="25">
        <v>36</v>
      </c>
      <c r="E1828" s="22" t="s">
        <v>1543</v>
      </c>
      <c r="F1828" s="22" t="s">
        <v>1493</v>
      </c>
      <c r="G1828" s="22" t="s">
        <v>84</v>
      </c>
      <c r="H1828" s="23" t="s">
        <v>13</v>
      </c>
      <c r="I1828" s="23">
        <v>1</v>
      </c>
      <c r="J1828" s="29">
        <f t="shared" si="28"/>
        <v>36</v>
      </c>
    </row>
    <row r="1829" customHeight="1" spans="1:10">
      <c r="A1829" s="22">
        <v>2894</v>
      </c>
      <c r="B1829" s="23">
        <v>9787523704028</v>
      </c>
      <c r="C1829" s="24" t="s">
        <v>2180</v>
      </c>
      <c r="D1829" s="25">
        <v>39.8</v>
      </c>
      <c r="E1829" s="22" t="s">
        <v>361</v>
      </c>
      <c r="F1829" s="22" t="s">
        <v>1327</v>
      </c>
      <c r="G1829" s="22" t="s">
        <v>84</v>
      </c>
      <c r="H1829" s="23" t="s">
        <v>13</v>
      </c>
      <c r="I1829" s="23">
        <v>1</v>
      </c>
      <c r="J1829" s="29">
        <f t="shared" si="28"/>
        <v>39.8</v>
      </c>
    </row>
    <row r="1830" customHeight="1" spans="1:10">
      <c r="A1830" s="22">
        <v>2895</v>
      </c>
      <c r="B1830" s="23">
        <v>9787523702185</v>
      </c>
      <c r="C1830" s="24" t="s">
        <v>2181</v>
      </c>
      <c r="D1830" s="25">
        <v>39.8</v>
      </c>
      <c r="E1830" s="22" t="s">
        <v>361</v>
      </c>
      <c r="F1830" s="22" t="s">
        <v>1327</v>
      </c>
      <c r="G1830" s="22" t="s">
        <v>84</v>
      </c>
      <c r="H1830" s="23" t="s">
        <v>13</v>
      </c>
      <c r="I1830" s="23">
        <v>1</v>
      </c>
      <c r="J1830" s="29">
        <f t="shared" si="28"/>
        <v>39.8</v>
      </c>
    </row>
    <row r="1831" customHeight="1" spans="1:10">
      <c r="A1831" s="22">
        <v>2896</v>
      </c>
      <c r="B1831" s="23">
        <v>9787523702192</v>
      </c>
      <c r="C1831" s="24" t="s">
        <v>2182</v>
      </c>
      <c r="D1831" s="25">
        <v>39.8</v>
      </c>
      <c r="E1831" s="22" t="s">
        <v>361</v>
      </c>
      <c r="F1831" s="22" t="s">
        <v>1043</v>
      </c>
      <c r="G1831" s="22" t="s">
        <v>84</v>
      </c>
      <c r="H1831" s="23" t="s">
        <v>13</v>
      </c>
      <c r="I1831" s="23">
        <v>1</v>
      </c>
      <c r="J1831" s="29">
        <f t="shared" si="28"/>
        <v>39.8</v>
      </c>
    </row>
    <row r="1832" customHeight="1" spans="1:10">
      <c r="A1832" s="22">
        <v>2897</v>
      </c>
      <c r="B1832" s="23">
        <v>9787510185113</v>
      </c>
      <c r="C1832" s="24" t="s">
        <v>2183</v>
      </c>
      <c r="D1832" s="25">
        <v>36</v>
      </c>
      <c r="E1832" s="22" t="s">
        <v>1543</v>
      </c>
      <c r="F1832" s="22" t="s">
        <v>1493</v>
      </c>
      <c r="G1832" s="22" t="s">
        <v>84</v>
      </c>
      <c r="H1832" s="23" t="s">
        <v>13</v>
      </c>
      <c r="I1832" s="23">
        <v>1</v>
      </c>
      <c r="J1832" s="29">
        <f t="shared" si="28"/>
        <v>36</v>
      </c>
    </row>
    <row r="1833" customHeight="1" spans="1:10">
      <c r="A1833" s="22">
        <v>2898</v>
      </c>
      <c r="B1833" s="23">
        <v>9787510185120</v>
      </c>
      <c r="C1833" s="24" t="s">
        <v>2184</v>
      </c>
      <c r="D1833" s="25">
        <v>36</v>
      </c>
      <c r="E1833" s="22" t="s">
        <v>1543</v>
      </c>
      <c r="F1833" s="22" t="s">
        <v>1493</v>
      </c>
      <c r="G1833" s="22" t="s">
        <v>84</v>
      </c>
      <c r="H1833" s="23" t="s">
        <v>13</v>
      </c>
      <c r="I1833" s="23">
        <v>1</v>
      </c>
      <c r="J1833" s="29">
        <f t="shared" si="28"/>
        <v>36</v>
      </c>
    </row>
    <row r="1834" customHeight="1" spans="1:10">
      <c r="A1834" s="22">
        <v>2899</v>
      </c>
      <c r="B1834" s="23">
        <v>9787502094591</v>
      </c>
      <c r="C1834" s="24" t="s">
        <v>2185</v>
      </c>
      <c r="D1834" s="25">
        <v>39.8</v>
      </c>
      <c r="E1834" s="22" t="s">
        <v>361</v>
      </c>
      <c r="F1834" s="22" t="s">
        <v>811</v>
      </c>
      <c r="G1834" s="22" t="s">
        <v>84</v>
      </c>
      <c r="H1834" s="23" t="s">
        <v>13</v>
      </c>
      <c r="I1834" s="23">
        <v>1</v>
      </c>
      <c r="J1834" s="29">
        <f t="shared" si="28"/>
        <v>39.8</v>
      </c>
    </row>
    <row r="1835" customHeight="1" spans="1:10">
      <c r="A1835" s="22">
        <v>2900</v>
      </c>
      <c r="B1835" s="23">
        <v>9787502075996</v>
      </c>
      <c r="C1835" s="24" t="s">
        <v>2186</v>
      </c>
      <c r="D1835" s="25">
        <v>32</v>
      </c>
      <c r="E1835" s="22" t="s">
        <v>361</v>
      </c>
      <c r="F1835" s="22" t="s">
        <v>719</v>
      </c>
      <c r="G1835" s="22" t="s">
        <v>84</v>
      </c>
      <c r="H1835" s="23" t="s">
        <v>13</v>
      </c>
      <c r="I1835" s="23">
        <v>1</v>
      </c>
      <c r="J1835" s="29">
        <f t="shared" si="28"/>
        <v>32</v>
      </c>
    </row>
    <row r="1836" customHeight="1" spans="1:10">
      <c r="A1836" s="22">
        <v>2901</v>
      </c>
      <c r="B1836" s="23">
        <v>9787502076085</v>
      </c>
      <c r="C1836" s="24" t="s">
        <v>2187</v>
      </c>
      <c r="D1836" s="25">
        <v>32</v>
      </c>
      <c r="E1836" s="22" t="s">
        <v>361</v>
      </c>
      <c r="F1836" s="22" t="s">
        <v>719</v>
      </c>
      <c r="G1836" s="22" t="s">
        <v>84</v>
      </c>
      <c r="H1836" s="23" t="s">
        <v>13</v>
      </c>
      <c r="I1836" s="23">
        <v>1</v>
      </c>
      <c r="J1836" s="29">
        <f t="shared" si="28"/>
        <v>32</v>
      </c>
    </row>
    <row r="1837" customHeight="1" spans="1:10">
      <c r="A1837" s="22">
        <v>2902</v>
      </c>
      <c r="B1837" s="23">
        <v>9787523702444</v>
      </c>
      <c r="C1837" s="24" t="s">
        <v>2188</v>
      </c>
      <c r="D1837" s="25">
        <v>39.8</v>
      </c>
      <c r="E1837" s="22" t="s">
        <v>361</v>
      </c>
      <c r="F1837" s="22" t="s">
        <v>1043</v>
      </c>
      <c r="G1837" s="22" t="s">
        <v>84</v>
      </c>
      <c r="H1837" s="23" t="s">
        <v>13</v>
      </c>
      <c r="I1837" s="23">
        <v>1</v>
      </c>
      <c r="J1837" s="29">
        <f t="shared" si="28"/>
        <v>39.8</v>
      </c>
    </row>
    <row r="1838" customHeight="1" spans="1:10">
      <c r="A1838" s="22">
        <v>2903</v>
      </c>
      <c r="B1838" s="23">
        <v>9787523701928</v>
      </c>
      <c r="C1838" s="24" t="s">
        <v>2189</v>
      </c>
      <c r="D1838" s="25">
        <v>39.8</v>
      </c>
      <c r="E1838" s="22" t="s">
        <v>361</v>
      </c>
      <c r="F1838" s="22" t="s">
        <v>1043</v>
      </c>
      <c r="G1838" s="22" t="s">
        <v>84</v>
      </c>
      <c r="H1838" s="23" t="s">
        <v>13</v>
      </c>
      <c r="I1838" s="23">
        <v>1</v>
      </c>
      <c r="J1838" s="29">
        <f t="shared" si="28"/>
        <v>39.8</v>
      </c>
    </row>
    <row r="1839" customHeight="1" spans="1:10">
      <c r="A1839" s="22">
        <v>2904</v>
      </c>
      <c r="B1839" s="23">
        <v>9787523701867</v>
      </c>
      <c r="C1839" s="24" t="s">
        <v>2190</v>
      </c>
      <c r="D1839" s="25">
        <v>39.8</v>
      </c>
      <c r="E1839" s="22" t="s">
        <v>361</v>
      </c>
      <c r="F1839" s="22" t="s">
        <v>1043</v>
      </c>
      <c r="G1839" s="22" t="s">
        <v>84</v>
      </c>
      <c r="H1839" s="23" t="s">
        <v>13</v>
      </c>
      <c r="I1839" s="23">
        <v>1</v>
      </c>
      <c r="J1839" s="29">
        <f t="shared" si="28"/>
        <v>39.8</v>
      </c>
    </row>
    <row r="1840" customHeight="1" spans="1:10">
      <c r="A1840" s="22">
        <v>2905</v>
      </c>
      <c r="B1840" s="23">
        <v>9787523701904</v>
      </c>
      <c r="C1840" s="24" t="s">
        <v>2191</v>
      </c>
      <c r="D1840" s="25">
        <v>39.8</v>
      </c>
      <c r="E1840" s="22" t="s">
        <v>361</v>
      </c>
      <c r="F1840" s="22" t="s">
        <v>1043</v>
      </c>
      <c r="G1840" s="22" t="s">
        <v>84</v>
      </c>
      <c r="H1840" s="23" t="s">
        <v>13</v>
      </c>
      <c r="I1840" s="23">
        <v>1</v>
      </c>
      <c r="J1840" s="29">
        <f t="shared" si="28"/>
        <v>39.8</v>
      </c>
    </row>
    <row r="1841" customHeight="1" spans="1:10">
      <c r="A1841" s="22">
        <v>2906</v>
      </c>
      <c r="B1841" s="23">
        <v>9787510185137</v>
      </c>
      <c r="C1841" s="24" t="s">
        <v>2192</v>
      </c>
      <c r="D1841" s="25">
        <v>36</v>
      </c>
      <c r="E1841" s="22" t="s">
        <v>1543</v>
      </c>
      <c r="F1841" s="22" t="s">
        <v>1493</v>
      </c>
      <c r="G1841" s="22" t="s">
        <v>84</v>
      </c>
      <c r="H1841" s="23" t="s">
        <v>13</v>
      </c>
      <c r="I1841" s="23">
        <v>1</v>
      </c>
      <c r="J1841" s="29">
        <f t="shared" si="28"/>
        <v>36</v>
      </c>
    </row>
    <row r="1842" customHeight="1" spans="1:10">
      <c r="A1842" s="22">
        <v>2907</v>
      </c>
      <c r="B1842" s="23">
        <v>9787523702208</v>
      </c>
      <c r="C1842" s="24" t="s">
        <v>2193</v>
      </c>
      <c r="D1842" s="25">
        <v>39.8</v>
      </c>
      <c r="E1842" s="22" t="s">
        <v>361</v>
      </c>
      <c r="F1842" s="22" t="s">
        <v>1043</v>
      </c>
      <c r="G1842" s="22" t="s">
        <v>84</v>
      </c>
      <c r="H1842" s="23" t="s">
        <v>13</v>
      </c>
      <c r="I1842" s="23">
        <v>1</v>
      </c>
      <c r="J1842" s="29">
        <f t="shared" si="28"/>
        <v>39.8</v>
      </c>
    </row>
    <row r="1843" customHeight="1" spans="1:10">
      <c r="A1843" s="22">
        <v>2908</v>
      </c>
      <c r="B1843" s="23">
        <v>9787523704059</v>
      </c>
      <c r="C1843" s="24" t="s">
        <v>2194</v>
      </c>
      <c r="D1843" s="25">
        <v>39.8</v>
      </c>
      <c r="E1843" s="22" t="s">
        <v>361</v>
      </c>
      <c r="F1843" s="22" t="s">
        <v>1327</v>
      </c>
      <c r="G1843" s="22" t="s">
        <v>84</v>
      </c>
      <c r="H1843" s="23" t="s">
        <v>13</v>
      </c>
      <c r="I1843" s="23">
        <v>1</v>
      </c>
      <c r="J1843" s="29">
        <f t="shared" si="28"/>
        <v>39.8</v>
      </c>
    </row>
    <row r="1844" customHeight="1" spans="1:10">
      <c r="A1844" s="22">
        <v>2909</v>
      </c>
      <c r="B1844" s="23">
        <v>9787523704073</v>
      </c>
      <c r="C1844" s="24" t="s">
        <v>2195</v>
      </c>
      <c r="D1844" s="25">
        <v>39.8</v>
      </c>
      <c r="E1844" s="22" t="s">
        <v>361</v>
      </c>
      <c r="F1844" s="22" t="s">
        <v>1327</v>
      </c>
      <c r="G1844" s="22" t="s">
        <v>84</v>
      </c>
      <c r="H1844" s="23" t="s">
        <v>13</v>
      </c>
      <c r="I1844" s="23">
        <v>1</v>
      </c>
      <c r="J1844" s="29">
        <f t="shared" si="28"/>
        <v>39.8</v>
      </c>
    </row>
    <row r="1845" customHeight="1" spans="1:10">
      <c r="A1845" s="22">
        <v>2910</v>
      </c>
      <c r="B1845" s="23">
        <v>9787523701874</v>
      </c>
      <c r="C1845" s="24" t="s">
        <v>2196</v>
      </c>
      <c r="D1845" s="25">
        <v>39.8</v>
      </c>
      <c r="E1845" s="22" t="s">
        <v>361</v>
      </c>
      <c r="F1845" s="22" t="s">
        <v>1043</v>
      </c>
      <c r="G1845" s="22" t="s">
        <v>84</v>
      </c>
      <c r="H1845" s="23" t="s">
        <v>13</v>
      </c>
      <c r="I1845" s="23">
        <v>1</v>
      </c>
      <c r="J1845" s="29">
        <f t="shared" si="28"/>
        <v>39.8</v>
      </c>
    </row>
    <row r="1846" customHeight="1" spans="1:10">
      <c r="A1846" s="22">
        <v>2911</v>
      </c>
      <c r="B1846" s="23">
        <v>9787523702390</v>
      </c>
      <c r="C1846" s="24" t="s">
        <v>2197</v>
      </c>
      <c r="D1846" s="25">
        <v>39.8</v>
      </c>
      <c r="E1846" s="22" t="s">
        <v>361</v>
      </c>
      <c r="F1846" s="22" t="s">
        <v>1327</v>
      </c>
      <c r="G1846" s="22" t="s">
        <v>84</v>
      </c>
      <c r="H1846" s="23" t="s">
        <v>13</v>
      </c>
      <c r="I1846" s="23">
        <v>1</v>
      </c>
      <c r="J1846" s="29">
        <f t="shared" si="28"/>
        <v>39.8</v>
      </c>
    </row>
    <row r="1847" customHeight="1" spans="1:10">
      <c r="A1847" s="22">
        <v>2912</v>
      </c>
      <c r="B1847" s="23">
        <v>9787502095017</v>
      </c>
      <c r="C1847" s="24" t="s">
        <v>2198</v>
      </c>
      <c r="D1847" s="25">
        <v>39.8</v>
      </c>
      <c r="E1847" s="22" t="s">
        <v>361</v>
      </c>
      <c r="F1847" s="22" t="s">
        <v>811</v>
      </c>
      <c r="G1847" s="22" t="s">
        <v>84</v>
      </c>
      <c r="H1847" s="23" t="s">
        <v>13</v>
      </c>
      <c r="I1847" s="23">
        <v>1</v>
      </c>
      <c r="J1847" s="29">
        <f t="shared" si="28"/>
        <v>39.8</v>
      </c>
    </row>
    <row r="1848" customHeight="1" spans="1:10">
      <c r="A1848" s="22">
        <v>2913</v>
      </c>
      <c r="B1848" s="23">
        <v>9787523701898</v>
      </c>
      <c r="C1848" s="24" t="s">
        <v>2199</v>
      </c>
      <c r="D1848" s="25">
        <v>39.8</v>
      </c>
      <c r="E1848" s="22" t="s">
        <v>361</v>
      </c>
      <c r="F1848" s="22" t="s">
        <v>1043</v>
      </c>
      <c r="G1848" s="22" t="s">
        <v>84</v>
      </c>
      <c r="H1848" s="23" t="s">
        <v>13</v>
      </c>
      <c r="I1848" s="23">
        <v>1</v>
      </c>
      <c r="J1848" s="29">
        <f t="shared" si="28"/>
        <v>39.8</v>
      </c>
    </row>
    <row r="1849" customHeight="1" spans="1:10">
      <c r="A1849" s="22">
        <v>2914</v>
      </c>
      <c r="B1849" s="23">
        <v>9787510185168</v>
      </c>
      <c r="C1849" s="24" t="s">
        <v>2200</v>
      </c>
      <c r="D1849" s="25">
        <v>36</v>
      </c>
      <c r="E1849" s="22" t="s">
        <v>1543</v>
      </c>
      <c r="F1849" s="22" t="s">
        <v>1493</v>
      </c>
      <c r="G1849" s="22" t="s">
        <v>84</v>
      </c>
      <c r="H1849" s="23" t="s">
        <v>13</v>
      </c>
      <c r="I1849" s="23">
        <v>1</v>
      </c>
      <c r="J1849" s="29">
        <f t="shared" si="28"/>
        <v>36</v>
      </c>
    </row>
    <row r="1850" customHeight="1" spans="1:10">
      <c r="A1850" s="22">
        <v>2915</v>
      </c>
      <c r="B1850" s="23">
        <v>9787510185175</v>
      </c>
      <c r="C1850" s="24" t="s">
        <v>2201</v>
      </c>
      <c r="D1850" s="25">
        <v>36</v>
      </c>
      <c r="E1850" s="22" t="s">
        <v>1543</v>
      </c>
      <c r="F1850" s="22" t="s">
        <v>1493</v>
      </c>
      <c r="G1850" s="22" t="s">
        <v>84</v>
      </c>
      <c r="H1850" s="23" t="s">
        <v>13</v>
      </c>
      <c r="I1850" s="23">
        <v>1</v>
      </c>
      <c r="J1850" s="29">
        <f t="shared" si="28"/>
        <v>36</v>
      </c>
    </row>
    <row r="1851" customHeight="1" spans="1:10">
      <c r="A1851" s="22">
        <v>2916</v>
      </c>
      <c r="B1851" s="23">
        <v>9787510185205</v>
      </c>
      <c r="C1851" s="24" t="s">
        <v>2202</v>
      </c>
      <c r="D1851" s="25">
        <v>36</v>
      </c>
      <c r="E1851" s="22" t="s">
        <v>1543</v>
      </c>
      <c r="F1851" s="22" t="s">
        <v>1493</v>
      </c>
      <c r="G1851" s="22" t="s">
        <v>84</v>
      </c>
      <c r="H1851" s="23" t="s">
        <v>13</v>
      </c>
      <c r="I1851" s="23">
        <v>1</v>
      </c>
      <c r="J1851" s="29">
        <f t="shared" si="28"/>
        <v>36</v>
      </c>
    </row>
    <row r="1852" customHeight="1" spans="1:10">
      <c r="A1852" s="22">
        <v>2917</v>
      </c>
      <c r="B1852" s="23">
        <v>9787510185236</v>
      </c>
      <c r="C1852" s="24" t="s">
        <v>2203</v>
      </c>
      <c r="D1852" s="25">
        <v>36</v>
      </c>
      <c r="E1852" s="22" t="s">
        <v>1543</v>
      </c>
      <c r="F1852" s="22" t="s">
        <v>1493</v>
      </c>
      <c r="G1852" s="22" t="s">
        <v>84</v>
      </c>
      <c r="H1852" s="23" t="s">
        <v>13</v>
      </c>
      <c r="I1852" s="23">
        <v>1</v>
      </c>
      <c r="J1852" s="29">
        <f t="shared" si="28"/>
        <v>36</v>
      </c>
    </row>
    <row r="1853" customHeight="1" spans="1:10">
      <c r="A1853" s="22">
        <v>2918</v>
      </c>
      <c r="B1853" s="23">
        <v>9787510185243</v>
      </c>
      <c r="C1853" s="24" t="s">
        <v>2204</v>
      </c>
      <c r="D1853" s="25">
        <v>36</v>
      </c>
      <c r="E1853" s="22" t="s">
        <v>1543</v>
      </c>
      <c r="F1853" s="22" t="s">
        <v>1493</v>
      </c>
      <c r="G1853" s="22" t="s">
        <v>84</v>
      </c>
      <c r="H1853" s="23" t="s">
        <v>13</v>
      </c>
      <c r="I1853" s="23">
        <v>1</v>
      </c>
      <c r="J1853" s="29">
        <f t="shared" si="28"/>
        <v>36</v>
      </c>
    </row>
    <row r="1854" customHeight="1" spans="1:10">
      <c r="A1854" s="22">
        <v>2919</v>
      </c>
      <c r="B1854" s="23">
        <v>9787502094942</v>
      </c>
      <c r="C1854" s="24" t="s">
        <v>2205</v>
      </c>
      <c r="D1854" s="25">
        <v>39.8</v>
      </c>
      <c r="E1854" s="22" t="s">
        <v>361</v>
      </c>
      <c r="F1854" s="22" t="s">
        <v>811</v>
      </c>
      <c r="G1854" s="22" t="s">
        <v>84</v>
      </c>
      <c r="H1854" s="23" t="s">
        <v>13</v>
      </c>
      <c r="I1854" s="23">
        <v>1</v>
      </c>
      <c r="J1854" s="29">
        <f t="shared" si="28"/>
        <v>39.8</v>
      </c>
    </row>
    <row r="1855" customHeight="1" spans="1:10">
      <c r="A1855" s="22">
        <v>2920</v>
      </c>
      <c r="B1855" s="23">
        <v>9787502094904</v>
      </c>
      <c r="C1855" s="24" t="s">
        <v>2206</v>
      </c>
      <c r="D1855" s="25">
        <v>39.8</v>
      </c>
      <c r="E1855" s="22" t="s">
        <v>361</v>
      </c>
      <c r="F1855" s="22" t="s">
        <v>811</v>
      </c>
      <c r="G1855" s="22" t="s">
        <v>84</v>
      </c>
      <c r="H1855" s="23" t="s">
        <v>13</v>
      </c>
      <c r="I1855" s="23">
        <v>1</v>
      </c>
      <c r="J1855" s="29">
        <f t="shared" ref="J1855:J1918" si="29">D1855*I1855</f>
        <v>39.8</v>
      </c>
    </row>
    <row r="1856" customHeight="1" spans="1:10">
      <c r="A1856" s="22">
        <v>2921</v>
      </c>
      <c r="B1856" s="23">
        <v>9787502094317</v>
      </c>
      <c r="C1856" s="24" t="s">
        <v>2207</v>
      </c>
      <c r="D1856" s="25">
        <v>39.8</v>
      </c>
      <c r="E1856" s="22" t="s">
        <v>361</v>
      </c>
      <c r="F1856" s="22" t="s">
        <v>811</v>
      </c>
      <c r="G1856" s="22" t="s">
        <v>84</v>
      </c>
      <c r="H1856" s="23" t="s">
        <v>13</v>
      </c>
      <c r="I1856" s="23">
        <v>1</v>
      </c>
      <c r="J1856" s="29">
        <f t="shared" si="29"/>
        <v>39.8</v>
      </c>
    </row>
    <row r="1857" customHeight="1" spans="1:10">
      <c r="A1857" s="22">
        <v>2922</v>
      </c>
      <c r="B1857" s="23">
        <v>9787510185274</v>
      </c>
      <c r="C1857" s="24" t="s">
        <v>2208</v>
      </c>
      <c r="D1857" s="25">
        <v>36</v>
      </c>
      <c r="E1857" s="22" t="s">
        <v>1543</v>
      </c>
      <c r="F1857" s="22" t="s">
        <v>1493</v>
      </c>
      <c r="G1857" s="22" t="s">
        <v>84</v>
      </c>
      <c r="H1857" s="23" t="s">
        <v>13</v>
      </c>
      <c r="I1857" s="23">
        <v>1</v>
      </c>
      <c r="J1857" s="29">
        <f t="shared" si="29"/>
        <v>36</v>
      </c>
    </row>
    <row r="1858" customHeight="1" spans="1:10">
      <c r="A1858" s="22">
        <v>2923</v>
      </c>
      <c r="B1858" s="23">
        <v>9787510185281</v>
      </c>
      <c r="C1858" s="24" t="s">
        <v>2209</v>
      </c>
      <c r="D1858" s="25">
        <v>36</v>
      </c>
      <c r="E1858" s="22" t="s">
        <v>1543</v>
      </c>
      <c r="F1858" s="22" t="s">
        <v>1493</v>
      </c>
      <c r="G1858" s="22" t="s">
        <v>84</v>
      </c>
      <c r="H1858" s="23" t="s">
        <v>13</v>
      </c>
      <c r="I1858" s="23">
        <v>1</v>
      </c>
      <c r="J1858" s="29">
        <f t="shared" si="29"/>
        <v>36</v>
      </c>
    </row>
    <row r="1859" customHeight="1" spans="1:10">
      <c r="A1859" s="22">
        <v>2924</v>
      </c>
      <c r="B1859" s="23">
        <v>9787510185298</v>
      </c>
      <c r="C1859" s="24" t="s">
        <v>2210</v>
      </c>
      <c r="D1859" s="25">
        <v>36</v>
      </c>
      <c r="E1859" s="22" t="s">
        <v>1543</v>
      </c>
      <c r="F1859" s="22" t="s">
        <v>1493</v>
      </c>
      <c r="G1859" s="22" t="s">
        <v>84</v>
      </c>
      <c r="H1859" s="23" t="s">
        <v>13</v>
      </c>
      <c r="I1859" s="23">
        <v>1</v>
      </c>
      <c r="J1859" s="29">
        <f t="shared" si="29"/>
        <v>36</v>
      </c>
    </row>
    <row r="1860" customHeight="1" spans="1:10">
      <c r="A1860" s="22">
        <v>2925</v>
      </c>
      <c r="B1860" s="23">
        <v>9787523700471</v>
      </c>
      <c r="C1860" s="24" t="s">
        <v>2211</v>
      </c>
      <c r="D1860" s="25">
        <v>42</v>
      </c>
      <c r="E1860" s="22" t="s">
        <v>361</v>
      </c>
      <c r="F1860" s="22" t="s">
        <v>1482</v>
      </c>
      <c r="G1860" s="22" t="s">
        <v>84</v>
      </c>
      <c r="H1860" s="23" t="s">
        <v>13</v>
      </c>
      <c r="I1860" s="23">
        <v>1</v>
      </c>
      <c r="J1860" s="29">
        <f t="shared" si="29"/>
        <v>42</v>
      </c>
    </row>
    <row r="1861" customHeight="1" spans="1:10">
      <c r="A1861" s="22">
        <v>2926</v>
      </c>
      <c r="B1861" s="23">
        <v>9787502098599</v>
      </c>
      <c r="C1861" s="24" t="s">
        <v>2212</v>
      </c>
      <c r="D1861" s="25">
        <v>42</v>
      </c>
      <c r="E1861" s="22" t="s">
        <v>361</v>
      </c>
      <c r="F1861" s="22" t="s">
        <v>1482</v>
      </c>
      <c r="G1861" s="22" t="s">
        <v>84</v>
      </c>
      <c r="H1861" s="23" t="s">
        <v>13</v>
      </c>
      <c r="I1861" s="23">
        <v>1</v>
      </c>
      <c r="J1861" s="29">
        <f t="shared" si="29"/>
        <v>42</v>
      </c>
    </row>
    <row r="1862" customHeight="1" spans="1:10">
      <c r="A1862" s="22">
        <v>2927</v>
      </c>
      <c r="B1862" s="23">
        <v>9787559390189</v>
      </c>
      <c r="C1862" s="24" t="s">
        <v>2213</v>
      </c>
      <c r="D1862" s="25">
        <v>46</v>
      </c>
      <c r="E1862" s="22" t="s">
        <v>441</v>
      </c>
      <c r="F1862" s="22" t="s">
        <v>934</v>
      </c>
      <c r="G1862" s="22" t="s">
        <v>84</v>
      </c>
      <c r="H1862" s="23" t="s">
        <v>13</v>
      </c>
      <c r="I1862" s="23">
        <v>1</v>
      </c>
      <c r="J1862" s="29">
        <f t="shared" si="29"/>
        <v>46</v>
      </c>
    </row>
    <row r="1863" customHeight="1" spans="1:10">
      <c r="A1863" s="22">
        <v>2928</v>
      </c>
      <c r="B1863" s="23">
        <v>9787559390172</v>
      </c>
      <c r="C1863" s="24" t="s">
        <v>2214</v>
      </c>
      <c r="D1863" s="25">
        <v>46</v>
      </c>
      <c r="E1863" s="22" t="s">
        <v>441</v>
      </c>
      <c r="F1863" s="22" t="s">
        <v>934</v>
      </c>
      <c r="G1863" s="22" t="s">
        <v>84</v>
      </c>
      <c r="H1863" s="23" t="s">
        <v>13</v>
      </c>
      <c r="I1863" s="23">
        <v>1</v>
      </c>
      <c r="J1863" s="29">
        <f t="shared" si="29"/>
        <v>46</v>
      </c>
    </row>
    <row r="1864" customHeight="1" spans="1:10">
      <c r="A1864" s="22">
        <v>2929</v>
      </c>
      <c r="B1864" s="23">
        <v>9787523700402</v>
      </c>
      <c r="C1864" s="24" t="s">
        <v>2215</v>
      </c>
      <c r="D1864" s="25">
        <v>42</v>
      </c>
      <c r="E1864" s="22" t="s">
        <v>361</v>
      </c>
      <c r="F1864" s="22" t="s">
        <v>1482</v>
      </c>
      <c r="G1864" s="22" t="s">
        <v>84</v>
      </c>
      <c r="H1864" s="23" t="s">
        <v>13</v>
      </c>
      <c r="I1864" s="23">
        <v>1</v>
      </c>
      <c r="J1864" s="29">
        <f t="shared" si="29"/>
        <v>42</v>
      </c>
    </row>
    <row r="1865" customHeight="1" spans="1:10">
      <c r="A1865" s="22">
        <v>2930</v>
      </c>
      <c r="B1865" s="23">
        <v>9787559390196</v>
      </c>
      <c r="C1865" s="24" t="s">
        <v>2216</v>
      </c>
      <c r="D1865" s="25">
        <v>46</v>
      </c>
      <c r="E1865" s="22" t="s">
        <v>441</v>
      </c>
      <c r="F1865" s="22" t="s">
        <v>934</v>
      </c>
      <c r="G1865" s="22" t="s">
        <v>84</v>
      </c>
      <c r="H1865" s="23" t="s">
        <v>13</v>
      </c>
      <c r="I1865" s="23">
        <v>1</v>
      </c>
      <c r="J1865" s="29">
        <f t="shared" si="29"/>
        <v>46</v>
      </c>
    </row>
    <row r="1866" customHeight="1" spans="1:10">
      <c r="A1866" s="22">
        <v>2931</v>
      </c>
      <c r="B1866" s="23">
        <v>9787559390202</v>
      </c>
      <c r="C1866" s="24" t="s">
        <v>2217</v>
      </c>
      <c r="D1866" s="25">
        <v>46</v>
      </c>
      <c r="E1866" s="22" t="s">
        <v>441</v>
      </c>
      <c r="F1866" s="22" t="s">
        <v>934</v>
      </c>
      <c r="G1866" s="22" t="s">
        <v>84</v>
      </c>
      <c r="H1866" s="23" t="s">
        <v>13</v>
      </c>
      <c r="I1866" s="23">
        <v>1</v>
      </c>
      <c r="J1866" s="29">
        <f t="shared" si="29"/>
        <v>46</v>
      </c>
    </row>
    <row r="1867" customHeight="1" spans="1:10">
      <c r="A1867" s="22">
        <v>2932</v>
      </c>
      <c r="B1867" s="23">
        <v>9787559390158</v>
      </c>
      <c r="C1867" s="24" t="s">
        <v>2218</v>
      </c>
      <c r="D1867" s="25">
        <v>46</v>
      </c>
      <c r="E1867" s="22" t="s">
        <v>441</v>
      </c>
      <c r="F1867" s="22" t="s">
        <v>934</v>
      </c>
      <c r="G1867" s="22" t="s">
        <v>84</v>
      </c>
      <c r="H1867" s="23" t="s">
        <v>13</v>
      </c>
      <c r="I1867" s="23">
        <v>1</v>
      </c>
      <c r="J1867" s="29">
        <f t="shared" si="29"/>
        <v>46</v>
      </c>
    </row>
    <row r="1868" customHeight="1" spans="1:10">
      <c r="A1868" s="22">
        <v>2933</v>
      </c>
      <c r="B1868" s="23">
        <v>9787559390844</v>
      </c>
      <c r="C1868" s="24" t="s">
        <v>2219</v>
      </c>
      <c r="D1868" s="25">
        <v>46</v>
      </c>
      <c r="E1868" s="22" t="s">
        <v>441</v>
      </c>
      <c r="F1868" s="22" t="s">
        <v>934</v>
      </c>
      <c r="G1868" s="22" t="s">
        <v>84</v>
      </c>
      <c r="H1868" s="23" t="s">
        <v>13</v>
      </c>
      <c r="I1868" s="23">
        <v>1</v>
      </c>
      <c r="J1868" s="29">
        <f t="shared" si="29"/>
        <v>46</v>
      </c>
    </row>
    <row r="1869" customHeight="1" spans="1:10">
      <c r="A1869" s="22">
        <v>2934</v>
      </c>
      <c r="B1869" s="23">
        <v>9787559390875</v>
      </c>
      <c r="C1869" s="24" t="s">
        <v>2220</v>
      </c>
      <c r="D1869" s="25">
        <v>46</v>
      </c>
      <c r="E1869" s="22" t="s">
        <v>441</v>
      </c>
      <c r="F1869" s="22" t="s">
        <v>934</v>
      </c>
      <c r="G1869" s="22" t="s">
        <v>84</v>
      </c>
      <c r="H1869" s="23" t="s">
        <v>13</v>
      </c>
      <c r="I1869" s="23">
        <v>1</v>
      </c>
      <c r="J1869" s="29">
        <f t="shared" si="29"/>
        <v>46</v>
      </c>
    </row>
    <row r="1870" customHeight="1" spans="1:10">
      <c r="A1870" s="22">
        <v>2935</v>
      </c>
      <c r="B1870" s="23">
        <v>9787523700396</v>
      </c>
      <c r="C1870" s="24" t="s">
        <v>2221</v>
      </c>
      <c r="D1870" s="25">
        <v>42</v>
      </c>
      <c r="E1870" s="22" t="s">
        <v>361</v>
      </c>
      <c r="F1870" s="22" t="s">
        <v>1482</v>
      </c>
      <c r="G1870" s="22" t="s">
        <v>84</v>
      </c>
      <c r="H1870" s="23" t="s">
        <v>13</v>
      </c>
      <c r="I1870" s="23">
        <v>1</v>
      </c>
      <c r="J1870" s="29">
        <f t="shared" si="29"/>
        <v>42</v>
      </c>
    </row>
    <row r="1871" customHeight="1" spans="1:10">
      <c r="A1871" s="22">
        <v>2936</v>
      </c>
      <c r="B1871" s="23">
        <v>9787559390868</v>
      </c>
      <c r="C1871" s="24" t="s">
        <v>2222</v>
      </c>
      <c r="D1871" s="25">
        <v>46</v>
      </c>
      <c r="E1871" s="22" t="s">
        <v>441</v>
      </c>
      <c r="F1871" s="22" t="s">
        <v>934</v>
      </c>
      <c r="G1871" s="22" t="s">
        <v>84</v>
      </c>
      <c r="H1871" s="23" t="s">
        <v>13</v>
      </c>
      <c r="I1871" s="23">
        <v>1</v>
      </c>
      <c r="J1871" s="29">
        <f t="shared" si="29"/>
        <v>46</v>
      </c>
    </row>
    <row r="1872" customHeight="1" spans="1:10">
      <c r="A1872" s="22">
        <v>2937</v>
      </c>
      <c r="B1872" s="23">
        <v>9787559390165</v>
      </c>
      <c r="C1872" s="24" t="s">
        <v>2223</v>
      </c>
      <c r="D1872" s="25">
        <v>46</v>
      </c>
      <c r="E1872" s="22" t="s">
        <v>441</v>
      </c>
      <c r="F1872" s="22" t="s">
        <v>934</v>
      </c>
      <c r="G1872" s="22" t="s">
        <v>84</v>
      </c>
      <c r="H1872" s="23" t="s">
        <v>13</v>
      </c>
      <c r="I1872" s="23">
        <v>1</v>
      </c>
      <c r="J1872" s="29">
        <f t="shared" si="29"/>
        <v>46</v>
      </c>
    </row>
    <row r="1873" customHeight="1" spans="1:10">
      <c r="A1873" s="22">
        <v>2938</v>
      </c>
      <c r="B1873" s="23">
        <v>9787502098667</v>
      </c>
      <c r="C1873" s="24" t="s">
        <v>2224</v>
      </c>
      <c r="D1873" s="25">
        <v>42</v>
      </c>
      <c r="E1873" s="22" t="s">
        <v>361</v>
      </c>
      <c r="F1873" s="22" t="s">
        <v>1482</v>
      </c>
      <c r="G1873" s="22" t="s">
        <v>84</v>
      </c>
      <c r="H1873" s="23" t="s">
        <v>13</v>
      </c>
      <c r="I1873" s="23">
        <v>1</v>
      </c>
      <c r="J1873" s="29">
        <f t="shared" si="29"/>
        <v>42</v>
      </c>
    </row>
    <row r="1874" customHeight="1" spans="1:10">
      <c r="A1874" s="22">
        <v>2939</v>
      </c>
      <c r="B1874" s="23">
        <v>9787572125850</v>
      </c>
      <c r="C1874" s="24" t="s">
        <v>2225</v>
      </c>
      <c r="D1874" s="25">
        <v>59.8</v>
      </c>
      <c r="E1874" s="22" t="s">
        <v>1445</v>
      </c>
      <c r="F1874" s="22" t="s">
        <v>974</v>
      </c>
      <c r="G1874" s="22" t="s">
        <v>707</v>
      </c>
      <c r="H1874" s="23" t="s">
        <v>13</v>
      </c>
      <c r="I1874" s="23">
        <v>1</v>
      </c>
      <c r="J1874" s="29">
        <f t="shared" si="29"/>
        <v>59.8</v>
      </c>
    </row>
    <row r="1875" customHeight="1" spans="1:10">
      <c r="A1875" s="22">
        <v>2958</v>
      </c>
      <c r="B1875" s="23">
        <v>9787502093921</v>
      </c>
      <c r="C1875" s="24" t="s">
        <v>2226</v>
      </c>
      <c r="D1875" s="25">
        <v>39</v>
      </c>
      <c r="E1875" s="22" t="s">
        <v>361</v>
      </c>
      <c r="F1875" s="22" t="s">
        <v>887</v>
      </c>
      <c r="G1875" s="22" t="s">
        <v>84</v>
      </c>
      <c r="H1875" s="23" t="s">
        <v>13</v>
      </c>
      <c r="I1875" s="23">
        <v>1</v>
      </c>
      <c r="J1875" s="29">
        <f t="shared" si="29"/>
        <v>39</v>
      </c>
    </row>
    <row r="1876" customHeight="1" spans="1:10">
      <c r="A1876" s="22">
        <v>2959</v>
      </c>
      <c r="B1876" s="23">
        <v>9787502093921</v>
      </c>
      <c r="C1876" s="24" t="s">
        <v>2227</v>
      </c>
      <c r="D1876" s="25">
        <v>39</v>
      </c>
      <c r="E1876" s="22" t="s">
        <v>361</v>
      </c>
      <c r="F1876" s="22" t="s">
        <v>887</v>
      </c>
      <c r="G1876" s="22" t="s">
        <v>84</v>
      </c>
      <c r="H1876" s="23" t="s">
        <v>13</v>
      </c>
      <c r="I1876" s="23">
        <v>1</v>
      </c>
      <c r="J1876" s="29">
        <f t="shared" si="29"/>
        <v>39</v>
      </c>
    </row>
    <row r="1877" customHeight="1" spans="1:10">
      <c r="A1877" s="22">
        <v>2960</v>
      </c>
      <c r="B1877" s="23">
        <v>9787502093921</v>
      </c>
      <c r="C1877" s="24" t="s">
        <v>2228</v>
      </c>
      <c r="D1877" s="25">
        <v>39</v>
      </c>
      <c r="E1877" s="22" t="s">
        <v>361</v>
      </c>
      <c r="F1877" s="22" t="s">
        <v>887</v>
      </c>
      <c r="G1877" s="22" t="s">
        <v>84</v>
      </c>
      <c r="H1877" s="23" t="s">
        <v>13</v>
      </c>
      <c r="I1877" s="23">
        <v>1</v>
      </c>
      <c r="J1877" s="29">
        <f t="shared" si="29"/>
        <v>39</v>
      </c>
    </row>
    <row r="1878" customHeight="1" spans="1:10">
      <c r="A1878" s="22">
        <v>2961</v>
      </c>
      <c r="B1878" s="23">
        <v>9787502093921</v>
      </c>
      <c r="C1878" s="24" t="s">
        <v>2229</v>
      </c>
      <c r="D1878" s="25">
        <v>39</v>
      </c>
      <c r="E1878" s="22" t="s">
        <v>361</v>
      </c>
      <c r="F1878" s="22" t="s">
        <v>887</v>
      </c>
      <c r="G1878" s="22" t="s">
        <v>84</v>
      </c>
      <c r="H1878" s="23" t="s">
        <v>13</v>
      </c>
      <c r="I1878" s="23">
        <v>1</v>
      </c>
      <c r="J1878" s="29">
        <f t="shared" si="29"/>
        <v>39</v>
      </c>
    </row>
    <row r="1879" customHeight="1" spans="1:10">
      <c r="A1879" s="22">
        <v>2963</v>
      </c>
      <c r="B1879" s="23">
        <v>9787551439381</v>
      </c>
      <c r="C1879" s="24" t="s">
        <v>2230</v>
      </c>
      <c r="D1879" s="25">
        <v>39.8</v>
      </c>
      <c r="E1879" s="22" t="s">
        <v>429</v>
      </c>
      <c r="F1879" s="22" t="s">
        <v>974</v>
      </c>
      <c r="G1879" s="22" t="s">
        <v>2120</v>
      </c>
      <c r="H1879" s="23" t="s">
        <v>13</v>
      </c>
      <c r="I1879" s="23">
        <v>1</v>
      </c>
      <c r="J1879" s="29">
        <f t="shared" si="29"/>
        <v>39.8</v>
      </c>
    </row>
    <row r="1880" customHeight="1" spans="1:10">
      <c r="A1880" s="22">
        <v>2976</v>
      </c>
      <c r="B1880" s="23">
        <v>9787551436045</v>
      </c>
      <c r="C1880" s="24" t="s">
        <v>2231</v>
      </c>
      <c r="D1880" s="25">
        <v>39.8</v>
      </c>
      <c r="E1880" s="22" t="s">
        <v>429</v>
      </c>
      <c r="F1880" s="22" t="s">
        <v>1664</v>
      </c>
      <c r="G1880" s="22" t="s">
        <v>750</v>
      </c>
      <c r="H1880" s="23" t="s">
        <v>13</v>
      </c>
      <c r="I1880" s="23">
        <v>1</v>
      </c>
      <c r="J1880" s="29">
        <f t="shared" si="29"/>
        <v>39.8</v>
      </c>
    </row>
    <row r="1881" customHeight="1" spans="1:10">
      <c r="A1881" s="22">
        <v>2977</v>
      </c>
      <c r="B1881" s="23">
        <v>9787551436007</v>
      </c>
      <c r="C1881" s="24" t="s">
        <v>2232</v>
      </c>
      <c r="D1881" s="25">
        <v>39.8</v>
      </c>
      <c r="E1881" s="22" t="s">
        <v>429</v>
      </c>
      <c r="F1881" s="22" t="s">
        <v>740</v>
      </c>
      <c r="G1881" s="22" t="s">
        <v>84</v>
      </c>
      <c r="H1881" s="23" t="s">
        <v>13</v>
      </c>
      <c r="I1881" s="23">
        <v>1</v>
      </c>
      <c r="J1881" s="29">
        <f t="shared" si="29"/>
        <v>39.8</v>
      </c>
    </row>
    <row r="1882" customHeight="1" spans="1:10">
      <c r="A1882" s="22">
        <v>2978</v>
      </c>
      <c r="B1882" s="23">
        <v>9787551436014</v>
      </c>
      <c r="C1882" s="24" t="s">
        <v>2233</v>
      </c>
      <c r="D1882" s="25">
        <v>39.8</v>
      </c>
      <c r="E1882" s="22" t="s">
        <v>429</v>
      </c>
      <c r="F1882" s="22" t="s">
        <v>740</v>
      </c>
      <c r="G1882" s="22" t="s">
        <v>84</v>
      </c>
      <c r="H1882" s="23" t="s">
        <v>13</v>
      </c>
      <c r="I1882" s="23">
        <v>1</v>
      </c>
      <c r="J1882" s="29">
        <f t="shared" si="29"/>
        <v>39.8</v>
      </c>
    </row>
    <row r="1883" customHeight="1" spans="1:10">
      <c r="A1883" s="22">
        <v>2979</v>
      </c>
      <c r="B1883" s="23">
        <v>9787551436021</v>
      </c>
      <c r="C1883" s="24" t="s">
        <v>2234</v>
      </c>
      <c r="D1883" s="25">
        <v>39.8</v>
      </c>
      <c r="E1883" s="22" t="s">
        <v>429</v>
      </c>
      <c r="F1883" s="22" t="s">
        <v>740</v>
      </c>
      <c r="G1883" s="22" t="s">
        <v>84</v>
      </c>
      <c r="H1883" s="23" t="s">
        <v>13</v>
      </c>
      <c r="I1883" s="23">
        <v>1</v>
      </c>
      <c r="J1883" s="29">
        <f t="shared" si="29"/>
        <v>39.8</v>
      </c>
    </row>
    <row r="1884" customHeight="1" spans="1:10">
      <c r="A1884" s="22">
        <v>2980</v>
      </c>
      <c r="B1884" s="23">
        <v>9787551436038</v>
      </c>
      <c r="C1884" s="24" t="s">
        <v>2235</v>
      </c>
      <c r="D1884" s="25">
        <v>39.8</v>
      </c>
      <c r="E1884" s="22" t="s">
        <v>429</v>
      </c>
      <c r="F1884" s="22" t="s">
        <v>740</v>
      </c>
      <c r="G1884" s="22" t="s">
        <v>84</v>
      </c>
      <c r="H1884" s="23" t="s">
        <v>13</v>
      </c>
      <c r="I1884" s="23">
        <v>1</v>
      </c>
      <c r="J1884" s="29">
        <f t="shared" si="29"/>
        <v>39.8</v>
      </c>
    </row>
    <row r="1885" customHeight="1" spans="1:10">
      <c r="A1885" s="22">
        <v>2981</v>
      </c>
      <c r="B1885" s="23">
        <v>9787551435994</v>
      </c>
      <c r="C1885" s="24" t="s">
        <v>2236</v>
      </c>
      <c r="D1885" s="25">
        <v>39.8</v>
      </c>
      <c r="E1885" s="22" t="s">
        <v>429</v>
      </c>
      <c r="F1885" s="22" t="s">
        <v>740</v>
      </c>
      <c r="G1885" s="22" t="s">
        <v>84</v>
      </c>
      <c r="H1885" s="23" t="s">
        <v>13</v>
      </c>
      <c r="I1885" s="23">
        <v>1</v>
      </c>
      <c r="J1885" s="29">
        <f t="shared" si="29"/>
        <v>39.8</v>
      </c>
    </row>
    <row r="1886" customHeight="1" spans="1:10">
      <c r="A1886" s="22">
        <v>2983</v>
      </c>
      <c r="B1886" s="23">
        <v>9787551443074</v>
      </c>
      <c r="C1886" s="24" t="s">
        <v>2237</v>
      </c>
      <c r="D1886" s="25">
        <v>39.8</v>
      </c>
      <c r="E1886" s="22" t="s">
        <v>429</v>
      </c>
      <c r="F1886" s="22" t="s">
        <v>784</v>
      </c>
      <c r="G1886" s="22" t="s">
        <v>84</v>
      </c>
      <c r="H1886" s="23" t="s">
        <v>13</v>
      </c>
      <c r="I1886" s="23">
        <v>1</v>
      </c>
      <c r="J1886" s="29">
        <f t="shared" si="29"/>
        <v>39.8</v>
      </c>
    </row>
    <row r="1887" customHeight="1" spans="1:10">
      <c r="A1887" s="22">
        <v>2984</v>
      </c>
      <c r="B1887" s="23">
        <v>9787551443050</v>
      </c>
      <c r="C1887" s="24" t="s">
        <v>2238</v>
      </c>
      <c r="D1887" s="25">
        <v>39.8</v>
      </c>
      <c r="E1887" s="22" t="s">
        <v>429</v>
      </c>
      <c r="F1887" s="22" t="s">
        <v>784</v>
      </c>
      <c r="G1887" s="22" t="s">
        <v>84</v>
      </c>
      <c r="H1887" s="23" t="s">
        <v>13</v>
      </c>
      <c r="I1887" s="23">
        <v>1</v>
      </c>
      <c r="J1887" s="29">
        <f t="shared" si="29"/>
        <v>39.8</v>
      </c>
    </row>
    <row r="1888" customHeight="1" spans="1:10">
      <c r="A1888" s="22">
        <v>2985</v>
      </c>
      <c r="B1888" s="23">
        <v>9787534098802</v>
      </c>
      <c r="C1888" s="24" t="s">
        <v>2239</v>
      </c>
      <c r="D1888" s="25">
        <v>39.8</v>
      </c>
      <c r="E1888" s="22" t="s">
        <v>825</v>
      </c>
      <c r="F1888" s="22" t="s">
        <v>951</v>
      </c>
      <c r="G1888" s="22" t="s">
        <v>84</v>
      </c>
      <c r="H1888" s="23" t="s">
        <v>13</v>
      </c>
      <c r="I1888" s="23">
        <v>1</v>
      </c>
      <c r="J1888" s="29">
        <f t="shared" si="29"/>
        <v>39.8</v>
      </c>
    </row>
    <row r="1889" customHeight="1" spans="1:10">
      <c r="A1889" s="22">
        <v>2986</v>
      </c>
      <c r="B1889" s="23">
        <v>9787534098796</v>
      </c>
      <c r="C1889" s="24" t="s">
        <v>2240</v>
      </c>
      <c r="D1889" s="25">
        <v>39.8</v>
      </c>
      <c r="E1889" s="22" t="s">
        <v>825</v>
      </c>
      <c r="F1889" s="22" t="s">
        <v>951</v>
      </c>
      <c r="G1889" s="22" t="s">
        <v>84</v>
      </c>
      <c r="H1889" s="23" t="s">
        <v>13</v>
      </c>
      <c r="I1889" s="23">
        <v>1</v>
      </c>
      <c r="J1889" s="29">
        <f t="shared" si="29"/>
        <v>39.8</v>
      </c>
    </row>
    <row r="1890" customHeight="1" spans="1:10">
      <c r="A1890" s="22">
        <v>2987</v>
      </c>
      <c r="B1890" s="23">
        <v>9787534099205</v>
      </c>
      <c r="C1890" s="24" t="s">
        <v>2241</v>
      </c>
      <c r="D1890" s="25">
        <v>39.8</v>
      </c>
      <c r="E1890" s="22" t="s">
        <v>825</v>
      </c>
      <c r="F1890" s="22" t="s">
        <v>951</v>
      </c>
      <c r="G1890" s="22" t="s">
        <v>84</v>
      </c>
      <c r="H1890" s="23" t="s">
        <v>13</v>
      </c>
      <c r="I1890" s="23">
        <v>1</v>
      </c>
      <c r="J1890" s="29">
        <f t="shared" si="29"/>
        <v>39.8</v>
      </c>
    </row>
    <row r="1891" customHeight="1" spans="1:10">
      <c r="A1891" s="22">
        <v>2988</v>
      </c>
      <c r="B1891" s="23">
        <v>9787534098819</v>
      </c>
      <c r="C1891" s="24" t="s">
        <v>2242</v>
      </c>
      <c r="D1891" s="25">
        <v>39.8</v>
      </c>
      <c r="E1891" s="22" t="s">
        <v>825</v>
      </c>
      <c r="F1891" s="22" t="s">
        <v>951</v>
      </c>
      <c r="G1891" s="22" t="s">
        <v>84</v>
      </c>
      <c r="H1891" s="23" t="s">
        <v>13</v>
      </c>
      <c r="I1891" s="23">
        <v>1</v>
      </c>
      <c r="J1891" s="29">
        <f t="shared" si="29"/>
        <v>39.8</v>
      </c>
    </row>
    <row r="1892" customHeight="1" spans="1:10">
      <c r="A1892" s="22">
        <v>2989</v>
      </c>
      <c r="B1892" s="23">
        <v>9787534098826</v>
      </c>
      <c r="C1892" s="24" t="s">
        <v>2243</v>
      </c>
      <c r="D1892" s="25">
        <v>39.8</v>
      </c>
      <c r="E1892" s="22" t="s">
        <v>825</v>
      </c>
      <c r="F1892" s="22" t="s">
        <v>951</v>
      </c>
      <c r="G1892" s="22" t="s">
        <v>84</v>
      </c>
      <c r="H1892" s="23" t="s">
        <v>13</v>
      </c>
      <c r="I1892" s="23">
        <v>1</v>
      </c>
      <c r="J1892" s="29">
        <f t="shared" si="29"/>
        <v>39.8</v>
      </c>
    </row>
    <row r="1893" customHeight="1" spans="1:10">
      <c r="A1893" s="22">
        <v>2990</v>
      </c>
      <c r="B1893" s="23">
        <v>9787502064402</v>
      </c>
      <c r="C1893" s="24" t="s">
        <v>2244</v>
      </c>
      <c r="D1893" s="25">
        <v>32</v>
      </c>
      <c r="E1893" s="22" t="s">
        <v>1554</v>
      </c>
      <c r="F1893" s="22" t="s">
        <v>83</v>
      </c>
      <c r="G1893" s="22" t="s">
        <v>84</v>
      </c>
      <c r="H1893" s="23" t="s">
        <v>13</v>
      </c>
      <c r="I1893" s="23">
        <v>1</v>
      </c>
      <c r="J1893" s="29">
        <f t="shared" si="29"/>
        <v>32</v>
      </c>
    </row>
    <row r="1894" customHeight="1" spans="1:10">
      <c r="A1894" s="22">
        <v>3010</v>
      </c>
      <c r="B1894" s="23">
        <v>9787572125461</v>
      </c>
      <c r="C1894" s="24" t="s">
        <v>2245</v>
      </c>
      <c r="D1894" s="25">
        <v>39.8</v>
      </c>
      <c r="E1894" s="22" t="s">
        <v>175</v>
      </c>
      <c r="F1894" s="22" t="s">
        <v>951</v>
      </c>
      <c r="G1894" s="22" t="s">
        <v>84</v>
      </c>
      <c r="H1894" s="23" t="s">
        <v>13</v>
      </c>
      <c r="I1894" s="23">
        <v>1</v>
      </c>
      <c r="J1894" s="29">
        <f t="shared" si="29"/>
        <v>39.8</v>
      </c>
    </row>
    <row r="1895" customHeight="1" spans="1:10">
      <c r="A1895" s="22">
        <v>3011</v>
      </c>
      <c r="B1895" s="23">
        <v>9787572125478</v>
      </c>
      <c r="C1895" s="24" t="s">
        <v>2246</v>
      </c>
      <c r="D1895" s="25">
        <v>39.8</v>
      </c>
      <c r="E1895" s="22" t="s">
        <v>175</v>
      </c>
      <c r="F1895" s="22" t="s">
        <v>951</v>
      </c>
      <c r="G1895" s="22" t="s">
        <v>84</v>
      </c>
      <c r="H1895" s="23" t="s">
        <v>13</v>
      </c>
      <c r="I1895" s="23">
        <v>1</v>
      </c>
      <c r="J1895" s="29">
        <f t="shared" si="29"/>
        <v>39.8</v>
      </c>
    </row>
    <row r="1896" customHeight="1" spans="1:10">
      <c r="A1896" s="22">
        <v>3012</v>
      </c>
      <c r="B1896" s="23">
        <v>9787572125485</v>
      </c>
      <c r="C1896" s="24" t="s">
        <v>2247</v>
      </c>
      <c r="D1896" s="25">
        <v>39.8</v>
      </c>
      <c r="E1896" s="22" t="s">
        <v>175</v>
      </c>
      <c r="F1896" s="22" t="s">
        <v>951</v>
      </c>
      <c r="G1896" s="22" t="s">
        <v>84</v>
      </c>
      <c r="H1896" s="23" t="s">
        <v>13</v>
      </c>
      <c r="I1896" s="23">
        <v>1</v>
      </c>
      <c r="J1896" s="29">
        <f t="shared" si="29"/>
        <v>39.8</v>
      </c>
    </row>
    <row r="1897" customHeight="1" spans="1:10">
      <c r="A1897" s="22">
        <v>3017</v>
      </c>
      <c r="B1897" s="23">
        <v>9787502090913</v>
      </c>
      <c r="C1897" s="24" t="s">
        <v>2248</v>
      </c>
      <c r="D1897" s="25">
        <v>39</v>
      </c>
      <c r="E1897" s="22" t="s">
        <v>361</v>
      </c>
      <c r="F1897" s="22" t="s">
        <v>749</v>
      </c>
      <c r="G1897" s="22" t="s">
        <v>720</v>
      </c>
      <c r="H1897" s="23" t="s">
        <v>13</v>
      </c>
      <c r="I1897" s="23">
        <v>1</v>
      </c>
      <c r="J1897" s="29">
        <f t="shared" si="29"/>
        <v>39</v>
      </c>
    </row>
    <row r="1898" customHeight="1" spans="1:10">
      <c r="A1898" s="22">
        <v>3018</v>
      </c>
      <c r="B1898" s="23">
        <v>9787502090913</v>
      </c>
      <c r="C1898" s="24" t="s">
        <v>2249</v>
      </c>
      <c r="D1898" s="25">
        <v>39</v>
      </c>
      <c r="E1898" s="22" t="s">
        <v>361</v>
      </c>
      <c r="F1898" s="22" t="s">
        <v>749</v>
      </c>
      <c r="G1898" s="22" t="s">
        <v>720</v>
      </c>
      <c r="H1898" s="23" t="s">
        <v>13</v>
      </c>
      <c r="I1898" s="23">
        <v>1</v>
      </c>
      <c r="J1898" s="29">
        <f t="shared" si="29"/>
        <v>39</v>
      </c>
    </row>
    <row r="1899" customHeight="1" spans="1:10">
      <c r="A1899" s="22">
        <v>3019</v>
      </c>
      <c r="B1899" s="23">
        <v>9787502090913</v>
      </c>
      <c r="C1899" s="24" t="s">
        <v>2250</v>
      </c>
      <c r="D1899" s="25">
        <v>39</v>
      </c>
      <c r="E1899" s="22" t="s">
        <v>361</v>
      </c>
      <c r="F1899" s="22" t="s">
        <v>749</v>
      </c>
      <c r="G1899" s="22" t="s">
        <v>720</v>
      </c>
      <c r="H1899" s="23" t="s">
        <v>13</v>
      </c>
      <c r="I1899" s="23">
        <v>1</v>
      </c>
      <c r="J1899" s="29">
        <f t="shared" si="29"/>
        <v>39</v>
      </c>
    </row>
    <row r="1900" customHeight="1" spans="1:10">
      <c r="A1900" s="22">
        <v>3020</v>
      </c>
      <c r="B1900" s="23">
        <v>9787502090913</v>
      </c>
      <c r="C1900" s="24" t="s">
        <v>2251</v>
      </c>
      <c r="D1900" s="25">
        <v>39</v>
      </c>
      <c r="E1900" s="22" t="s">
        <v>361</v>
      </c>
      <c r="F1900" s="22" t="s">
        <v>749</v>
      </c>
      <c r="G1900" s="22" t="s">
        <v>720</v>
      </c>
      <c r="H1900" s="23" t="s">
        <v>13</v>
      </c>
      <c r="I1900" s="23">
        <v>1</v>
      </c>
      <c r="J1900" s="29">
        <f t="shared" si="29"/>
        <v>39</v>
      </c>
    </row>
    <row r="1901" customHeight="1" spans="1:10">
      <c r="A1901" s="22">
        <v>3021</v>
      </c>
      <c r="B1901" s="23">
        <v>9787502090913</v>
      </c>
      <c r="C1901" s="24" t="s">
        <v>2252</v>
      </c>
      <c r="D1901" s="25">
        <v>39</v>
      </c>
      <c r="E1901" s="22" t="s">
        <v>361</v>
      </c>
      <c r="F1901" s="22" t="s">
        <v>749</v>
      </c>
      <c r="G1901" s="22" t="s">
        <v>720</v>
      </c>
      <c r="H1901" s="23" t="s">
        <v>13</v>
      </c>
      <c r="I1901" s="23">
        <v>1</v>
      </c>
      <c r="J1901" s="29">
        <f t="shared" si="29"/>
        <v>39</v>
      </c>
    </row>
    <row r="1902" customHeight="1" spans="1:10">
      <c r="A1902" s="22">
        <v>3022</v>
      </c>
      <c r="B1902" s="23">
        <v>9787502090913</v>
      </c>
      <c r="C1902" s="24" t="s">
        <v>2253</v>
      </c>
      <c r="D1902" s="25">
        <v>39</v>
      </c>
      <c r="E1902" s="22" t="s">
        <v>361</v>
      </c>
      <c r="F1902" s="22" t="s">
        <v>749</v>
      </c>
      <c r="G1902" s="22" t="s">
        <v>720</v>
      </c>
      <c r="H1902" s="23" t="s">
        <v>13</v>
      </c>
      <c r="I1902" s="23">
        <v>1</v>
      </c>
      <c r="J1902" s="29">
        <f t="shared" si="29"/>
        <v>39</v>
      </c>
    </row>
    <row r="1903" customHeight="1" spans="1:10">
      <c r="A1903" s="22">
        <v>3023</v>
      </c>
      <c r="B1903" s="23">
        <v>9787573112774</v>
      </c>
      <c r="C1903" s="24" t="s">
        <v>2254</v>
      </c>
      <c r="D1903" s="25">
        <v>39.8</v>
      </c>
      <c r="E1903" s="22" t="s">
        <v>1504</v>
      </c>
      <c r="F1903" s="22" t="s">
        <v>749</v>
      </c>
      <c r="G1903" s="22" t="s">
        <v>84</v>
      </c>
      <c r="H1903" s="23" t="s">
        <v>13</v>
      </c>
      <c r="I1903" s="23">
        <v>1</v>
      </c>
      <c r="J1903" s="29">
        <f t="shared" si="29"/>
        <v>39.8</v>
      </c>
    </row>
    <row r="1904" customHeight="1" spans="1:10">
      <c r="A1904" s="22">
        <v>3024</v>
      </c>
      <c r="B1904" s="23">
        <v>9787573112781</v>
      </c>
      <c r="C1904" s="24" t="s">
        <v>2255</v>
      </c>
      <c r="D1904" s="25">
        <v>39.8</v>
      </c>
      <c r="E1904" s="22" t="s">
        <v>1504</v>
      </c>
      <c r="F1904" s="22" t="s">
        <v>749</v>
      </c>
      <c r="G1904" s="22" t="s">
        <v>84</v>
      </c>
      <c r="H1904" s="23" t="s">
        <v>13</v>
      </c>
      <c r="I1904" s="23">
        <v>1</v>
      </c>
      <c r="J1904" s="29">
        <f t="shared" si="29"/>
        <v>39.8</v>
      </c>
    </row>
    <row r="1905" customHeight="1" spans="1:10">
      <c r="A1905" s="22">
        <v>3025</v>
      </c>
      <c r="B1905" s="23">
        <v>9787573112477</v>
      </c>
      <c r="C1905" s="24" t="s">
        <v>2256</v>
      </c>
      <c r="D1905" s="25">
        <v>39.8</v>
      </c>
      <c r="E1905" s="22" t="s">
        <v>1504</v>
      </c>
      <c r="F1905" s="22" t="s">
        <v>749</v>
      </c>
      <c r="G1905" s="22" t="s">
        <v>84</v>
      </c>
      <c r="H1905" s="23" t="s">
        <v>13</v>
      </c>
      <c r="I1905" s="23">
        <v>1</v>
      </c>
      <c r="J1905" s="29">
        <f t="shared" si="29"/>
        <v>39.8</v>
      </c>
    </row>
    <row r="1906" customHeight="1" spans="1:10">
      <c r="A1906" s="22">
        <v>3026</v>
      </c>
      <c r="B1906" s="23">
        <v>9787573112798</v>
      </c>
      <c r="C1906" s="24" t="s">
        <v>2257</v>
      </c>
      <c r="D1906" s="25">
        <v>39.8</v>
      </c>
      <c r="E1906" s="22" t="s">
        <v>1504</v>
      </c>
      <c r="F1906" s="22" t="s">
        <v>749</v>
      </c>
      <c r="G1906" s="22" t="s">
        <v>84</v>
      </c>
      <c r="H1906" s="23" t="s">
        <v>13</v>
      </c>
      <c r="I1906" s="23">
        <v>1</v>
      </c>
      <c r="J1906" s="29">
        <f t="shared" si="29"/>
        <v>39.8</v>
      </c>
    </row>
    <row r="1907" customHeight="1" spans="1:10">
      <c r="A1907" s="22">
        <v>3027</v>
      </c>
      <c r="B1907" s="23">
        <v>9787573112804</v>
      </c>
      <c r="C1907" s="24" t="s">
        <v>2258</v>
      </c>
      <c r="D1907" s="25">
        <v>39.8</v>
      </c>
      <c r="E1907" s="22" t="s">
        <v>1504</v>
      </c>
      <c r="F1907" s="22" t="s">
        <v>749</v>
      </c>
      <c r="G1907" s="22" t="s">
        <v>84</v>
      </c>
      <c r="H1907" s="23" t="s">
        <v>13</v>
      </c>
      <c r="I1907" s="23">
        <v>1</v>
      </c>
      <c r="J1907" s="29">
        <f t="shared" si="29"/>
        <v>39.8</v>
      </c>
    </row>
    <row r="1908" customHeight="1" spans="1:10">
      <c r="A1908" s="22">
        <v>3028</v>
      </c>
      <c r="B1908" s="23">
        <v>9787573112811</v>
      </c>
      <c r="C1908" s="24" t="s">
        <v>2259</v>
      </c>
      <c r="D1908" s="25">
        <v>39.8</v>
      </c>
      <c r="E1908" s="22" t="s">
        <v>1504</v>
      </c>
      <c r="F1908" s="22" t="s">
        <v>749</v>
      </c>
      <c r="G1908" s="22" t="s">
        <v>84</v>
      </c>
      <c r="H1908" s="23" t="s">
        <v>13</v>
      </c>
      <c r="I1908" s="23">
        <v>1</v>
      </c>
      <c r="J1908" s="29">
        <f t="shared" si="29"/>
        <v>39.8</v>
      </c>
    </row>
    <row r="1909" customHeight="1" spans="1:10">
      <c r="A1909" s="22">
        <v>3029</v>
      </c>
      <c r="B1909" s="23">
        <v>9787573112828</v>
      </c>
      <c r="C1909" s="24" t="s">
        <v>2260</v>
      </c>
      <c r="D1909" s="25">
        <v>39.8</v>
      </c>
      <c r="E1909" s="22" t="s">
        <v>1504</v>
      </c>
      <c r="F1909" s="22" t="s">
        <v>749</v>
      </c>
      <c r="G1909" s="22" t="s">
        <v>84</v>
      </c>
      <c r="H1909" s="23" t="s">
        <v>13</v>
      </c>
      <c r="I1909" s="23">
        <v>1</v>
      </c>
      <c r="J1909" s="29">
        <f t="shared" si="29"/>
        <v>39.8</v>
      </c>
    </row>
    <row r="1910" customHeight="1" spans="1:10">
      <c r="A1910" s="22">
        <v>3030</v>
      </c>
      <c r="B1910" s="23">
        <v>9787573112835</v>
      </c>
      <c r="C1910" s="24" t="s">
        <v>2261</v>
      </c>
      <c r="D1910" s="25">
        <v>39.8</v>
      </c>
      <c r="E1910" s="22" t="s">
        <v>1504</v>
      </c>
      <c r="F1910" s="22" t="s">
        <v>749</v>
      </c>
      <c r="G1910" s="22" t="s">
        <v>84</v>
      </c>
      <c r="H1910" s="23" t="s">
        <v>13</v>
      </c>
      <c r="I1910" s="23">
        <v>1</v>
      </c>
      <c r="J1910" s="29">
        <f t="shared" si="29"/>
        <v>39.8</v>
      </c>
    </row>
    <row r="1911" customHeight="1" spans="1:10">
      <c r="A1911" s="22">
        <v>3031</v>
      </c>
      <c r="B1911" s="23">
        <v>9787573112842</v>
      </c>
      <c r="C1911" s="24" t="s">
        <v>2262</v>
      </c>
      <c r="D1911" s="25">
        <v>39.8</v>
      </c>
      <c r="E1911" s="22" t="s">
        <v>1504</v>
      </c>
      <c r="F1911" s="22" t="s">
        <v>749</v>
      </c>
      <c r="G1911" s="22" t="s">
        <v>84</v>
      </c>
      <c r="H1911" s="23" t="s">
        <v>13</v>
      </c>
      <c r="I1911" s="23">
        <v>1</v>
      </c>
      <c r="J1911" s="29">
        <f t="shared" si="29"/>
        <v>39.8</v>
      </c>
    </row>
    <row r="1912" customHeight="1" spans="1:10">
      <c r="A1912" s="22">
        <v>3032</v>
      </c>
      <c r="B1912" s="23">
        <v>9787573112859</v>
      </c>
      <c r="C1912" s="24" t="s">
        <v>2263</v>
      </c>
      <c r="D1912" s="25">
        <v>39.8</v>
      </c>
      <c r="E1912" s="22" t="s">
        <v>1504</v>
      </c>
      <c r="F1912" s="22" t="s">
        <v>749</v>
      </c>
      <c r="G1912" s="22" t="s">
        <v>84</v>
      </c>
      <c r="H1912" s="23" t="s">
        <v>13</v>
      </c>
      <c r="I1912" s="23">
        <v>1</v>
      </c>
      <c r="J1912" s="29">
        <f t="shared" si="29"/>
        <v>39.8</v>
      </c>
    </row>
    <row r="1913" customHeight="1" spans="1:10">
      <c r="A1913" s="22">
        <v>3033</v>
      </c>
      <c r="B1913" s="23">
        <v>9787573112866</v>
      </c>
      <c r="C1913" s="24" t="s">
        <v>2264</v>
      </c>
      <c r="D1913" s="25">
        <v>39.8</v>
      </c>
      <c r="E1913" s="22" t="s">
        <v>1504</v>
      </c>
      <c r="F1913" s="22" t="s">
        <v>749</v>
      </c>
      <c r="G1913" s="22" t="s">
        <v>84</v>
      </c>
      <c r="H1913" s="23" t="s">
        <v>13</v>
      </c>
      <c r="I1913" s="23">
        <v>1</v>
      </c>
      <c r="J1913" s="29">
        <f t="shared" si="29"/>
        <v>39.8</v>
      </c>
    </row>
    <row r="1914" customHeight="1" spans="1:10">
      <c r="A1914" s="22">
        <v>3034</v>
      </c>
      <c r="B1914" s="23">
        <v>9787502098032</v>
      </c>
      <c r="C1914" s="24" t="s">
        <v>2265</v>
      </c>
      <c r="D1914" s="25">
        <v>39</v>
      </c>
      <c r="E1914" s="22" t="s">
        <v>361</v>
      </c>
      <c r="F1914" s="22" t="s">
        <v>1065</v>
      </c>
      <c r="G1914" s="22" t="s">
        <v>84</v>
      </c>
      <c r="H1914" s="23" t="s">
        <v>13</v>
      </c>
      <c r="I1914" s="23">
        <v>1</v>
      </c>
      <c r="J1914" s="29">
        <f t="shared" si="29"/>
        <v>39</v>
      </c>
    </row>
    <row r="1915" customHeight="1" spans="1:10">
      <c r="A1915" s="22">
        <v>3035</v>
      </c>
      <c r="B1915" s="23">
        <v>9787502098032</v>
      </c>
      <c r="C1915" s="24" t="s">
        <v>2266</v>
      </c>
      <c r="D1915" s="25">
        <v>39</v>
      </c>
      <c r="E1915" s="22" t="s">
        <v>361</v>
      </c>
      <c r="F1915" s="22" t="s">
        <v>1065</v>
      </c>
      <c r="G1915" s="22" t="s">
        <v>84</v>
      </c>
      <c r="H1915" s="23" t="s">
        <v>13</v>
      </c>
      <c r="I1915" s="23">
        <v>1</v>
      </c>
      <c r="J1915" s="29">
        <f t="shared" si="29"/>
        <v>39</v>
      </c>
    </row>
    <row r="1916" customHeight="1" spans="1:10">
      <c r="A1916" s="22">
        <v>3036</v>
      </c>
      <c r="B1916" s="23">
        <v>9787502098032</v>
      </c>
      <c r="C1916" s="24" t="s">
        <v>2267</v>
      </c>
      <c r="D1916" s="25">
        <v>39</v>
      </c>
      <c r="E1916" s="22" t="s">
        <v>361</v>
      </c>
      <c r="F1916" s="22" t="s">
        <v>1065</v>
      </c>
      <c r="G1916" s="22" t="s">
        <v>84</v>
      </c>
      <c r="H1916" s="23" t="s">
        <v>13</v>
      </c>
      <c r="I1916" s="23">
        <v>1</v>
      </c>
      <c r="J1916" s="29">
        <f t="shared" si="29"/>
        <v>39</v>
      </c>
    </row>
    <row r="1917" customHeight="1" spans="1:10">
      <c r="A1917" s="22">
        <v>3037</v>
      </c>
      <c r="B1917" s="23">
        <v>9787502098032</v>
      </c>
      <c r="C1917" s="24" t="s">
        <v>2268</v>
      </c>
      <c r="D1917" s="25">
        <v>39</v>
      </c>
      <c r="E1917" s="22" t="s">
        <v>361</v>
      </c>
      <c r="F1917" s="22" t="s">
        <v>1065</v>
      </c>
      <c r="G1917" s="22" t="s">
        <v>84</v>
      </c>
      <c r="H1917" s="23" t="s">
        <v>13</v>
      </c>
      <c r="I1917" s="23">
        <v>1</v>
      </c>
      <c r="J1917" s="29">
        <f t="shared" si="29"/>
        <v>39</v>
      </c>
    </row>
    <row r="1918" customHeight="1" spans="1:10">
      <c r="A1918" s="22">
        <v>3038</v>
      </c>
      <c r="B1918" s="23">
        <v>9787502098032</v>
      </c>
      <c r="C1918" s="24" t="s">
        <v>2269</v>
      </c>
      <c r="D1918" s="25">
        <v>39</v>
      </c>
      <c r="E1918" s="22" t="s">
        <v>361</v>
      </c>
      <c r="F1918" s="22" t="s">
        <v>1065</v>
      </c>
      <c r="G1918" s="22" t="s">
        <v>84</v>
      </c>
      <c r="H1918" s="23" t="s">
        <v>13</v>
      </c>
      <c r="I1918" s="23">
        <v>1</v>
      </c>
      <c r="J1918" s="29">
        <f t="shared" si="29"/>
        <v>39</v>
      </c>
    </row>
    <row r="1919" customHeight="1" spans="1:10">
      <c r="A1919" s="22">
        <v>3039</v>
      </c>
      <c r="B1919" s="23">
        <v>9787502098032</v>
      </c>
      <c r="C1919" s="24" t="s">
        <v>2270</v>
      </c>
      <c r="D1919" s="25">
        <v>39</v>
      </c>
      <c r="E1919" s="22" t="s">
        <v>361</v>
      </c>
      <c r="F1919" s="22" t="s">
        <v>1065</v>
      </c>
      <c r="G1919" s="22" t="s">
        <v>84</v>
      </c>
      <c r="H1919" s="23" t="s">
        <v>13</v>
      </c>
      <c r="I1919" s="23">
        <v>1</v>
      </c>
      <c r="J1919" s="29">
        <f t="shared" ref="J1919:J1942" si="30">D1919*I1919</f>
        <v>39</v>
      </c>
    </row>
    <row r="1920" customHeight="1" spans="1:10">
      <c r="A1920" s="22">
        <v>3040</v>
      </c>
      <c r="B1920" s="23">
        <v>9787502098032</v>
      </c>
      <c r="C1920" s="24" t="s">
        <v>2271</v>
      </c>
      <c r="D1920" s="25">
        <v>39</v>
      </c>
      <c r="E1920" s="22" t="s">
        <v>361</v>
      </c>
      <c r="F1920" s="22" t="s">
        <v>1065</v>
      </c>
      <c r="G1920" s="22" t="s">
        <v>84</v>
      </c>
      <c r="H1920" s="23" t="s">
        <v>13</v>
      </c>
      <c r="I1920" s="23">
        <v>1</v>
      </c>
      <c r="J1920" s="29">
        <f t="shared" si="30"/>
        <v>39</v>
      </c>
    </row>
    <row r="1921" customHeight="1" spans="1:10">
      <c r="A1921" s="22">
        <v>3041</v>
      </c>
      <c r="B1921" s="23">
        <v>9787502098032</v>
      </c>
      <c r="C1921" s="24" t="s">
        <v>2272</v>
      </c>
      <c r="D1921" s="25">
        <v>39</v>
      </c>
      <c r="E1921" s="22" t="s">
        <v>361</v>
      </c>
      <c r="F1921" s="22" t="s">
        <v>1065</v>
      </c>
      <c r="G1921" s="22" t="s">
        <v>84</v>
      </c>
      <c r="H1921" s="23" t="s">
        <v>13</v>
      </c>
      <c r="I1921" s="23">
        <v>1</v>
      </c>
      <c r="J1921" s="29">
        <f t="shared" si="30"/>
        <v>39</v>
      </c>
    </row>
    <row r="1922" customHeight="1" spans="1:10">
      <c r="A1922" s="22">
        <v>3042</v>
      </c>
      <c r="B1922" s="23">
        <v>9787570534586</v>
      </c>
      <c r="C1922" s="24" t="s">
        <v>2273</v>
      </c>
      <c r="D1922" s="25">
        <v>42.7</v>
      </c>
      <c r="E1922" s="22" t="s">
        <v>2274</v>
      </c>
      <c r="F1922" s="22" t="s">
        <v>852</v>
      </c>
      <c r="G1922" s="22" t="s">
        <v>84</v>
      </c>
      <c r="H1922" s="23" t="s">
        <v>13</v>
      </c>
      <c r="I1922" s="23">
        <v>1</v>
      </c>
      <c r="J1922" s="29">
        <f t="shared" si="30"/>
        <v>42.7</v>
      </c>
    </row>
    <row r="1923" customHeight="1" spans="1:10">
      <c r="A1923" s="22">
        <v>3043</v>
      </c>
      <c r="B1923" s="23">
        <v>9787570534586</v>
      </c>
      <c r="C1923" s="24" t="s">
        <v>2275</v>
      </c>
      <c r="D1923" s="25">
        <v>42.7</v>
      </c>
      <c r="E1923" s="22" t="s">
        <v>2274</v>
      </c>
      <c r="F1923" s="22" t="s">
        <v>852</v>
      </c>
      <c r="G1923" s="22" t="s">
        <v>84</v>
      </c>
      <c r="H1923" s="23" t="s">
        <v>13</v>
      </c>
      <c r="I1923" s="23">
        <v>1</v>
      </c>
      <c r="J1923" s="29">
        <f t="shared" si="30"/>
        <v>42.7</v>
      </c>
    </row>
    <row r="1924" customHeight="1" spans="1:10">
      <c r="A1924" s="22">
        <v>3044</v>
      </c>
      <c r="B1924" s="23">
        <v>9787570534586</v>
      </c>
      <c r="C1924" s="24" t="s">
        <v>2276</v>
      </c>
      <c r="D1924" s="25">
        <v>42.6</v>
      </c>
      <c r="E1924" s="22" t="s">
        <v>2274</v>
      </c>
      <c r="F1924" s="22" t="s">
        <v>852</v>
      </c>
      <c r="G1924" s="22" t="s">
        <v>84</v>
      </c>
      <c r="H1924" s="23" t="s">
        <v>13</v>
      </c>
      <c r="I1924" s="23">
        <v>1</v>
      </c>
      <c r="J1924" s="29">
        <f t="shared" si="30"/>
        <v>42.6</v>
      </c>
    </row>
    <row r="1925" customHeight="1" spans="1:10">
      <c r="A1925" s="22">
        <v>3045</v>
      </c>
      <c r="B1925" s="23">
        <v>9787570533107</v>
      </c>
      <c r="C1925" s="24" t="s">
        <v>2277</v>
      </c>
      <c r="D1925" s="25">
        <v>42.7</v>
      </c>
      <c r="E1925" s="22" t="s">
        <v>2274</v>
      </c>
      <c r="F1925" s="22" t="s">
        <v>811</v>
      </c>
      <c r="G1925" s="22" t="s">
        <v>84</v>
      </c>
      <c r="H1925" s="23" t="s">
        <v>13</v>
      </c>
      <c r="I1925" s="23">
        <v>1</v>
      </c>
      <c r="J1925" s="29">
        <f t="shared" si="30"/>
        <v>42.7</v>
      </c>
    </row>
    <row r="1926" customHeight="1" spans="1:10">
      <c r="A1926" s="22">
        <v>3046</v>
      </c>
      <c r="B1926" s="23">
        <v>9787570533107</v>
      </c>
      <c r="C1926" s="24" t="s">
        <v>2278</v>
      </c>
      <c r="D1926" s="25">
        <v>42.7</v>
      </c>
      <c r="E1926" s="22" t="s">
        <v>2274</v>
      </c>
      <c r="F1926" s="22" t="s">
        <v>811</v>
      </c>
      <c r="G1926" s="22" t="s">
        <v>84</v>
      </c>
      <c r="H1926" s="23" t="s">
        <v>13</v>
      </c>
      <c r="I1926" s="23">
        <v>1</v>
      </c>
      <c r="J1926" s="29">
        <f t="shared" si="30"/>
        <v>42.7</v>
      </c>
    </row>
    <row r="1927" customHeight="1" spans="1:10">
      <c r="A1927" s="22">
        <v>3047</v>
      </c>
      <c r="B1927" s="23">
        <v>9787570533107</v>
      </c>
      <c r="C1927" s="24" t="s">
        <v>2279</v>
      </c>
      <c r="D1927" s="25">
        <v>42.6</v>
      </c>
      <c r="E1927" s="22" t="s">
        <v>2274</v>
      </c>
      <c r="F1927" s="22" t="s">
        <v>811</v>
      </c>
      <c r="G1927" s="22" t="s">
        <v>84</v>
      </c>
      <c r="H1927" s="23" t="s">
        <v>13</v>
      </c>
      <c r="I1927" s="23">
        <v>1</v>
      </c>
      <c r="J1927" s="29">
        <f t="shared" si="30"/>
        <v>42.6</v>
      </c>
    </row>
    <row r="1928" customHeight="1" spans="1:10">
      <c r="A1928" s="22">
        <v>3048</v>
      </c>
      <c r="B1928" s="23">
        <v>9787570533114</v>
      </c>
      <c r="C1928" s="24" t="s">
        <v>2280</v>
      </c>
      <c r="D1928" s="25">
        <v>42.7</v>
      </c>
      <c r="E1928" s="22" t="s">
        <v>2274</v>
      </c>
      <c r="F1928" s="22" t="s">
        <v>811</v>
      </c>
      <c r="G1928" s="22" t="s">
        <v>84</v>
      </c>
      <c r="H1928" s="23" t="s">
        <v>13</v>
      </c>
      <c r="I1928" s="23">
        <v>1</v>
      </c>
      <c r="J1928" s="29">
        <f t="shared" si="30"/>
        <v>42.7</v>
      </c>
    </row>
    <row r="1929" customHeight="1" spans="1:10">
      <c r="A1929" s="22">
        <v>3049</v>
      </c>
      <c r="B1929" s="23">
        <v>9787570533114</v>
      </c>
      <c r="C1929" s="24" t="s">
        <v>2281</v>
      </c>
      <c r="D1929" s="25">
        <v>42.7</v>
      </c>
      <c r="E1929" s="22" t="s">
        <v>2274</v>
      </c>
      <c r="F1929" s="22" t="s">
        <v>811</v>
      </c>
      <c r="G1929" s="22" t="s">
        <v>84</v>
      </c>
      <c r="H1929" s="23" t="s">
        <v>13</v>
      </c>
      <c r="I1929" s="23">
        <v>1</v>
      </c>
      <c r="J1929" s="29">
        <f t="shared" si="30"/>
        <v>42.7</v>
      </c>
    </row>
    <row r="1930" customHeight="1" spans="1:10">
      <c r="A1930" s="22">
        <v>3050</v>
      </c>
      <c r="B1930" s="23">
        <v>9787570533114</v>
      </c>
      <c r="C1930" s="24" t="s">
        <v>2282</v>
      </c>
      <c r="D1930" s="25">
        <v>42.6</v>
      </c>
      <c r="E1930" s="22" t="s">
        <v>2274</v>
      </c>
      <c r="F1930" s="22" t="s">
        <v>811</v>
      </c>
      <c r="G1930" s="22" t="s">
        <v>84</v>
      </c>
      <c r="H1930" s="23" t="s">
        <v>13</v>
      </c>
      <c r="I1930" s="23">
        <v>1</v>
      </c>
      <c r="J1930" s="29">
        <f t="shared" si="30"/>
        <v>42.6</v>
      </c>
    </row>
    <row r="1931" customHeight="1" spans="1:10">
      <c r="A1931" s="22">
        <v>3051</v>
      </c>
      <c r="B1931" s="23">
        <v>9787570533176</v>
      </c>
      <c r="C1931" s="24" t="s">
        <v>2283</v>
      </c>
      <c r="D1931" s="25">
        <v>42.7</v>
      </c>
      <c r="E1931" s="22" t="s">
        <v>2274</v>
      </c>
      <c r="F1931" s="22" t="s">
        <v>811</v>
      </c>
      <c r="G1931" s="22" t="s">
        <v>84</v>
      </c>
      <c r="H1931" s="23" t="s">
        <v>13</v>
      </c>
      <c r="I1931" s="23">
        <v>1</v>
      </c>
      <c r="J1931" s="29">
        <f t="shared" si="30"/>
        <v>42.7</v>
      </c>
    </row>
    <row r="1932" customHeight="1" spans="1:10">
      <c r="A1932" s="22">
        <v>3052</v>
      </c>
      <c r="B1932" s="23">
        <v>9787570533176</v>
      </c>
      <c r="C1932" s="24" t="s">
        <v>2284</v>
      </c>
      <c r="D1932" s="25">
        <v>42.6</v>
      </c>
      <c r="E1932" s="22" t="s">
        <v>2274</v>
      </c>
      <c r="F1932" s="22" t="s">
        <v>811</v>
      </c>
      <c r="G1932" s="22" t="s">
        <v>84</v>
      </c>
      <c r="H1932" s="23" t="s">
        <v>13</v>
      </c>
      <c r="I1932" s="23">
        <v>1</v>
      </c>
      <c r="J1932" s="29">
        <f t="shared" si="30"/>
        <v>42.6</v>
      </c>
    </row>
    <row r="1933" customHeight="1" spans="1:10">
      <c r="A1933" s="22">
        <v>3053</v>
      </c>
      <c r="B1933" s="23">
        <v>9787570533176</v>
      </c>
      <c r="C1933" s="24" t="s">
        <v>2285</v>
      </c>
      <c r="D1933" s="25">
        <v>42.7</v>
      </c>
      <c r="E1933" s="22" t="s">
        <v>2274</v>
      </c>
      <c r="F1933" s="22" t="s">
        <v>811</v>
      </c>
      <c r="G1933" s="22" t="s">
        <v>84</v>
      </c>
      <c r="H1933" s="23" t="s">
        <v>13</v>
      </c>
      <c r="I1933" s="23">
        <v>1</v>
      </c>
      <c r="J1933" s="29">
        <f t="shared" si="30"/>
        <v>42.7</v>
      </c>
    </row>
    <row r="1934" customHeight="1" spans="1:10">
      <c r="A1934" s="22">
        <v>3054</v>
      </c>
      <c r="B1934" s="23">
        <v>9787534087387</v>
      </c>
      <c r="C1934" s="24" t="s">
        <v>2286</v>
      </c>
      <c r="D1934" s="25">
        <v>88</v>
      </c>
      <c r="E1934" s="22" t="s">
        <v>1982</v>
      </c>
      <c r="F1934" s="22" t="s">
        <v>1179</v>
      </c>
      <c r="G1934" s="22" t="s">
        <v>750</v>
      </c>
      <c r="H1934" s="23" t="s">
        <v>13</v>
      </c>
      <c r="I1934" s="23">
        <v>1</v>
      </c>
      <c r="J1934" s="29">
        <f t="shared" si="30"/>
        <v>88</v>
      </c>
    </row>
    <row r="1935" customHeight="1" spans="1:10">
      <c r="A1935" s="22">
        <v>3055</v>
      </c>
      <c r="B1935" s="23">
        <v>9787534087264</v>
      </c>
      <c r="C1935" s="24" t="s">
        <v>2287</v>
      </c>
      <c r="D1935" s="25">
        <v>88</v>
      </c>
      <c r="E1935" s="22" t="s">
        <v>825</v>
      </c>
      <c r="F1935" s="22" t="s">
        <v>1179</v>
      </c>
      <c r="G1935" s="22" t="s">
        <v>750</v>
      </c>
      <c r="H1935" s="23" t="s">
        <v>13</v>
      </c>
      <c r="I1935" s="23">
        <v>1</v>
      </c>
      <c r="J1935" s="29">
        <f t="shared" si="30"/>
        <v>88</v>
      </c>
    </row>
    <row r="1936" customHeight="1" spans="1:10">
      <c r="A1936" s="22">
        <v>3056</v>
      </c>
      <c r="B1936" s="23">
        <v>9787534087226</v>
      </c>
      <c r="C1936" s="24" t="s">
        <v>2288</v>
      </c>
      <c r="D1936" s="25">
        <v>88</v>
      </c>
      <c r="E1936" s="22" t="s">
        <v>825</v>
      </c>
      <c r="F1936" s="22" t="s">
        <v>1179</v>
      </c>
      <c r="G1936" s="22" t="s">
        <v>750</v>
      </c>
      <c r="H1936" s="23" t="s">
        <v>13</v>
      </c>
      <c r="I1936" s="23">
        <v>1</v>
      </c>
      <c r="J1936" s="29">
        <f t="shared" si="30"/>
        <v>88</v>
      </c>
    </row>
    <row r="1937" customHeight="1" spans="1:10">
      <c r="A1937" s="22">
        <v>3057</v>
      </c>
      <c r="B1937" s="23">
        <v>9787534087394</v>
      </c>
      <c r="C1937" s="24" t="s">
        <v>2289</v>
      </c>
      <c r="D1937" s="25">
        <v>88</v>
      </c>
      <c r="E1937" s="22" t="s">
        <v>825</v>
      </c>
      <c r="F1937" s="22" t="s">
        <v>1179</v>
      </c>
      <c r="G1937" s="22" t="s">
        <v>750</v>
      </c>
      <c r="H1937" s="23" t="s">
        <v>13</v>
      </c>
      <c r="I1937" s="23">
        <v>1</v>
      </c>
      <c r="J1937" s="29">
        <f t="shared" si="30"/>
        <v>88</v>
      </c>
    </row>
    <row r="1938" customHeight="1" spans="1:10">
      <c r="A1938" s="22">
        <v>3059</v>
      </c>
      <c r="B1938" s="23">
        <v>9787830005542</v>
      </c>
      <c r="C1938" s="24" t="s">
        <v>2290</v>
      </c>
      <c r="D1938" s="25">
        <v>50</v>
      </c>
      <c r="E1938" s="22" t="s">
        <v>2291</v>
      </c>
      <c r="F1938" s="22" t="s">
        <v>740</v>
      </c>
      <c r="G1938" s="22" t="s">
        <v>84</v>
      </c>
      <c r="H1938" s="23" t="s">
        <v>13</v>
      </c>
      <c r="I1938" s="23">
        <v>1</v>
      </c>
      <c r="J1938" s="29">
        <f t="shared" si="30"/>
        <v>50</v>
      </c>
    </row>
    <row r="1939" customHeight="1" spans="1:10">
      <c r="A1939" s="22">
        <v>3060</v>
      </c>
      <c r="B1939" s="23">
        <v>9787830005559</v>
      </c>
      <c r="C1939" s="24" t="s">
        <v>2292</v>
      </c>
      <c r="D1939" s="25">
        <v>50</v>
      </c>
      <c r="E1939" s="22" t="s">
        <v>2291</v>
      </c>
      <c r="F1939" s="22" t="s">
        <v>740</v>
      </c>
      <c r="G1939" s="22" t="s">
        <v>84</v>
      </c>
      <c r="H1939" s="23" t="s">
        <v>13</v>
      </c>
      <c r="I1939" s="23">
        <v>2</v>
      </c>
      <c r="J1939" s="29">
        <f t="shared" si="30"/>
        <v>100</v>
      </c>
    </row>
    <row r="1940" customHeight="1" spans="1:10">
      <c r="A1940" s="22">
        <v>3061</v>
      </c>
      <c r="B1940" s="23">
        <v>9787551448918</v>
      </c>
      <c r="C1940" s="24" t="s">
        <v>2293</v>
      </c>
      <c r="D1940" s="25">
        <v>46</v>
      </c>
      <c r="E1940" s="22" t="s">
        <v>1515</v>
      </c>
      <c r="F1940" s="22" t="s">
        <v>2294</v>
      </c>
      <c r="G1940" s="22" t="s">
        <v>84</v>
      </c>
      <c r="H1940" s="23" t="s">
        <v>13</v>
      </c>
      <c r="I1940" s="23">
        <v>1</v>
      </c>
      <c r="J1940" s="29">
        <f t="shared" si="30"/>
        <v>46</v>
      </c>
    </row>
    <row r="1941" customHeight="1" spans="1:10">
      <c r="A1941" s="22">
        <v>3062</v>
      </c>
      <c r="B1941" s="23">
        <v>9787575500623</v>
      </c>
      <c r="C1941" s="24" t="s">
        <v>2295</v>
      </c>
      <c r="D1941" s="25">
        <v>46</v>
      </c>
      <c r="E1941" s="22" t="s">
        <v>1520</v>
      </c>
      <c r="F1941" s="22" t="s">
        <v>2296</v>
      </c>
      <c r="G1941" s="22" t="s">
        <v>84</v>
      </c>
      <c r="H1941" s="23" t="s">
        <v>13</v>
      </c>
      <c r="I1941" s="23">
        <v>1</v>
      </c>
      <c r="J1941" s="29">
        <f t="shared" si="30"/>
        <v>46</v>
      </c>
    </row>
    <row r="1942" customHeight="1" spans="1:10">
      <c r="A1942" s="22">
        <v>3063</v>
      </c>
      <c r="B1942" s="23">
        <v>9787558564147</v>
      </c>
      <c r="C1942" s="24" t="s">
        <v>2297</v>
      </c>
      <c r="D1942" s="25">
        <v>268</v>
      </c>
      <c r="E1942" s="22" t="s">
        <v>2298</v>
      </c>
      <c r="F1942" s="22" t="s">
        <v>740</v>
      </c>
      <c r="G1942" s="22" t="s">
        <v>750</v>
      </c>
      <c r="H1942" s="23" t="s">
        <v>13</v>
      </c>
      <c r="I1942" s="23">
        <v>1</v>
      </c>
      <c r="J1942" s="29">
        <f t="shared" si="30"/>
        <v>268</v>
      </c>
    </row>
    <row r="1943" customHeight="1" spans="9:10">
      <c r="I1943" s="34">
        <f>SUM(I2:I1942)</f>
        <v>2116</v>
      </c>
      <c r="J1943" s="34">
        <f>SUM(J2:J1942)</f>
        <v>89066.6000000021</v>
      </c>
    </row>
    <row r="1947" customHeight="1" spans="3:5">
      <c r="C1947" s="80" t="s">
        <v>2299</v>
      </c>
      <c r="D1947" s="81" t="s">
        <v>8</v>
      </c>
      <c r="E1947" s="80" t="s">
        <v>2300</v>
      </c>
    </row>
    <row r="1948" customHeight="1" spans="3:5">
      <c r="C1948" s="17" t="s">
        <v>13</v>
      </c>
      <c r="D1948" s="80">
        <v>2116</v>
      </c>
      <c r="E1948" s="80">
        <v>89066.6</v>
      </c>
    </row>
    <row r="1949" customHeight="1" spans="3:6">
      <c r="C1949" s="80" t="s">
        <v>2301</v>
      </c>
      <c r="D1949" s="17">
        <v>640</v>
      </c>
      <c r="E1949" s="17">
        <v>29486.71</v>
      </c>
      <c r="F1949" s="82"/>
    </row>
    <row r="1950" customHeight="1" spans="3:5">
      <c r="C1950" s="80" t="s">
        <v>2302</v>
      </c>
      <c r="D1950" s="80">
        <f>SUM(D1948:D1949)</f>
        <v>2756</v>
      </c>
      <c r="E1950" s="80">
        <f>SUM(E1948:E1949)</f>
        <v>118553.31</v>
      </c>
    </row>
  </sheetData>
  <conditionalFormatting sqref="B1">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7"/>
  <sheetViews>
    <sheetView topLeftCell="A203" workbookViewId="0">
      <selection activeCell="C234" sqref="C234"/>
    </sheetView>
  </sheetViews>
  <sheetFormatPr defaultColWidth="9" defaultRowHeight="13.5" outlineLevelCol="6"/>
  <cols>
    <col min="1" max="1" width="6.725" style="3" customWidth="1"/>
    <col min="2" max="2" width="22.3666666666667" style="35" customWidth="1"/>
    <col min="3" max="3" width="103.908333333333" customWidth="1"/>
    <col min="4" max="4" width="25.25" customWidth="1"/>
    <col min="7" max="8" width="9.375"/>
  </cols>
  <sheetData>
    <row r="1" ht="90" customHeight="1" spans="1:7">
      <c r="A1" s="36" t="s">
        <v>2303</v>
      </c>
      <c r="B1" s="37"/>
      <c r="C1" s="38"/>
      <c r="D1" s="38"/>
      <c r="E1" s="38"/>
      <c r="F1" s="38"/>
      <c r="G1" s="39"/>
    </row>
    <row r="2" ht="18" customHeight="1" spans="1:7">
      <c r="A2" s="1" t="s">
        <v>0</v>
      </c>
      <c r="B2" s="40" t="s">
        <v>1</v>
      </c>
      <c r="C2" s="1" t="s">
        <v>2</v>
      </c>
      <c r="D2" s="41" t="s">
        <v>4</v>
      </c>
      <c r="E2" s="1" t="s">
        <v>3</v>
      </c>
      <c r="F2" s="1" t="s">
        <v>8</v>
      </c>
      <c r="G2" s="42" t="s">
        <v>9</v>
      </c>
    </row>
    <row r="3" ht="18" customHeight="1" spans="1:7">
      <c r="A3" s="43">
        <v>1</v>
      </c>
      <c r="B3" s="44">
        <v>9787567598201</v>
      </c>
      <c r="C3" s="45" t="s">
        <v>2304</v>
      </c>
      <c r="D3" s="46" t="s">
        <v>2305</v>
      </c>
      <c r="E3" s="47">
        <v>45.6</v>
      </c>
      <c r="F3" s="48">
        <v>3</v>
      </c>
      <c r="G3" s="49">
        <f>F3*E3</f>
        <v>136.8</v>
      </c>
    </row>
    <row r="4" ht="18" customHeight="1" spans="1:7">
      <c r="A4" s="43">
        <v>2</v>
      </c>
      <c r="B4" s="44">
        <v>9787516841341</v>
      </c>
      <c r="C4" s="45" t="s">
        <v>2306</v>
      </c>
      <c r="D4" s="46" t="s">
        <v>2307</v>
      </c>
      <c r="E4" s="47">
        <v>39.8</v>
      </c>
      <c r="F4" s="48">
        <v>3</v>
      </c>
      <c r="G4" s="49">
        <f t="shared" ref="G4:G35" si="0">F4*E4</f>
        <v>119.4</v>
      </c>
    </row>
    <row r="5" ht="18" customHeight="1" spans="1:7">
      <c r="A5" s="43">
        <v>3</v>
      </c>
      <c r="B5" s="44">
        <v>9787567541498</v>
      </c>
      <c r="C5" s="50" t="s">
        <v>2308</v>
      </c>
      <c r="D5" s="46" t="s">
        <v>2309</v>
      </c>
      <c r="E5" s="47">
        <v>27.7</v>
      </c>
      <c r="F5" s="48">
        <v>3</v>
      </c>
      <c r="G5" s="49">
        <f t="shared" si="0"/>
        <v>83.1</v>
      </c>
    </row>
    <row r="6" ht="18" customHeight="1" spans="1:7">
      <c r="A6" s="43">
        <v>4</v>
      </c>
      <c r="B6" s="44">
        <v>9787519124441</v>
      </c>
      <c r="C6" s="45" t="s">
        <v>2310</v>
      </c>
      <c r="D6" s="46" t="s">
        <v>2311</v>
      </c>
      <c r="E6" s="47">
        <v>322.6</v>
      </c>
      <c r="F6" s="48">
        <v>3</v>
      </c>
      <c r="G6" s="49">
        <f t="shared" si="0"/>
        <v>967.8</v>
      </c>
    </row>
    <row r="7" ht="18" customHeight="1" spans="1:7">
      <c r="A7" s="43">
        <v>5</v>
      </c>
      <c r="B7" s="44">
        <v>9787519137984</v>
      </c>
      <c r="C7" s="45" t="s">
        <v>2312</v>
      </c>
      <c r="D7" s="46" t="s">
        <v>2311</v>
      </c>
      <c r="E7" s="47">
        <v>31.2</v>
      </c>
      <c r="F7" s="48">
        <v>3</v>
      </c>
      <c r="G7" s="49">
        <f t="shared" si="0"/>
        <v>93.6</v>
      </c>
    </row>
    <row r="8" ht="18" customHeight="1" spans="1:7">
      <c r="A8" s="43">
        <v>6</v>
      </c>
      <c r="B8" s="44">
        <v>9787519129477</v>
      </c>
      <c r="C8" s="45" t="s">
        <v>2313</v>
      </c>
      <c r="D8" s="46" t="s">
        <v>2311</v>
      </c>
      <c r="E8" s="47">
        <v>31.2</v>
      </c>
      <c r="F8" s="48">
        <v>3</v>
      </c>
      <c r="G8" s="49">
        <f t="shared" si="0"/>
        <v>93.6</v>
      </c>
    </row>
    <row r="9" ht="18" customHeight="1" spans="1:7">
      <c r="A9" s="43">
        <v>7</v>
      </c>
      <c r="B9" s="44">
        <v>9787518430970</v>
      </c>
      <c r="C9" s="45" t="s">
        <v>2314</v>
      </c>
      <c r="D9" s="46" t="s">
        <v>2315</v>
      </c>
      <c r="E9" s="47">
        <v>34.8</v>
      </c>
      <c r="F9" s="48">
        <v>3</v>
      </c>
      <c r="G9" s="49">
        <f t="shared" si="0"/>
        <v>104.4</v>
      </c>
    </row>
    <row r="10" ht="18" customHeight="1" spans="1:7">
      <c r="A10" s="43">
        <v>8</v>
      </c>
      <c r="B10" s="51" t="s">
        <v>2316</v>
      </c>
      <c r="C10" s="45" t="s">
        <v>2317</v>
      </c>
      <c r="D10" s="52" t="s">
        <v>2318</v>
      </c>
      <c r="E10" s="47">
        <v>40</v>
      </c>
      <c r="F10" s="48">
        <v>3</v>
      </c>
      <c r="G10" s="49">
        <f t="shared" si="0"/>
        <v>120</v>
      </c>
    </row>
    <row r="11" ht="18" customHeight="1" spans="1:7">
      <c r="A11" s="43">
        <v>9</v>
      </c>
      <c r="B11" s="44">
        <v>9787571338848</v>
      </c>
      <c r="C11" s="45" t="s">
        <v>2319</v>
      </c>
      <c r="D11" s="46" t="s">
        <v>2320</v>
      </c>
      <c r="E11" s="47">
        <v>539.27</v>
      </c>
      <c r="F11" s="48">
        <v>3</v>
      </c>
      <c r="G11" s="49">
        <f t="shared" si="0"/>
        <v>1617.81</v>
      </c>
    </row>
    <row r="12" ht="18" customHeight="1" spans="1:7">
      <c r="A12" s="43">
        <v>10</v>
      </c>
      <c r="B12" s="44">
        <v>9787544854634</v>
      </c>
      <c r="C12" s="45" t="s">
        <v>2321</v>
      </c>
      <c r="D12" s="46" t="s">
        <v>2322</v>
      </c>
      <c r="E12" s="47">
        <v>139</v>
      </c>
      <c r="F12" s="48">
        <v>3</v>
      </c>
      <c r="G12" s="49">
        <f t="shared" si="0"/>
        <v>417</v>
      </c>
    </row>
    <row r="13" ht="18" customHeight="1" spans="1:7">
      <c r="A13" s="43">
        <v>11</v>
      </c>
      <c r="B13" s="44">
        <v>9787303278305</v>
      </c>
      <c r="C13" s="50" t="s">
        <v>2323</v>
      </c>
      <c r="D13" s="46" t="s">
        <v>2324</v>
      </c>
      <c r="E13" s="47">
        <v>55.1</v>
      </c>
      <c r="F13" s="48">
        <v>3</v>
      </c>
      <c r="G13" s="49">
        <f t="shared" si="0"/>
        <v>165.3</v>
      </c>
    </row>
    <row r="14" ht="18" customHeight="1" spans="1:7">
      <c r="A14" s="43">
        <v>12</v>
      </c>
      <c r="B14" s="44">
        <v>9787539137506</v>
      </c>
      <c r="C14" s="45" t="s">
        <v>2325</v>
      </c>
      <c r="D14" s="46" t="s">
        <v>2326</v>
      </c>
      <c r="E14" s="47">
        <v>27.6</v>
      </c>
      <c r="F14" s="48">
        <v>3</v>
      </c>
      <c r="G14" s="49">
        <f t="shared" si="0"/>
        <v>82.8</v>
      </c>
    </row>
    <row r="15" ht="18" customHeight="1" spans="1:7">
      <c r="A15" s="43">
        <v>13</v>
      </c>
      <c r="B15" s="44">
        <v>9787533256739</v>
      </c>
      <c r="C15" s="45" t="s">
        <v>2327</v>
      </c>
      <c r="D15" s="46" t="s">
        <v>2328</v>
      </c>
      <c r="E15" s="47">
        <v>40.3</v>
      </c>
      <c r="F15" s="48">
        <v>3</v>
      </c>
      <c r="G15" s="49">
        <f t="shared" si="0"/>
        <v>120.9</v>
      </c>
    </row>
    <row r="16" ht="18" customHeight="1" spans="1:7">
      <c r="A16" s="43">
        <v>14</v>
      </c>
      <c r="B16" s="44">
        <v>9787539130453</v>
      </c>
      <c r="C16" s="45" t="s">
        <v>2329</v>
      </c>
      <c r="D16" s="46" t="s">
        <v>2326</v>
      </c>
      <c r="E16" s="47">
        <v>29.3</v>
      </c>
      <c r="F16" s="48">
        <v>3</v>
      </c>
      <c r="G16" s="49">
        <f t="shared" si="0"/>
        <v>87.9</v>
      </c>
    </row>
    <row r="17" ht="18" customHeight="1" spans="1:7">
      <c r="A17" s="43">
        <v>15</v>
      </c>
      <c r="B17" s="44">
        <v>9787533274269</v>
      </c>
      <c r="C17" s="45" t="s">
        <v>2330</v>
      </c>
      <c r="D17" s="46" t="s">
        <v>2328</v>
      </c>
      <c r="E17" s="47">
        <v>43.8</v>
      </c>
      <c r="F17" s="48">
        <v>3</v>
      </c>
      <c r="G17" s="49">
        <f t="shared" si="0"/>
        <v>131.4</v>
      </c>
    </row>
    <row r="18" ht="18" customHeight="1" spans="1:7">
      <c r="A18" s="43">
        <v>16</v>
      </c>
      <c r="B18" s="44">
        <v>9787543464629</v>
      </c>
      <c r="C18" s="45" t="s">
        <v>2331</v>
      </c>
      <c r="D18" s="46" t="s">
        <v>2332</v>
      </c>
      <c r="E18" s="47">
        <v>40.3</v>
      </c>
      <c r="F18" s="48">
        <v>3</v>
      </c>
      <c r="G18" s="49">
        <f t="shared" si="0"/>
        <v>120.9</v>
      </c>
    </row>
    <row r="19" ht="18" customHeight="1" spans="1:7">
      <c r="A19" s="43">
        <v>17</v>
      </c>
      <c r="B19" s="44">
        <v>9787507227079</v>
      </c>
      <c r="C19" s="45" t="s">
        <v>2333</v>
      </c>
      <c r="D19" s="46" t="s">
        <v>2334</v>
      </c>
      <c r="E19" s="47">
        <v>24.8</v>
      </c>
      <c r="F19" s="48">
        <v>3</v>
      </c>
      <c r="G19" s="49">
        <f t="shared" si="0"/>
        <v>74.4</v>
      </c>
    </row>
    <row r="20" ht="18" customHeight="1" spans="1:7">
      <c r="A20" s="43">
        <v>18</v>
      </c>
      <c r="B20" s="44">
        <v>9787539130507</v>
      </c>
      <c r="C20" s="45" t="s">
        <v>2335</v>
      </c>
      <c r="D20" s="46" t="s">
        <v>2326</v>
      </c>
      <c r="E20" s="47">
        <v>30</v>
      </c>
      <c r="F20" s="48">
        <v>3</v>
      </c>
      <c r="G20" s="49">
        <f t="shared" si="0"/>
        <v>90</v>
      </c>
    </row>
    <row r="21" ht="18" customHeight="1" spans="1:7">
      <c r="A21" s="43">
        <v>19</v>
      </c>
      <c r="B21" s="44">
        <v>9787544869065</v>
      </c>
      <c r="C21" s="45" t="s">
        <v>2336</v>
      </c>
      <c r="D21" s="46" t="s">
        <v>2322</v>
      </c>
      <c r="E21" s="47">
        <v>249</v>
      </c>
      <c r="F21" s="48">
        <v>3</v>
      </c>
      <c r="G21" s="49">
        <f t="shared" si="0"/>
        <v>747</v>
      </c>
    </row>
    <row r="22" ht="18" customHeight="1" spans="1:7">
      <c r="A22" s="43">
        <v>20</v>
      </c>
      <c r="B22" s="44">
        <v>9787533257545</v>
      </c>
      <c r="C22" s="45" t="s">
        <v>2337</v>
      </c>
      <c r="D22" s="46" t="s">
        <v>2328</v>
      </c>
      <c r="E22" s="47">
        <v>40.3</v>
      </c>
      <c r="F22" s="48">
        <v>3</v>
      </c>
      <c r="G22" s="49">
        <f t="shared" si="0"/>
        <v>120.9</v>
      </c>
    </row>
    <row r="23" ht="18" customHeight="1" spans="1:7">
      <c r="A23" s="43">
        <v>21</v>
      </c>
      <c r="B23" s="44">
        <v>9787571439316</v>
      </c>
      <c r="C23" s="45" t="s">
        <v>2338</v>
      </c>
      <c r="D23" s="46" t="s">
        <v>2339</v>
      </c>
      <c r="E23" s="47">
        <v>221.4</v>
      </c>
      <c r="F23" s="48">
        <v>3</v>
      </c>
      <c r="G23" s="49">
        <f t="shared" si="0"/>
        <v>664.2</v>
      </c>
    </row>
    <row r="24" ht="18" customHeight="1" spans="1:7">
      <c r="A24" s="43">
        <v>22</v>
      </c>
      <c r="B24" s="44">
        <v>9787571421472</v>
      </c>
      <c r="C24" s="45" t="s">
        <v>2340</v>
      </c>
      <c r="D24" s="46" t="s">
        <v>2339</v>
      </c>
      <c r="E24" s="47">
        <v>40.5</v>
      </c>
      <c r="F24" s="48">
        <v>3</v>
      </c>
      <c r="G24" s="49">
        <f t="shared" si="0"/>
        <v>121.5</v>
      </c>
    </row>
    <row r="25" ht="18" customHeight="1" spans="1:7">
      <c r="A25" s="43">
        <v>23</v>
      </c>
      <c r="B25" s="44">
        <v>9787533257774</v>
      </c>
      <c r="C25" s="45" t="s">
        <v>2341</v>
      </c>
      <c r="D25" s="46" t="s">
        <v>2328</v>
      </c>
      <c r="E25" s="47">
        <v>46.8</v>
      </c>
      <c r="F25" s="48">
        <v>3</v>
      </c>
      <c r="G25" s="49">
        <f t="shared" si="0"/>
        <v>140.4</v>
      </c>
    </row>
    <row r="26" ht="18" customHeight="1" spans="1:7">
      <c r="A26" s="43">
        <v>24</v>
      </c>
      <c r="B26" s="44">
        <v>9787558424748</v>
      </c>
      <c r="C26" s="45" t="s">
        <v>2342</v>
      </c>
      <c r="D26" s="46" t="s">
        <v>2343</v>
      </c>
      <c r="E26" s="47">
        <v>27.1</v>
      </c>
      <c r="F26" s="48">
        <v>3</v>
      </c>
      <c r="G26" s="49">
        <f t="shared" si="0"/>
        <v>81.3</v>
      </c>
    </row>
    <row r="27" ht="18" customHeight="1" spans="1:7">
      <c r="A27" s="43">
        <v>25</v>
      </c>
      <c r="B27" s="44">
        <v>9787521747263</v>
      </c>
      <c r="C27" s="45" t="s">
        <v>2344</v>
      </c>
      <c r="D27" s="46" t="s">
        <v>2345</v>
      </c>
      <c r="E27" s="47">
        <v>22.6</v>
      </c>
      <c r="F27" s="48">
        <v>3</v>
      </c>
      <c r="G27" s="49">
        <f t="shared" si="0"/>
        <v>67.8</v>
      </c>
    </row>
    <row r="28" ht="18" customHeight="1" spans="1:7">
      <c r="A28" s="43">
        <v>26</v>
      </c>
      <c r="B28" s="44">
        <v>9787533296421</v>
      </c>
      <c r="C28" s="45" t="s">
        <v>2346</v>
      </c>
      <c r="D28" s="46" t="s">
        <v>2328</v>
      </c>
      <c r="E28" s="47">
        <v>36.9</v>
      </c>
      <c r="F28" s="48">
        <v>3</v>
      </c>
      <c r="G28" s="49">
        <f t="shared" si="0"/>
        <v>110.7</v>
      </c>
    </row>
    <row r="29" ht="18" customHeight="1" spans="1:7">
      <c r="A29" s="43">
        <v>27</v>
      </c>
      <c r="B29" s="44">
        <v>9787511054289</v>
      </c>
      <c r="C29" s="45" t="s">
        <v>2347</v>
      </c>
      <c r="D29" s="46" t="s">
        <v>2348</v>
      </c>
      <c r="E29" s="47">
        <v>46.6</v>
      </c>
      <c r="F29" s="48">
        <v>3</v>
      </c>
      <c r="G29" s="49">
        <f t="shared" si="0"/>
        <v>139.8</v>
      </c>
    </row>
    <row r="30" ht="18" customHeight="1" spans="1:7">
      <c r="A30" s="43">
        <v>28</v>
      </c>
      <c r="B30" s="44">
        <v>9787572808470</v>
      </c>
      <c r="C30" s="45" t="s">
        <v>2349</v>
      </c>
      <c r="D30" s="46" t="s">
        <v>2350</v>
      </c>
      <c r="E30" s="47">
        <v>42.9</v>
      </c>
      <c r="F30" s="48">
        <v>3</v>
      </c>
      <c r="G30" s="49">
        <f t="shared" si="0"/>
        <v>128.7</v>
      </c>
    </row>
    <row r="31" ht="18" customHeight="1" spans="1:7">
      <c r="A31" s="43">
        <v>29</v>
      </c>
      <c r="B31" s="44">
        <v>9787543470781</v>
      </c>
      <c r="C31" s="45" t="s">
        <v>2351</v>
      </c>
      <c r="D31" s="46" t="s">
        <v>2332</v>
      </c>
      <c r="E31" s="47">
        <v>41.3</v>
      </c>
      <c r="F31" s="48">
        <v>3</v>
      </c>
      <c r="G31" s="49">
        <f t="shared" si="0"/>
        <v>123.9</v>
      </c>
    </row>
    <row r="32" ht="18" customHeight="1" spans="1:7">
      <c r="A32" s="43">
        <v>30</v>
      </c>
      <c r="B32" s="53">
        <v>9787559663238</v>
      </c>
      <c r="C32" s="45" t="s">
        <v>2352</v>
      </c>
      <c r="D32" s="46" t="s">
        <v>2353</v>
      </c>
      <c r="E32" s="47">
        <v>56</v>
      </c>
      <c r="F32" s="48">
        <v>3</v>
      </c>
      <c r="G32" s="49">
        <f t="shared" si="0"/>
        <v>168</v>
      </c>
    </row>
    <row r="33" ht="18" customHeight="1" spans="1:7">
      <c r="A33" s="43">
        <v>31</v>
      </c>
      <c r="B33" s="44">
        <v>9787544807616</v>
      </c>
      <c r="C33" s="45" t="s">
        <v>2354</v>
      </c>
      <c r="D33" s="46" t="s">
        <v>2322</v>
      </c>
      <c r="E33" s="47">
        <v>49.8</v>
      </c>
      <c r="F33" s="48">
        <v>3</v>
      </c>
      <c r="G33" s="49">
        <f t="shared" si="0"/>
        <v>149.4</v>
      </c>
    </row>
    <row r="34" ht="18" customHeight="1" spans="1:7">
      <c r="A34" s="43">
        <v>32</v>
      </c>
      <c r="B34" s="44">
        <v>9787559645722</v>
      </c>
      <c r="C34" s="45" t="s">
        <v>2355</v>
      </c>
      <c r="D34" s="46" t="s">
        <v>2353</v>
      </c>
      <c r="E34" s="47">
        <v>52</v>
      </c>
      <c r="F34" s="48">
        <v>3</v>
      </c>
      <c r="G34" s="49">
        <f t="shared" si="0"/>
        <v>156</v>
      </c>
    </row>
    <row r="35" ht="18" customHeight="1" spans="1:7">
      <c r="A35" s="43">
        <v>33</v>
      </c>
      <c r="B35" s="44">
        <v>9787549631391</v>
      </c>
      <c r="C35" s="45" t="s">
        <v>2356</v>
      </c>
      <c r="D35" s="46" t="s">
        <v>2357</v>
      </c>
      <c r="E35" s="47">
        <v>42</v>
      </c>
      <c r="F35" s="48">
        <v>3</v>
      </c>
      <c r="G35" s="49">
        <f t="shared" si="0"/>
        <v>126</v>
      </c>
    </row>
    <row r="36" ht="18" customHeight="1" spans="1:7">
      <c r="A36" s="43">
        <v>34</v>
      </c>
      <c r="B36" s="54">
        <v>9787501988945</v>
      </c>
      <c r="C36" s="55" t="s">
        <v>2358</v>
      </c>
      <c r="D36" s="56" t="s">
        <v>2315</v>
      </c>
      <c r="E36" s="10">
        <v>28.5</v>
      </c>
      <c r="F36" s="48">
        <v>3</v>
      </c>
      <c r="G36" s="49">
        <f t="shared" ref="G36:G77" si="1">F36*E36</f>
        <v>85.5</v>
      </c>
    </row>
    <row r="37" ht="18" customHeight="1" spans="1:7">
      <c r="A37" s="43">
        <v>35</v>
      </c>
      <c r="B37" s="57" t="s">
        <v>2359</v>
      </c>
      <c r="C37" s="55" t="s">
        <v>2360</v>
      </c>
      <c r="D37" s="58" t="s">
        <v>2361</v>
      </c>
      <c r="E37" s="10">
        <v>36.72</v>
      </c>
      <c r="F37" s="48">
        <v>3</v>
      </c>
      <c r="G37" s="49">
        <f t="shared" si="1"/>
        <v>110.16</v>
      </c>
    </row>
    <row r="38" ht="18" customHeight="1" spans="1:7">
      <c r="A38" s="43">
        <v>36</v>
      </c>
      <c r="B38" s="54" t="s">
        <v>2362</v>
      </c>
      <c r="C38" s="55" t="s">
        <v>2363</v>
      </c>
      <c r="D38" s="59" t="s">
        <v>2364</v>
      </c>
      <c r="E38" s="10">
        <v>115</v>
      </c>
      <c r="F38" s="48">
        <v>3</v>
      </c>
      <c r="G38" s="49">
        <f t="shared" si="1"/>
        <v>345</v>
      </c>
    </row>
    <row r="39" ht="18" customHeight="1" spans="1:7">
      <c r="A39" s="43">
        <v>37</v>
      </c>
      <c r="B39" s="54">
        <v>9787518437795</v>
      </c>
      <c r="C39" s="55" t="s">
        <v>2365</v>
      </c>
      <c r="D39" s="56" t="s">
        <v>2315</v>
      </c>
      <c r="E39" s="10">
        <v>66.98</v>
      </c>
      <c r="F39" s="48">
        <v>3</v>
      </c>
      <c r="G39" s="49">
        <f t="shared" si="1"/>
        <v>200.94</v>
      </c>
    </row>
    <row r="40" ht="18" customHeight="1" spans="1:7">
      <c r="A40" s="43">
        <v>38</v>
      </c>
      <c r="B40" s="54">
        <v>9787312044960</v>
      </c>
      <c r="C40" s="55" t="s">
        <v>2366</v>
      </c>
      <c r="D40" s="56" t="s">
        <v>2367</v>
      </c>
      <c r="E40" s="10">
        <v>30</v>
      </c>
      <c r="F40" s="48">
        <v>3</v>
      </c>
      <c r="G40" s="49">
        <f t="shared" si="1"/>
        <v>90</v>
      </c>
    </row>
    <row r="41" ht="18" customHeight="1" spans="1:7">
      <c r="A41" s="43">
        <v>39</v>
      </c>
      <c r="B41" s="54" t="s">
        <v>2368</v>
      </c>
      <c r="C41" s="55" t="s">
        <v>2369</v>
      </c>
      <c r="D41" s="59" t="s">
        <v>2370</v>
      </c>
      <c r="E41" s="10">
        <v>328.52</v>
      </c>
      <c r="F41" s="48">
        <v>3</v>
      </c>
      <c r="G41" s="49">
        <f t="shared" si="1"/>
        <v>985.56</v>
      </c>
    </row>
    <row r="42" ht="18" customHeight="1" spans="1:7">
      <c r="A42" s="43">
        <v>40</v>
      </c>
      <c r="B42" s="54" t="s">
        <v>2371</v>
      </c>
      <c r="C42" s="55" t="s">
        <v>2372</v>
      </c>
      <c r="D42" s="59" t="s">
        <v>2373</v>
      </c>
      <c r="E42" s="10">
        <v>78</v>
      </c>
      <c r="F42" s="48">
        <v>3</v>
      </c>
      <c r="G42" s="49">
        <f t="shared" si="1"/>
        <v>234</v>
      </c>
    </row>
    <row r="43" ht="18" customHeight="1" spans="1:7">
      <c r="A43" s="43">
        <v>41</v>
      </c>
      <c r="B43" s="57">
        <v>9787519278922</v>
      </c>
      <c r="C43" s="60" t="s">
        <v>2374</v>
      </c>
      <c r="D43" s="58" t="s">
        <v>2375</v>
      </c>
      <c r="E43" s="10">
        <v>58</v>
      </c>
      <c r="F43" s="48">
        <v>3</v>
      </c>
      <c r="G43" s="49">
        <f t="shared" si="1"/>
        <v>174</v>
      </c>
    </row>
    <row r="44" ht="18" customHeight="1" spans="1:7">
      <c r="A44" s="43">
        <v>42</v>
      </c>
      <c r="B44" s="54">
        <v>9787536178434</v>
      </c>
      <c r="C44" s="55" t="s">
        <v>2376</v>
      </c>
      <c r="D44" s="56" t="s">
        <v>2377</v>
      </c>
      <c r="E44" s="10">
        <v>29</v>
      </c>
      <c r="F44" s="48">
        <v>3</v>
      </c>
      <c r="G44" s="49">
        <f t="shared" si="1"/>
        <v>87</v>
      </c>
    </row>
    <row r="45" ht="18" customHeight="1" spans="1:7">
      <c r="A45" s="43">
        <v>43</v>
      </c>
      <c r="B45" s="54">
        <v>9787547316771</v>
      </c>
      <c r="C45" s="55" t="s">
        <v>2378</v>
      </c>
      <c r="D45" s="56" t="s">
        <v>447</v>
      </c>
      <c r="E45" s="10">
        <v>40</v>
      </c>
      <c r="F45" s="48">
        <v>3</v>
      </c>
      <c r="G45" s="49">
        <f t="shared" si="1"/>
        <v>120</v>
      </c>
    </row>
    <row r="46" ht="18" customHeight="1" spans="1:7">
      <c r="A46" s="43">
        <v>44</v>
      </c>
      <c r="B46" s="54">
        <v>9787518430550</v>
      </c>
      <c r="C46" s="55" t="s">
        <v>2379</v>
      </c>
      <c r="D46" s="56" t="s">
        <v>2315</v>
      </c>
      <c r="E46" s="10">
        <v>88</v>
      </c>
      <c r="F46" s="48">
        <v>3</v>
      </c>
      <c r="G46" s="49">
        <f t="shared" si="1"/>
        <v>264</v>
      </c>
    </row>
    <row r="47" ht="18" customHeight="1" spans="1:7">
      <c r="A47" s="43">
        <v>45</v>
      </c>
      <c r="B47" s="54" t="s">
        <v>2380</v>
      </c>
      <c r="C47" s="55" t="s">
        <v>2381</v>
      </c>
      <c r="D47" s="59" t="s">
        <v>2382</v>
      </c>
      <c r="E47" s="10">
        <v>283.75</v>
      </c>
      <c r="F47" s="48">
        <v>3</v>
      </c>
      <c r="G47" s="49">
        <f t="shared" si="1"/>
        <v>851.25</v>
      </c>
    </row>
    <row r="48" ht="18" customHeight="1" spans="1:7">
      <c r="A48" s="43">
        <v>46</v>
      </c>
      <c r="B48" s="54">
        <v>9787518445776</v>
      </c>
      <c r="C48" s="55" t="s">
        <v>2383</v>
      </c>
      <c r="D48" s="56" t="s">
        <v>2315</v>
      </c>
      <c r="E48" s="10">
        <v>42</v>
      </c>
      <c r="F48" s="48">
        <v>3</v>
      </c>
      <c r="G48" s="49">
        <f t="shared" si="1"/>
        <v>126</v>
      </c>
    </row>
    <row r="49" ht="18" customHeight="1" spans="1:7">
      <c r="A49" s="43">
        <v>47</v>
      </c>
      <c r="B49" s="54">
        <v>9787518443307</v>
      </c>
      <c r="C49" s="55" t="s">
        <v>2384</v>
      </c>
      <c r="D49" s="56" t="s">
        <v>2315</v>
      </c>
      <c r="E49" s="10">
        <v>99</v>
      </c>
      <c r="F49" s="48">
        <v>3</v>
      </c>
      <c r="G49" s="49">
        <f t="shared" si="1"/>
        <v>297</v>
      </c>
    </row>
    <row r="50" ht="18" customHeight="1" spans="1:7">
      <c r="A50" s="43">
        <v>48</v>
      </c>
      <c r="B50" s="54">
        <v>9787518441334</v>
      </c>
      <c r="C50" s="60" t="s">
        <v>2385</v>
      </c>
      <c r="D50" s="56" t="s">
        <v>2315</v>
      </c>
      <c r="E50" s="10">
        <v>68</v>
      </c>
      <c r="F50" s="48">
        <v>3</v>
      </c>
      <c r="G50" s="49">
        <f t="shared" si="1"/>
        <v>204</v>
      </c>
    </row>
    <row r="51" ht="18" customHeight="1" spans="1:7">
      <c r="A51" s="43">
        <v>49</v>
      </c>
      <c r="B51" s="54">
        <v>9787567031357</v>
      </c>
      <c r="C51" s="60" t="s">
        <v>2386</v>
      </c>
      <c r="D51" s="56" t="s">
        <v>2387</v>
      </c>
      <c r="E51" s="10">
        <v>78</v>
      </c>
      <c r="F51" s="48">
        <v>3</v>
      </c>
      <c r="G51" s="49">
        <f t="shared" si="1"/>
        <v>234</v>
      </c>
    </row>
    <row r="52" ht="18" customHeight="1" spans="1:7">
      <c r="A52" s="43">
        <v>50</v>
      </c>
      <c r="B52" s="57" t="s">
        <v>2388</v>
      </c>
      <c r="C52" s="55" t="s">
        <v>2389</v>
      </c>
      <c r="D52" s="61" t="s">
        <v>2315</v>
      </c>
      <c r="E52" s="10">
        <v>38.3</v>
      </c>
      <c r="F52" s="48">
        <v>3</v>
      </c>
      <c r="G52" s="49">
        <f t="shared" si="1"/>
        <v>114.9</v>
      </c>
    </row>
    <row r="53" ht="18" customHeight="1" spans="1:7">
      <c r="A53" s="43">
        <v>51</v>
      </c>
      <c r="B53" s="54" t="s">
        <v>2390</v>
      </c>
      <c r="C53" s="55" t="s">
        <v>2391</v>
      </c>
      <c r="D53" s="59" t="s">
        <v>2315</v>
      </c>
      <c r="E53" s="10">
        <v>240.35</v>
      </c>
      <c r="F53" s="48">
        <v>3</v>
      </c>
      <c r="G53" s="49">
        <f t="shared" si="1"/>
        <v>721.05</v>
      </c>
    </row>
    <row r="54" ht="18" customHeight="1" spans="1:7">
      <c r="A54" s="43">
        <v>52</v>
      </c>
      <c r="B54" s="54">
        <v>9787309149487</v>
      </c>
      <c r="C54" s="55" t="s">
        <v>2392</v>
      </c>
      <c r="D54" s="56" t="s">
        <v>2393</v>
      </c>
      <c r="E54" s="10">
        <v>73.08</v>
      </c>
      <c r="F54" s="48">
        <v>3</v>
      </c>
      <c r="G54" s="49">
        <f t="shared" si="1"/>
        <v>219.24</v>
      </c>
    </row>
    <row r="55" ht="18" customHeight="1" spans="1:7">
      <c r="A55" s="43">
        <v>53</v>
      </c>
      <c r="B55" s="54">
        <v>9787303260287</v>
      </c>
      <c r="C55" s="55" t="s">
        <v>2394</v>
      </c>
      <c r="D55" s="56" t="s">
        <v>2395</v>
      </c>
      <c r="E55" s="10">
        <v>49</v>
      </c>
      <c r="F55" s="48">
        <v>3</v>
      </c>
      <c r="G55" s="49">
        <f t="shared" si="1"/>
        <v>147</v>
      </c>
    </row>
    <row r="56" ht="18" customHeight="1" spans="1:7">
      <c r="A56" s="43">
        <v>54</v>
      </c>
      <c r="B56" s="54">
        <v>9787576054965</v>
      </c>
      <c r="C56" s="55" t="s">
        <v>2396</v>
      </c>
      <c r="D56" s="56" t="s">
        <v>2309</v>
      </c>
      <c r="E56" s="10">
        <v>78</v>
      </c>
      <c r="F56" s="48">
        <v>3</v>
      </c>
      <c r="G56" s="49">
        <f t="shared" si="1"/>
        <v>234</v>
      </c>
    </row>
    <row r="57" ht="18" customHeight="1" spans="1:7">
      <c r="A57" s="43">
        <v>55</v>
      </c>
      <c r="B57" s="54">
        <v>9787518430970</v>
      </c>
      <c r="C57" s="55" t="s">
        <v>2314</v>
      </c>
      <c r="D57" s="56" t="s">
        <v>2315</v>
      </c>
      <c r="E57" s="10">
        <v>58</v>
      </c>
      <c r="F57" s="48">
        <v>3</v>
      </c>
      <c r="G57" s="49">
        <f t="shared" si="1"/>
        <v>174</v>
      </c>
    </row>
    <row r="58" ht="18" customHeight="1" spans="1:7">
      <c r="A58" s="43">
        <v>56</v>
      </c>
      <c r="B58" s="54">
        <v>9787518407583</v>
      </c>
      <c r="C58" s="60" t="s">
        <v>2397</v>
      </c>
      <c r="D58" s="56" t="s">
        <v>2315</v>
      </c>
      <c r="E58" s="10">
        <v>58</v>
      </c>
      <c r="F58" s="48">
        <v>3</v>
      </c>
      <c r="G58" s="49">
        <f t="shared" si="1"/>
        <v>174</v>
      </c>
    </row>
    <row r="59" ht="18" customHeight="1" spans="1:7">
      <c r="A59" s="43">
        <v>57</v>
      </c>
      <c r="B59" s="57" t="s">
        <v>2398</v>
      </c>
      <c r="C59" s="55" t="s">
        <v>2399</v>
      </c>
      <c r="D59" s="61" t="s">
        <v>2400</v>
      </c>
      <c r="E59" s="10">
        <v>242</v>
      </c>
      <c r="F59" s="48">
        <v>3</v>
      </c>
      <c r="G59" s="49">
        <f t="shared" si="1"/>
        <v>726</v>
      </c>
    </row>
    <row r="60" ht="18" customHeight="1" spans="1:7">
      <c r="A60" s="43">
        <v>58</v>
      </c>
      <c r="B60" s="54">
        <v>9787518443581</v>
      </c>
      <c r="C60" s="55" t="s">
        <v>2401</v>
      </c>
      <c r="D60" s="56" t="s">
        <v>2315</v>
      </c>
      <c r="E60" s="10">
        <v>58</v>
      </c>
      <c r="F60" s="48">
        <v>3</v>
      </c>
      <c r="G60" s="49">
        <f t="shared" si="1"/>
        <v>174</v>
      </c>
    </row>
    <row r="61" ht="18" customHeight="1" spans="1:7">
      <c r="A61" s="43">
        <v>59</v>
      </c>
      <c r="B61" s="54">
        <v>9787518433025</v>
      </c>
      <c r="C61" s="55" t="s">
        <v>2402</v>
      </c>
      <c r="D61" s="56" t="s">
        <v>2315</v>
      </c>
      <c r="E61" s="10">
        <v>88</v>
      </c>
      <c r="F61" s="48">
        <v>3</v>
      </c>
      <c r="G61" s="49">
        <f t="shared" si="1"/>
        <v>264</v>
      </c>
    </row>
    <row r="62" ht="18" customHeight="1" spans="1:7">
      <c r="A62" s="43">
        <v>60</v>
      </c>
      <c r="B62" s="54">
        <v>9787518450855</v>
      </c>
      <c r="C62" s="55" t="s">
        <v>2403</v>
      </c>
      <c r="D62" s="56" t="s">
        <v>2315</v>
      </c>
      <c r="E62" s="10">
        <v>88</v>
      </c>
      <c r="F62" s="48">
        <v>3</v>
      </c>
      <c r="G62" s="49">
        <f t="shared" si="1"/>
        <v>264</v>
      </c>
    </row>
    <row r="63" ht="18" customHeight="1" spans="1:7">
      <c r="A63" s="43">
        <v>61</v>
      </c>
      <c r="B63" s="54">
        <v>9787518439690</v>
      </c>
      <c r="C63" s="55" t="s">
        <v>2404</v>
      </c>
      <c r="D63" s="56" t="s">
        <v>2315</v>
      </c>
      <c r="E63" s="10">
        <v>68</v>
      </c>
      <c r="F63" s="48">
        <v>3</v>
      </c>
      <c r="G63" s="49">
        <f t="shared" si="1"/>
        <v>204</v>
      </c>
    </row>
    <row r="64" ht="18" customHeight="1" spans="1:7">
      <c r="A64" s="43">
        <v>62</v>
      </c>
      <c r="B64" s="54">
        <v>9787518450275</v>
      </c>
      <c r="C64" s="55" t="s">
        <v>2405</v>
      </c>
      <c r="D64" s="56" t="s">
        <v>2315</v>
      </c>
      <c r="E64" s="10">
        <v>42</v>
      </c>
      <c r="F64" s="48">
        <v>3</v>
      </c>
      <c r="G64" s="49">
        <f t="shared" si="1"/>
        <v>126</v>
      </c>
    </row>
    <row r="65" ht="18" customHeight="1" spans="1:7">
      <c r="A65" s="43">
        <v>63</v>
      </c>
      <c r="B65" s="54">
        <v>9787518445196</v>
      </c>
      <c r="C65" s="55" t="s">
        <v>2406</v>
      </c>
      <c r="D65" s="56" t="s">
        <v>2315</v>
      </c>
      <c r="E65" s="10">
        <v>75</v>
      </c>
      <c r="F65" s="48">
        <v>3</v>
      </c>
      <c r="G65" s="49">
        <f t="shared" si="1"/>
        <v>225</v>
      </c>
    </row>
    <row r="66" ht="18" customHeight="1" spans="1:7">
      <c r="A66" s="43">
        <v>64</v>
      </c>
      <c r="B66" s="54" t="s">
        <v>2407</v>
      </c>
      <c r="C66" s="55" t="s">
        <v>2408</v>
      </c>
      <c r="D66" s="56" t="s">
        <v>2315</v>
      </c>
      <c r="E66" s="10">
        <v>127</v>
      </c>
      <c r="F66" s="48">
        <v>3</v>
      </c>
      <c r="G66" s="49">
        <f t="shared" si="1"/>
        <v>381</v>
      </c>
    </row>
    <row r="67" ht="18" customHeight="1" spans="1:7">
      <c r="A67" s="43">
        <v>65</v>
      </c>
      <c r="B67" s="54">
        <v>9787518446261</v>
      </c>
      <c r="C67" s="55" t="s">
        <v>2409</v>
      </c>
      <c r="D67" s="56" t="s">
        <v>2315</v>
      </c>
      <c r="E67" s="10">
        <v>72</v>
      </c>
      <c r="F67" s="48">
        <v>3</v>
      </c>
      <c r="G67" s="49">
        <f t="shared" si="1"/>
        <v>216</v>
      </c>
    </row>
    <row r="68" ht="18" customHeight="1" spans="1:7">
      <c r="A68" s="43">
        <v>66</v>
      </c>
      <c r="B68" s="54">
        <v>9787518447831</v>
      </c>
      <c r="C68" s="55" t="s">
        <v>2410</v>
      </c>
      <c r="D68" s="56" t="s">
        <v>2315</v>
      </c>
      <c r="E68" s="10">
        <v>52</v>
      </c>
      <c r="F68" s="48">
        <v>3</v>
      </c>
      <c r="G68" s="49">
        <f t="shared" si="1"/>
        <v>156</v>
      </c>
    </row>
    <row r="69" ht="18" customHeight="1" spans="1:7">
      <c r="A69" s="43">
        <v>67</v>
      </c>
      <c r="B69" s="54">
        <v>9787518437832</v>
      </c>
      <c r="C69" s="55" t="s">
        <v>2411</v>
      </c>
      <c r="D69" s="56" t="s">
        <v>2315</v>
      </c>
      <c r="E69" s="10">
        <v>58</v>
      </c>
      <c r="F69" s="48">
        <v>3</v>
      </c>
      <c r="G69" s="49">
        <f t="shared" si="1"/>
        <v>174</v>
      </c>
    </row>
    <row r="70" ht="18" customHeight="1" spans="1:7">
      <c r="A70" s="43">
        <v>68</v>
      </c>
      <c r="B70" s="54">
        <v>9787518437795</v>
      </c>
      <c r="C70" s="55" t="s">
        <v>2412</v>
      </c>
      <c r="D70" s="56" t="s">
        <v>2315</v>
      </c>
      <c r="E70" s="10">
        <v>58</v>
      </c>
      <c r="F70" s="48">
        <v>3</v>
      </c>
      <c r="G70" s="49">
        <f t="shared" si="1"/>
        <v>174</v>
      </c>
    </row>
    <row r="71" ht="18" customHeight="1" spans="1:7">
      <c r="A71" s="43">
        <v>69</v>
      </c>
      <c r="B71" s="54">
        <v>9787518437153</v>
      </c>
      <c r="C71" s="55" t="s">
        <v>2413</v>
      </c>
      <c r="D71" s="56" t="s">
        <v>2315</v>
      </c>
      <c r="E71" s="10">
        <v>68</v>
      </c>
      <c r="F71" s="48">
        <v>3</v>
      </c>
      <c r="G71" s="49">
        <f t="shared" si="1"/>
        <v>204</v>
      </c>
    </row>
    <row r="72" ht="18" customHeight="1" spans="1:7">
      <c r="A72" s="43">
        <v>70</v>
      </c>
      <c r="B72" s="54">
        <v>9787518421121</v>
      </c>
      <c r="C72" s="55" t="s">
        <v>2414</v>
      </c>
      <c r="D72" s="56" t="s">
        <v>2315</v>
      </c>
      <c r="E72" s="10">
        <v>38</v>
      </c>
      <c r="F72" s="48">
        <v>3</v>
      </c>
      <c r="G72" s="49">
        <f t="shared" si="1"/>
        <v>114</v>
      </c>
    </row>
    <row r="73" ht="18" customHeight="1" spans="1:7">
      <c r="A73" s="43">
        <v>71</v>
      </c>
      <c r="B73" s="54">
        <v>9787109306875</v>
      </c>
      <c r="C73" s="55" t="s">
        <v>2415</v>
      </c>
      <c r="D73" s="56" t="s">
        <v>2416</v>
      </c>
      <c r="E73" s="10">
        <v>68</v>
      </c>
      <c r="F73" s="48">
        <v>3</v>
      </c>
      <c r="G73" s="49">
        <f t="shared" si="1"/>
        <v>204</v>
      </c>
    </row>
    <row r="74" ht="18" customHeight="1" spans="1:7">
      <c r="A74" s="43">
        <v>72</v>
      </c>
      <c r="B74" s="54">
        <v>9787533497774</v>
      </c>
      <c r="C74" s="55" t="s">
        <v>2417</v>
      </c>
      <c r="D74" s="56" t="s">
        <v>2418</v>
      </c>
      <c r="E74" s="10">
        <v>49</v>
      </c>
      <c r="F74" s="48">
        <v>3</v>
      </c>
      <c r="G74" s="49">
        <f t="shared" si="1"/>
        <v>147</v>
      </c>
    </row>
    <row r="75" ht="18" customHeight="1" spans="1:7">
      <c r="A75" s="43">
        <v>73</v>
      </c>
      <c r="B75" s="57" t="s">
        <v>2419</v>
      </c>
      <c r="C75" s="55" t="s">
        <v>2420</v>
      </c>
      <c r="D75" s="61" t="s">
        <v>2421</v>
      </c>
      <c r="E75" s="10">
        <v>25</v>
      </c>
      <c r="F75" s="48">
        <v>3</v>
      </c>
      <c r="G75" s="49">
        <f t="shared" si="1"/>
        <v>75</v>
      </c>
    </row>
    <row r="76" ht="18" customHeight="1" spans="1:7">
      <c r="A76" s="43">
        <v>74</v>
      </c>
      <c r="B76" s="54">
        <v>9787533492700</v>
      </c>
      <c r="C76" s="55" t="s">
        <v>2422</v>
      </c>
      <c r="D76" s="56" t="s">
        <v>2418</v>
      </c>
      <c r="E76" s="10">
        <v>35</v>
      </c>
      <c r="F76" s="48">
        <v>3</v>
      </c>
      <c r="G76" s="49">
        <f t="shared" si="1"/>
        <v>105</v>
      </c>
    </row>
    <row r="77" ht="18" customHeight="1" spans="1:7">
      <c r="A77" s="43">
        <v>75</v>
      </c>
      <c r="B77" s="57">
        <v>9787567766839</v>
      </c>
      <c r="C77" s="60" t="s">
        <v>2423</v>
      </c>
      <c r="D77" s="58" t="s">
        <v>2424</v>
      </c>
      <c r="E77" s="10">
        <v>32</v>
      </c>
      <c r="F77" s="48">
        <v>3</v>
      </c>
      <c r="G77" s="49">
        <f t="shared" si="1"/>
        <v>96</v>
      </c>
    </row>
    <row r="78" ht="18" customHeight="1" spans="1:7">
      <c r="A78" s="43">
        <v>76</v>
      </c>
      <c r="B78" s="83" t="s">
        <v>2425</v>
      </c>
      <c r="C78" s="55" t="s">
        <v>2426</v>
      </c>
      <c r="D78" s="58" t="s">
        <v>2326</v>
      </c>
      <c r="E78" s="10">
        <v>12.8</v>
      </c>
      <c r="F78" s="49">
        <v>3</v>
      </c>
      <c r="G78" s="49">
        <f t="shared" ref="G78:G117" si="2">F78*E78</f>
        <v>38.4</v>
      </c>
    </row>
    <row r="79" ht="18" customHeight="1" spans="1:7">
      <c r="A79" s="43">
        <v>77</v>
      </c>
      <c r="B79" s="83" t="s">
        <v>2425</v>
      </c>
      <c r="C79" s="55" t="s">
        <v>2427</v>
      </c>
      <c r="D79" s="58" t="s">
        <v>2326</v>
      </c>
      <c r="E79" s="10">
        <v>12.8</v>
      </c>
      <c r="F79" s="49">
        <v>3</v>
      </c>
      <c r="G79" s="49">
        <f t="shared" si="2"/>
        <v>38.4</v>
      </c>
    </row>
    <row r="80" ht="18" customHeight="1" spans="1:7">
      <c r="A80" s="43">
        <v>78</v>
      </c>
      <c r="B80" s="83" t="s">
        <v>2425</v>
      </c>
      <c r="C80" s="55" t="s">
        <v>2428</v>
      </c>
      <c r="D80" s="58" t="s">
        <v>2326</v>
      </c>
      <c r="E80" s="10">
        <v>12.8</v>
      </c>
      <c r="F80" s="49">
        <v>3</v>
      </c>
      <c r="G80" s="49">
        <f t="shared" si="2"/>
        <v>38.4</v>
      </c>
    </row>
    <row r="81" ht="18" customHeight="1" spans="1:7">
      <c r="A81" s="43">
        <v>79</v>
      </c>
      <c r="B81" s="83" t="s">
        <v>2425</v>
      </c>
      <c r="C81" s="55" t="s">
        <v>2429</v>
      </c>
      <c r="D81" s="58" t="s">
        <v>2326</v>
      </c>
      <c r="E81" s="10">
        <v>12.8</v>
      </c>
      <c r="F81" s="49">
        <v>3</v>
      </c>
      <c r="G81" s="49">
        <f t="shared" si="2"/>
        <v>38.4</v>
      </c>
    </row>
    <row r="82" ht="18" customHeight="1" spans="1:7">
      <c r="A82" s="43">
        <v>80</v>
      </c>
      <c r="B82" s="83" t="s">
        <v>2425</v>
      </c>
      <c r="C82" s="55" t="s">
        <v>2430</v>
      </c>
      <c r="D82" s="58" t="s">
        <v>2326</v>
      </c>
      <c r="E82" s="10">
        <v>12.8</v>
      </c>
      <c r="F82" s="49">
        <v>3</v>
      </c>
      <c r="G82" s="49">
        <f t="shared" si="2"/>
        <v>38.4</v>
      </c>
    </row>
    <row r="83" ht="18" customHeight="1" spans="1:7">
      <c r="A83" s="43">
        <v>81</v>
      </c>
      <c r="B83" s="83" t="s">
        <v>2425</v>
      </c>
      <c r="C83" s="55" t="s">
        <v>2431</v>
      </c>
      <c r="D83" s="58" t="s">
        <v>2326</v>
      </c>
      <c r="E83" s="10">
        <v>12.8</v>
      </c>
      <c r="F83" s="49">
        <v>3</v>
      </c>
      <c r="G83" s="49">
        <f t="shared" si="2"/>
        <v>38.4</v>
      </c>
    </row>
    <row r="84" ht="18" customHeight="1" spans="1:7">
      <c r="A84" s="43">
        <v>82</v>
      </c>
      <c r="B84" s="83" t="s">
        <v>2425</v>
      </c>
      <c r="C84" s="55" t="s">
        <v>2432</v>
      </c>
      <c r="D84" s="58" t="s">
        <v>2326</v>
      </c>
      <c r="E84" s="10">
        <v>12.8</v>
      </c>
      <c r="F84" s="49">
        <v>3</v>
      </c>
      <c r="G84" s="49">
        <f t="shared" si="2"/>
        <v>38.4</v>
      </c>
    </row>
    <row r="85" ht="18" customHeight="1" spans="1:7">
      <c r="A85" s="43">
        <v>83</v>
      </c>
      <c r="B85" s="83" t="s">
        <v>2425</v>
      </c>
      <c r="C85" s="55" t="s">
        <v>2433</v>
      </c>
      <c r="D85" s="58" t="s">
        <v>2326</v>
      </c>
      <c r="E85" s="10">
        <v>12.8</v>
      </c>
      <c r="F85" s="49">
        <v>3</v>
      </c>
      <c r="G85" s="49">
        <f t="shared" si="2"/>
        <v>38.4</v>
      </c>
    </row>
    <row r="86" ht="18" customHeight="1" spans="1:7">
      <c r="A86" s="43">
        <v>84</v>
      </c>
      <c r="B86" s="83" t="s">
        <v>2425</v>
      </c>
      <c r="C86" s="55" t="s">
        <v>2434</v>
      </c>
      <c r="D86" s="58" t="s">
        <v>2326</v>
      </c>
      <c r="E86" s="10">
        <v>12.8</v>
      </c>
      <c r="F86" s="49">
        <v>3</v>
      </c>
      <c r="G86" s="49">
        <f t="shared" si="2"/>
        <v>38.4</v>
      </c>
    </row>
    <row r="87" ht="18" customHeight="1" spans="1:7">
      <c r="A87" s="43">
        <v>85</v>
      </c>
      <c r="B87" s="83" t="s">
        <v>2425</v>
      </c>
      <c r="C87" s="55" t="s">
        <v>2435</v>
      </c>
      <c r="D87" s="58" t="s">
        <v>2326</v>
      </c>
      <c r="E87" s="10">
        <v>12.8</v>
      </c>
      <c r="F87" s="49">
        <v>3</v>
      </c>
      <c r="G87" s="49">
        <f t="shared" si="2"/>
        <v>38.4</v>
      </c>
    </row>
    <row r="88" ht="18" customHeight="1" spans="1:7">
      <c r="A88" s="43">
        <v>86</v>
      </c>
      <c r="B88" s="44">
        <v>9787549231157</v>
      </c>
      <c r="C88" s="55" t="s">
        <v>2436</v>
      </c>
      <c r="D88" s="56" t="s">
        <v>2437</v>
      </c>
      <c r="E88" s="10">
        <v>8</v>
      </c>
      <c r="F88" s="49">
        <v>3</v>
      </c>
      <c r="G88" s="49">
        <f t="shared" si="2"/>
        <v>24</v>
      </c>
    </row>
    <row r="89" ht="18" customHeight="1" spans="1:7">
      <c r="A89" s="43">
        <v>87</v>
      </c>
      <c r="B89" s="44">
        <v>9787549231157</v>
      </c>
      <c r="C89" s="55" t="s">
        <v>2438</v>
      </c>
      <c r="D89" s="56" t="s">
        <v>2437</v>
      </c>
      <c r="E89" s="10">
        <v>8</v>
      </c>
      <c r="F89" s="49">
        <v>3</v>
      </c>
      <c r="G89" s="49">
        <f t="shared" si="2"/>
        <v>24</v>
      </c>
    </row>
    <row r="90" ht="18" customHeight="1" spans="1:7">
      <c r="A90" s="43">
        <v>88</v>
      </c>
      <c r="B90" s="44">
        <v>9787549231157</v>
      </c>
      <c r="C90" s="55" t="s">
        <v>2439</v>
      </c>
      <c r="D90" s="56" t="s">
        <v>2437</v>
      </c>
      <c r="E90" s="10">
        <v>8</v>
      </c>
      <c r="F90" s="49">
        <v>3</v>
      </c>
      <c r="G90" s="49">
        <f t="shared" si="2"/>
        <v>24</v>
      </c>
    </row>
    <row r="91" ht="18" customHeight="1" spans="1:7">
      <c r="A91" s="43">
        <v>89</v>
      </c>
      <c r="B91" s="44">
        <v>9787549231157</v>
      </c>
      <c r="C91" s="55" t="s">
        <v>2440</v>
      </c>
      <c r="D91" s="56" t="s">
        <v>2437</v>
      </c>
      <c r="E91" s="10">
        <v>8</v>
      </c>
      <c r="F91" s="49">
        <v>3</v>
      </c>
      <c r="G91" s="49">
        <f t="shared" si="2"/>
        <v>24</v>
      </c>
    </row>
    <row r="92" ht="18" customHeight="1" spans="1:7">
      <c r="A92" s="43">
        <v>90</v>
      </c>
      <c r="B92" s="44">
        <v>9787549231157</v>
      </c>
      <c r="C92" s="55" t="s">
        <v>2441</v>
      </c>
      <c r="D92" s="56" t="s">
        <v>2437</v>
      </c>
      <c r="E92" s="10">
        <v>8</v>
      </c>
      <c r="F92" s="49">
        <v>3</v>
      </c>
      <c r="G92" s="49">
        <f t="shared" si="2"/>
        <v>24</v>
      </c>
    </row>
    <row r="93" ht="18" customHeight="1" spans="1:7">
      <c r="A93" s="43">
        <v>91</v>
      </c>
      <c r="B93" s="44">
        <v>9787549231157</v>
      </c>
      <c r="C93" s="55" t="s">
        <v>2442</v>
      </c>
      <c r="D93" s="56" t="s">
        <v>2437</v>
      </c>
      <c r="E93" s="10">
        <v>8</v>
      </c>
      <c r="F93" s="49">
        <v>3</v>
      </c>
      <c r="G93" s="49">
        <f t="shared" si="2"/>
        <v>24</v>
      </c>
    </row>
    <row r="94" ht="18" customHeight="1" spans="1:7">
      <c r="A94" s="43">
        <v>92</v>
      </c>
      <c r="B94" s="44">
        <v>9787549231157</v>
      </c>
      <c r="C94" s="55" t="s">
        <v>2443</v>
      </c>
      <c r="D94" s="56" t="s">
        <v>2437</v>
      </c>
      <c r="E94" s="10">
        <v>8</v>
      </c>
      <c r="F94" s="49">
        <v>3</v>
      </c>
      <c r="G94" s="49">
        <f t="shared" si="2"/>
        <v>24</v>
      </c>
    </row>
    <row r="95" ht="18" customHeight="1" spans="1:7">
      <c r="A95" s="43">
        <v>93</v>
      </c>
      <c r="B95" s="44">
        <v>9787549231157</v>
      </c>
      <c r="C95" s="55" t="s">
        <v>2444</v>
      </c>
      <c r="D95" s="56" t="s">
        <v>2437</v>
      </c>
      <c r="E95" s="10">
        <v>8</v>
      </c>
      <c r="F95" s="49">
        <v>3</v>
      </c>
      <c r="G95" s="49">
        <f t="shared" si="2"/>
        <v>24</v>
      </c>
    </row>
    <row r="96" ht="18" customHeight="1" spans="1:7">
      <c r="A96" s="43">
        <v>94</v>
      </c>
      <c r="B96" s="44">
        <v>9787549231157</v>
      </c>
      <c r="C96" s="55" t="s">
        <v>2445</v>
      </c>
      <c r="D96" s="56" t="s">
        <v>2437</v>
      </c>
      <c r="E96" s="10">
        <v>8</v>
      </c>
      <c r="F96" s="49">
        <v>3</v>
      </c>
      <c r="G96" s="49">
        <f t="shared" si="2"/>
        <v>24</v>
      </c>
    </row>
    <row r="97" ht="18" customHeight="1" spans="1:7">
      <c r="A97" s="43">
        <v>95</v>
      </c>
      <c r="B97" s="44">
        <v>9787549231157</v>
      </c>
      <c r="C97" s="55" t="s">
        <v>2446</v>
      </c>
      <c r="D97" s="56" t="s">
        <v>2437</v>
      </c>
      <c r="E97" s="10">
        <v>8</v>
      </c>
      <c r="F97" s="49">
        <v>3</v>
      </c>
      <c r="G97" s="49">
        <f t="shared" si="2"/>
        <v>24</v>
      </c>
    </row>
    <row r="98" ht="18" customHeight="1" spans="1:7">
      <c r="A98" s="43">
        <v>96</v>
      </c>
      <c r="B98" s="44">
        <v>9787556824625</v>
      </c>
      <c r="C98" s="55" t="s">
        <v>2447</v>
      </c>
      <c r="D98" s="56" t="s">
        <v>2326</v>
      </c>
      <c r="E98" s="10">
        <v>8</v>
      </c>
      <c r="F98" s="49">
        <v>3</v>
      </c>
      <c r="G98" s="49">
        <f t="shared" si="2"/>
        <v>24</v>
      </c>
    </row>
    <row r="99" ht="18" customHeight="1" spans="1:7">
      <c r="A99" s="43">
        <v>97</v>
      </c>
      <c r="B99" s="44">
        <v>9787556824625</v>
      </c>
      <c r="C99" s="55" t="s">
        <v>2448</v>
      </c>
      <c r="D99" s="56" t="s">
        <v>2326</v>
      </c>
      <c r="E99" s="10">
        <v>8</v>
      </c>
      <c r="F99" s="49">
        <v>3</v>
      </c>
      <c r="G99" s="49">
        <f t="shared" si="2"/>
        <v>24</v>
      </c>
    </row>
    <row r="100" ht="18" customHeight="1" spans="1:7">
      <c r="A100" s="43">
        <v>98</v>
      </c>
      <c r="B100" s="44">
        <v>9787556824625</v>
      </c>
      <c r="C100" s="55" t="s">
        <v>2449</v>
      </c>
      <c r="D100" s="56" t="s">
        <v>2326</v>
      </c>
      <c r="E100" s="10">
        <v>8</v>
      </c>
      <c r="F100" s="49">
        <v>3</v>
      </c>
      <c r="G100" s="49">
        <f t="shared" si="2"/>
        <v>24</v>
      </c>
    </row>
    <row r="101" ht="18" customHeight="1" spans="1:7">
      <c r="A101" s="43">
        <v>99</v>
      </c>
      <c r="B101" s="44">
        <v>9787556824625</v>
      </c>
      <c r="C101" s="55" t="s">
        <v>2450</v>
      </c>
      <c r="D101" s="56" t="s">
        <v>2326</v>
      </c>
      <c r="E101" s="10">
        <v>8</v>
      </c>
      <c r="F101" s="49">
        <v>3</v>
      </c>
      <c r="G101" s="49">
        <f t="shared" si="2"/>
        <v>24</v>
      </c>
    </row>
    <row r="102" ht="18" customHeight="1" spans="1:7">
      <c r="A102" s="43">
        <v>100</v>
      </c>
      <c r="B102" s="44">
        <v>9787556824625</v>
      </c>
      <c r="C102" s="55" t="s">
        <v>2451</v>
      </c>
      <c r="D102" s="56" t="s">
        <v>2326</v>
      </c>
      <c r="E102" s="10">
        <v>8</v>
      </c>
      <c r="F102" s="49">
        <v>3</v>
      </c>
      <c r="G102" s="49">
        <f t="shared" si="2"/>
        <v>24</v>
      </c>
    </row>
    <row r="103" ht="18" customHeight="1" spans="1:7">
      <c r="A103" s="43">
        <v>101</v>
      </c>
      <c r="B103" s="44">
        <v>9787556824625</v>
      </c>
      <c r="C103" s="55" t="s">
        <v>2452</v>
      </c>
      <c r="D103" s="56" t="s">
        <v>2326</v>
      </c>
      <c r="E103" s="10">
        <v>8</v>
      </c>
      <c r="F103" s="49">
        <v>3</v>
      </c>
      <c r="G103" s="49">
        <f t="shared" si="2"/>
        <v>24</v>
      </c>
    </row>
    <row r="104" ht="18" customHeight="1" spans="1:7">
      <c r="A104" s="43">
        <v>102</v>
      </c>
      <c r="B104" s="44">
        <v>9787556824625</v>
      </c>
      <c r="C104" s="55" t="s">
        <v>2453</v>
      </c>
      <c r="D104" s="56" t="s">
        <v>2326</v>
      </c>
      <c r="E104" s="10">
        <v>8</v>
      </c>
      <c r="F104" s="49">
        <v>3</v>
      </c>
      <c r="G104" s="49">
        <f t="shared" si="2"/>
        <v>24</v>
      </c>
    </row>
    <row r="105" ht="18" customHeight="1" spans="1:7">
      <c r="A105" s="43">
        <v>103</v>
      </c>
      <c r="B105" s="44">
        <v>9787556824625</v>
      </c>
      <c r="C105" s="55" t="s">
        <v>2454</v>
      </c>
      <c r="D105" s="56" t="s">
        <v>2326</v>
      </c>
      <c r="E105" s="10">
        <v>8</v>
      </c>
      <c r="F105" s="49">
        <v>3</v>
      </c>
      <c r="G105" s="49">
        <f t="shared" si="2"/>
        <v>24</v>
      </c>
    </row>
    <row r="106" ht="18" customHeight="1" spans="1:7">
      <c r="A106" s="43">
        <v>104</v>
      </c>
      <c r="B106" s="44">
        <v>9787556824625</v>
      </c>
      <c r="C106" s="55" t="s">
        <v>2455</v>
      </c>
      <c r="D106" s="56" t="s">
        <v>2326</v>
      </c>
      <c r="E106" s="10">
        <v>8</v>
      </c>
      <c r="F106" s="49">
        <v>3</v>
      </c>
      <c r="G106" s="49">
        <f t="shared" si="2"/>
        <v>24</v>
      </c>
    </row>
    <row r="107" ht="18" customHeight="1" spans="1:7">
      <c r="A107" s="43">
        <v>105</v>
      </c>
      <c r="B107" s="44">
        <v>9787556824625</v>
      </c>
      <c r="C107" s="55" t="s">
        <v>2456</v>
      </c>
      <c r="D107" s="56" t="s">
        <v>2326</v>
      </c>
      <c r="E107" s="10">
        <v>8</v>
      </c>
      <c r="F107" s="49">
        <v>3</v>
      </c>
      <c r="G107" s="49">
        <f t="shared" si="2"/>
        <v>24</v>
      </c>
    </row>
    <row r="108" ht="18" customHeight="1" spans="1:7">
      <c r="A108" s="43">
        <v>106</v>
      </c>
      <c r="B108" s="44">
        <v>9787549237098</v>
      </c>
      <c r="C108" s="55" t="s">
        <v>2457</v>
      </c>
      <c r="D108" s="56" t="s">
        <v>2437</v>
      </c>
      <c r="E108" s="10">
        <v>8</v>
      </c>
      <c r="F108" s="49">
        <v>3</v>
      </c>
      <c r="G108" s="49">
        <f t="shared" si="2"/>
        <v>24</v>
      </c>
    </row>
    <row r="109" ht="18" customHeight="1" spans="1:7">
      <c r="A109" s="43">
        <v>107</v>
      </c>
      <c r="B109" s="44">
        <v>9787549237098</v>
      </c>
      <c r="C109" s="55" t="s">
        <v>2458</v>
      </c>
      <c r="D109" s="56" t="s">
        <v>2437</v>
      </c>
      <c r="E109" s="10">
        <v>8</v>
      </c>
      <c r="F109" s="49">
        <v>3</v>
      </c>
      <c r="G109" s="49">
        <f t="shared" si="2"/>
        <v>24</v>
      </c>
    </row>
    <row r="110" ht="18" customHeight="1" spans="1:7">
      <c r="A110" s="43">
        <v>108</v>
      </c>
      <c r="B110" s="44">
        <v>9787549237098</v>
      </c>
      <c r="C110" s="55" t="s">
        <v>2459</v>
      </c>
      <c r="D110" s="56" t="s">
        <v>2437</v>
      </c>
      <c r="E110" s="10">
        <v>8</v>
      </c>
      <c r="F110" s="49">
        <v>3</v>
      </c>
      <c r="G110" s="49">
        <f t="shared" si="2"/>
        <v>24</v>
      </c>
    </row>
    <row r="111" ht="18" customHeight="1" spans="1:7">
      <c r="A111" s="43">
        <v>109</v>
      </c>
      <c r="B111" s="44">
        <v>9787549237098</v>
      </c>
      <c r="C111" s="55" t="s">
        <v>2460</v>
      </c>
      <c r="D111" s="56" t="s">
        <v>2437</v>
      </c>
      <c r="E111" s="10">
        <v>8</v>
      </c>
      <c r="F111" s="49">
        <v>3</v>
      </c>
      <c r="G111" s="49">
        <f t="shared" si="2"/>
        <v>24</v>
      </c>
    </row>
    <row r="112" ht="18" customHeight="1" spans="1:7">
      <c r="A112" s="43">
        <v>110</v>
      </c>
      <c r="B112" s="44">
        <v>9787549237098</v>
      </c>
      <c r="C112" s="55" t="s">
        <v>2461</v>
      </c>
      <c r="D112" s="56" t="s">
        <v>2437</v>
      </c>
      <c r="E112" s="10">
        <v>8</v>
      </c>
      <c r="F112" s="49">
        <v>3</v>
      </c>
      <c r="G112" s="49">
        <f t="shared" si="2"/>
        <v>24</v>
      </c>
    </row>
    <row r="113" ht="18" customHeight="1" spans="1:7">
      <c r="A113" s="43">
        <v>111</v>
      </c>
      <c r="B113" s="44">
        <v>9787549237098</v>
      </c>
      <c r="C113" s="55" t="s">
        <v>2462</v>
      </c>
      <c r="D113" s="56" t="s">
        <v>2437</v>
      </c>
      <c r="E113" s="10">
        <v>8</v>
      </c>
      <c r="F113" s="49">
        <v>3</v>
      </c>
      <c r="G113" s="49">
        <f t="shared" si="2"/>
        <v>24</v>
      </c>
    </row>
    <row r="114" ht="18" customHeight="1" spans="1:7">
      <c r="A114" s="43">
        <v>112</v>
      </c>
      <c r="B114" s="44">
        <v>9787549237098</v>
      </c>
      <c r="C114" s="55" t="s">
        <v>2463</v>
      </c>
      <c r="D114" s="56" t="s">
        <v>2437</v>
      </c>
      <c r="E114" s="10">
        <v>8</v>
      </c>
      <c r="F114" s="49">
        <v>3</v>
      </c>
      <c r="G114" s="49">
        <f t="shared" si="2"/>
        <v>24</v>
      </c>
    </row>
    <row r="115" ht="18" customHeight="1" spans="1:7">
      <c r="A115" s="43">
        <v>113</v>
      </c>
      <c r="B115" s="44">
        <v>9787549237098</v>
      </c>
      <c r="C115" s="55" t="s">
        <v>2464</v>
      </c>
      <c r="D115" s="56" t="s">
        <v>2437</v>
      </c>
      <c r="E115" s="10">
        <v>8</v>
      </c>
      <c r="F115" s="49">
        <v>3</v>
      </c>
      <c r="G115" s="49">
        <f t="shared" si="2"/>
        <v>24</v>
      </c>
    </row>
    <row r="116" ht="18" customHeight="1" spans="1:7">
      <c r="A116" s="43">
        <v>114</v>
      </c>
      <c r="B116" s="44">
        <v>9787549237098</v>
      </c>
      <c r="C116" s="55" t="s">
        <v>2465</v>
      </c>
      <c r="D116" s="56" t="s">
        <v>2437</v>
      </c>
      <c r="E116" s="10">
        <v>8</v>
      </c>
      <c r="F116" s="49">
        <v>3</v>
      </c>
      <c r="G116" s="49">
        <f t="shared" si="2"/>
        <v>24</v>
      </c>
    </row>
    <row r="117" ht="18" customHeight="1" spans="1:7">
      <c r="A117" s="43">
        <v>115</v>
      </c>
      <c r="B117" s="44">
        <v>9787549237098</v>
      </c>
      <c r="C117" s="55" t="s">
        <v>2466</v>
      </c>
      <c r="D117" s="56" t="s">
        <v>2437</v>
      </c>
      <c r="E117" s="10">
        <v>8</v>
      </c>
      <c r="F117" s="49">
        <v>3</v>
      </c>
      <c r="G117" s="49">
        <f t="shared" si="2"/>
        <v>24</v>
      </c>
    </row>
    <row r="118" ht="18" customHeight="1" spans="1:7">
      <c r="A118" s="43">
        <v>116</v>
      </c>
      <c r="B118" s="44">
        <v>9787556873586</v>
      </c>
      <c r="C118" s="55" t="s">
        <v>2467</v>
      </c>
      <c r="D118" s="56" t="s">
        <v>2326</v>
      </c>
      <c r="E118" s="10">
        <v>40</v>
      </c>
      <c r="F118" s="49">
        <v>3</v>
      </c>
      <c r="G118" s="49">
        <f t="shared" ref="G118:G149" si="3">F118*E118</f>
        <v>120</v>
      </c>
    </row>
    <row r="119" ht="18" customHeight="1" spans="1:7">
      <c r="A119" s="43">
        <v>117</v>
      </c>
      <c r="B119" s="44">
        <v>9787556873586</v>
      </c>
      <c r="C119" s="55" t="s">
        <v>2468</v>
      </c>
      <c r="D119" s="56" t="s">
        <v>2326</v>
      </c>
      <c r="E119" s="10">
        <v>40</v>
      </c>
      <c r="F119" s="49">
        <v>3</v>
      </c>
      <c r="G119" s="49">
        <f t="shared" si="3"/>
        <v>120</v>
      </c>
    </row>
    <row r="120" ht="18" customHeight="1" spans="1:7">
      <c r="A120" s="43">
        <v>118</v>
      </c>
      <c r="B120" s="44">
        <v>9787556873586</v>
      </c>
      <c r="C120" s="55" t="s">
        <v>2469</v>
      </c>
      <c r="D120" s="56" t="s">
        <v>2326</v>
      </c>
      <c r="E120" s="10">
        <v>40</v>
      </c>
      <c r="F120" s="49">
        <v>3</v>
      </c>
      <c r="G120" s="49">
        <f t="shared" si="3"/>
        <v>120</v>
      </c>
    </row>
    <row r="121" ht="18" customHeight="1" spans="1:7">
      <c r="A121" s="43">
        <v>119</v>
      </c>
      <c r="B121" s="44">
        <v>9787556873586</v>
      </c>
      <c r="C121" s="55" t="s">
        <v>2470</v>
      </c>
      <c r="D121" s="56" t="s">
        <v>2326</v>
      </c>
      <c r="E121" s="10">
        <v>40</v>
      </c>
      <c r="F121" s="49">
        <v>3</v>
      </c>
      <c r="G121" s="49">
        <f t="shared" si="3"/>
        <v>120</v>
      </c>
    </row>
    <row r="122" ht="18" customHeight="1" spans="1:7">
      <c r="A122" s="43">
        <v>120</v>
      </c>
      <c r="B122" s="44">
        <v>9787556873586</v>
      </c>
      <c r="C122" s="55" t="s">
        <v>2471</v>
      </c>
      <c r="D122" s="56" t="s">
        <v>2326</v>
      </c>
      <c r="E122" s="10">
        <v>40</v>
      </c>
      <c r="F122" s="49">
        <v>3</v>
      </c>
      <c r="G122" s="49">
        <f t="shared" si="3"/>
        <v>120</v>
      </c>
    </row>
    <row r="123" ht="18" customHeight="1" spans="1:7">
      <c r="A123" s="43">
        <v>121</v>
      </c>
      <c r="B123" s="44">
        <v>9787556873586</v>
      </c>
      <c r="C123" s="55" t="s">
        <v>2472</v>
      </c>
      <c r="D123" s="56" t="s">
        <v>2326</v>
      </c>
      <c r="E123" s="10">
        <v>40</v>
      </c>
      <c r="F123" s="49">
        <v>3</v>
      </c>
      <c r="G123" s="49">
        <f t="shared" si="3"/>
        <v>120</v>
      </c>
    </row>
    <row r="124" ht="18" customHeight="1" spans="1:7">
      <c r="A124" s="43">
        <v>122</v>
      </c>
      <c r="B124" s="44">
        <v>9787539169941</v>
      </c>
      <c r="C124" s="55" t="s">
        <v>2473</v>
      </c>
      <c r="D124" s="56" t="s">
        <v>2326</v>
      </c>
      <c r="E124" s="10">
        <v>12</v>
      </c>
      <c r="F124" s="49">
        <v>3</v>
      </c>
      <c r="G124" s="49">
        <f t="shared" si="3"/>
        <v>36</v>
      </c>
    </row>
    <row r="125" ht="18" customHeight="1" spans="1:7">
      <c r="A125" s="43">
        <v>123</v>
      </c>
      <c r="B125" s="44">
        <v>9787539169958</v>
      </c>
      <c r="C125" s="55" t="s">
        <v>2474</v>
      </c>
      <c r="D125" s="56" t="s">
        <v>2326</v>
      </c>
      <c r="E125" s="10">
        <v>12</v>
      </c>
      <c r="F125" s="49">
        <v>3</v>
      </c>
      <c r="G125" s="49">
        <f t="shared" si="3"/>
        <v>36</v>
      </c>
    </row>
    <row r="126" ht="18" customHeight="1" spans="1:7">
      <c r="A126" s="43">
        <v>124</v>
      </c>
      <c r="B126" s="44">
        <v>9787539169965</v>
      </c>
      <c r="C126" s="55" t="s">
        <v>2475</v>
      </c>
      <c r="D126" s="56" t="s">
        <v>2326</v>
      </c>
      <c r="E126" s="10">
        <v>12</v>
      </c>
      <c r="F126" s="49">
        <v>3</v>
      </c>
      <c r="G126" s="49">
        <f t="shared" si="3"/>
        <v>36</v>
      </c>
    </row>
    <row r="127" ht="18" customHeight="1" spans="1:7">
      <c r="A127" s="43">
        <v>125</v>
      </c>
      <c r="B127" s="44">
        <v>9787539169972</v>
      </c>
      <c r="C127" s="55" t="s">
        <v>2476</v>
      </c>
      <c r="D127" s="56" t="s">
        <v>2326</v>
      </c>
      <c r="E127" s="10">
        <v>12</v>
      </c>
      <c r="F127" s="49">
        <v>3</v>
      </c>
      <c r="G127" s="49">
        <f t="shared" si="3"/>
        <v>36</v>
      </c>
    </row>
    <row r="128" ht="18" customHeight="1" spans="1:7">
      <c r="A128" s="43">
        <v>126</v>
      </c>
      <c r="B128" s="44">
        <v>9787539169989</v>
      </c>
      <c r="C128" s="55" t="s">
        <v>2477</v>
      </c>
      <c r="D128" s="56" t="s">
        <v>2326</v>
      </c>
      <c r="E128" s="10">
        <v>12</v>
      </c>
      <c r="F128" s="49">
        <v>3</v>
      </c>
      <c r="G128" s="49">
        <f t="shared" si="3"/>
        <v>36</v>
      </c>
    </row>
    <row r="129" ht="18" customHeight="1" spans="1:7">
      <c r="A129" s="43">
        <v>127</v>
      </c>
      <c r="B129" s="44">
        <v>9787539169996</v>
      </c>
      <c r="C129" s="55" t="s">
        <v>2478</v>
      </c>
      <c r="D129" s="56" t="s">
        <v>2326</v>
      </c>
      <c r="E129" s="10">
        <v>12</v>
      </c>
      <c r="F129" s="49">
        <v>3</v>
      </c>
      <c r="G129" s="49">
        <f t="shared" si="3"/>
        <v>36</v>
      </c>
    </row>
    <row r="130" ht="18" customHeight="1" spans="1:7">
      <c r="A130" s="43">
        <v>128</v>
      </c>
      <c r="B130" s="44">
        <v>9787539170008</v>
      </c>
      <c r="C130" s="55" t="s">
        <v>2479</v>
      </c>
      <c r="D130" s="56" t="s">
        <v>2326</v>
      </c>
      <c r="E130" s="10">
        <v>12</v>
      </c>
      <c r="F130" s="49">
        <v>3</v>
      </c>
      <c r="G130" s="49">
        <f t="shared" si="3"/>
        <v>36</v>
      </c>
    </row>
    <row r="131" ht="18" customHeight="1" spans="1:7">
      <c r="A131" s="43">
        <v>129</v>
      </c>
      <c r="B131" s="44">
        <v>9787539170039</v>
      </c>
      <c r="C131" s="55" t="s">
        <v>2480</v>
      </c>
      <c r="D131" s="56" t="s">
        <v>2326</v>
      </c>
      <c r="E131" s="10">
        <v>12</v>
      </c>
      <c r="F131" s="49">
        <v>3</v>
      </c>
      <c r="G131" s="49">
        <f t="shared" si="3"/>
        <v>36</v>
      </c>
    </row>
    <row r="132" ht="18" customHeight="1" spans="1:7">
      <c r="A132" s="43">
        <v>130</v>
      </c>
      <c r="B132" s="51">
        <v>9787539177861</v>
      </c>
      <c r="C132" s="55" t="s">
        <v>2481</v>
      </c>
      <c r="D132" s="58" t="s">
        <v>2326</v>
      </c>
      <c r="E132" s="10">
        <v>19.8</v>
      </c>
      <c r="F132" s="49">
        <v>3</v>
      </c>
      <c r="G132" s="49">
        <f t="shared" si="3"/>
        <v>59.4</v>
      </c>
    </row>
    <row r="133" ht="18" customHeight="1" spans="1:7">
      <c r="A133" s="43">
        <v>131</v>
      </c>
      <c r="B133" s="51">
        <v>9787539177878</v>
      </c>
      <c r="C133" s="55" t="s">
        <v>2482</v>
      </c>
      <c r="D133" s="58" t="s">
        <v>2326</v>
      </c>
      <c r="E133" s="10">
        <v>19.8</v>
      </c>
      <c r="F133" s="49">
        <v>3</v>
      </c>
      <c r="G133" s="49">
        <f t="shared" si="3"/>
        <v>59.4</v>
      </c>
    </row>
    <row r="134" ht="18" customHeight="1" spans="1:7">
      <c r="A134" s="43">
        <v>132</v>
      </c>
      <c r="B134" s="44">
        <v>9787539177885</v>
      </c>
      <c r="C134" s="55" t="s">
        <v>2483</v>
      </c>
      <c r="D134" s="56" t="s">
        <v>2326</v>
      </c>
      <c r="E134" s="10">
        <v>19.8</v>
      </c>
      <c r="F134" s="49">
        <v>3</v>
      </c>
      <c r="G134" s="49">
        <f t="shared" si="3"/>
        <v>59.4</v>
      </c>
    </row>
    <row r="135" ht="18" customHeight="1" spans="1:7">
      <c r="A135" s="43">
        <v>133</v>
      </c>
      <c r="B135" s="51">
        <v>9787539177892</v>
      </c>
      <c r="C135" s="55" t="s">
        <v>2484</v>
      </c>
      <c r="D135" s="58" t="s">
        <v>2326</v>
      </c>
      <c r="E135" s="10">
        <v>19.8</v>
      </c>
      <c r="F135" s="49">
        <v>3</v>
      </c>
      <c r="G135" s="49">
        <f t="shared" si="3"/>
        <v>59.4</v>
      </c>
    </row>
    <row r="136" ht="18" customHeight="1" spans="1:7">
      <c r="A136" s="43">
        <v>134</v>
      </c>
      <c r="B136" s="51">
        <v>9787539177908</v>
      </c>
      <c r="C136" s="55" t="s">
        <v>2485</v>
      </c>
      <c r="D136" s="58" t="s">
        <v>2326</v>
      </c>
      <c r="E136" s="10">
        <v>19.8</v>
      </c>
      <c r="F136" s="49">
        <v>3</v>
      </c>
      <c r="G136" s="49">
        <f t="shared" si="3"/>
        <v>59.4</v>
      </c>
    </row>
    <row r="137" ht="18" customHeight="1" spans="1:7">
      <c r="A137" s="43">
        <v>135</v>
      </c>
      <c r="B137" s="51">
        <v>9787539177915</v>
      </c>
      <c r="C137" s="55" t="s">
        <v>2486</v>
      </c>
      <c r="D137" s="58" t="s">
        <v>2326</v>
      </c>
      <c r="E137" s="10">
        <v>19.8</v>
      </c>
      <c r="F137" s="49">
        <v>3</v>
      </c>
      <c r="G137" s="49">
        <f t="shared" si="3"/>
        <v>59.4</v>
      </c>
    </row>
    <row r="138" ht="18" customHeight="1" spans="1:7">
      <c r="A138" s="43">
        <v>136</v>
      </c>
      <c r="B138" s="51">
        <v>9787539177946</v>
      </c>
      <c r="C138" s="55" t="s">
        <v>2487</v>
      </c>
      <c r="D138" s="58" t="s">
        <v>2326</v>
      </c>
      <c r="E138" s="10">
        <v>19.8</v>
      </c>
      <c r="F138" s="49">
        <v>3</v>
      </c>
      <c r="G138" s="49">
        <f t="shared" si="3"/>
        <v>59.4</v>
      </c>
    </row>
    <row r="139" ht="18" customHeight="1" spans="1:7">
      <c r="A139" s="43">
        <v>137</v>
      </c>
      <c r="B139" s="51">
        <v>9787541498282</v>
      </c>
      <c r="C139" s="55" t="s">
        <v>2488</v>
      </c>
      <c r="D139" s="58" t="s">
        <v>2489</v>
      </c>
      <c r="E139" s="10">
        <v>12</v>
      </c>
      <c r="F139" s="49">
        <v>3</v>
      </c>
      <c r="G139" s="49">
        <f t="shared" si="3"/>
        <v>36</v>
      </c>
    </row>
    <row r="140" ht="18" customHeight="1" spans="1:7">
      <c r="A140" s="43">
        <v>138</v>
      </c>
      <c r="B140" s="44">
        <v>7556805005203</v>
      </c>
      <c r="C140" s="55" t="s">
        <v>2490</v>
      </c>
      <c r="D140" s="56" t="s">
        <v>2326</v>
      </c>
      <c r="E140" s="10">
        <v>6</v>
      </c>
      <c r="F140" s="49">
        <v>3</v>
      </c>
      <c r="G140" s="49">
        <f t="shared" si="3"/>
        <v>18</v>
      </c>
    </row>
    <row r="141" ht="18" customHeight="1" spans="1:7">
      <c r="A141" s="43">
        <v>139</v>
      </c>
      <c r="B141" s="44">
        <v>7556805005203</v>
      </c>
      <c r="C141" s="55" t="s">
        <v>2491</v>
      </c>
      <c r="D141" s="56" t="s">
        <v>2326</v>
      </c>
      <c r="E141" s="10">
        <v>6</v>
      </c>
      <c r="F141" s="49">
        <v>3</v>
      </c>
      <c r="G141" s="49">
        <f t="shared" si="3"/>
        <v>18</v>
      </c>
    </row>
    <row r="142" ht="18" customHeight="1" spans="1:7">
      <c r="A142" s="43">
        <v>140</v>
      </c>
      <c r="B142" s="44">
        <v>7556805005203</v>
      </c>
      <c r="C142" s="55" t="s">
        <v>2492</v>
      </c>
      <c r="D142" s="56" t="s">
        <v>2326</v>
      </c>
      <c r="E142" s="10">
        <v>6</v>
      </c>
      <c r="F142" s="49">
        <v>3</v>
      </c>
      <c r="G142" s="49">
        <f t="shared" si="3"/>
        <v>18</v>
      </c>
    </row>
    <row r="143" ht="18" customHeight="1" spans="1:7">
      <c r="A143" s="43">
        <v>141</v>
      </c>
      <c r="B143" s="44">
        <v>7556805005203</v>
      </c>
      <c r="C143" s="55" t="s">
        <v>2493</v>
      </c>
      <c r="D143" s="56" t="s">
        <v>2326</v>
      </c>
      <c r="E143" s="10">
        <v>6</v>
      </c>
      <c r="F143" s="49">
        <v>3</v>
      </c>
      <c r="G143" s="49">
        <f t="shared" si="3"/>
        <v>18</v>
      </c>
    </row>
    <row r="144" ht="18" customHeight="1" spans="1:7">
      <c r="A144" s="43">
        <v>142</v>
      </c>
      <c r="B144" s="44">
        <v>7556805005203</v>
      </c>
      <c r="C144" s="55" t="s">
        <v>2494</v>
      </c>
      <c r="D144" s="56" t="s">
        <v>2326</v>
      </c>
      <c r="E144" s="10">
        <v>6</v>
      </c>
      <c r="F144" s="49">
        <v>3</v>
      </c>
      <c r="G144" s="49">
        <f t="shared" si="3"/>
        <v>18</v>
      </c>
    </row>
    <row r="145" ht="18" customHeight="1" spans="1:7">
      <c r="A145" s="43">
        <v>143</v>
      </c>
      <c r="B145" s="44">
        <v>7556805005203</v>
      </c>
      <c r="C145" s="55" t="s">
        <v>2495</v>
      </c>
      <c r="D145" s="56" t="s">
        <v>2326</v>
      </c>
      <c r="E145" s="10">
        <v>6</v>
      </c>
      <c r="F145" s="49">
        <v>3</v>
      </c>
      <c r="G145" s="49">
        <f t="shared" si="3"/>
        <v>18</v>
      </c>
    </row>
    <row r="146" ht="18" customHeight="1" spans="1:7">
      <c r="A146" s="43">
        <v>144</v>
      </c>
      <c r="B146" s="44">
        <v>7556805005203</v>
      </c>
      <c r="C146" s="55" t="s">
        <v>2496</v>
      </c>
      <c r="D146" s="56" t="s">
        <v>2326</v>
      </c>
      <c r="E146" s="10">
        <v>6</v>
      </c>
      <c r="F146" s="49">
        <v>3</v>
      </c>
      <c r="G146" s="49">
        <f t="shared" si="3"/>
        <v>18</v>
      </c>
    </row>
    <row r="147" ht="18" customHeight="1" spans="1:7">
      <c r="A147" s="43">
        <v>145</v>
      </c>
      <c r="B147" s="44">
        <v>7556805005203</v>
      </c>
      <c r="C147" s="55" t="s">
        <v>2497</v>
      </c>
      <c r="D147" s="56" t="s">
        <v>2326</v>
      </c>
      <c r="E147" s="10">
        <v>6</v>
      </c>
      <c r="F147" s="49">
        <v>3</v>
      </c>
      <c r="G147" s="49">
        <f t="shared" si="3"/>
        <v>18</v>
      </c>
    </row>
    <row r="148" ht="18" customHeight="1" spans="1:7">
      <c r="A148" s="43">
        <v>146</v>
      </c>
      <c r="B148" s="44">
        <v>7556805005203</v>
      </c>
      <c r="C148" s="55" t="s">
        <v>2498</v>
      </c>
      <c r="D148" s="56" t="s">
        <v>2326</v>
      </c>
      <c r="E148" s="10">
        <v>6</v>
      </c>
      <c r="F148" s="49">
        <v>3</v>
      </c>
      <c r="G148" s="49">
        <f t="shared" si="3"/>
        <v>18</v>
      </c>
    </row>
    <row r="149" ht="18" customHeight="1" spans="1:7">
      <c r="A149" s="43">
        <v>147</v>
      </c>
      <c r="B149" s="44">
        <v>7556805005203</v>
      </c>
      <c r="C149" s="55" t="s">
        <v>2499</v>
      </c>
      <c r="D149" s="56" t="s">
        <v>2326</v>
      </c>
      <c r="E149" s="10">
        <v>6</v>
      </c>
      <c r="F149" s="49">
        <v>3</v>
      </c>
      <c r="G149" s="49">
        <f t="shared" si="3"/>
        <v>18</v>
      </c>
    </row>
    <row r="150" ht="18" customHeight="1" spans="1:7">
      <c r="A150" s="43">
        <v>148</v>
      </c>
      <c r="B150" s="44">
        <v>7556805005203</v>
      </c>
      <c r="C150" s="55" t="s">
        <v>2500</v>
      </c>
      <c r="D150" s="56" t="s">
        <v>2326</v>
      </c>
      <c r="E150" s="10">
        <v>6</v>
      </c>
      <c r="F150" s="49">
        <v>3</v>
      </c>
      <c r="G150" s="49">
        <f t="shared" ref="G150:G195" si="4">F150*E150</f>
        <v>18</v>
      </c>
    </row>
    <row r="151" ht="18" customHeight="1" spans="1:7">
      <c r="A151" s="43">
        <v>149</v>
      </c>
      <c r="B151" s="44">
        <v>7556805005203</v>
      </c>
      <c r="C151" s="55" t="s">
        <v>2501</v>
      </c>
      <c r="D151" s="56" t="s">
        <v>2326</v>
      </c>
      <c r="E151" s="10">
        <v>6</v>
      </c>
      <c r="F151" s="49">
        <v>3</v>
      </c>
      <c r="G151" s="49">
        <f t="shared" si="4"/>
        <v>18</v>
      </c>
    </row>
    <row r="152" ht="18" customHeight="1" spans="1:7">
      <c r="A152" s="43">
        <v>150</v>
      </c>
      <c r="B152" s="44">
        <v>7556805005203</v>
      </c>
      <c r="C152" s="55" t="s">
        <v>2502</v>
      </c>
      <c r="D152" s="56" t="s">
        <v>2326</v>
      </c>
      <c r="E152" s="10">
        <v>6</v>
      </c>
      <c r="F152" s="49">
        <v>3</v>
      </c>
      <c r="G152" s="49">
        <f t="shared" si="4"/>
        <v>18</v>
      </c>
    </row>
    <row r="153" ht="18" customHeight="1" spans="1:7">
      <c r="A153" s="43">
        <v>151</v>
      </c>
      <c r="B153" s="44">
        <v>7556805005203</v>
      </c>
      <c r="C153" s="55" t="s">
        <v>2503</v>
      </c>
      <c r="D153" s="56" t="s">
        <v>2326</v>
      </c>
      <c r="E153" s="10">
        <v>6</v>
      </c>
      <c r="F153" s="49">
        <v>3</v>
      </c>
      <c r="G153" s="49">
        <f t="shared" si="4"/>
        <v>18</v>
      </c>
    </row>
    <row r="154" ht="18" customHeight="1" spans="1:7">
      <c r="A154" s="43">
        <v>152</v>
      </c>
      <c r="B154" s="44">
        <v>7556805005203</v>
      </c>
      <c r="C154" s="55" t="s">
        <v>2504</v>
      </c>
      <c r="D154" s="56" t="s">
        <v>2326</v>
      </c>
      <c r="E154" s="10">
        <v>6</v>
      </c>
      <c r="F154" s="49">
        <v>3</v>
      </c>
      <c r="G154" s="49">
        <f t="shared" si="4"/>
        <v>18</v>
      </c>
    </row>
    <row r="155" ht="18" customHeight="1" spans="1:7">
      <c r="A155" s="43">
        <v>153</v>
      </c>
      <c r="B155" s="51">
        <v>9788832772814</v>
      </c>
      <c r="C155" s="55" t="s">
        <v>2505</v>
      </c>
      <c r="D155" s="58" t="s">
        <v>2506</v>
      </c>
      <c r="E155" s="10">
        <v>40</v>
      </c>
      <c r="F155" s="49">
        <v>3</v>
      </c>
      <c r="G155" s="49">
        <f t="shared" si="4"/>
        <v>120</v>
      </c>
    </row>
    <row r="156" ht="18" customHeight="1" spans="1:7">
      <c r="A156" s="43">
        <v>154</v>
      </c>
      <c r="B156" s="44">
        <v>9787533777562</v>
      </c>
      <c r="C156" s="55" t="s">
        <v>2507</v>
      </c>
      <c r="D156" s="56" t="s">
        <v>2508</v>
      </c>
      <c r="E156" s="10">
        <v>58</v>
      </c>
      <c r="F156" s="49">
        <v>3</v>
      </c>
      <c r="G156" s="49">
        <f t="shared" si="4"/>
        <v>174</v>
      </c>
    </row>
    <row r="157" ht="18" customHeight="1" spans="1:7">
      <c r="A157" s="43">
        <v>155</v>
      </c>
      <c r="B157" s="44">
        <v>9787533777609</v>
      </c>
      <c r="C157" s="55" t="s">
        <v>2509</v>
      </c>
      <c r="D157" s="56" t="s">
        <v>2508</v>
      </c>
      <c r="E157" s="10">
        <v>58</v>
      </c>
      <c r="F157" s="49">
        <v>3</v>
      </c>
      <c r="G157" s="49">
        <f t="shared" si="4"/>
        <v>174</v>
      </c>
    </row>
    <row r="158" ht="18" customHeight="1" spans="1:7">
      <c r="A158" s="43">
        <v>156</v>
      </c>
      <c r="B158" s="44">
        <v>9787533777852</v>
      </c>
      <c r="C158" s="55" t="s">
        <v>2510</v>
      </c>
      <c r="D158" s="56" t="s">
        <v>2508</v>
      </c>
      <c r="E158" s="10">
        <v>58</v>
      </c>
      <c r="F158" s="49">
        <v>3</v>
      </c>
      <c r="G158" s="49">
        <f t="shared" si="4"/>
        <v>174</v>
      </c>
    </row>
    <row r="159" ht="18" customHeight="1" spans="1:7">
      <c r="A159" s="43">
        <v>157</v>
      </c>
      <c r="B159" s="44">
        <v>9787533777883</v>
      </c>
      <c r="C159" s="55" t="s">
        <v>2511</v>
      </c>
      <c r="D159" s="56" t="s">
        <v>2508</v>
      </c>
      <c r="E159" s="10">
        <v>58</v>
      </c>
      <c r="F159" s="49">
        <v>3</v>
      </c>
      <c r="G159" s="49">
        <f t="shared" si="4"/>
        <v>174</v>
      </c>
    </row>
    <row r="160" ht="18" customHeight="1" spans="1:7">
      <c r="A160" s="43">
        <v>158</v>
      </c>
      <c r="B160" s="44">
        <v>9787533778033</v>
      </c>
      <c r="C160" s="55" t="s">
        <v>2512</v>
      </c>
      <c r="D160" s="56" t="s">
        <v>2508</v>
      </c>
      <c r="E160" s="10">
        <v>58</v>
      </c>
      <c r="F160" s="49">
        <v>3</v>
      </c>
      <c r="G160" s="49">
        <f t="shared" si="4"/>
        <v>174</v>
      </c>
    </row>
    <row r="161" ht="18" customHeight="1" spans="1:7">
      <c r="A161" s="43">
        <v>159</v>
      </c>
      <c r="B161" s="44">
        <v>9787533781361</v>
      </c>
      <c r="C161" s="55" t="s">
        <v>2513</v>
      </c>
      <c r="D161" s="56" t="s">
        <v>2508</v>
      </c>
      <c r="E161" s="10">
        <v>58</v>
      </c>
      <c r="F161" s="49">
        <v>3</v>
      </c>
      <c r="G161" s="49">
        <f t="shared" si="4"/>
        <v>174</v>
      </c>
    </row>
    <row r="162" ht="18" customHeight="1" spans="1:7">
      <c r="A162" s="43">
        <v>160</v>
      </c>
      <c r="B162" s="44">
        <v>9787533781682</v>
      </c>
      <c r="C162" s="55" t="s">
        <v>2514</v>
      </c>
      <c r="D162" s="56" t="s">
        <v>2508</v>
      </c>
      <c r="E162" s="10">
        <v>58</v>
      </c>
      <c r="F162" s="49">
        <v>3</v>
      </c>
      <c r="G162" s="49">
        <f t="shared" si="4"/>
        <v>174</v>
      </c>
    </row>
    <row r="163" ht="18" customHeight="1" spans="1:7">
      <c r="A163" s="43">
        <v>161</v>
      </c>
      <c r="B163" s="44">
        <v>9787533781842</v>
      </c>
      <c r="C163" s="55" t="s">
        <v>2515</v>
      </c>
      <c r="D163" s="56" t="s">
        <v>2508</v>
      </c>
      <c r="E163" s="10">
        <v>58</v>
      </c>
      <c r="F163" s="49">
        <v>3</v>
      </c>
      <c r="G163" s="49">
        <f t="shared" si="4"/>
        <v>174</v>
      </c>
    </row>
    <row r="164" ht="18" customHeight="1" spans="1:7">
      <c r="A164" s="43">
        <v>162</v>
      </c>
      <c r="B164" s="44">
        <v>9787533781859</v>
      </c>
      <c r="C164" s="55" t="s">
        <v>2516</v>
      </c>
      <c r="D164" s="56" t="s">
        <v>2508</v>
      </c>
      <c r="E164" s="10">
        <v>58</v>
      </c>
      <c r="F164" s="49">
        <v>3</v>
      </c>
      <c r="G164" s="49">
        <f t="shared" si="4"/>
        <v>174</v>
      </c>
    </row>
    <row r="165" ht="18" customHeight="1" spans="1:7">
      <c r="A165" s="43">
        <v>163</v>
      </c>
      <c r="B165" s="44">
        <v>9787533781873</v>
      </c>
      <c r="C165" s="55" t="s">
        <v>2517</v>
      </c>
      <c r="D165" s="56" t="s">
        <v>2508</v>
      </c>
      <c r="E165" s="10">
        <v>58</v>
      </c>
      <c r="F165" s="49">
        <v>3</v>
      </c>
      <c r="G165" s="49">
        <f t="shared" si="4"/>
        <v>174</v>
      </c>
    </row>
    <row r="166" ht="18" customHeight="1" spans="1:7">
      <c r="A166" s="43">
        <v>164</v>
      </c>
      <c r="B166" s="44">
        <v>9787533783242</v>
      </c>
      <c r="C166" s="55" t="s">
        <v>2518</v>
      </c>
      <c r="D166" s="56" t="s">
        <v>2508</v>
      </c>
      <c r="E166" s="10">
        <v>58</v>
      </c>
      <c r="F166" s="49">
        <v>3</v>
      </c>
      <c r="G166" s="49">
        <f t="shared" si="4"/>
        <v>174</v>
      </c>
    </row>
    <row r="167" ht="18" customHeight="1" spans="1:7">
      <c r="A167" s="43">
        <v>165</v>
      </c>
      <c r="B167" s="44">
        <v>9787533783259</v>
      </c>
      <c r="C167" s="55" t="s">
        <v>2519</v>
      </c>
      <c r="D167" s="56" t="s">
        <v>2508</v>
      </c>
      <c r="E167" s="10">
        <v>58</v>
      </c>
      <c r="F167" s="49">
        <v>3</v>
      </c>
      <c r="G167" s="49">
        <f t="shared" si="4"/>
        <v>174</v>
      </c>
    </row>
    <row r="168" ht="18" customHeight="1" spans="1:7">
      <c r="A168" s="43">
        <v>166</v>
      </c>
      <c r="B168" s="44">
        <v>9787533783266</v>
      </c>
      <c r="C168" s="55" t="s">
        <v>2520</v>
      </c>
      <c r="D168" s="56" t="s">
        <v>2508</v>
      </c>
      <c r="E168" s="10">
        <v>58</v>
      </c>
      <c r="F168" s="49">
        <v>3</v>
      </c>
      <c r="G168" s="49">
        <f t="shared" si="4"/>
        <v>174</v>
      </c>
    </row>
    <row r="169" ht="18" customHeight="1" spans="1:7">
      <c r="A169" s="43">
        <v>167</v>
      </c>
      <c r="B169" s="44">
        <v>9787541765223</v>
      </c>
      <c r="C169" s="55" t="s">
        <v>2521</v>
      </c>
      <c r="D169" s="56" t="s">
        <v>2508</v>
      </c>
      <c r="E169" s="10">
        <v>58</v>
      </c>
      <c r="F169" s="49">
        <v>3</v>
      </c>
      <c r="G169" s="49">
        <f t="shared" si="4"/>
        <v>174</v>
      </c>
    </row>
    <row r="170" ht="18" customHeight="1" spans="1:7">
      <c r="A170" s="43">
        <v>168</v>
      </c>
      <c r="B170" s="44">
        <v>9787533783525</v>
      </c>
      <c r="C170" s="55" t="s">
        <v>2522</v>
      </c>
      <c r="D170" s="56" t="s">
        <v>2508</v>
      </c>
      <c r="E170" s="10">
        <v>58</v>
      </c>
      <c r="F170" s="49">
        <v>3</v>
      </c>
      <c r="G170" s="49">
        <f t="shared" si="4"/>
        <v>174</v>
      </c>
    </row>
    <row r="171" ht="18" customHeight="1" spans="1:7">
      <c r="A171" s="43">
        <v>169</v>
      </c>
      <c r="B171" s="44">
        <v>9787533783532</v>
      </c>
      <c r="C171" s="55" t="s">
        <v>2523</v>
      </c>
      <c r="D171" s="56" t="s">
        <v>2508</v>
      </c>
      <c r="E171" s="10">
        <v>58</v>
      </c>
      <c r="F171" s="49">
        <v>3</v>
      </c>
      <c r="G171" s="49">
        <f t="shared" si="4"/>
        <v>174</v>
      </c>
    </row>
    <row r="172" ht="18" customHeight="1" spans="1:7">
      <c r="A172" s="43">
        <v>170</v>
      </c>
      <c r="B172" s="44">
        <v>9787533783778</v>
      </c>
      <c r="C172" s="55" t="s">
        <v>2524</v>
      </c>
      <c r="D172" s="56" t="s">
        <v>2508</v>
      </c>
      <c r="E172" s="10">
        <v>58</v>
      </c>
      <c r="F172" s="49">
        <v>3</v>
      </c>
      <c r="G172" s="49">
        <f t="shared" si="4"/>
        <v>174</v>
      </c>
    </row>
    <row r="173" ht="18" customHeight="1" spans="1:7">
      <c r="A173" s="43">
        <v>171</v>
      </c>
      <c r="B173" s="44">
        <v>9787533783785</v>
      </c>
      <c r="C173" s="55" t="s">
        <v>2525</v>
      </c>
      <c r="D173" s="56" t="s">
        <v>2508</v>
      </c>
      <c r="E173" s="10">
        <v>58</v>
      </c>
      <c r="F173" s="49">
        <v>3</v>
      </c>
      <c r="G173" s="49">
        <f t="shared" si="4"/>
        <v>174</v>
      </c>
    </row>
    <row r="174" ht="18" customHeight="1" spans="1:7">
      <c r="A174" s="43">
        <v>172</v>
      </c>
      <c r="B174" s="44">
        <v>9787533783792</v>
      </c>
      <c r="C174" s="55" t="s">
        <v>2526</v>
      </c>
      <c r="D174" s="56" t="s">
        <v>2508</v>
      </c>
      <c r="E174" s="10">
        <v>58</v>
      </c>
      <c r="F174" s="49">
        <v>3</v>
      </c>
      <c r="G174" s="49">
        <f t="shared" si="4"/>
        <v>174</v>
      </c>
    </row>
    <row r="175" ht="18" customHeight="1" spans="1:7">
      <c r="A175" s="43">
        <v>173</v>
      </c>
      <c r="B175" s="44">
        <v>9787572800764</v>
      </c>
      <c r="C175" s="55" t="s">
        <v>886</v>
      </c>
      <c r="D175" s="56" t="s">
        <v>2350</v>
      </c>
      <c r="E175" s="10">
        <v>58</v>
      </c>
      <c r="F175" s="49">
        <v>3</v>
      </c>
      <c r="G175" s="49">
        <f t="shared" si="4"/>
        <v>174</v>
      </c>
    </row>
    <row r="176" ht="18" customHeight="1" spans="1:7">
      <c r="A176" s="43">
        <v>174</v>
      </c>
      <c r="B176" s="44">
        <v>9787572800771</v>
      </c>
      <c r="C176" s="55" t="s">
        <v>2527</v>
      </c>
      <c r="D176" s="56" t="s">
        <v>2350</v>
      </c>
      <c r="E176" s="10">
        <v>58</v>
      </c>
      <c r="F176" s="49">
        <v>3</v>
      </c>
      <c r="G176" s="49">
        <f t="shared" si="4"/>
        <v>174</v>
      </c>
    </row>
    <row r="177" ht="18" customHeight="1" spans="1:7">
      <c r="A177" s="43">
        <v>175</v>
      </c>
      <c r="B177" s="44">
        <v>9787572800788</v>
      </c>
      <c r="C177" s="55" t="s">
        <v>2528</v>
      </c>
      <c r="D177" s="56" t="s">
        <v>2350</v>
      </c>
      <c r="E177" s="10">
        <v>58</v>
      </c>
      <c r="F177" s="49">
        <v>3</v>
      </c>
      <c r="G177" s="49">
        <f t="shared" si="4"/>
        <v>174</v>
      </c>
    </row>
    <row r="178" ht="18" customHeight="1" spans="1:7">
      <c r="A178" s="43">
        <v>176</v>
      </c>
      <c r="B178" s="44">
        <v>9787572806223</v>
      </c>
      <c r="C178" s="55" t="s">
        <v>2529</v>
      </c>
      <c r="D178" s="56" t="s">
        <v>2350</v>
      </c>
      <c r="E178" s="10">
        <v>58</v>
      </c>
      <c r="F178" s="49">
        <v>3</v>
      </c>
      <c r="G178" s="49">
        <f t="shared" si="4"/>
        <v>174</v>
      </c>
    </row>
    <row r="179" ht="18" customHeight="1" spans="1:7">
      <c r="A179" s="43">
        <v>177</v>
      </c>
      <c r="B179" s="44">
        <v>9787572806230</v>
      </c>
      <c r="C179" s="55" t="s">
        <v>2530</v>
      </c>
      <c r="D179" s="56" t="s">
        <v>2350</v>
      </c>
      <c r="E179" s="10">
        <v>58</v>
      </c>
      <c r="F179" s="49">
        <v>3</v>
      </c>
      <c r="G179" s="49">
        <f t="shared" si="4"/>
        <v>174</v>
      </c>
    </row>
    <row r="180" ht="18" customHeight="1" spans="1:7">
      <c r="A180" s="43">
        <v>178</v>
      </c>
      <c r="B180" s="44">
        <v>9787572806247</v>
      </c>
      <c r="C180" s="55" t="s">
        <v>2531</v>
      </c>
      <c r="D180" s="56" t="s">
        <v>2350</v>
      </c>
      <c r="E180" s="10">
        <v>58</v>
      </c>
      <c r="F180" s="49">
        <v>3</v>
      </c>
      <c r="G180" s="49">
        <f t="shared" si="4"/>
        <v>174</v>
      </c>
    </row>
    <row r="181" ht="18" customHeight="1" spans="1:7">
      <c r="A181" s="43">
        <v>179</v>
      </c>
      <c r="B181" s="44">
        <v>9787572806254</v>
      </c>
      <c r="C181" s="55" t="s">
        <v>2532</v>
      </c>
      <c r="D181" s="56" t="s">
        <v>2350</v>
      </c>
      <c r="E181" s="10">
        <v>58</v>
      </c>
      <c r="F181" s="49">
        <v>3</v>
      </c>
      <c r="G181" s="49">
        <f t="shared" si="4"/>
        <v>174</v>
      </c>
    </row>
    <row r="182" ht="18" customHeight="1" spans="1:7">
      <c r="A182" s="43">
        <v>180</v>
      </c>
      <c r="B182" s="44">
        <v>9787572806261</v>
      </c>
      <c r="C182" s="55" t="s">
        <v>2533</v>
      </c>
      <c r="D182" s="56" t="s">
        <v>2350</v>
      </c>
      <c r="E182" s="10">
        <v>58</v>
      </c>
      <c r="F182" s="49">
        <v>3</v>
      </c>
      <c r="G182" s="49">
        <f t="shared" si="4"/>
        <v>174</v>
      </c>
    </row>
    <row r="183" ht="18" customHeight="1" spans="1:7">
      <c r="A183" s="43">
        <v>181</v>
      </c>
      <c r="B183" s="44">
        <v>9787572806278</v>
      </c>
      <c r="C183" s="55" t="s">
        <v>2534</v>
      </c>
      <c r="D183" s="56" t="s">
        <v>2350</v>
      </c>
      <c r="E183" s="10">
        <v>58</v>
      </c>
      <c r="F183" s="49">
        <v>3</v>
      </c>
      <c r="G183" s="49">
        <f t="shared" si="4"/>
        <v>174</v>
      </c>
    </row>
    <row r="184" ht="18" customHeight="1" spans="1:7">
      <c r="A184" s="43">
        <v>182</v>
      </c>
      <c r="B184" s="44">
        <v>9787572806285</v>
      </c>
      <c r="C184" s="55" t="s">
        <v>2535</v>
      </c>
      <c r="D184" s="56" t="s">
        <v>2350</v>
      </c>
      <c r="E184" s="10">
        <v>58</v>
      </c>
      <c r="F184" s="49">
        <v>3</v>
      </c>
      <c r="G184" s="49">
        <f t="shared" si="4"/>
        <v>174</v>
      </c>
    </row>
    <row r="185" ht="18" customHeight="1" spans="1:7">
      <c r="A185" s="43">
        <v>183</v>
      </c>
      <c r="B185" s="44">
        <v>9787572806292</v>
      </c>
      <c r="C185" s="55" t="s">
        <v>2536</v>
      </c>
      <c r="D185" s="56" t="s">
        <v>2350</v>
      </c>
      <c r="E185" s="10">
        <v>58</v>
      </c>
      <c r="F185" s="49">
        <v>3</v>
      </c>
      <c r="G185" s="49">
        <f t="shared" si="4"/>
        <v>174</v>
      </c>
    </row>
    <row r="186" ht="18" customHeight="1" spans="1:7">
      <c r="A186" s="43">
        <v>184</v>
      </c>
      <c r="B186" s="44">
        <v>9787572806308</v>
      </c>
      <c r="C186" s="55" t="s">
        <v>2537</v>
      </c>
      <c r="D186" s="56" t="s">
        <v>2350</v>
      </c>
      <c r="E186" s="10">
        <v>58</v>
      </c>
      <c r="F186" s="49">
        <v>3</v>
      </c>
      <c r="G186" s="49">
        <f t="shared" si="4"/>
        <v>174</v>
      </c>
    </row>
    <row r="187" ht="18" customHeight="1" spans="1:7">
      <c r="A187" s="43">
        <v>185</v>
      </c>
      <c r="B187" s="44">
        <v>9787572806513</v>
      </c>
      <c r="C187" s="55" t="s">
        <v>2538</v>
      </c>
      <c r="D187" s="56" t="s">
        <v>2350</v>
      </c>
      <c r="E187" s="10">
        <v>58</v>
      </c>
      <c r="F187" s="49">
        <v>3</v>
      </c>
      <c r="G187" s="49">
        <f t="shared" si="4"/>
        <v>174</v>
      </c>
    </row>
    <row r="188" ht="18" customHeight="1" spans="1:7">
      <c r="A188" s="43">
        <v>186</v>
      </c>
      <c r="B188" s="44">
        <v>9787572806520</v>
      </c>
      <c r="C188" s="55" t="s">
        <v>2539</v>
      </c>
      <c r="D188" s="56" t="s">
        <v>2350</v>
      </c>
      <c r="E188" s="10">
        <v>58</v>
      </c>
      <c r="F188" s="49">
        <v>3</v>
      </c>
      <c r="G188" s="49">
        <f t="shared" si="4"/>
        <v>174</v>
      </c>
    </row>
    <row r="189" ht="18" customHeight="1" spans="1:7">
      <c r="A189" s="43">
        <v>187</v>
      </c>
      <c r="B189" s="44">
        <v>9787572806537</v>
      </c>
      <c r="C189" s="55" t="s">
        <v>883</v>
      </c>
      <c r="D189" s="56" t="s">
        <v>2350</v>
      </c>
      <c r="E189" s="10">
        <v>58</v>
      </c>
      <c r="F189" s="49">
        <v>3</v>
      </c>
      <c r="G189" s="49">
        <f t="shared" si="4"/>
        <v>174</v>
      </c>
    </row>
    <row r="190" ht="18" customHeight="1" spans="1:7">
      <c r="A190" s="43">
        <v>188</v>
      </c>
      <c r="B190" s="44">
        <v>9787572807442</v>
      </c>
      <c r="C190" s="55" t="s">
        <v>2540</v>
      </c>
      <c r="D190" s="56" t="s">
        <v>2350</v>
      </c>
      <c r="E190" s="10">
        <v>58</v>
      </c>
      <c r="F190" s="49">
        <v>3</v>
      </c>
      <c r="G190" s="49">
        <f t="shared" si="4"/>
        <v>174</v>
      </c>
    </row>
    <row r="191" ht="18" customHeight="1" spans="1:7">
      <c r="A191" s="43">
        <v>189</v>
      </c>
      <c r="B191" s="44">
        <v>9787572807862</v>
      </c>
      <c r="C191" s="55" t="s">
        <v>2541</v>
      </c>
      <c r="D191" s="56" t="s">
        <v>2350</v>
      </c>
      <c r="E191" s="10">
        <v>58</v>
      </c>
      <c r="F191" s="49">
        <v>3</v>
      </c>
      <c r="G191" s="49">
        <f t="shared" si="4"/>
        <v>174</v>
      </c>
    </row>
    <row r="192" ht="18" customHeight="1" spans="1:7">
      <c r="A192" s="43">
        <v>190</v>
      </c>
      <c r="B192" s="44">
        <v>9787572809705</v>
      </c>
      <c r="C192" s="55" t="s">
        <v>2542</v>
      </c>
      <c r="D192" s="56" t="s">
        <v>2350</v>
      </c>
      <c r="E192" s="10">
        <v>58</v>
      </c>
      <c r="F192" s="49">
        <v>3</v>
      </c>
      <c r="G192" s="49">
        <f t="shared" si="4"/>
        <v>174</v>
      </c>
    </row>
    <row r="193" ht="18" customHeight="1" spans="1:7">
      <c r="A193" s="43">
        <v>191</v>
      </c>
      <c r="B193" s="44">
        <v>9787533773397</v>
      </c>
      <c r="C193" s="55" t="s">
        <v>2543</v>
      </c>
      <c r="D193" s="56" t="s">
        <v>2508</v>
      </c>
      <c r="E193" s="10">
        <v>48</v>
      </c>
      <c r="F193" s="49">
        <v>3</v>
      </c>
      <c r="G193" s="49">
        <f t="shared" si="4"/>
        <v>144</v>
      </c>
    </row>
    <row r="194" ht="18" customHeight="1" spans="1:7">
      <c r="A194" s="43">
        <v>192</v>
      </c>
      <c r="B194" s="44">
        <v>9787533773403</v>
      </c>
      <c r="C194" s="55" t="s">
        <v>2544</v>
      </c>
      <c r="D194" s="56" t="s">
        <v>2508</v>
      </c>
      <c r="E194" s="10">
        <v>48</v>
      </c>
      <c r="F194" s="49">
        <v>3</v>
      </c>
      <c r="G194" s="49">
        <f t="shared" si="4"/>
        <v>144</v>
      </c>
    </row>
    <row r="195" ht="18" customHeight="1" spans="1:7">
      <c r="A195" s="43">
        <v>193</v>
      </c>
      <c r="B195" s="44">
        <v>9787533773427</v>
      </c>
      <c r="C195" s="55" t="s">
        <v>2545</v>
      </c>
      <c r="D195" s="56" t="s">
        <v>2508</v>
      </c>
      <c r="E195" s="10">
        <v>48</v>
      </c>
      <c r="F195" s="49">
        <v>3</v>
      </c>
      <c r="G195" s="49">
        <f t="shared" si="4"/>
        <v>144</v>
      </c>
    </row>
    <row r="196" ht="18" customHeight="1" spans="1:7">
      <c r="A196" s="43">
        <v>194</v>
      </c>
      <c r="B196" s="51">
        <v>9787539864709</v>
      </c>
      <c r="C196" s="55" t="s">
        <v>2546</v>
      </c>
      <c r="D196" s="63" t="s">
        <v>2547</v>
      </c>
      <c r="E196" s="10">
        <v>12.5</v>
      </c>
      <c r="F196" s="49">
        <v>3</v>
      </c>
      <c r="G196" s="49">
        <f t="shared" ref="G196:G201" si="5">F196*E196</f>
        <v>37.5</v>
      </c>
    </row>
    <row r="197" ht="18" customHeight="1" spans="1:7">
      <c r="A197" s="43">
        <v>195</v>
      </c>
      <c r="B197" s="51">
        <v>9787539864710</v>
      </c>
      <c r="C197" s="55" t="s">
        <v>2548</v>
      </c>
      <c r="D197" s="63" t="s">
        <v>2547</v>
      </c>
      <c r="E197" s="10">
        <v>12.5</v>
      </c>
      <c r="F197" s="49">
        <v>3</v>
      </c>
      <c r="G197" s="49">
        <f t="shared" si="5"/>
        <v>37.5</v>
      </c>
    </row>
    <row r="198" ht="18" customHeight="1" spans="1:7">
      <c r="A198" s="43">
        <v>196</v>
      </c>
      <c r="B198" s="51">
        <v>9787539864711</v>
      </c>
      <c r="C198" s="55" t="s">
        <v>2549</v>
      </c>
      <c r="D198" s="63" t="s">
        <v>2547</v>
      </c>
      <c r="E198" s="10">
        <v>12.5</v>
      </c>
      <c r="F198" s="49">
        <v>3</v>
      </c>
      <c r="G198" s="49">
        <f t="shared" si="5"/>
        <v>37.5</v>
      </c>
    </row>
    <row r="199" ht="18" customHeight="1" spans="1:7">
      <c r="A199" s="43">
        <v>197</v>
      </c>
      <c r="B199" s="51">
        <v>9787539864712</v>
      </c>
      <c r="C199" s="55" t="s">
        <v>2550</v>
      </c>
      <c r="D199" s="63" t="s">
        <v>2547</v>
      </c>
      <c r="E199" s="10">
        <v>12.5</v>
      </c>
      <c r="F199" s="49">
        <v>3</v>
      </c>
      <c r="G199" s="49">
        <f t="shared" si="5"/>
        <v>37.5</v>
      </c>
    </row>
    <row r="200" ht="18" customHeight="1" spans="1:7">
      <c r="A200" s="43">
        <v>198</v>
      </c>
      <c r="B200" s="51">
        <v>9787539864713</v>
      </c>
      <c r="C200" s="55" t="s">
        <v>2551</v>
      </c>
      <c r="D200" s="63" t="s">
        <v>2547</v>
      </c>
      <c r="E200" s="10">
        <v>12.5</v>
      </c>
      <c r="F200" s="49">
        <v>3</v>
      </c>
      <c r="G200" s="49">
        <f t="shared" si="5"/>
        <v>37.5</v>
      </c>
    </row>
    <row r="201" ht="18" customHeight="1" spans="1:7">
      <c r="A201" s="43">
        <v>199</v>
      </c>
      <c r="B201" s="51">
        <v>9787539864714</v>
      </c>
      <c r="C201" s="55" t="s">
        <v>2552</v>
      </c>
      <c r="D201" s="63" t="s">
        <v>2547</v>
      </c>
      <c r="E201" s="10">
        <v>12.5</v>
      </c>
      <c r="F201" s="49">
        <v>3</v>
      </c>
      <c r="G201" s="49">
        <f t="shared" si="5"/>
        <v>37.5</v>
      </c>
    </row>
    <row r="202" ht="18" customHeight="1" spans="1:7">
      <c r="A202" s="43">
        <v>200</v>
      </c>
      <c r="B202" s="51">
        <v>9787539876542</v>
      </c>
      <c r="C202" s="55" t="s">
        <v>2553</v>
      </c>
      <c r="D202" s="63" t="s">
        <v>2547</v>
      </c>
      <c r="E202" s="10">
        <v>35.8</v>
      </c>
      <c r="F202" s="49">
        <v>3</v>
      </c>
      <c r="G202" s="49">
        <f t="shared" ref="G202:G207" si="6">F202*E202</f>
        <v>107.4</v>
      </c>
    </row>
    <row r="203" ht="18" customHeight="1" spans="1:7">
      <c r="A203" s="43">
        <v>201</v>
      </c>
      <c r="B203" s="51">
        <v>9787539876542</v>
      </c>
      <c r="C203" s="55" t="s">
        <v>2554</v>
      </c>
      <c r="D203" s="63" t="s">
        <v>2547</v>
      </c>
      <c r="E203" s="10">
        <v>35.8</v>
      </c>
      <c r="F203" s="49">
        <v>3</v>
      </c>
      <c r="G203" s="49">
        <f t="shared" si="6"/>
        <v>107.4</v>
      </c>
    </row>
    <row r="204" ht="18" customHeight="1" spans="1:7">
      <c r="A204" s="43">
        <v>202</v>
      </c>
      <c r="B204" s="51">
        <v>9787539876542</v>
      </c>
      <c r="C204" s="55" t="s">
        <v>2555</v>
      </c>
      <c r="D204" s="63" t="s">
        <v>2547</v>
      </c>
      <c r="E204" s="10">
        <v>35.8</v>
      </c>
      <c r="F204" s="49">
        <v>3</v>
      </c>
      <c r="G204" s="49">
        <f t="shared" si="6"/>
        <v>107.4</v>
      </c>
    </row>
    <row r="205" ht="18" customHeight="1" spans="1:7">
      <c r="A205" s="43">
        <v>203</v>
      </c>
      <c r="B205" s="51">
        <v>9787539876542</v>
      </c>
      <c r="C205" s="55" t="s">
        <v>2556</v>
      </c>
      <c r="D205" s="63" t="s">
        <v>2547</v>
      </c>
      <c r="E205" s="10">
        <v>35.8</v>
      </c>
      <c r="F205" s="49">
        <v>3</v>
      </c>
      <c r="G205" s="49">
        <f t="shared" si="6"/>
        <v>107.4</v>
      </c>
    </row>
    <row r="206" ht="18" customHeight="1" spans="1:7">
      <c r="A206" s="43">
        <v>204</v>
      </c>
      <c r="B206" s="51">
        <v>9787539876542</v>
      </c>
      <c r="C206" s="55" t="s">
        <v>2557</v>
      </c>
      <c r="D206" s="63" t="s">
        <v>2547</v>
      </c>
      <c r="E206" s="10">
        <v>35.8</v>
      </c>
      <c r="F206" s="49">
        <v>3</v>
      </c>
      <c r="G206" s="49">
        <f t="shared" si="6"/>
        <v>107.4</v>
      </c>
    </row>
    <row r="207" ht="18" customHeight="1" spans="1:7">
      <c r="A207" s="43">
        <v>205</v>
      </c>
      <c r="B207" s="51">
        <v>9787539876542</v>
      </c>
      <c r="C207" s="55" t="s">
        <v>2558</v>
      </c>
      <c r="D207" s="63" t="s">
        <v>2547</v>
      </c>
      <c r="E207" s="10">
        <v>35.8</v>
      </c>
      <c r="F207" s="49">
        <v>3</v>
      </c>
      <c r="G207" s="49">
        <f t="shared" si="6"/>
        <v>107.4</v>
      </c>
    </row>
    <row r="208" ht="18" customHeight="1" spans="1:7">
      <c r="A208" s="43">
        <v>206</v>
      </c>
      <c r="B208" s="51" t="s">
        <v>2559</v>
      </c>
      <c r="C208" s="55" t="s">
        <v>2560</v>
      </c>
      <c r="D208" s="63" t="s">
        <v>2547</v>
      </c>
      <c r="E208" s="10">
        <v>35.8</v>
      </c>
      <c r="F208" s="49">
        <v>2</v>
      </c>
      <c r="G208" s="49">
        <f t="shared" ref="G208:G213" si="7">F208*E208</f>
        <v>71.6</v>
      </c>
    </row>
    <row r="209" ht="18" customHeight="1" spans="1:7">
      <c r="A209" s="43">
        <v>207</v>
      </c>
      <c r="B209" s="51" t="s">
        <v>2559</v>
      </c>
      <c r="C209" s="55" t="s">
        <v>2561</v>
      </c>
      <c r="D209" s="63" t="s">
        <v>2547</v>
      </c>
      <c r="E209" s="10">
        <v>35.8</v>
      </c>
      <c r="F209" s="49">
        <v>2</v>
      </c>
      <c r="G209" s="49">
        <f t="shared" si="7"/>
        <v>71.6</v>
      </c>
    </row>
    <row r="210" ht="18" customHeight="1" spans="1:7">
      <c r="A210" s="43">
        <v>208</v>
      </c>
      <c r="B210" s="51" t="s">
        <v>2559</v>
      </c>
      <c r="C210" s="55" t="s">
        <v>2562</v>
      </c>
      <c r="D210" s="63" t="s">
        <v>2547</v>
      </c>
      <c r="E210" s="10">
        <v>35.8</v>
      </c>
      <c r="F210" s="49">
        <v>2</v>
      </c>
      <c r="G210" s="49">
        <f t="shared" si="7"/>
        <v>71.6</v>
      </c>
    </row>
    <row r="211" ht="18" customHeight="1" spans="1:7">
      <c r="A211" s="43">
        <v>209</v>
      </c>
      <c r="B211" s="51" t="s">
        <v>2559</v>
      </c>
      <c r="C211" s="55" t="s">
        <v>2563</v>
      </c>
      <c r="D211" s="63" t="s">
        <v>2547</v>
      </c>
      <c r="E211" s="10">
        <v>35.8</v>
      </c>
      <c r="F211" s="49">
        <v>2</v>
      </c>
      <c r="G211" s="49">
        <f t="shared" si="7"/>
        <v>71.6</v>
      </c>
    </row>
    <row r="212" ht="18" customHeight="1" spans="1:7">
      <c r="A212" s="43">
        <v>210</v>
      </c>
      <c r="B212" s="51" t="s">
        <v>2559</v>
      </c>
      <c r="C212" s="55" t="s">
        <v>2564</v>
      </c>
      <c r="D212" s="63" t="s">
        <v>2547</v>
      </c>
      <c r="E212" s="10">
        <v>35.8</v>
      </c>
      <c r="F212" s="49">
        <v>2</v>
      </c>
      <c r="G212" s="49">
        <f t="shared" si="7"/>
        <v>71.6</v>
      </c>
    </row>
    <row r="213" ht="18" customHeight="1" spans="1:7">
      <c r="A213" s="43">
        <v>211</v>
      </c>
      <c r="B213" s="51" t="s">
        <v>2559</v>
      </c>
      <c r="C213" s="55" t="s">
        <v>2565</v>
      </c>
      <c r="D213" s="63" t="s">
        <v>2547</v>
      </c>
      <c r="E213" s="10">
        <v>35.8</v>
      </c>
      <c r="F213" s="49">
        <v>2</v>
      </c>
      <c r="G213" s="49">
        <f t="shared" si="7"/>
        <v>71.6</v>
      </c>
    </row>
    <row r="214" ht="18" customHeight="1" spans="1:7">
      <c r="A214" s="43">
        <v>212</v>
      </c>
      <c r="B214" s="51">
        <v>9787539890340</v>
      </c>
      <c r="C214" s="55" t="s">
        <v>2566</v>
      </c>
      <c r="D214" s="63" t="s">
        <v>2547</v>
      </c>
      <c r="E214" s="10">
        <v>35.8</v>
      </c>
      <c r="F214" s="49">
        <v>1</v>
      </c>
      <c r="G214" s="49">
        <f t="shared" ref="G214:G226" si="8">F214*E214</f>
        <v>35.8</v>
      </c>
    </row>
    <row r="215" ht="18" customHeight="1" spans="1:7">
      <c r="A215" s="43">
        <v>213</v>
      </c>
      <c r="B215" s="51">
        <v>9787539890340</v>
      </c>
      <c r="C215" s="55" t="s">
        <v>2567</v>
      </c>
      <c r="D215" s="63" t="s">
        <v>2547</v>
      </c>
      <c r="E215" s="10">
        <v>35.8</v>
      </c>
      <c r="F215" s="49">
        <v>1</v>
      </c>
      <c r="G215" s="49">
        <f t="shared" si="8"/>
        <v>35.8</v>
      </c>
    </row>
    <row r="216" ht="18" customHeight="1" spans="1:7">
      <c r="A216" s="43">
        <v>214</v>
      </c>
      <c r="B216" s="51">
        <v>9787539890340</v>
      </c>
      <c r="C216" s="55" t="s">
        <v>2568</v>
      </c>
      <c r="D216" s="63" t="s">
        <v>2547</v>
      </c>
      <c r="E216" s="10">
        <v>35.8</v>
      </c>
      <c r="F216" s="49">
        <v>1</v>
      </c>
      <c r="G216" s="49">
        <f t="shared" si="8"/>
        <v>35.8</v>
      </c>
    </row>
    <row r="217" ht="18" customHeight="1" spans="1:7">
      <c r="A217" s="43">
        <v>215</v>
      </c>
      <c r="B217" s="51">
        <v>9787539890340</v>
      </c>
      <c r="C217" s="55" t="s">
        <v>2569</v>
      </c>
      <c r="D217" s="63" t="s">
        <v>2547</v>
      </c>
      <c r="E217" s="10">
        <v>35.8</v>
      </c>
      <c r="F217" s="49">
        <v>1</v>
      </c>
      <c r="G217" s="49">
        <f t="shared" si="8"/>
        <v>35.8</v>
      </c>
    </row>
    <row r="218" ht="18" customHeight="1" spans="1:7">
      <c r="A218" s="43">
        <v>216</v>
      </c>
      <c r="B218" s="51">
        <v>9787539890340</v>
      </c>
      <c r="C218" s="55" t="s">
        <v>2570</v>
      </c>
      <c r="D218" s="63" t="s">
        <v>2547</v>
      </c>
      <c r="E218" s="10">
        <v>35.8</v>
      </c>
      <c r="F218" s="49">
        <v>1</v>
      </c>
      <c r="G218" s="49">
        <f t="shared" si="8"/>
        <v>35.8</v>
      </c>
    </row>
    <row r="219" ht="18" customHeight="1" spans="1:7">
      <c r="A219" s="43">
        <v>217</v>
      </c>
      <c r="B219" s="51">
        <v>9787539890340</v>
      </c>
      <c r="C219" s="55" t="s">
        <v>2571</v>
      </c>
      <c r="D219" s="63" t="s">
        <v>2547</v>
      </c>
      <c r="E219" s="10">
        <v>35.8</v>
      </c>
      <c r="F219" s="49">
        <v>1</v>
      </c>
      <c r="G219" s="49">
        <f t="shared" si="8"/>
        <v>35.8</v>
      </c>
    </row>
    <row r="220" ht="18" customHeight="1" spans="1:7">
      <c r="A220" s="43">
        <v>218</v>
      </c>
      <c r="B220" s="84" t="s">
        <v>2572</v>
      </c>
      <c r="C220" s="55" t="s">
        <v>2573</v>
      </c>
      <c r="D220" s="65" t="s">
        <v>2547</v>
      </c>
      <c r="E220" s="10">
        <v>35.8</v>
      </c>
      <c r="F220" s="49">
        <v>1</v>
      </c>
      <c r="G220" s="49">
        <f t="shared" si="8"/>
        <v>35.8</v>
      </c>
    </row>
    <row r="221" ht="18" customHeight="1" spans="1:7">
      <c r="A221" s="43">
        <v>219</v>
      </c>
      <c r="B221" s="85" t="s">
        <v>2572</v>
      </c>
      <c r="C221" s="55" t="s">
        <v>2574</v>
      </c>
      <c r="D221" s="65" t="s">
        <v>2547</v>
      </c>
      <c r="E221" s="10">
        <v>35.8</v>
      </c>
      <c r="F221" s="49">
        <v>1</v>
      </c>
      <c r="G221" s="49">
        <f t="shared" si="8"/>
        <v>35.8</v>
      </c>
    </row>
    <row r="222" ht="18" customHeight="1" spans="1:7">
      <c r="A222" s="43">
        <v>220</v>
      </c>
      <c r="B222" s="84" t="s">
        <v>2572</v>
      </c>
      <c r="C222" s="55" t="s">
        <v>2575</v>
      </c>
      <c r="D222" s="65" t="s">
        <v>2547</v>
      </c>
      <c r="E222" s="10">
        <v>35.8</v>
      </c>
      <c r="F222" s="49">
        <v>1</v>
      </c>
      <c r="G222" s="49">
        <f t="shared" si="8"/>
        <v>35.8</v>
      </c>
    </row>
    <row r="223" ht="18" customHeight="1" spans="1:7">
      <c r="A223" s="43">
        <v>221</v>
      </c>
      <c r="B223" s="85" t="s">
        <v>2572</v>
      </c>
      <c r="C223" s="55" t="s">
        <v>2576</v>
      </c>
      <c r="D223" s="65" t="s">
        <v>2547</v>
      </c>
      <c r="E223" s="10">
        <v>35.8</v>
      </c>
      <c r="F223" s="49">
        <v>1</v>
      </c>
      <c r="G223" s="49">
        <f t="shared" si="8"/>
        <v>35.8</v>
      </c>
    </row>
    <row r="224" ht="18" customHeight="1" spans="1:7">
      <c r="A224" s="43">
        <v>222</v>
      </c>
      <c r="B224" s="84" t="s">
        <v>2572</v>
      </c>
      <c r="C224" s="55" t="s">
        <v>2577</v>
      </c>
      <c r="D224" s="65" t="s">
        <v>2547</v>
      </c>
      <c r="E224" s="10">
        <v>35.8</v>
      </c>
      <c r="F224" s="49">
        <v>1</v>
      </c>
      <c r="G224" s="49">
        <f t="shared" si="8"/>
        <v>35.8</v>
      </c>
    </row>
    <row r="225" ht="18" customHeight="1" spans="1:7">
      <c r="A225" s="43">
        <v>223</v>
      </c>
      <c r="B225" s="85" t="s">
        <v>2572</v>
      </c>
      <c r="C225" s="55" t="s">
        <v>2578</v>
      </c>
      <c r="D225" s="65" t="s">
        <v>2547</v>
      </c>
      <c r="E225" s="10">
        <v>35.8</v>
      </c>
      <c r="F225" s="49">
        <v>1</v>
      </c>
      <c r="G225" s="49">
        <f t="shared" si="8"/>
        <v>35.8</v>
      </c>
    </row>
    <row r="226" ht="18" customHeight="1" spans="1:7">
      <c r="A226" s="67">
        <v>224</v>
      </c>
      <c r="B226" s="68">
        <v>9787539797434</v>
      </c>
      <c r="C226" s="69" t="s">
        <v>2579</v>
      </c>
      <c r="D226" s="70" t="s">
        <v>2580</v>
      </c>
      <c r="E226" s="71">
        <v>40</v>
      </c>
      <c r="F226" s="71">
        <v>1</v>
      </c>
      <c r="G226" s="71">
        <f t="shared" si="8"/>
        <v>40</v>
      </c>
    </row>
    <row r="227" ht="26" customHeight="1" spans="1:7">
      <c r="A227" s="72" t="s">
        <v>2302</v>
      </c>
      <c r="B227" s="72"/>
      <c r="C227" s="72"/>
      <c r="D227" s="72"/>
      <c r="E227" s="72"/>
      <c r="F227" s="73">
        <f>SUM(F3:F226)</f>
        <v>640</v>
      </c>
      <c r="G227" s="73">
        <f>SUM(G3:G226)</f>
        <v>29486.71</v>
      </c>
    </row>
  </sheetData>
  <mergeCells count="2">
    <mergeCell ref="A1:G1"/>
    <mergeCell ref="A227:E227"/>
  </mergeCells>
  <conditionalFormatting sqref="C84">
    <cfRule type="duplicateValues" dxfId="0" priority="26" stopIfTrue="1"/>
  </conditionalFormatting>
  <conditionalFormatting sqref="C85">
    <cfRule type="expression" dxfId="1" priority="29" stopIfTrue="1">
      <formula>AND(COUNTIF($C$1:$C$36,C85)+COUNTIF($C$38:$C$64768,C85)&gt;1,NOT(ISBLANK(C85)))</formula>
    </cfRule>
  </conditionalFormatting>
  <conditionalFormatting sqref="C86">
    <cfRule type="expression" dxfId="1" priority="30" stopIfTrue="1">
      <formula>AND(COUNTIF($C$1:$C$53,C86)+COUNTIF($C$55:$C$64768,C86)&gt;1,NOT(ISBLANK(C86)))</formula>
    </cfRule>
  </conditionalFormatting>
  <conditionalFormatting sqref="C93">
    <cfRule type="expression" dxfId="2" priority="25" stopIfTrue="1">
      <formula>AND(COUNTIF(#REF!,C93)+COUNTIF(#REF!,C93)&gt;1,NOT(ISBLANK(C93)))</formula>
    </cfRule>
  </conditionalFormatting>
  <conditionalFormatting sqref="C97">
    <cfRule type="expression" dxfId="1" priority="31" stopIfTrue="1">
      <formula>AND(COUNTIF($C$1:$C$66,C97)+COUNTIF($C$68:$C$64768,C97)&gt;1,NOT(ISBLANK(C97)))</formula>
    </cfRule>
  </conditionalFormatting>
  <conditionalFormatting sqref="D98">
    <cfRule type="expression" dxfId="1" priority="7" stopIfTrue="1">
      <formula>AND(COUNTIF($E$1:$E$70,D98)+COUNTIF($E$72:$E$64654,D98)&gt;1,NOT(ISBLANK(D98)))</formula>
    </cfRule>
  </conditionalFormatting>
  <conditionalFormatting sqref="C103">
    <cfRule type="duplicateValues" dxfId="0" priority="27" stopIfTrue="1"/>
  </conditionalFormatting>
  <conditionalFormatting sqref="C112">
    <cfRule type="duplicateValues" dxfId="0" priority="24" stopIfTrue="1"/>
  </conditionalFormatting>
  <conditionalFormatting sqref="C118">
    <cfRule type="expression" dxfId="1" priority="16" stopIfTrue="1">
      <formula>AND(COUNTIF($C$1:$C$40,C118)+COUNTIF($C$42:$C$64768,C118)&gt;1,NOT(ISBLANK(C118)))</formula>
    </cfRule>
  </conditionalFormatting>
  <conditionalFormatting sqref="C137">
    <cfRule type="expression" dxfId="1" priority="17" stopIfTrue="1">
      <formula>AND(COUNTIF($C$1:$C$47,C137)+COUNTIF($C$49:$C$64768,C137)&gt;1,NOT(ISBLANK(C137)))</formula>
    </cfRule>
  </conditionalFormatting>
  <conditionalFormatting sqref="C157">
    <cfRule type="duplicateValues" dxfId="0" priority="19" stopIfTrue="1"/>
  </conditionalFormatting>
  <conditionalFormatting sqref="C159">
    <cfRule type="expression" dxfId="1" priority="15" stopIfTrue="1">
      <formula>AND(COUNTIF($C$1:$C$37,C159)+COUNTIF($C$39:$C$64768,C159)&gt;1,NOT(ISBLANK(C159)))</formula>
    </cfRule>
  </conditionalFormatting>
  <conditionalFormatting sqref="C166">
    <cfRule type="expression" dxfId="1" priority="20" stopIfTrue="1">
      <formula>AND(COUNTIF($C$1:$C$65,C166)+COUNTIF($C$67:$C$64768,C166)&gt;1,NOT(ISBLANK(C166)))</formula>
    </cfRule>
  </conditionalFormatting>
  <conditionalFormatting sqref="C184">
    <cfRule type="duplicateValues" dxfId="0" priority="21" stopIfTrue="1"/>
  </conditionalFormatting>
  <conditionalFormatting sqref="C188">
    <cfRule type="expression" dxfId="1" priority="23" stopIfTrue="1">
      <formula>AND(COUNTIF($C$1:$C$52,C188)+COUNTIF($C$54:$C$64768,C188)&gt;1,NOT(ISBLANK(C188)))</formula>
    </cfRule>
  </conditionalFormatting>
  <conditionalFormatting sqref="C212">
    <cfRule type="expression" dxfId="1" priority="12" stopIfTrue="1">
      <formula>AND(COUNTIF($C$1:$C$61,C212)+COUNTIF($C$64:$C$64769,C212)&gt;1,NOT(ISBLANK(C212)))</formula>
    </cfRule>
  </conditionalFormatting>
  <conditionalFormatting sqref="C196:C201">
    <cfRule type="expression" dxfId="1" priority="14" stopIfTrue="1">
      <formula>AND(COUNTIF($C$1:$C$71,C196)+COUNTIF($C$73:$C$64768,C196)&gt;1,NOT(ISBLANK(C196)))</formula>
    </cfRule>
  </conditionalFormatting>
  <conditionalFormatting sqref="C202:C207">
    <cfRule type="expression" dxfId="1" priority="13" stopIfTrue="1">
      <formula>AND(COUNTIF($C$1:$C$71,C202)+COUNTIF($C$73:$C$64769,C202)&gt;1,NOT(ISBLANK(C202)))</formula>
    </cfRule>
  </conditionalFormatting>
  <conditionalFormatting sqref="D102:D107">
    <cfRule type="expression" dxfId="1" priority="6" stopIfTrue="1">
      <formula>AND(COUNTIF($E$1:$E$70,D102)+COUNTIF($E$72:$E$64654,D102)&gt;1,NOT(ISBLANK(D102)))</formula>
    </cfRule>
  </conditionalFormatting>
  <conditionalFormatting sqref="D108:D117">
    <cfRule type="expression" dxfId="1" priority="5" stopIfTrue="1">
      <formula>AND(COUNTIF($E$1:$E$70,D108)+COUNTIF($E$72:$E$64654,D108)&gt;1,NOT(ISBLANK(D108)))</formula>
    </cfRule>
  </conditionalFormatting>
  <conditionalFormatting sqref="D118:D123">
    <cfRule type="expression" dxfId="1" priority="4" stopIfTrue="1">
      <formula>AND(COUNTIF($E$1:$E$70,D118)+COUNTIF($E$72:$E$64654,D118)&gt;1,NOT(ISBLANK(D118)))</formula>
    </cfRule>
  </conditionalFormatting>
  <conditionalFormatting sqref="D157:D192">
    <cfRule type="expression" dxfId="1" priority="3" stopIfTrue="1">
      <formula>AND(COUNTIF($E$1:$E$70,D157)+COUNTIF($E$72:$E$64654,D157)&gt;1,NOT(ISBLANK(D157)))</formula>
    </cfRule>
  </conditionalFormatting>
  <conditionalFormatting sqref="D196:D201">
    <cfRule type="expression" dxfId="1" priority="8" stopIfTrue="1">
      <formula>AND(COUNTIF($E$1:$E$70,D196)+COUNTIF($E$72:$E$64654,D196)&gt;1,NOT(ISBLANK(D196)))</formula>
    </cfRule>
  </conditionalFormatting>
  <conditionalFormatting sqref="D202:D219">
    <cfRule type="expression" dxfId="1" priority="2" stopIfTrue="1">
      <formula>AND(COUNTIF($E$1:$E$70,D202)+COUNTIF($E$72:$E$64654,D202)&gt;1,NOT(ISBLANK(D202)))</formula>
    </cfRule>
  </conditionalFormatting>
  <conditionalFormatting sqref="D220:D225">
    <cfRule type="expression" dxfId="1" priority="1" stopIfTrue="1">
      <formula>AND(COUNTIF($C$1:$C$69,D220)+COUNTIF($C$71:$C$64769,D220)&gt;1,NOT(ISBLANK(D220)))</formula>
    </cfRule>
  </conditionalFormatting>
  <conditionalFormatting sqref="C98:C102 C78:C83 C94:C96 C113:C117 C87:C92 C104:C111">
    <cfRule type="expression" dxfId="1" priority="28" stopIfTrue="1">
      <formula>AND(COUNTIF($C$1:$C$71,C78)+COUNTIF($C$73:$C$64768,C78)&gt;1,NOT(ISBLANK(C78)))</formula>
    </cfRule>
  </conditionalFormatting>
  <conditionalFormatting sqref="D99:D101 D78:D83 D94:D96 D87:D92 D93 D97 D84:D86">
    <cfRule type="expression" dxfId="1" priority="10" stopIfTrue="1">
      <formula>AND(COUNTIF($E$1:$E$70,D78)+COUNTIF($E$72:$E$64654,D78)&gt;1,NOT(ISBLANK(D78)))</formula>
    </cfRule>
  </conditionalFormatting>
  <conditionalFormatting sqref="C185:C187 C167:C183 C160:C165 C189:C195 C138:C156 C135:C136 C119:C133">
    <cfRule type="expression" dxfId="1" priority="22" stopIfTrue="1">
      <formula>AND(COUNTIF($C$1:$C$71,C119)+COUNTIF($C$73:$C$64768,C119)&gt;1,NOT(ISBLANK(C119)))</formula>
    </cfRule>
  </conditionalFormatting>
  <conditionalFormatting sqref="D193:D195 D138:D156 D135:D136 D124:D133 D134 D137">
    <cfRule type="expression" dxfId="1" priority="9" stopIfTrue="1">
      <formula>AND(COUNTIF($E$1:$E$70,D124)+COUNTIF($E$72:$E$64654,D124)&gt;1,NOT(ISBLANK(D124)))</formula>
    </cfRule>
  </conditionalFormatting>
  <conditionalFormatting sqref="C158 C134">
    <cfRule type="expression" dxfId="1" priority="18" stopIfTrue="1">
      <formula>AND(COUNTIF($C$1:$C$59,C134)+COUNTIF($C$60:$C$64768,C134)&gt;1,NOT(ISBLANK(C134)))</formula>
    </cfRule>
  </conditionalFormatting>
  <conditionalFormatting sqref="C213 C208:C211">
    <cfRule type="expression" dxfId="1" priority="11" stopIfTrue="1">
      <formula>AND(COUNTIF($C$1:$C$71,C208)+COUNTIF($C$73:$C$64769,C208)&gt;1,NOT(ISBLANK(C208)))</formula>
    </cfRule>
  </conditionalFormatting>
  <hyperlinks>
    <hyperlink ref="D101" r:id="rId1" display="二十一世纪出版社" tooltip="http://search.dangdang.com/?key3=%B6%FE%CA%AE%D2%BB%CA%C0%BC%CD%B3%F6%B0%E6%C9%E7&amp;medium=01&amp;category_path=01.00.00.00.00.00"/>
    <hyperlink ref="D98" r:id="rId1" display="二十一世纪出版社" tooltip="http://search.dangdang.com/?key3=%B6%FE%CA%AE%D2%BB%CA%C0%BC%CD%B3%F6%B0%E6%C9%E7&amp;medium=01&amp;category_path=01.00.00.00.00.00"/>
    <hyperlink ref="D99" r:id="rId1" display="二十一世纪出版社" tooltip="http://search.dangdang.com/?key3=%B6%FE%CA%AE%D2%BB%CA%C0%BC%CD%B3%F6%B0%E6%C9%E7&amp;medium=01&amp;category_path=01.00.00.00.00.00"/>
    <hyperlink ref="D100" r:id="rId1" display="二十一世纪出版社" tooltip="http://search.dangdang.com/?key3=%B6%FE%CA%AE%D2%BB%CA%C0%BC%CD%B3%F6%B0%E6%C9%E7&amp;medium=01&amp;category_path=01.00.00.00.00.00"/>
    <hyperlink ref="D102" r:id="rId1" display="二十一世纪出版社" tooltip="http://search.dangdang.com/?key3=%B6%FE%CA%AE%D2%BB%CA%C0%BC%CD%B3%F6%B0%E6%C9%E7&amp;medium=01&amp;category_path=01.00.00.00.00.00"/>
    <hyperlink ref="D103" r:id="rId1" display="二十一世纪出版社" tooltip="http://search.dangdang.com/?key3=%B6%FE%CA%AE%D2%BB%CA%C0%BC%CD%B3%F6%B0%E6%C9%E7&amp;medium=01&amp;category_path=01.00.00.00.00.00"/>
    <hyperlink ref="D104" r:id="rId1" display="二十一世纪出版社" tooltip="http://search.dangdang.com/?key3=%B6%FE%CA%AE%D2%BB%CA%C0%BC%CD%B3%F6%B0%E6%C9%E7&amp;medium=01&amp;category_path=01.00.00.00.00.00"/>
    <hyperlink ref="D105" r:id="rId1" display="二十一世纪出版社" tooltip="http://search.dangdang.com/?key3=%B6%FE%CA%AE%D2%BB%CA%C0%BC%CD%B3%F6%B0%E6%C9%E7&amp;medium=01&amp;category_path=01.00.00.00.00.00"/>
    <hyperlink ref="D106" r:id="rId1" display="二十一世纪出版社" tooltip="http://search.dangdang.com/?key3=%B6%FE%CA%AE%D2%BB%CA%C0%BC%CD%B3%F6%B0%E6%C9%E7&amp;medium=01&amp;category_path=01.00.00.00.00.00"/>
    <hyperlink ref="D107" r:id="rId1" display="二十一世纪出版社" tooltip="http://search.dangdang.com/?key3=%B6%FE%CA%AE%D2%BB%CA%C0%BC%CD%B3%F6%B0%E6%C9%E7&amp;medium=01&amp;category_path=01.00.00.00.00.00"/>
    <hyperlink ref="D88" r:id="rId2" display="长江出版社" tooltip="http://search.dangdang.com/?key3=%B3%A4%BD%AD%B3%F6%B0%E6%C9%E7&amp;medium=01&amp;category_path=01.00.00.00.00.00"/>
    <hyperlink ref="D89" r:id="rId2" display="长江出版社" tooltip="http://search.dangdang.com/?key3=%B3%A4%BD%AD%B3%F6%B0%E6%C9%E7&amp;medium=01&amp;category_path=01.00.00.00.00.00"/>
    <hyperlink ref="D90" r:id="rId2" display="长江出版社" tooltip="http://search.dangdang.com/?key3=%B3%A4%BD%AD%B3%F6%B0%E6%C9%E7&amp;medium=01&amp;category_path=01.00.00.00.00.00"/>
    <hyperlink ref="D91" r:id="rId2" display="长江出版社" tooltip="http://search.dangdang.com/?key3=%B3%A4%BD%AD%B3%F6%B0%E6%C9%E7&amp;medium=01&amp;category_path=01.00.00.00.00.00"/>
    <hyperlink ref="D92" r:id="rId2" display="长江出版社" tooltip="http://search.dangdang.com/?key3=%B3%A4%BD%AD%B3%F6%B0%E6%C9%E7&amp;medium=01&amp;category_path=01.00.00.00.00.00"/>
    <hyperlink ref="D93" r:id="rId2" display="长江出版社" tooltip="http://search.dangdang.com/?key3=%B3%A4%BD%AD%B3%F6%B0%E6%C9%E7&amp;medium=01&amp;category_path=01.00.00.00.00.00"/>
    <hyperlink ref="D94" r:id="rId2" display="长江出版社" tooltip="http://search.dangdang.com/?key3=%B3%A4%BD%AD%B3%F6%B0%E6%C9%E7&amp;medium=01&amp;category_path=01.00.00.00.00.00"/>
    <hyperlink ref="D95" r:id="rId2" display="长江出版社" tooltip="http://search.dangdang.com/?key3=%B3%A4%BD%AD%B3%F6%B0%E6%C9%E7&amp;medium=01&amp;category_path=01.00.00.00.00.00"/>
    <hyperlink ref="D96" r:id="rId2" display="长江出版社" tooltip="http://search.dangdang.com/?key3=%B3%A4%BD%AD%B3%F6%B0%E6%C9%E7&amp;medium=01&amp;category_path=01.00.00.00.00.00"/>
    <hyperlink ref="D97" r:id="rId2" display="长江出版社" tooltip="http://search.dangdang.com/?key3=%B3%A4%BD%AD%B3%F6%B0%E6%C9%E7&amp;medium=01&amp;category_path=01.00.00.00.00.00"/>
    <hyperlink ref="D108" r:id="rId2" display="长江出版社" tooltip="http://search.dangdang.com/?key3=%B3%A4%BD%AD%B3%F6%B0%E6%C9%E7&amp;medium=01&amp;category_path=01.00.00.00.00.00"/>
    <hyperlink ref="D109" r:id="rId2" display="长江出版社" tooltip="http://search.dangdang.com/?key3=%B3%A4%BD%AD%B3%F6%B0%E6%C9%E7&amp;medium=01&amp;category_path=01.00.00.00.00.00"/>
    <hyperlink ref="D110" r:id="rId2" display="长江出版社" tooltip="http://search.dangdang.com/?key3=%B3%A4%BD%AD%B3%F6%B0%E6%C9%E7&amp;medium=01&amp;category_path=01.00.00.00.00.00"/>
    <hyperlink ref="D111" r:id="rId2" display="长江出版社" tooltip="http://search.dangdang.com/?key3=%B3%A4%BD%AD%B3%F6%B0%E6%C9%E7&amp;medium=01&amp;category_path=01.00.00.00.00.00"/>
    <hyperlink ref="D112" r:id="rId2" display="长江出版社" tooltip="http://search.dangdang.com/?key3=%B3%A4%BD%AD%B3%F6%B0%E6%C9%E7&amp;medium=01&amp;category_path=01.00.00.00.00.00"/>
    <hyperlink ref="D113" r:id="rId2" display="长江出版社" tooltip="http://search.dangdang.com/?key3=%B3%A4%BD%AD%B3%F6%B0%E6%C9%E7&amp;medium=01&amp;category_path=01.00.00.00.00.00"/>
    <hyperlink ref="D114" r:id="rId2" display="长江出版社" tooltip="http://search.dangdang.com/?key3=%B3%A4%BD%AD%B3%F6%B0%E6%C9%E7&amp;medium=01&amp;category_path=01.00.00.00.00.00"/>
    <hyperlink ref="D115" r:id="rId2" display="长江出版社" tooltip="http://search.dangdang.com/?key3=%B3%A4%BD%AD%B3%F6%B0%E6%C9%E7&amp;medium=01&amp;category_path=01.00.00.00.00.00"/>
    <hyperlink ref="D116" r:id="rId2" display="长江出版社" tooltip="http://search.dangdang.com/?key3=%B3%A4%BD%AD%B3%F6%B0%E6%C9%E7&amp;medium=01&amp;category_path=01.00.00.00.00.00"/>
    <hyperlink ref="D117" r:id="rId2" display="长江出版社" tooltip="http://search.dangdang.com/?key3=%B3%A4%BD%AD%B3%F6%B0%E6%C9%E7&amp;medium=01&amp;category_path=01.00.00.00.00.00"/>
    <hyperlink ref="D118" r:id="rId1" display="二十一世纪出版社" tooltip="http://search.dangdang.com/?key3=%B6%FE%CA%AE%D2%BB%CA%C0%BC%CD%B3%F6%B0%E6%C9%E7&amp;medium=01&amp;category_path=01.00.00.00.00.00"/>
    <hyperlink ref="D119" r:id="rId1" display="二十一世纪出版社" tooltip="http://search.dangdang.com/?key3=%B6%FE%CA%AE%D2%BB%CA%C0%BC%CD%B3%F6%B0%E6%C9%E7&amp;medium=01&amp;category_path=01.00.00.00.00.00"/>
    <hyperlink ref="D120" r:id="rId1" display="二十一世纪出版社" tooltip="http://search.dangdang.com/?key3=%B6%FE%CA%AE%D2%BB%CA%C0%BC%CD%B3%F6%B0%E6%C9%E7&amp;medium=01&amp;category_path=01.00.00.00.00.00"/>
    <hyperlink ref="D121" r:id="rId1" display="二十一世纪出版社" tooltip="http://search.dangdang.com/?key3=%B6%FE%CA%AE%D2%BB%CA%C0%BC%CD%B3%F6%B0%E6%C9%E7&amp;medium=01&amp;category_path=01.00.00.00.00.00"/>
    <hyperlink ref="D122" r:id="rId1" display="二十一世纪出版社" tooltip="http://search.dangdang.com/?key3=%B6%FE%CA%AE%D2%BB%CA%C0%BC%CD%B3%F6%B0%E6%C9%E7&amp;medium=01&amp;category_path=01.00.00.00.00.00"/>
    <hyperlink ref="D123" r:id="rId1" display="二十一世纪出版社" tooltip="http://search.dangdang.com/?key3=%B6%FE%CA%AE%D2%BB%CA%C0%BC%CD%B3%F6%B0%E6%C9%E7&amp;medium=01&amp;category_path=01.00.00.00.00.00"/>
    <hyperlink ref="D196" r:id="rId3" display="安徽美术出版社" tooltip="https://book.jd.com/publish/%E5%AE%89%E5%BE%BD%E7%BE%8E%E6%9C%AF%E5%87%BA%E7%89%88%E7%A4%BE_1.html"/>
    <hyperlink ref="D197" r:id="rId3" display="安徽美术出版社" tooltip="https://book.jd.com/publish/%E5%AE%89%E5%BE%BD%E7%BE%8E%E6%9C%AF%E5%87%BA%E7%89%88%E7%A4%BE_1.html"/>
    <hyperlink ref="D198" r:id="rId3" display="安徽美术出版社" tooltip="https://book.jd.com/publish/%E5%AE%89%E5%BE%BD%E7%BE%8E%E6%9C%AF%E5%87%BA%E7%89%88%E7%A4%BE_1.html"/>
    <hyperlink ref="D199" r:id="rId3" display="安徽美术出版社" tooltip="https://book.jd.com/publish/%E5%AE%89%E5%BE%BD%E7%BE%8E%E6%9C%AF%E5%87%BA%E7%89%88%E7%A4%BE_1.html"/>
    <hyperlink ref="D200" r:id="rId3" display="安徽美术出版社" tooltip="https://book.jd.com/publish/%E5%AE%89%E5%BE%BD%E7%BE%8E%E6%9C%AF%E5%87%BA%E7%89%88%E7%A4%BE_1.html"/>
    <hyperlink ref="D201" r:id="rId3" display="安徽美术出版社" tooltip="https://book.jd.com/publish/%E5%AE%89%E5%BE%BD%E7%BE%8E%E6%9C%AF%E5%87%BA%E7%89%88%E7%A4%BE_1.html"/>
    <hyperlink ref="D202" r:id="rId3" display="安徽美术出版社" tooltip="https://book.jd.com/publish/%E5%AE%89%E5%BE%BD%E7%BE%8E%E6%9C%AF%E5%87%BA%E7%89%88%E7%A4%BE_1.html"/>
    <hyperlink ref="D203" r:id="rId3" display="安徽美术出版社" tooltip="https://book.jd.com/publish/%E5%AE%89%E5%BE%BD%E7%BE%8E%E6%9C%AF%E5%87%BA%E7%89%88%E7%A4%BE_1.html"/>
    <hyperlink ref="D204" r:id="rId3" display="安徽美术出版社" tooltip="https://book.jd.com/publish/%E5%AE%89%E5%BE%BD%E7%BE%8E%E6%9C%AF%E5%87%BA%E7%89%88%E7%A4%BE_1.html"/>
    <hyperlink ref="D205" r:id="rId3" display="安徽美术出版社" tooltip="https://book.jd.com/publish/%E5%AE%89%E5%BE%BD%E7%BE%8E%E6%9C%AF%E5%87%BA%E7%89%88%E7%A4%BE_1.html"/>
    <hyperlink ref="D206" r:id="rId3" display="安徽美术出版社" tooltip="https://book.jd.com/publish/%E5%AE%89%E5%BE%BD%E7%BE%8E%E6%9C%AF%E5%87%BA%E7%89%88%E7%A4%BE_1.html"/>
    <hyperlink ref="D207" r:id="rId3" display="安徽美术出版社" tooltip="https://book.jd.com/publish/%E5%AE%89%E5%BE%BD%E7%BE%8E%E6%9C%AF%E5%87%BA%E7%89%88%E7%A4%BE_1.html"/>
    <hyperlink ref="D208" r:id="rId3" display="安徽美术出版社" tooltip="https://book.jd.com/publish/%E5%AE%89%E5%BE%BD%E7%BE%8E%E6%9C%AF%E5%87%BA%E7%89%88%E7%A4%BE_1.html"/>
    <hyperlink ref="D209" r:id="rId3" display="安徽美术出版社" tooltip="https://book.jd.com/publish/%E5%AE%89%E5%BE%BD%E7%BE%8E%E6%9C%AF%E5%87%BA%E7%89%88%E7%A4%BE_1.html"/>
    <hyperlink ref="D210" r:id="rId3" display="安徽美术出版社" tooltip="https://book.jd.com/publish/%E5%AE%89%E5%BE%BD%E7%BE%8E%E6%9C%AF%E5%87%BA%E7%89%88%E7%A4%BE_1.html"/>
    <hyperlink ref="D211" r:id="rId3" display="安徽美术出版社" tooltip="https://book.jd.com/publish/%E5%AE%89%E5%BE%BD%E7%BE%8E%E6%9C%AF%E5%87%BA%E7%89%88%E7%A4%BE_1.html"/>
    <hyperlink ref="D212" r:id="rId3" display="安徽美术出版社" tooltip="https://book.jd.com/publish/%E5%AE%89%E5%BE%BD%E7%BE%8E%E6%9C%AF%E5%87%BA%E7%89%88%E7%A4%BE_1.html"/>
    <hyperlink ref="D213" r:id="rId3" display="安徽美术出版社" tooltip="https://book.jd.com/publish/%E5%AE%89%E5%BE%BD%E7%BE%8E%E6%9C%AF%E5%87%BA%E7%89%88%E7%A4%BE_1.html"/>
    <hyperlink ref="D214" r:id="rId3" display="安徽美术出版社" tooltip="https://book.jd.com/publish/%E5%AE%89%E5%BE%BD%E7%BE%8E%E6%9C%AF%E5%87%BA%E7%89%88%E7%A4%BE_1.html"/>
    <hyperlink ref="D215" r:id="rId3" display="安徽美术出版社" tooltip="https://book.jd.com/publish/%E5%AE%89%E5%BE%BD%E7%BE%8E%E6%9C%AF%E5%87%BA%E7%89%88%E7%A4%BE_1.html"/>
    <hyperlink ref="D216" r:id="rId3" display="安徽美术出版社" tooltip="https://book.jd.com/publish/%E5%AE%89%E5%BE%BD%E7%BE%8E%E6%9C%AF%E5%87%BA%E7%89%88%E7%A4%BE_1.html"/>
    <hyperlink ref="D217" r:id="rId3" display="安徽美术出版社" tooltip="https://book.jd.com/publish/%E5%AE%89%E5%BE%BD%E7%BE%8E%E6%9C%AF%E5%87%BA%E7%89%88%E7%A4%BE_1.html"/>
    <hyperlink ref="D218" r:id="rId3" display="安徽美术出版社" tooltip="https://book.jd.com/publish/%E5%AE%89%E5%BE%BD%E7%BE%8E%E6%9C%AF%E5%87%BA%E7%89%88%E7%A4%BE_1.html"/>
    <hyperlink ref="D219" r:id="rId3" display="安徽美术出版社" tooltip="https://book.jd.com/publish/%E5%AE%89%E5%BE%BD%E7%BE%8E%E6%9C%AF%E5%87%BA%E7%89%88%E7%A4%BE_1.html"/>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2"/>
  <sheetViews>
    <sheetView zoomScale="90" zoomScaleNormal="90" topLeftCell="A668" workbookViewId="0">
      <selection activeCell="M682" sqref="M682"/>
    </sheetView>
  </sheetViews>
  <sheetFormatPr defaultColWidth="9" defaultRowHeight="13.5"/>
  <cols>
    <col min="2" max="2" width="16.375" customWidth="1"/>
    <col min="3" max="3" width="76.75" customWidth="1"/>
    <col min="5" max="5" width="16.875" customWidth="1"/>
    <col min="6" max="6" width="15.75" customWidth="1"/>
    <col min="7" max="7" width="27.125" customWidth="1"/>
  </cols>
  <sheetData>
    <row r="1" spans="1:10">
      <c r="A1" s="18" t="s">
        <v>0</v>
      </c>
      <c r="B1" s="19" t="s">
        <v>1</v>
      </c>
      <c r="C1" s="20" t="s">
        <v>2</v>
      </c>
      <c r="D1" s="21" t="s">
        <v>3</v>
      </c>
      <c r="E1" s="20" t="s">
        <v>4</v>
      </c>
      <c r="F1" s="20" t="s">
        <v>5</v>
      </c>
      <c r="G1" s="20" t="s">
        <v>6</v>
      </c>
      <c r="H1" s="20" t="s">
        <v>7</v>
      </c>
      <c r="I1" s="18" t="s">
        <v>8</v>
      </c>
      <c r="J1" s="28" t="s">
        <v>9</v>
      </c>
    </row>
    <row r="2" spans="1:10">
      <c r="A2" s="22">
        <v>1</v>
      </c>
      <c r="B2" s="23">
        <v>9787558332746</v>
      </c>
      <c r="C2" s="24" t="s">
        <v>2581</v>
      </c>
      <c r="D2" s="25">
        <v>32</v>
      </c>
      <c r="E2" s="22" t="s">
        <v>15</v>
      </c>
      <c r="F2" s="26">
        <v>44774</v>
      </c>
      <c r="G2" s="22" t="s">
        <v>26</v>
      </c>
      <c r="H2" s="23" t="s">
        <v>13</v>
      </c>
      <c r="I2" s="23">
        <v>2</v>
      </c>
      <c r="J2" s="29">
        <f t="shared" ref="J2:J65" si="0">D2*I2</f>
        <v>64</v>
      </c>
    </row>
    <row r="3" spans="1:10">
      <c r="A3" s="22">
        <v>2</v>
      </c>
      <c r="B3" s="23">
        <v>9787558327414</v>
      </c>
      <c r="C3" s="24" t="s">
        <v>2582</v>
      </c>
      <c r="D3" s="25">
        <v>34.8</v>
      </c>
      <c r="E3" s="22" t="s">
        <v>11</v>
      </c>
      <c r="F3" s="26">
        <v>44714</v>
      </c>
      <c r="G3" s="22" t="s">
        <v>12</v>
      </c>
      <c r="H3" s="23" t="s">
        <v>13</v>
      </c>
      <c r="I3" s="23">
        <v>2</v>
      </c>
      <c r="J3" s="29">
        <f t="shared" si="0"/>
        <v>69.6</v>
      </c>
    </row>
    <row r="4" spans="1:10">
      <c r="A4" s="22">
        <v>3</v>
      </c>
      <c r="B4" s="23">
        <v>9787558324772</v>
      </c>
      <c r="C4" s="24" t="s">
        <v>2583</v>
      </c>
      <c r="D4" s="25">
        <v>38</v>
      </c>
      <c r="E4" s="22" t="s">
        <v>11</v>
      </c>
      <c r="F4" s="26">
        <v>44714</v>
      </c>
      <c r="G4" s="22" t="s">
        <v>12</v>
      </c>
      <c r="H4" s="23" t="s">
        <v>13</v>
      </c>
      <c r="I4" s="23">
        <v>2</v>
      </c>
      <c r="J4" s="29">
        <f t="shared" si="0"/>
        <v>76</v>
      </c>
    </row>
    <row r="5" spans="1:10">
      <c r="A5" s="22">
        <v>4</v>
      </c>
      <c r="B5" s="23">
        <v>9787558324765</v>
      </c>
      <c r="C5" s="24" t="s">
        <v>10</v>
      </c>
      <c r="D5" s="25">
        <v>38</v>
      </c>
      <c r="E5" s="22" t="s">
        <v>11</v>
      </c>
      <c r="F5" s="26">
        <v>44714</v>
      </c>
      <c r="G5" s="22" t="s">
        <v>12</v>
      </c>
      <c r="H5" s="23" t="s">
        <v>13</v>
      </c>
      <c r="I5" s="23">
        <v>2</v>
      </c>
      <c r="J5" s="29">
        <f t="shared" si="0"/>
        <v>76</v>
      </c>
    </row>
    <row r="6" spans="1:10">
      <c r="A6" s="22">
        <v>5</v>
      </c>
      <c r="B6" s="23">
        <v>9787556841325</v>
      </c>
      <c r="C6" s="24" t="s">
        <v>14</v>
      </c>
      <c r="D6" s="25">
        <v>39</v>
      </c>
      <c r="E6" s="22" t="s">
        <v>15</v>
      </c>
      <c r="F6" s="26">
        <v>44901</v>
      </c>
      <c r="G6" s="22" t="s">
        <v>16</v>
      </c>
      <c r="H6" s="23" t="s">
        <v>13</v>
      </c>
      <c r="I6" s="23">
        <v>2</v>
      </c>
      <c r="J6" s="29">
        <f t="shared" si="0"/>
        <v>78</v>
      </c>
    </row>
    <row r="7" spans="1:10">
      <c r="A7" s="22">
        <v>6</v>
      </c>
      <c r="B7" s="23">
        <v>9787558305726</v>
      </c>
      <c r="C7" s="24" t="s">
        <v>17</v>
      </c>
      <c r="D7" s="25">
        <v>36</v>
      </c>
      <c r="E7" s="22" t="s">
        <v>11</v>
      </c>
      <c r="F7" s="26">
        <v>45505</v>
      </c>
      <c r="G7" s="22" t="s">
        <v>12</v>
      </c>
      <c r="H7" s="23" t="s">
        <v>13</v>
      </c>
      <c r="I7" s="23">
        <v>2</v>
      </c>
      <c r="J7" s="29">
        <f t="shared" si="0"/>
        <v>72</v>
      </c>
    </row>
    <row r="8" spans="1:10">
      <c r="A8" s="22">
        <v>7</v>
      </c>
      <c r="B8" s="23">
        <v>9787556860586</v>
      </c>
      <c r="C8" s="24" t="s">
        <v>18</v>
      </c>
      <c r="D8" s="25">
        <v>36.8</v>
      </c>
      <c r="E8" s="22" t="s">
        <v>15</v>
      </c>
      <c r="F8" s="26">
        <v>44835</v>
      </c>
      <c r="G8" s="22" t="s">
        <v>12</v>
      </c>
      <c r="H8" s="23" t="s">
        <v>13</v>
      </c>
      <c r="I8" s="23">
        <v>2</v>
      </c>
      <c r="J8" s="29">
        <f t="shared" si="0"/>
        <v>73.6</v>
      </c>
    </row>
    <row r="9" spans="1:10">
      <c r="A9" s="22">
        <v>8</v>
      </c>
      <c r="B9" s="23">
        <v>9787558329593</v>
      </c>
      <c r="C9" s="24" t="s">
        <v>19</v>
      </c>
      <c r="D9" s="25">
        <v>42</v>
      </c>
      <c r="E9" s="22" t="s">
        <v>11</v>
      </c>
      <c r="F9" s="26">
        <v>44775</v>
      </c>
      <c r="G9" s="22" t="s">
        <v>12</v>
      </c>
      <c r="H9" s="23" t="s">
        <v>13</v>
      </c>
      <c r="I9" s="23">
        <v>2</v>
      </c>
      <c r="J9" s="29">
        <f t="shared" si="0"/>
        <v>84</v>
      </c>
    </row>
    <row r="10" spans="1:10">
      <c r="A10" s="22">
        <v>9</v>
      </c>
      <c r="B10" s="23">
        <v>9787558326325</v>
      </c>
      <c r="C10" s="24" t="s">
        <v>20</v>
      </c>
      <c r="D10" s="25">
        <v>45</v>
      </c>
      <c r="E10" s="22" t="s">
        <v>11</v>
      </c>
      <c r="F10" s="26">
        <v>44775</v>
      </c>
      <c r="G10" s="22" t="s">
        <v>21</v>
      </c>
      <c r="H10" s="23" t="s">
        <v>13</v>
      </c>
      <c r="I10" s="23">
        <v>2</v>
      </c>
      <c r="J10" s="29">
        <f t="shared" si="0"/>
        <v>90</v>
      </c>
    </row>
    <row r="11" spans="1:10">
      <c r="A11" s="22">
        <v>10</v>
      </c>
      <c r="B11" s="23">
        <v>9787558322587</v>
      </c>
      <c r="C11" s="24" t="s">
        <v>22</v>
      </c>
      <c r="D11" s="25">
        <v>48</v>
      </c>
      <c r="E11" s="22" t="s">
        <v>11</v>
      </c>
      <c r="F11" s="26">
        <v>44775</v>
      </c>
      <c r="G11" s="22" t="s">
        <v>21</v>
      </c>
      <c r="H11" s="23" t="s">
        <v>13</v>
      </c>
      <c r="I11" s="23">
        <v>2</v>
      </c>
      <c r="J11" s="29">
        <f t="shared" si="0"/>
        <v>96</v>
      </c>
    </row>
    <row r="12" spans="1:10">
      <c r="A12" s="22">
        <v>11</v>
      </c>
      <c r="B12" s="23">
        <v>9787539149530</v>
      </c>
      <c r="C12" s="24" t="s">
        <v>23</v>
      </c>
      <c r="D12" s="25">
        <v>34.8</v>
      </c>
      <c r="E12" s="22" t="s">
        <v>15</v>
      </c>
      <c r="F12" s="26">
        <v>45003</v>
      </c>
      <c r="G12" s="22" t="s">
        <v>24</v>
      </c>
      <c r="H12" s="23" t="s">
        <v>13</v>
      </c>
      <c r="I12" s="23">
        <v>2</v>
      </c>
      <c r="J12" s="29">
        <f t="shared" si="0"/>
        <v>69.6</v>
      </c>
    </row>
    <row r="13" spans="1:10">
      <c r="A13" s="22">
        <v>12</v>
      </c>
      <c r="B13" s="23">
        <v>9787556867257</v>
      </c>
      <c r="C13" s="24" t="s">
        <v>25</v>
      </c>
      <c r="D13" s="25">
        <v>49.8</v>
      </c>
      <c r="E13" s="22" t="s">
        <v>15</v>
      </c>
      <c r="F13" s="26">
        <v>44835</v>
      </c>
      <c r="G13" s="22" t="s">
        <v>26</v>
      </c>
      <c r="H13" s="23" t="s">
        <v>13</v>
      </c>
      <c r="I13" s="23">
        <v>2</v>
      </c>
      <c r="J13" s="29">
        <f t="shared" si="0"/>
        <v>99.6</v>
      </c>
    </row>
    <row r="14" spans="1:10">
      <c r="A14" s="22">
        <v>13</v>
      </c>
      <c r="B14" s="23">
        <v>9787556866434</v>
      </c>
      <c r="C14" s="24" t="s">
        <v>27</v>
      </c>
      <c r="D14" s="25">
        <v>49.8</v>
      </c>
      <c r="E14" s="22" t="s">
        <v>15</v>
      </c>
      <c r="F14" s="26">
        <v>44835</v>
      </c>
      <c r="G14" s="22" t="s">
        <v>26</v>
      </c>
      <c r="H14" s="23" t="s">
        <v>13</v>
      </c>
      <c r="I14" s="23">
        <v>2</v>
      </c>
      <c r="J14" s="29">
        <f t="shared" si="0"/>
        <v>99.6</v>
      </c>
    </row>
    <row r="15" spans="1:10">
      <c r="A15" s="22">
        <v>14</v>
      </c>
      <c r="B15" s="23">
        <v>9787556840069</v>
      </c>
      <c r="C15" s="24" t="s">
        <v>28</v>
      </c>
      <c r="D15" s="25">
        <v>39.8</v>
      </c>
      <c r="E15" s="22" t="s">
        <v>15</v>
      </c>
      <c r="F15" s="26">
        <v>44990</v>
      </c>
      <c r="G15" s="22" t="s">
        <v>29</v>
      </c>
      <c r="H15" s="23" t="s">
        <v>13</v>
      </c>
      <c r="I15" s="23">
        <v>2</v>
      </c>
      <c r="J15" s="29">
        <f t="shared" si="0"/>
        <v>79.6</v>
      </c>
    </row>
    <row r="16" spans="1:10">
      <c r="A16" s="22">
        <v>15</v>
      </c>
      <c r="B16" s="23">
        <v>9787558328633</v>
      </c>
      <c r="C16" s="24" t="s">
        <v>30</v>
      </c>
      <c r="D16" s="25">
        <v>48</v>
      </c>
      <c r="E16" s="22" t="s">
        <v>15</v>
      </c>
      <c r="F16" s="26">
        <v>44899</v>
      </c>
      <c r="G16" s="22" t="s">
        <v>24</v>
      </c>
      <c r="H16" s="23" t="s">
        <v>13</v>
      </c>
      <c r="I16" s="23">
        <v>2</v>
      </c>
      <c r="J16" s="29">
        <f t="shared" si="0"/>
        <v>96</v>
      </c>
    </row>
    <row r="17" spans="1:10">
      <c r="A17" s="22">
        <v>16</v>
      </c>
      <c r="B17" s="23">
        <v>9787556866441</v>
      </c>
      <c r="C17" s="24" t="s">
        <v>31</v>
      </c>
      <c r="D17" s="25">
        <v>49.8</v>
      </c>
      <c r="E17" s="22" t="s">
        <v>15</v>
      </c>
      <c r="F17" s="26">
        <v>44835</v>
      </c>
      <c r="G17" s="22" t="s">
        <v>26</v>
      </c>
      <c r="H17" s="23" t="s">
        <v>13</v>
      </c>
      <c r="I17" s="23">
        <v>2</v>
      </c>
      <c r="J17" s="29">
        <f t="shared" si="0"/>
        <v>99.6</v>
      </c>
    </row>
    <row r="18" spans="1:10">
      <c r="A18" s="22">
        <v>17</v>
      </c>
      <c r="B18" s="23">
        <v>9787558330919</v>
      </c>
      <c r="C18" s="24" t="s">
        <v>32</v>
      </c>
      <c r="D18" s="25">
        <v>54</v>
      </c>
      <c r="E18" s="22" t="s">
        <v>15</v>
      </c>
      <c r="F18" s="26">
        <v>44805</v>
      </c>
      <c r="G18" s="22" t="s">
        <v>26</v>
      </c>
      <c r="H18" s="23" t="s">
        <v>13</v>
      </c>
      <c r="I18" s="23">
        <v>2</v>
      </c>
      <c r="J18" s="29">
        <f t="shared" si="0"/>
        <v>108</v>
      </c>
    </row>
    <row r="19" spans="1:10">
      <c r="A19" s="22">
        <v>18</v>
      </c>
      <c r="B19" s="23">
        <v>9787558329371</v>
      </c>
      <c r="C19" s="24" t="s">
        <v>33</v>
      </c>
      <c r="D19" s="25">
        <v>42</v>
      </c>
      <c r="E19" s="22" t="s">
        <v>11</v>
      </c>
      <c r="F19" s="26">
        <v>44775</v>
      </c>
      <c r="G19" s="22" t="s">
        <v>12</v>
      </c>
      <c r="H19" s="23" t="s">
        <v>13</v>
      </c>
      <c r="I19" s="23">
        <v>2</v>
      </c>
      <c r="J19" s="29">
        <f t="shared" si="0"/>
        <v>84</v>
      </c>
    </row>
    <row r="20" spans="1:10">
      <c r="A20" s="22">
        <v>19</v>
      </c>
      <c r="B20" s="23">
        <v>9787558329272</v>
      </c>
      <c r="C20" s="24" t="s">
        <v>34</v>
      </c>
      <c r="D20" s="25">
        <v>42</v>
      </c>
      <c r="E20" s="22" t="s">
        <v>11</v>
      </c>
      <c r="F20" s="26">
        <v>44775</v>
      </c>
      <c r="G20" s="22" t="s">
        <v>12</v>
      </c>
      <c r="H20" s="23" t="s">
        <v>13</v>
      </c>
      <c r="I20" s="23">
        <v>2</v>
      </c>
      <c r="J20" s="29">
        <f t="shared" si="0"/>
        <v>84</v>
      </c>
    </row>
    <row r="21" spans="1:10">
      <c r="A21" s="22">
        <v>20</v>
      </c>
      <c r="B21" s="23">
        <v>9787558323157</v>
      </c>
      <c r="C21" s="24" t="s">
        <v>35</v>
      </c>
      <c r="D21" s="25">
        <v>39</v>
      </c>
      <c r="E21" s="22" t="s">
        <v>11</v>
      </c>
      <c r="F21" s="26">
        <v>45505</v>
      </c>
      <c r="G21" s="22" t="s">
        <v>12</v>
      </c>
      <c r="H21" s="23" t="s">
        <v>13</v>
      </c>
      <c r="I21" s="23">
        <v>2</v>
      </c>
      <c r="J21" s="29">
        <f t="shared" si="0"/>
        <v>78</v>
      </c>
    </row>
    <row r="22" spans="1:10">
      <c r="A22" s="22">
        <v>21</v>
      </c>
      <c r="B22" s="23">
        <v>9787558323164</v>
      </c>
      <c r="C22" s="24" t="s">
        <v>36</v>
      </c>
      <c r="D22" s="25">
        <v>39</v>
      </c>
      <c r="E22" s="22" t="s">
        <v>11</v>
      </c>
      <c r="F22" s="26">
        <v>45505</v>
      </c>
      <c r="G22" s="22" t="s">
        <v>12</v>
      </c>
      <c r="H22" s="23" t="s">
        <v>13</v>
      </c>
      <c r="I22" s="23">
        <v>2</v>
      </c>
      <c r="J22" s="29">
        <f t="shared" si="0"/>
        <v>78</v>
      </c>
    </row>
    <row r="23" spans="1:10">
      <c r="A23" s="22">
        <v>22</v>
      </c>
      <c r="B23" s="23">
        <v>9787558322778</v>
      </c>
      <c r="C23" s="24" t="s">
        <v>37</v>
      </c>
      <c r="D23" s="25">
        <v>39</v>
      </c>
      <c r="E23" s="22" t="s">
        <v>11</v>
      </c>
      <c r="F23" s="26">
        <v>45296</v>
      </c>
      <c r="G23" s="22" t="s">
        <v>12</v>
      </c>
      <c r="H23" s="23" t="s">
        <v>13</v>
      </c>
      <c r="I23" s="23">
        <v>2</v>
      </c>
      <c r="J23" s="29">
        <f t="shared" si="0"/>
        <v>78</v>
      </c>
    </row>
    <row r="24" spans="1:10">
      <c r="A24" s="22">
        <v>23</v>
      </c>
      <c r="B24" s="23">
        <v>9787558327407</v>
      </c>
      <c r="C24" s="24" t="s">
        <v>38</v>
      </c>
      <c r="D24" s="25">
        <v>99</v>
      </c>
      <c r="E24" s="22" t="s">
        <v>11</v>
      </c>
      <c r="F24" s="26">
        <v>44836</v>
      </c>
      <c r="G24" s="22" t="s">
        <v>39</v>
      </c>
      <c r="H24" s="23" t="s">
        <v>13</v>
      </c>
      <c r="I24" s="23">
        <v>2</v>
      </c>
      <c r="J24" s="29">
        <f t="shared" si="0"/>
        <v>198</v>
      </c>
    </row>
    <row r="25" spans="1:10">
      <c r="A25" s="22">
        <v>24</v>
      </c>
      <c r="B25" s="23">
        <v>9787556853557</v>
      </c>
      <c r="C25" s="24" t="s">
        <v>40</v>
      </c>
      <c r="D25" s="25">
        <v>32</v>
      </c>
      <c r="E25" s="22" t="s">
        <v>15</v>
      </c>
      <c r="F25" s="26">
        <v>44806</v>
      </c>
      <c r="G25" s="22" t="s">
        <v>12</v>
      </c>
      <c r="H25" s="23" t="s">
        <v>13</v>
      </c>
      <c r="I25" s="23">
        <v>2</v>
      </c>
      <c r="J25" s="29">
        <f t="shared" si="0"/>
        <v>64</v>
      </c>
    </row>
    <row r="26" spans="1:10">
      <c r="A26" s="22">
        <v>25</v>
      </c>
      <c r="B26" s="23">
        <v>9787556853618</v>
      </c>
      <c r="C26" s="24" t="s">
        <v>41</v>
      </c>
      <c r="D26" s="25">
        <v>32</v>
      </c>
      <c r="E26" s="22" t="s">
        <v>15</v>
      </c>
      <c r="F26" s="26">
        <v>44806</v>
      </c>
      <c r="G26" s="22" t="s">
        <v>12</v>
      </c>
      <c r="H26" s="23" t="s">
        <v>13</v>
      </c>
      <c r="I26" s="23">
        <v>2</v>
      </c>
      <c r="J26" s="29">
        <f t="shared" si="0"/>
        <v>64</v>
      </c>
    </row>
    <row r="27" spans="1:10">
      <c r="A27" s="22">
        <v>26</v>
      </c>
      <c r="B27" s="23">
        <v>9787556861668</v>
      </c>
      <c r="C27" s="24" t="s">
        <v>42</v>
      </c>
      <c r="D27" s="25">
        <v>32</v>
      </c>
      <c r="E27" s="22" t="s">
        <v>15</v>
      </c>
      <c r="F27" s="26">
        <v>44806</v>
      </c>
      <c r="G27" s="22" t="s">
        <v>12</v>
      </c>
      <c r="H27" s="23" t="s">
        <v>13</v>
      </c>
      <c r="I27" s="23">
        <v>2</v>
      </c>
      <c r="J27" s="29">
        <f t="shared" si="0"/>
        <v>64</v>
      </c>
    </row>
    <row r="28" spans="1:10">
      <c r="A28" s="22">
        <v>27</v>
      </c>
      <c r="B28" s="23">
        <v>9787556853632</v>
      </c>
      <c r="C28" s="24" t="s">
        <v>43</v>
      </c>
      <c r="D28" s="25">
        <v>32</v>
      </c>
      <c r="E28" s="22" t="s">
        <v>15</v>
      </c>
      <c r="F28" s="26">
        <v>44806</v>
      </c>
      <c r="G28" s="22" t="s">
        <v>12</v>
      </c>
      <c r="H28" s="23" t="s">
        <v>13</v>
      </c>
      <c r="I28" s="23">
        <v>2</v>
      </c>
      <c r="J28" s="29">
        <f t="shared" si="0"/>
        <v>64</v>
      </c>
    </row>
    <row r="29" spans="1:10">
      <c r="A29" s="22">
        <v>28</v>
      </c>
      <c r="B29" s="23">
        <v>9787556853588</v>
      </c>
      <c r="C29" s="24" t="s">
        <v>44</v>
      </c>
      <c r="D29" s="25">
        <v>32</v>
      </c>
      <c r="E29" s="22" t="s">
        <v>15</v>
      </c>
      <c r="F29" s="26">
        <v>44806</v>
      </c>
      <c r="G29" s="22" t="s">
        <v>12</v>
      </c>
      <c r="H29" s="23" t="s">
        <v>13</v>
      </c>
      <c r="I29" s="23">
        <v>2</v>
      </c>
      <c r="J29" s="29">
        <f t="shared" si="0"/>
        <v>64</v>
      </c>
    </row>
    <row r="30" spans="1:10">
      <c r="A30" s="22">
        <v>29</v>
      </c>
      <c r="B30" s="23">
        <v>9787556853663</v>
      </c>
      <c r="C30" s="24" t="s">
        <v>45</v>
      </c>
      <c r="D30" s="25">
        <v>32</v>
      </c>
      <c r="E30" s="22" t="s">
        <v>15</v>
      </c>
      <c r="F30" s="26">
        <v>44806</v>
      </c>
      <c r="G30" s="22" t="s">
        <v>12</v>
      </c>
      <c r="H30" s="23" t="s">
        <v>13</v>
      </c>
      <c r="I30" s="23">
        <v>2</v>
      </c>
      <c r="J30" s="29">
        <f t="shared" si="0"/>
        <v>64</v>
      </c>
    </row>
    <row r="31" spans="1:10">
      <c r="A31" s="22">
        <v>30</v>
      </c>
      <c r="B31" s="27">
        <v>9787513352833</v>
      </c>
      <c r="C31" s="24" t="s">
        <v>46</v>
      </c>
      <c r="D31" s="25">
        <v>46</v>
      </c>
      <c r="E31" s="22" t="s">
        <v>47</v>
      </c>
      <c r="F31" s="26">
        <v>45139</v>
      </c>
      <c r="G31" s="22" t="s">
        <v>24</v>
      </c>
      <c r="H31" s="23" t="s">
        <v>13</v>
      </c>
      <c r="I31" s="23">
        <v>2</v>
      </c>
      <c r="J31" s="29">
        <f t="shared" si="0"/>
        <v>92</v>
      </c>
    </row>
    <row r="32" spans="1:10">
      <c r="A32" s="22">
        <v>31</v>
      </c>
      <c r="B32" s="27">
        <v>9787807732594</v>
      </c>
      <c r="C32" s="24" t="s">
        <v>48</v>
      </c>
      <c r="D32" s="25">
        <v>26</v>
      </c>
      <c r="E32" s="22" t="s">
        <v>49</v>
      </c>
      <c r="F32" s="26">
        <v>45549</v>
      </c>
      <c r="G32" s="22" t="s">
        <v>12</v>
      </c>
      <c r="H32" s="23" t="s">
        <v>13</v>
      </c>
      <c r="I32" s="23">
        <v>2</v>
      </c>
      <c r="J32" s="29">
        <f t="shared" si="0"/>
        <v>52</v>
      </c>
    </row>
    <row r="33" spans="1:10">
      <c r="A33" s="22">
        <v>32</v>
      </c>
      <c r="B33" s="27">
        <v>9787807732600</v>
      </c>
      <c r="C33" s="24" t="s">
        <v>50</v>
      </c>
      <c r="D33" s="25">
        <v>26</v>
      </c>
      <c r="E33" s="22" t="s">
        <v>49</v>
      </c>
      <c r="F33" s="26">
        <v>45549</v>
      </c>
      <c r="G33" s="22" t="s">
        <v>12</v>
      </c>
      <c r="H33" s="23" t="s">
        <v>13</v>
      </c>
      <c r="I33" s="23">
        <v>2</v>
      </c>
      <c r="J33" s="29">
        <f t="shared" si="0"/>
        <v>52</v>
      </c>
    </row>
    <row r="34" spans="1:10">
      <c r="A34" s="22">
        <v>33</v>
      </c>
      <c r="B34" s="27">
        <v>9787572914690</v>
      </c>
      <c r="C34" s="24" t="s">
        <v>51</v>
      </c>
      <c r="D34" s="25">
        <v>46</v>
      </c>
      <c r="E34" s="22" t="s">
        <v>52</v>
      </c>
      <c r="F34" s="26">
        <v>45323</v>
      </c>
      <c r="G34" s="22" t="s">
        <v>53</v>
      </c>
      <c r="H34" s="23" t="s">
        <v>13</v>
      </c>
      <c r="I34" s="23">
        <v>2</v>
      </c>
      <c r="J34" s="29">
        <f t="shared" si="0"/>
        <v>92</v>
      </c>
    </row>
    <row r="35" spans="1:10">
      <c r="A35" s="22">
        <v>34</v>
      </c>
      <c r="B35" s="27">
        <v>9787558330544</v>
      </c>
      <c r="C35" s="24" t="s">
        <v>54</v>
      </c>
      <c r="D35" s="25">
        <v>46</v>
      </c>
      <c r="E35" s="22" t="s">
        <v>11</v>
      </c>
      <c r="F35" s="26">
        <v>44593</v>
      </c>
      <c r="G35" s="22" t="s">
        <v>12</v>
      </c>
      <c r="H35" s="23" t="s">
        <v>13</v>
      </c>
      <c r="I35" s="23">
        <v>2</v>
      </c>
      <c r="J35" s="29">
        <f t="shared" si="0"/>
        <v>92</v>
      </c>
    </row>
    <row r="36" spans="1:10">
      <c r="A36" s="22">
        <v>35</v>
      </c>
      <c r="B36" s="27">
        <v>9787807732518</v>
      </c>
      <c r="C36" s="24" t="s">
        <v>55</v>
      </c>
      <c r="D36" s="25">
        <v>45</v>
      </c>
      <c r="E36" s="22" t="s">
        <v>49</v>
      </c>
      <c r="F36" s="26">
        <v>45536</v>
      </c>
      <c r="G36" s="22" t="s">
        <v>21</v>
      </c>
      <c r="H36" s="23" t="s">
        <v>13</v>
      </c>
      <c r="I36" s="23">
        <v>2</v>
      </c>
      <c r="J36" s="29">
        <f t="shared" si="0"/>
        <v>90</v>
      </c>
    </row>
    <row r="37" spans="1:10">
      <c r="A37" s="22">
        <v>36</v>
      </c>
      <c r="B37" s="27">
        <v>9787572907494</v>
      </c>
      <c r="C37" s="24" t="s">
        <v>56</v>
      </c>
      <c r="D37" s="25">
        <v>45</v>
      </c>
      <c r="E37" s="22" t="s">
        <v>52</v>
      </c>
      <c r="F37" s="26">
        <v>44835</v>
      </c>
      <c r="G37" s="22" t="s">
        <v>24</v>
      </c>
      <c r="H37" s="23" t="s">
        <v>13</v>
      </c>
      <c r="I37" s="23">
        <v>2</v>
      </c>
      <c r="J37" s="29">
        <f t="shared" si="0"/>
        <v>90</v>
      </c>
    </row>
    <row r="38" spans="1:10">
      <c r="A38" s="22">
        <v>37</v>
      </c>
      <c r="B38" s="27">
        <v>9787556800155</v>
      </c>
      <c r="C38" s="24" t="s">
        <v>57</v>
      </c>
      <c r="D38" s="25">
        <v>38</v>
      </c>
      <c r="E38" s="22" t="s">
        <v>15</v>
      </c>
      <c r="F38" s="26">
        <v>44715</v>
      </c>
      <c r="G38" s="22" t="s">
        <v>12</v>
      </c>
      <c r="H38" s="23" t="s">
        <v>13</v>
      </c>
      <c r="I38" s="23">
        <v>2</v>
      </c>
      <c r="J38" s="29">
        <f t="shared" si="0"/>
        <v>76</v>
      </c>
    </row>
    <row r="39" spans="1:10">
      <c r="A39" s="22">
        <v>38</v>
      </c>
      <c r="B39" s="27">
        <v>9787807731702</v>
      </c>
      <c r="C39" s="24" t="s">
        <v>58</v>
      </c>
      <c r="D39" s="25">
        <v>45</v>
      </c>
      <c r="E39" s="22" t="s">
        <v>49</v>
      </c>
      <c r="F39" s="26">
        <v>45383</v>
      </c>
      <c r="G39" s="22" t="s">
        <v>59</v>
      </c>
      <c r="H39" s="23" t="s">
        <v>13</v>
      </c>
      <c r="I39" s="23">
        <v>2</v>
      </c>
      <c r="J39" s="29">
        <f t="shared" si="0"/>
        <v>90</v>
      </c>
    </row>
    <row r="40" spans="1:10">
      <c r="A40" s="22">
        <v>39</v>
      </c>
      <c r="B40" s="27">
        <v>9787572907470</v>
      </c>
      <c r="C40" s="24" t="s">
        <v>60</v>
      </c>
      <c r="D40" s="25">
        <v>45</v>
      </c>
      <c r="E40" s="22" t="s">
        <v>52</v>
      </c>
      <c r="F40" s="26">
        <v>44835</v>
      </c>
      <c r="G40" s="22" t="s">
        <v>24</v>
      </c>
      <c r="H40" s="23" t="s">
        <v>13</v>
      </c>
      <c r="I40" s="23">
        <v>2</v>
      </c>
      <c r="J40" s="29">
        <f t="shared" si="0"/>
        <v>90</v>
      </c>
    </row>
    <row r="41" spans="1:10">
      <c r="A41" s="22">
        <v>40</v>
      </c>
      <c r="B41" s="27">
        <v>9787559740267</v>
      </c>
      <c r="C41" s="24" t="s">
        <v>61</v>
      </c>
      <c r="D41" s="25">
        <v>32</v>
      </c>
      <c r="E41" s="22" t="s">
        <v>62</v>
      </c>
      <c r="F41" s="26">
        <v>45536</v>
      </c>
      <c r="G41" s="22" t="s">
        <v>12</v>
      </c>
      <c r="H41" s="23" t="s">
        <v>13</v>
      </c>
      <c r="I41" s="23">
        <v>2</v>
      </c>
      <c r="J41" s="29">
        <f t="shared" si="0"/>
        <v>64</v>
      </c>
    </row>
    <row r="42" spans="1:10">
      <c r="A42" s="22">
        <v>41</v>
      </c>
      <c r="B42" s="27">
        <v>9787513352451</v>
      </c>
      <c r="C42" s="24" t="s">
        <v>63</v>
      </c>
      <c r="D42" s="25">
        <v>48</v>
      </c>
      <c r="E42" s="22" t="s">
        <v>47</v>
      </c>
      <c r="F42" s="26">
        <v>45108</v>
      </c>
      <c r="G42" s="22" t="s">
        <v>24</v>
      </c>
      <c r="H42" s="23" t="s">
        <v>13</v>
      </c>
      <c r="I42" s="23">
        <v>2</v>
      </c>
      <c r="J42" s="29">
        <f t="shared" si="0"/>
        <v>96</v>
      </c>
    </row>
    <row r="43" spans="1:10">
      <c r="A43" s="22">
        <v>42</v>
      </c>
      <c r="B43" s="27">
        <v>9787807730927</v>
      </c>
      <c r="C43" s="24" t="s">
        <v>64</v>
      </c>
      <c r="D43" s="25">
        <v>39.8</v>
      </c>
      <c r="E43" s="22" t="s">
        <v>49</v>
      </c>
      <c r="F43" s="26">
        <v>45323</v>
      </c>
      <c r="G43" s="22" t="s">
        <v>12</v>
      </c>
      <c r="H43" s="23" t="s">
        <v>13</v>
      </c>
      <c r="I43" s="23">
        <v>2</v>
      </c>
      <c r="J43" s="29">
        <f t="shared" si="0"/>
        <v>79.6</v>
      </c>
    </row>
    <row r="44" spans="1:10">
      <c r="A44" s="22">
        <v>43</v>
      </c>
      <c r="B44" s="27">
        <v>9787559738912</v>
      </c>
      <c r="C44" s="24" t="s">
        <v>65</v>
      </c>
      <c r="D44" s="25">
        <v>38</v>
      </c>
      <c r="E44" s="22" t="s">
        <v>62</v>
      </c>
      <c r="F44" s="26">
        <v>45555</v>
      </c>
      <c r="G44" s="22" t="s">
        <v>12</v>
      </c>
      <c r="H44" s="23" t="s">
        <v>13</v>
      </c>
      <c r="I44" s="23">
        <v>2</v>
      </c>
      <c r="J44" s="29">
        <f t="shared" si="0"/>
        <v>76</v>
      </c>
    </row>
    <row r="45" spans="1:10">
      <c r="A45" s="22">
        <v>44</v>
      </c>
      <c r="B45" s="27">
        <v>9787807731641</v>
      </c>
      <c r="C45" s="24" t="s">
        <v>66</v>
      </c>
      <c r="D45" s="25">
        <v>35</v>
      </c>
      <c r="E45" s="22" t="s">
        <v>49</v>
      </c>
      <c r="F45" s="26">
        <v>45454</v>
      </c>
      <c r="G45" s="22" t="s">
        <v>67</v>
      </c>
      <c r="H45" s="23" t="s">
        <v>13</v>
      </c>
      <c r="I45" s="23">
        <v>2</v>
      </c>
      <c r="J45" s="29">
        <f t="shared" si="0"/>
        <v>70</v>
      </c>
    </row>
    <row r="46" spans="1:10">
      <c r="A46" s="22">
        <v>45</v>
      </c>
      <c r="B46" s="27">
        <v>9787807731948</v>
      </c>
      <c r="C46" s="24" t="s">
        <v>68</v>
      </c>
      <c r="D46" s="25">
        <v>48</v>
      </c>
      <c r="E46" s="22" t="s">
        <v>49</v>
      </c>
      <c r="F46" s="26">
        <v>45444</v>
      </c>
      <c r="G46" s="22" t="s">
        <v>69</v>
      </c>
      <c r="H46" s="23" t="s">
        <v>13</v>
      </c>
      <c r="I46" s="23">
        <v>2</v>
      </c>
      <c r="J46" s="29">
        <f t="shared" si="0"/>
        <v>96</v>
      </c>
    </row>
    <row r="47" spans="1:10">
      <c r="A47" s="22">
        <v>46</v>
      </c>
      <c r="B47" s="27">
        <v>9787513351478</v>
      </c>
      <c r="C47" s="24" t="s">
        <v>70</v>
      </c>
      <c r="D47" s="25">
        <v>55</v>
      </c>
      <c r="E47" s="22" t="s">
        <v>47</v>
      </c>
      <c r="F47" s="26">
        <v>45078</v>
      </c>
      <c r="G47" s="22" t="s">
        <v>24</v>
      </c>
      <c r="H47" s="23" t="s">
        <v>13</v>
      </c>
      <c r="I47" s="23">
        <v>2</v>
      </c>
      <c r="J47" s="29">
        <f t="shared" si="0"/>
        <v>110</v>
      </c>
    </row>
    <row r="48" spans="1:10">
      <c r="A48" s="22">
        <v>47</v>
      </c>
      <c r="B48" s="27">
        <v>9787807731733</v>
      </c>
      <c r="C48" s="24" t="s">
        <v>71</v>
      </c>
      <c r="D48" s="25">
        <v>48</v>
      </c>
      <c r="E48" s="22" t="s">
        <v>49</v>
      </c>
      <c r="F48" s="26">
        <v>45444</v>
      </c>
      <c r="G48" s="22" t="s">
        <v>24</v>
      </c>
      <c r="H48" s="23" t="s">
        <v>13</v>
      </c>
      <c r="I48" s="23">
        <v>2</v>
      </c>
      <c r="J48" s="29">
        <f t="shared" si="0"/>
        <v>96</v>
      </c>
    </row>
    <row r="49" spans="1:10">
      <c r="A49" s="22">
        <v>48</v>
      </c>
      <c r="B49" s="27">
        <v>9787807731818</v>
      </c>
      <c r="C49" s="24" t="s">
        <v>72</v>
      </c>
      <c r="D49" s="25">
        <v>45</v>
      </c>
      <c r="E49" s="22" t="s">
        <v>49</v>
      </c>
      <c r="F49" s="26">
        <v>45444</v>
      </c>
      <c r="G49" s="22" t="s">
        <v>21</v>
      </c>
      <c r="H49" s="23" t="s">
        <v>13</v>
      </c>
      <c r="I49" s="23">
        <v>2</v>
      </c>
      <c r="J49" s="29">
        <f t="shared" si="0"/>
        <v>90</v>
      </c>
    </row>
    <row r="50" spans="1:10">
      <c r="A50" s="22">
        <v>49</v>
      </c>
      <c r="B50" s="27">
        <v>9787807731825</v>
      </c>
      <c r="C50" s="24" t="s">
        <v>73</v>
      </c>
      <c r="D50" s="25">
        <v>45</v>
      </c>
      <c r="E50" s="22" t="s">
        <v>49</v>
      </c>
      <c r="F50" s="26">
        <v>45474</v>
      </c>
      <c r="G50" s="22" t="s">
        <v>21</v>
      </c>
      <c r="H50" s="23" t="s">
        <v>13</v>
      </c>
      <c r="I50" s="23">
        <v>2</v>
      </c>
      <c r="J50" s="29">
        <f t="shared" si="0"/>
        <v>90</v>
      </c>
    </row>
    <row r="51" spans="1:10">
      <c r="A51" s="22">
        <v>50</v>
      </c>
      <c r="B51" s="27">
        <v>9787807731610</v>
      </c>
      <c r="C51" s="24" t="s">
        <v>74</v>
      </c>
      <c r="D51" s="25">
        <v>42</v>
      </c>
      <c r="E51" s="22" t="s">
        <v>49</v>
      </c>
      <c r="F51" s="26">
        <v>45444</v>
      </c>
      <c r="G51" s="22" t="s">
        <v>12</v>
      </c>
      <c r="H51" s="23" t="s">
        <v>13</v>
      </c>
      <c r="I51" s="23">
        <v>2</v>
      </c>
      <c r="J51" s="29">
        <f t="shared" si="0"/>
        <v>84</v>
      </c>
    </row>
    <row r="52" spans="1:10">
      <c r="A52" s="22">
        <v>51</v>
      </c>
      <c r="B52" s="27">
        <v>9787513355667</v>
      </c>
      <c r="C52" s="24" t="s">
        <v>75</v>
      </c>
      <c r="D52" s="25">
        <v>49.8</v>
      </c>
      <c r="E52" s="22" t="s">
        <v>47</v>
      </c>
      <c r="F52" s="26">
        <v>45323</v>
      </c>
      <c r="G52" s="22" t="s">
        <v>24</v>
      </c>
      <c r="H52" s="23" t="s">
        <v>13</v>
      </c>
      <c r="I52" s="23">
        <v>2</v>
      </c>
      <c r="J52" s="29">
        <f t="shared" si="0"/>
        <v>99.6</v>
      </c>
    </row>
    <row r="53" spans="1:10">
      <c r="A53" s="22">
        <v>52</v>
      </c>
      <c r="B53" s="27">
        <v>9787513352178</v>
      </c>
      <c r="C53" s="24" t="s">
        <v>76</v>
      </c>
      <c r="D53" s="25">
        <v>45</v>
      </c>
      <c r="E53" s="22" t="s">
        <v>47</v>
      </c>
      <c r="F53" s="26">
        <v>45078</v>
      </c>
      <c r="G53" s="22" t="s">
        <v>12</v>
      </c>
      <c r="H53" s="23" t="s">
        <v>13</v>
      </c>
      <c r="I53" s="23">
        <v>2</v>
      </c>
      <c r="J53" s="29">
        <f t="shared" si="0"/>
        <v>90</v>
      </c>
    </row>
    <row r="54" spans="1:10">
      <c r="A54" s="22">
        <v>53</v>
      </c>
      <c r="B54" s="27">
        <v>9787807731344</v>
      </c>
      <c r="C54" s="24" t="s">
        <v>77</v>
      </c>
      <c r="D54" s="25">
        <v>42</v>
      </c>
      <c r="E54" s="22" t="s">
        <v>49</v>
      </c>
      <c r="F54" s="26">
        <v>45352</v>
      </c>
      <c r="G54" s="22" t="s">
        <v>78</v>
      </c>
      <c r="H54" s="23" t="s">
        <v>13</v>
      </c>
      <c r="I54" s="23">
        <v>2</v>
      </c>
      <c r="J54" s="29">
        <f t="shared" si="0"/>
        <v>84</v>
      </c>
    </row>
    <row r="55" spans="1:10">
      <c r="A55" s="22">
        <v>54</v>
      </c>
      <c r="B55" s="27">
        <v>9787539144535</v>
      </c>
      <c r="C55" s="24" t="s">
        <v>79</v>
      </c>
      <c r="D55" s="25">
        <v>36.8</v>
      </c>
      <c r="E55" s="22" t="s">
        <v>15</v>
      </c>
      <c r="F55" s="26">
        <v>45493</v>
      </c>
      <c r="G55" s="22" t="s">
        <v>26</v>
      </c>
      <c r="H55" s="23" t="s">
        <v>13</v>
      </c>
      <c r="I55" s="23">
        <v>2</v>
      </c>
      <c r="J55" s="29">
        <f t="shared" si="0"/>
        <v>73.6</v>
      </c>
    </row>
    <row r="56" spans="1:10">
      <c r="A56" s="22">
        <v>55</v>
      </c>
      <c r="B56" s="27">
        <v>9787807731801</v>
      </c>
      <c r="C56" s="24" t="s">
        <v>80</v>
      </c>
      <c r="D56" s="25">
        <v>45</v>
      </c>
      <c r="E56" s="22" t="s">
        <v>49</v>
      </c>
      <c r="F56" s="26">
        <v>45474</v>
      </c>
      <c r="G56" s="22" t="s">
        <v>21</v>
      </c>
      <c r="H56" s="23" t="s">
        <v>13</v>
      </c>
      <c r="I56" s="23">
        <v>2</v>
      </c>
      <c r="J56" s="29">
        <f t="shared" si="0"/>
        <v>90</v>
      </c>
    </row>
    <row r="57" spans="1:10">
      <c r="A57" s="22">
        <v>56</v>
      </c>
      <c r="B57" s="23">
        <v>9787556849345</v>
      </c>
      <c r="C57" s="24" t="s">
        <v>81</v>
      </c>
      <c r="D57" s="25">
        <v>36</v>
      </c>
      <c r="E57" s="22" t="s">
        <v>82</v>
      </c>
      <c r="F57" s="22" t="s">
        <v>83</v>
      </c>
      <c r="G57" s="22" t="s">
        <v>84</v>
      </c>
      <c r="H57" s="23" t="s">
        <v>13</v>
      </c>
      <c r="I57" s="23">
        <v>2</v>
      </c>
      <c r="J57" s="29">
        <f t="shared" si="0"/>
        <v>72</v>
      </c>
    </row>
    <row r="58" spans="1:10">
      <c r="A58" s="22">
        <v>57</v>
      </c>
      <c r="B58" s="23">
        <v>9787556849345</v>
      </c>
      <c r="C58" s="24" t="s">
        <v>85</v>
      </c>
      <c r="D58" s="25">
        <v>36</v>
      </c>
      <c r="E58" s="22" t="s">
        <v>82</v>
      </c>
      <c r="F58" s="22" t="s">
        <v>83</v>
      </c>
      <c r="G58" s="22" t="s">
        <v>84</v>
      </c>
      <c r="H58" s="23" t="s">
        <v>13</v>
      </c>
      <c r="I58" s="23">
        <v>2</v>
      </c>
      <c r="J58" s="29">
        <f t="shared" si="0"/>
        <v>72</v>
      </c>
    </row>
    <row r="59" spans="1:10">
      <c r="A59" s="22">
        <v>58</v>
      </c>
      <c r="B59" s="23">
        <v>9787556849345</v>
      </c>
      <c r="C59" s="24" t="s">
        <v>86</v>
      </c>
      <c r="D59" s="25">
        <v>36</v>
      </c>
      <c r="E59" s="22" t="s">
        <v>82</v>
      </c>
      <c r="F59" s="22" t="s">
        <v>83</v>
      </c>
      <c r="G59" s="22" t="s">
        <v>84</v>
      </c>
      <c r="H59" s="23" t="s">
        <v>13</v>
      </c>
      <c r="I59" s="23">
        <v>2</v>
      </c>
      <c r="J59" s="29">
        <f t="shared" si="0"/>
        <v>72</v>
      </c>
    </row>
    <row r="60" spans="1:10">
      <c r="A60" s="22">
        <v>59</v>
      </c>
      <c r="B60" s="23">
        <v>9787556857180</v>
      </c>
      <c r="C60" s="24" t="s">
        <v>87</v>
      </c>
      <c r="D60" s="25">
        <v>45</v>
      </c>
      <c r="E60" s="22" t="s">
        <v>82</v>
      </c>
      <c r="F60" s="22" t="s">
        <v>88</v>
      </c>
      <c r="G60" s="22" t="s">
        <v>84</v>
      </c>
      <c r="H60" s="23" t="s">
        <v>13</v>
      </c>
      <c r="I60" s="23">
        <v>2</v>
      </c>
      <c r="J60" s="29">
        <f t="shared" si="0"/>
        <v>90</v>
      </c>
    </row>
    <row r="61" spans="1:10">
      <c r="A61" s="22">
        <v>60</v>
      </c>
      <c r="B61" s="23">
        <v>9787556853748</v>
      </c>
      <c r="C61" s="24" t="s">
        <v>89</v>
      </c>
      <c r="D61" s="25">
        <v>36</v>
      </c>
      <c r="E61" s="22" t="s">
        <v>82</v>
      </c>
      <c r="F61" s="22" t="s">
        <v>83</v>
      </c>
      <c r="G61" s="22" t="s">
        <v>84</v>
      </c>
      <c r="H61" s="23" t="s">
        <v>13</v>
      </c>
      <c r="I61" s="23">
        <v>2</v>
      </c>
      <c r="J61" s="29">
        <f t="shared" si="0"/>
        <v>72</v>
      </c>
    </row>
    <row r="62" spans="1:10">
      <c r="A62" s="22">
        <v>61</v>
      </c>
      <c r="B62" s="23">
        <v>9787556858569</v>
      </c>
      <c r="C62" s="24" t="s">
        <v>90</v>
      </c>
      <c r="D62" s="25">
        <v>42</v>
      </c>
      <c r="E62" s="22" t="s">
        <v>82</v>
      </c>
      <c r="F62" s="22" t="s">
        <v>83</v>
      </c>
      <c r="G62" s="22" t="s">
        <v>84</v>
      </c>
      <c r="H62" s="23" t="s">
        <v>13</v>
      </c>
      <c r="I62" s="23">
        <v>2</v>
      </c>
      <c r="J62" s="29">
        <f t="shared" si="0"/>
        <v>84</v>
      </c>
    </row>
    <row r="63" spans="1:10">
      <c r="A63" s="22">
        <v>62</v>
      </c>
      <c r="B63" s="23">
        <v>9787558919299</v>
      </c>
      <c r="C63" s="24" t="s">
        <v>91</v>
      </c>
      <c r="D63" s="25">
        <v>32.8</v>
      </c>
      <c r="E63" s="22" t="s">
        <v>92</v>
      </c>
      <c r="F63" s="26">
        <v>45444</v>
      </c>
      <c r="G63" s="22" t="s">
        <v>24</v>
      </c>
      <c r="H63" s="23" t="s">
        <v>13</v>
      </c>
      <c r="I63" s="23">
        <v>2</v>
      </c>
      <c r="J63" s="29">
        <f t="shared" si="0"/>
        <v>65.6</v>
      </c>
    </row>
    <row r="64" spans="1:10">
      <c r="A64" s="22">
        <v>63</v>
      </c>
      <c r="B64" s="23">
        <v>9787558919374</v>
      </c>
      <c r="C64" s="24" t="s">
        <v>93</v>
      </c>
      <c r="D64" s="25">
        <v>32.8</v>
      </c>
      <c r="E64" s="22" t="s">
        <v>92</v>
      </c>
      <c r="F64" s="26">
        <v>45444</v>
      </c>
      <c r="G64" s="22" t="s">
        <v>24</v>
      </c>
      <c r="H64" s="23" t="s">
        <v>13</v>
      </c>
      <c r="I64" s="23">
        <v>2</v>
      </c>
      <c r="J64" s="29">
        <f t="shared" si="0"/>
        <v>65.6</v>
      </c>
    </row>
    <row r="65" spans="1:10">
      <c r="A65" s="22">
        <v>64</v>
      </c>
      <c r="B65" s="23">
        <v>9787558918384</v>
      </c>
      <c r="C65" s="24" t="s">
        <v>94</v>
      </c>
      <c r="D65" s="25">
        <v>32.8</v>
      </c>
      <c r="E65" s="22" t="s">
        <v>92</v>
      </c>
      <c r="F65" s="26">
        <v>45444</v>
      </c>
      <c r="G65" s="22" t="s">
        <v>24</v>
      </c>
      <c r="H65" s="23" t="s">
        <v>13</v>
      </c>
      <c r="I65" s="23">
        <v>2</v>
      </c>
      <c r="J65" s="29">
        <f t="shared" si="0"/>
        <v>65.6</v>
      </c>
    </row>
    <row r="66" spans="1:10">
      <c r="A66" s="22">
        <v>65</v>
      </c>
      <c r="B66" s="23">
        <v>9787558919534</v>
      </c>
      <c r="C66" s="24" t="s">
        <v>95</v>
      </c>
      <c r="D66" s="25">
        <v>32.8</v>
      </c>
      <c r="E66" s="22" t="s">
        <v>92</v>
      </c>
      <c r="F66" s="26">
        <v>45444</v>
      </c>
      <c r="G66" s="22" t="s">
        <v>24</v>
      </c>
      <c r="H66" s="23" t="s">
        <v>13</v>
      </c>
      <c r="I66" s="23">
        <v>2</v>
      </c>
      <c r="J66" s="29">
        <f t="shared" ref="J66:J129" si="1">D66*I66</f>
        <v>65.6</v>
      </c>
    </row>
    <row r="67" spans="1:10">
      <c r="A67" s="22">
        <v>66</v>
      </c>
      <c r="B67" s="23">
        <v>9787520202299</v>
      </c>
      <c r="C67" s="24" t="s">
        <v>96</v>
      </c>
      <c r="D67" s="25">
        <v>36</v>
      </c>
      <c r="E67" s="22" t="s">
        <v>97</v>
      </c>
      <c r="F67" s="26">
        <v>44897</v>
      </c>
      <c r="G67" s="22" t="s">
        <v>98</v>
      </c>
      <c r="H67" s="23" t="s">
        <v>13</v>
      </c>
      <c r="I67" s="23">
        <v>2</v>
      </c>
      <c r="J67" s="29">
        <f t="shared" si="1"/>
        <v>72</v>
      </c>
    </row>
    <row r="68" spans="1:10">
      <c r="A68" s="22">
        <v>67</v>
      </c>
      <c r="B68" s="23">
        <v>9787514881660</v>
      </c>
      <c r="C68" s="24" t="s">
        <v>106</v>
      </c>
      <c r="D68" s="25">
        <v>48</v>
      </c>
      <c r="E68" s="22" t="s">
        <v>107</v>
      </c>
      <c r="F68" s="26">
        <v>45261</v>
      </c>
      <c r="G68" s="22" t="s">
        <v>108</v>
      </c>
      <c r="H68" s="23" t="s">
        <v>13</v>
      </c>
      <c r="I68" s="23">
        <v>2</v>
      </c>
      <c r="J68" s="29">
        <f t="shared" si="1"/>
        <v>96</v>
      </c>
    </row>
    <row r="69" spans="1:10">
      <c r="A69" s="22">
        <v>68</v>
      </c>
      <c r="B69" s="23">
        <v>9787510694264</v>
      </c>
      <c r="C69" s="24" t="s">
        <v>111</v>
      </c>
      <c r="D69" s="25">
        <v>49.8</v>
      </c>
      <c r="E69" s="22" t="s">
        <v>112</v>
      </c>
      <c r="F69" s="26">
        <v>45597</v>
      </c>
      <c r="G69" s="22" t="s">
        <v>24</v>
      </c>
      <c r="H69" s="23" t="s">
        <v>13</v>
      </c>
      <c r="I69" s="23">
        <v>2</v>
      </c>
      <c r="J69" s="29">
        <f t="shared" si="1"/>
        <v>99.6</v>
      </c>
    </row>
    <row r="70" spans="1:10">
      <c r="A70" s="22">
        <v>69</v>
      </c>
      <c r="B70" s="23">
        <v>9787501619917</v>
      </c>
      <c r="C70" s="24" t="s">
        <v>116</v>
      </c>
      <c r="D70" s="25">
        <v>228</v>
      </c>
      <c r="E70" s="22" t="s">
        <v>117</v>
      </c>
      <c r="F70" s="26">
        <v>44958</v>
      </c>
      <c r="G70" s="22" t="s">
        <v>29</v>
      </c>
      <c r="H70" s="23" t="s">
        <v>13</v>
      </c>
      <c r="I70" s="23">
        <v>2</v>
      </c>
      <c r="J70" s="29">
        <f t="shared" si="1"/>
        <v>456</v>
      </c>
    </row>
    <row r="71" spans="1:10">
      <c r="A71" s="22">
        <v>70</v>
      </c>
      <c r="B71" s="23">
        <v>9787305283192</v>
      </c>
      <c r="C71" s="24" t="s">
        <v>118</v>
      </c>
      <c r="D71" s="25">
        <v>58</v>
      </c>
      <c r="E71" s="22" t="s">
        <v>119</v>
      </c>
      <c r="F71" s="26">
        <v>45597</v>
      </c>
      <c r="G71" s="22" t="s">
        <v>53</v>
      </c>
      <c r="H71" s="23" t="s">
        <v>13</v>
      </c>
      <c r="I71" s="23">
        <v>2</v>
      </c>
      <c r="J71" s="29">
        <f t="shared" si="1"/>
        <v>116</v>
      </c>
    </row>
    <row r="72" spans="1:10">
      <c r="A72" s="22">
        <v>71</v>
      </c>
      <c r="B72" s="23">
        <v>9787110108758</v>
      </c>
      <c r="C72" s="24" t="s">
        <v>120</v>
      </c>
      <c r="D72" s="25">
        <v>49.8</v>
      </c>
      <c r="E72" s="22" t="s">
        <v>110</v>
      </c>
      <c r="F72" s="26">
        <v>45658</v>
      </c>
      <c r="G72" s="22" t="s">
        <v>121</v>
      </c>
      <c r="H72" s="23" t="s">
        <v>13</v>
      </c>
      <c r="I72" s="23">
        <v>2</v>
      </c>
      <c r="J72" s="29">
        <f t="shared" si="1"/>
        <v>99.6</v>
      </c>
    </row>
    <row r="73" spans="1:10">
      <c r="A73" s="22">
        <v>72</v>
      </c>
      <c r="B73" s="23">
        <v>9787519259150</v>
      </c>
      <c r="C73" s="24" t="s">
        <v>122</v>
      </c>
      <c r="D73" s="25">
        <v>39.8</v>
      </c>
      <c r="E73" s="22" t="s">
        <v>123</v>
      </c>
      <c r="F73" s="26">
        <v>44683</v>
      </c>
      <c r="G73" s="22" t="s">
        <v>67</v>
      </c>
      <c r="H73" s="23" t="s">
        <v>13</v>
      </c>
      <c r="I73" s="23">
        <v>2</v>
      </c>
      <c r="J73" s="29">
        <f t="shared" si="1"/>
        <v>79.6</v>
      </c>
    </row>
    <row r="74" spans="1:10">
      <c r="A74" s="22">
        <v>73</v>
      </c>
      <c r="B74" s="23">
        <v>9787550735583</v>
      </c>
      <c r="C74" s="24" t="s">
        <v>145</v>
      </c>
      <c r="D74" s="25">
        <v>42</v>
      </c>
      <c r="E74" s="22" t="s">
        <v>146</v>
      </c>
      <c r="F74" s="26">
        <v>45139</v>
      </c>
      <c r="G74" s="22" t="s">
        <v>12</v>
      </c>
      <c r="H74" s="23" t="s">
        <v>13</v>
      </c>
      <c r="I74" s="23">
        <v>2</v>
      </c>
      <c r="J74" s="29">
        <f t="shared" si="1"/>
        <v>84</v>
      </c>
    </row>
    <row r="75" spans="1:10">
      <c r="A75" s="22">
        <v>74</v>
      </c>
      <c r="B75" s="23">
        <v>9787550735620</v>
      </c>
      <c r="C75" s="24" t="s">
        <v>147</v>
      </c>
      <c r="D75" s="25">
        <v>42</v>
      </c>
      <c r="E75" s="22" t="s">
        <v>146</v>
      </c>
      <c r="F75" s="26">
        <v>45139</v>
      </c>
      <c r="G75" s="22" t="s">
        <v>12</v>
      </c>
      <c r="H75" s="23" t="s">
        <v>13</v>
      </c>
      <c r="I75" s="23">
        <v>2</v>
      </c>
      <c r="J75" s="29">
        <f t="shared" si="1"/>
        <v>84</v>
      </c>
    </row>
    <row r="76" spans="1:10">
      <c r="A76" s="22">
        <v>75</v>
      </c>
      <c r="B76" s="23">
        <v>9787507228526</v>
      </c>
      <c r="C76" s="24" t="s">
        <v>148</v>
      </c>
      <c r="D76" s="25">
        <v>39.8</v>
      </c>
      <c r="E76" s="22" t="s">
        <v>129</v>
      </c>
      <c r="F76" s="26">
        <v>44899</v>
      </c>
      <c r="G76" s="22" t="s">
        <v>149</v>
      </c>
      <c r="H76" s="23" t="s">
        <v>13</v>
      </c>
      <c r="I76" s="23">
        <v>2</v>
      </c>
      <c r="J76" s="29">
        <f t="shared" si="1"/>
        <v>79.6</v>
      </c>
    </row>
    <row r="77" spans="1:10">
      <c r="A77" s="22">
        <v>76</v>
      </c>
      <c r="B77" s="23">
        <v>9787305267246</v>
      </c>
      <c r="C77" s="24" t="s">
        <v>2584</v>
      </c>
      <c r="D77" s="25">
        <v>48</v>
      </c>
      <c r="E77" s="22" t="s">
        <v>119</v>
      </c>
      <c r="F77" s="26">
        <v>45627</v>
      </c>
      <c r="G77" s="22" t="s">
        <v>21</v>
      </c>
      <c r="H77" s="23" t="s">
        <v>13</v>
      </c>
      <c r="I77" s="23">
        <v>2</v>
      </c>
      <c r="J77" s="29">
        <f t="shared" si="1"/>
        <v>96</v>
      </c>
    </row>
    <row r="78" spans="1:10">
      <c r="A78" s="22">
        <v>77</v>
      </c>
      <c r="B78" s="23">
        <v>9787305267253</v>
      </c>
      <c r="C78" s="24" t="s">
        <v>2585</v>
      </c>
      <c r="D78" s="25">
        <v>48</v>
      </c>
      <c r="E78" s="22" t="s">
        <v>119</v>
      </c>
      <c r="F78" s="26">
        <v>45627</v>
      </c>
      <c r="G78" s="22" t="s">
        <v>21</v>
      </c>
      <c r="H78" s="23" t="s">
        <v>13</v>
      </c>
      <c r="I78" s="23">
        <v>2</v>
      </c>
      <c r="J78" s="29">
        <f t="shared" si="1"/>
        <v>96</v>
      </c>
    </row>
    <row r="79" spans="1:10">
      <c r="A79" s="22">
        <v>78</v>
      </c>
      <c r="B79" s="23">
        <v>9787547321089</v>
      </c>
      <c r="C79" s="24" t="s">
        <v>2586</v>
      </c>
      <c r="D79" s="25">
        <v>48</v>
      </c>
      <c r="E79" s="22" t="s">
        <v>447</v>
      </c>
      <c r="F79" s="26">
        <v>44927</v>
      </c>
      <c r="G79" s="22" t="s">
        <v>29</v>
      </c>
      <c r="H79" s="23" t="s">
        <v>13</v>
      </c>
      <c r="I79" s="23">
        <v>2</v>
      </c>
      <c r="J79" s="29">
        <f t="shared" si="1"/>
        <v>96</v>
      </c>
    </row>
    <row r="80" spans="1:10">
      <c r="A80" s="22">
        <v>79</v>
      </c>
      <c r="B80" s="23">
        <v>9787542263148</v>
      </c>
      <c r="C80" s="24" t="s">
        <v>150</v>
      </c>
      <c r="D80" s="25">
        <v>49.8</v>
      </c>
      <c r="E80" s="22" t="s">
        <v>151</v>
      </c>
      <c r="F80" s="26">
        <v>45049</v>
      </c>
      <c r="G80" s="22" t="s">
        <v>24</v>
      </c>
      <c r="H80" s="23" t="s">
        <v>13</v>
      </c>
      <c r="I80" s="23">
        <v>2</v>
      </c>
      <c r="J80" s="29">
        <f t="shared" si="1"/>
        <v>99.6</v>
      </c>
    </row>
    <row r="81" spans="1:10">
      <c r="A81" s="22">
        <v>80</v>
      </c>
      <c r="B81" s="23">
        <v>9787542263124</v>
      </c>
      <c r="C81" s="24" t="s">
        <v>152</v>
      </c>
      <c r="D81" s="25">
        <v>49.8</v>
      </c>
      <c r="E81" s="22" t="s">
        <v>151</v>
      </c>
      <c r="F81" s="26">
        <v>45201</v>
      </c>
      <c r="G81" s="22" t="s">
        <v>24</v>
      </c>
      <c r="H81" s="23" t="s">
        <v>13</v>
      </c>
      <c r="I81" s="23">
        <v>2</v>
      </c>
      <c r="J81" s="29">
        <f t="shared" si="1"/>
        <v>99.6</v>
      </c>
    </row>
    <row r="82" spans="1:10">
      <c r="A82" s="22">
        <v>81</v>
      </c>
      <c r="B82" s="23">
        <v>9787558427107</v>
      </c>
      <c r="C82" s="24" t="s">
        <v>153</v>
      </c>
      <c r="D82" s="25">
        <v>30</v>
      </c>
      <c r="E82" s="22" t="s">
        <v>154</v>
      </c>
      <c r="F82" s="26">
        <v>45261</v>
      </c>
      <c r="G82" s="22" t="s">
        <v>67</v>
      </c>
      <c r="H82" s="23" t="s">
        <v>13</v>
      </c>
      <c r="I82" s="23">
        <v>2</v>
      </c>
      <c r="J82" s="29">
        <f t="shared" si="1"/>
        <v>60</v>
      </c>
    </row>
    <row r="83" spans="1:10">
      <c r="A83" s="22">
        <v>82</v>
      </c>
      <c r="B83" s="23">
        <v>9787558435713</v>
      </c>
      <c r="C83" s="24" t="s">
        <v>155</v>
      </c>
      <c r="D83" s="25">
        <v>30</v>
      </c>
      <c r="E83" s="22" t="s">
        <v>154</v>
      </c>
      <c r="F83" s="26">
        <v>45627</v>
      </c>
      <c r="G83" s="22" t="s">
        <v>156</v>
      </c>
      <c r="H83" s="23" t="s">
        <v>13</v>
      </c>
      <c r="I83" s="23">
        <v>2</v>
      </c>
      <c r="J83" s="29">
        <f t="shared" si="1"/>
        <v>60</v>
      </c>
    </row>
    <row r="84" spans="1:10">
      <c r="A84" s="22">
        <v>83</v>
      </c>
      <c r="B84" s="23">
        <v>9787558427879</v>
      </c>
      <c r="C84" s="24" t="s">
        <v>157</v>
      </c>
      <c r="D84" s="25">
        <v>39.8</v>
      </c>
      <c r="E84" s="22" t="s">
        <v>154</v>
      </c>
      <c r="F84" s="26">
        <v>45505</v>
      </c>
      <c r="G84" s="22" t="s">
        <v>67</v>
      </c>
      <c r="H84" s="23" t="s">
        <v>13</v>
      </c>
      <c r="I84" s="23">
        <v>2</v>
      </c>
      <c r="J84" s="29">
        <f t="shared" si="1"/>
        <v>79.6</v>
      </c>
    </row>
    <row r="85" spans="1:10">
      <c r="A85" s="22">
        <v>84</v>
      </c>
      <c r="B85" s="23">
        <v>9787565124310</v>
      </c>
      <c r="C85" s="24" t="s">
        <v>158</v>
      </c>
      <c r="D85" s="25">
        <v>30</v>
      </c>
      <c r="E85" s="22" t="s">
        <v>154</v>
      </c>
      <c r="F85" s="26">
        <v>45048</v>
      </c>
      <c r="G85" s="22" t="s">
        <v>59</v>
      </c>
      <c r="H85" s="23" t="s">
        <v>13</v>
      </c>
      <c r="I85" s="23">
        <v>2</v>
      </c>
      <c r="J85" s="29">
        <f t="shared" si="1"/>
        <v>60</v>
      </c>
    </row>
    <row r="86" spans="1:10">
      <c r="A86" s="22">
        <v>85</v>
      </c>
      <c r="B86" s="23">
        <v>9787558434600</v>
      </c>
      <c r="C86" s="24" t="s">
        <v>159</v>
      </c>
      <c r="D86" s="25">
        <v>30</v>
      </c>
      <c r="E86" s="22" t="s">
        <v>154</v>
      </c>
      <c r="F86" s="26">
        <v>45566</v>
      </c>
      <c r="G86" s="22" t="s">
        <v>21</v>
      </c>
      <c r="H86" s="23" t="s">
        <v>13</v>
      </c>
      <c r="I86" s="23">
        <v>2</v>
      </c>
      <c r="J86" s="29">
        <f t="shared" si="1"/>
        <v>60</v>
      </c>
    </row>
    <row r="87" spans="1:10">
      <c r="A87" s="22">
        <v>86</v>
      </c>
      <c r="B87" s="23">
        <v>9787558433047</v>
      </c>
      <c r="C87" s="24" t="s">
        <v>160</v>
      </c>
      <c r="D87" s="25">
        <v>29.8</v>
      </c>
      <c r="E87" s="22" t="s">
        <v>154</v>
      </c>
      <c r="F87" s="26">
        <v>45627</v>
      </c>
      <c r="G87" s="22" t="s">
        <v>24</v>
      </c>
      <c r="H87" s="23" t="s">
        <v>13</v>
      </c>
      <c r="I87" s="23">
        <v>2</v>
      </c>
      <c r="J87" s="29">
        <f t="shared" si="1"/>
        <v>59.6</v>
      </c>
    </row>
    <row r="88" spans="1:10">
      <c r="A88" s="22">
        <v>87</v>
      </c>
      <c r="B88" s="23">
        <v>9787558430855</v>
      </c>
      <c r="C88" s="24" t="s">
        <v>161</v>
      </c>
      <c r="D88" s="25">
        <v>30</v>
      </c>
      <c r="E88" s="22" t="s">
        <v>154</v>
      </c>
      <c r="F88" s="26">
        <v>45200</v>
      </c>
      <c r="G88" s="22" t="s">
        <v>53</v>
      </c>
      <c r="H88" s="23" t="s">
        <v>13</v>
      </c>
      <c r="I88" s="23">
        <v>2</v>
      </c>
      <c r="J88" s="29">
        <f t="shared" si="1"/>
        <v>60</v>
      </c>
    </row>
    <row r="89" spans="1:10">
      <c r="A89" s="22">
        <v>88</v>
      </c>
      <c r="B89" s="23">
        <v>9787558432231</v>
      </c>
      <c r="C89" s="24" t="s">
        <v>162</v>
      </c>
      <c r="D89" s="25">
        <v>30</v>
      </c>
      <c r="E89" s="22" t="s">
        <v>154</v>
      </c>
      <c r="F89" s="26">
        <v>45474</v>
      </c>
      <c r="G89" s="22" t="s">
        <v>127</v>
      </c>
      <c r="H89" s="23" t="s">
        <v>13</v>
      </c>
      <c r="I89" s="23">
        <v>2</v>
      </c>
      <c r="J89" s="29">
        <f t="shared" si="1"/>
        <v>60</v>
      </c>
    </row>
    <row r="90" spans="1:10">
      <c r="A90" s="22">
        <v>89</v>
      </c>
      <c r="B90" s="23">
        <v>9787558430510</v>
      </c>
      <c r="C90" s="24" t="s">
        <v>163</v>
      </c>
      <c r="D90" s="25">
        <v>30</v>
      </c>
      <c r="E90" s="22" t="s">
        <v>154</v>
      </c>
      <c r="F90" s="26">
        <v>45017</v>
      </c>
      <c r="G90" s="22" t="s">
        <v>12</v>
      </c>
      <c r="H90" s="23" t="s">
        <v>13</v>
      </c>
      <c r="I90" s="23">
        <v>2</v>
      </c>
      <c r="J90" s="29">
        <f t="shared" si="1"/>
        <v>60</v>
      </c>
    </row>
    <row r="91" spans="1:10">
      <c r="A91" s="22">
        <v>90</v>
      </c>
      <c r="B91" s="23">
        <v>9787558425165</v>
      </c>
      <c r="C91" s="24" t="s">
        <v>164</v>
      </c>
      <c r="D91" s="25">
        <v>30</v>
      </c>
      <c r="E91" s="22" t="s">
        <v>154</v>
      </c>
      <c r="F91" s="26">
        <v>45139</v>
      </c>
      <c r="G91" s="22" t="s">
        <v>67</v>
      </c>
      <c r="H91" s="23" t="s">
        <v>13</v>
      </c>
      <c r="I91" s="23">
        <v>2</v>
      </c>
      <c r="J91" s="29">
        <f t="shared" si="1"/>
        <v>60</v>
      </c>
    </row>
    <row r="92" spans="1:10">
      <c r="A92" s="22">
        <v>91</v>
      </c>
      <c r="B92" s="23">
        <v>9787558431777</v>
      </c>
      <c r="C92" s="24" t="s">
        <v>165</v>
      </c>
      <c r="D92" s="25">
        <v>30</v>
      </c>
      <c r="E92" s="22" t="s">
        <v>154</v>
      </c>
      <c r="F92" s="26">
        <v>45231</v>
      </c>
      <c r="G92" s="22" t="s">
        <v>166</v>
      </c>
      <c r="H92" s="23" t="s">
        <v>13</v>
      </c>
      <c r="I92" s="23">
        <v>2</v>
      </c>
      <c r="J92" s="29">
        <f t="shared" si="1"/>
        <v>60</v>
      </c>
    </row>
    <row r="93" spans="1:10">
      <c r="A93" s="22">
        <v>92</v>
      </c>
      <c r="B93" s="23">
        <v>9787558435218</v>
      </c>
      <c r="C93" s="24" t="s">
        <v>167</v>
      </c>
      <c r="D93" s="25">
        <v>36.8</v>
      </c>
      <c r="E93" s="22" t="s">
        <v>154</v>
      </c>
      <c r="F93" s="26">
        <v>45474</v>
      </c>
      <c r="G93" s="22" t="s">
        <v>168</v>
      </c>
      <c r="H93" s="23" t="s">
        <v>13</v>
      </c>
      <c r="I93" s="23">
        <v>2</v>
      </c>
      <c r="J93" s="29">
        <f t="shared" si="1"/>
        <v>73.6</v>
      </c>
    </row>
    <row r="94" spans="1:10">
      <c r="A94" s="22">
        <v>93</v>
      </c>
      <c r="B94" s="23">
        <v>9787558431074</v>
      </c>
      <c r="C94" s="24" t="s">
        <v>169</v>
      </c>
      <c r="D94" s="25">
        <v>30</v>
      </c>
      <c r="E94" s="22" t="s">
        <v>154</v>
      </c>
      <c r="F94" s="26">
        <v>45078</v>
      </c>
      <c r="G94" s="22" t="s">
        <v>29</v>
      </c>
      <c r="H94" s="23" t="s">
        <v>13</v>
      </c>
      <c r="I94" s="23">
        <v>2</v>
      </c>
      <c r="J94" s="29">
        <f t="shared" si="1"/>
        <v>60</v>
      </c>
    </row>
    <row r="95" spans="1:10">
      <c r="A95" s="22">
        <v>94</v>
      </c>
      <c r="B95" s="23">
        <v>9787558430121</v>
      </c>
      <c r="C95" s="24" t="s">
        <v>170</v>
      </c>
      <c r="D95" s="25">
        <v>30</v>
      </c>
      <c r="E95" s="22" t="s">
        <v>154</v>
      </c>
      <c r="F95" s="26">
        <v>45108</v>
      </c>
      <c r="G95" s="22" t="s">
        <v>24</v>
      </c>
      <c r="H95" s="23" t="s">
        <v>13</v>
      </c>
      <c r="I95" s="23">
        <v>2</v>
      </c>
      <c r="J95" s="29">
        <f t="shared" si="1"/>
        <v>60</v>
      </c>
    </row>
    <row r="96" spans="1:10">
      <c r="A96" s="22">
        <v>95</v>
      </c>
      <c r="B96" s="23">
        <v>9787558432170</v>
      </c>
      <c r="C96" s="24" t="s">
        <v>171</v>
      </c>
      <c r="D96" s="25">
        <v>42.8</v>
      </c>
      <c r="E96" s="22" t="s">
        <v>154</v>
      </c>
      <c r="F96" s="26">
        <v>45292</v>
      </c>
      <c r="G96" s="22" t="s">
        <v>24</v>
      </c>
      <c r="H96" s="23" t="s">
        <v>13</v>
      </c>
      <c r="I96" s="23">
        <v>2</v>
      </c>
      <c r="J96" s="29">
        <f t="shared" si="1"/>
        <v>85.6</v>
      </c>
    </row>
    <row r="97" spans="1:10">
      <c r="A97" s="22">
        <v>96</v>
      </c>
      <c r="B97" s="23">
        <v>9787558425554</v>
      </c>
      <c r="C97" s="24" t="s">
        <v>172</v>
      </c>
      <c r="D97" s="25">
        <v>42.8</v>
      </c>
      <c r="E97" s="22" t="s">
        <v>154</v>
      </c>
      <c r="F97" s="26">
        <v>45568</v>
      </c>
      <c r="G97" s="22" t="s">
        <v>24</v>
      </c>
      <c r="H97" s="23" t="s">
        <v>13</v>
      </c>
      <c r="I97" s="23">
        <v>2</v>
      </c>
      <c r="J97" s="29">
        <f t="shared" si="1"/>
        <v>85.6</v>
      </c>
    </row>
    <row r="98" spans="1:10">
      <c r="A98" s="22">
        <v>97</v>
      </c>
      <c r="B98" s="23">
        <v>9787558433191</v>
      </c>
      <c r="C98" s="24" t="s">
        <v>173</v>
      </c>
      <c r="D98" s="25">
        <v>42.8</v>
      </c>
      <c r="E98" s="22" t="s">
        <v>154</v>
      </c>
      <c r="F98" s="26">
        <v>45352</v>
      </c>
      <c r="G98" s="22" t="s">
        <v>24</v>
      </c>
      <c r="H98" s="23" t="s">
        <v>13</v>
      </c>
      <c r="I98" s="23">
        <v>2</v>
      </c>
      <c r="J98" s="29">
        <f t="shared" si="1"/>
        <v>85.6</v>
      </c>
    </row>
    <row r="99" spans="1:10">
      <c r="A99" s="22">
        <v>98</v>
      </c>
      <c r="B99" s="23">
        <v>9787520737647</v>
      </c>
      <c r="C99" s="24" t="s">
        <v>177</v>
      </c>
      <c r="D99" s="25">
        <v>198</v>
      </c>
      <c r="E99" s="22" t="s">
        <v>178</v>
      </c>
      <c r="F99" s="26">
        <v>45352</v>
      </c>
      <c r="G99" s="22" t="s">
        <v>179</v>
      </c>
      <c r="H99" s="23" t="s">
        <v>13</v>
      </c>
      <c r="I99" s="23">
        <v>2</v>
      </c>
      <c r="J99" s="29">
        <f t="shared" si="1"/>
        <v>396</v>
      </c>
    </row>
    <row r="100" spans="1:10">
      <c r="A100" s="22">
        <v>99</v>
      </c>
      <c r="B100" s="23">
        <v>9787550738881</v>
      </c>
      <c r="C100" s="24" t="s">
        <v>2587</v>
      </c>
      <c r="D100" s="25">
        <v>38</v>
      </c>
      <c r="E100" s="22" t="s">
        <v>146</v>
      </c>
      <c r="F100" s="26">
        <v>45352</v>
      </c>
      <c r="G100" s="22" t="s">
        <v>29</v>
      </c>
      <c r="H100" s="23" t="s">
        <v>13</v>
      </c>
      <c r="I100" s="23">
        <v>2</v>
      </c>
      <c r="J100" s="29">
        <f t="shared" si="1"/>
        <v>76</v>
      </c>
    </row>
    <row r="101" spans="1:10">
      <c r="A101" s="22">
        <v>100</v>
      </c>
      <c r="B101" s="23">
        <v>9787507221497</v>
      </c>
      <c r="C101" s="24" t="s">
        <v>2588</v>
      </c>
      <c r="D101" s="25">
        <v>39.8</v>
      </c>
      <c r="E101" s="22" t="s">
        <v>2589</v>
      </c>
      <c r="F101" s="26">
        <v>44963</v>
      </c>
      <c r="G101" s="22" t="s">
        <v>24</v>
      </c>
      <c r="H101" s="23" t="s">
        <v>13</v>
      </c>
      <c r="I101" s="23">
        <v>2</v>
      </c>
      <c r="J101" s="29">
        <f t="shared" si="1"/>
        <v>79.6</v>
      </c>
    </row>
    <row r="102" spans="1:10">
      <c r="A102" s="22">
        <v>101</v>
      </c>
      <c r="B102" s="23">
        <v>9787572153426</v>
      </c>
      <c r="C102" s="24" t="s">
        <v>2590</v>
      </c>
      <c r="D102" s="25">
        <v>49</v>
      </c>
      <c r="E102" s="22" t="s">
        <v>2591</v>
      </c>
      <c r="F102" s="26">
        <v>45474</v>
      </c>
      <c r="G102" s="22" t="s">
        <v>12</v>
      </c>
      <c r="H102" s="23" t="s">
        <v>13</v>
      </c>
      <c r="I102" s="23">
        <v>2</v>
      </c>
      <c r="J102" s="29">
        <f t="shared" si="1"/>
        <v>98</v>
      </c>
    </row>
    <row r="103" spans="1:10">
      <c r="A103" s="22">
        <v>102</v>
      </c>
      <c r="B103" s="23">
        <v>9787570815067</v>
      </c>
      <c r="C103" s="24" t="s">
        <v>2592</v>
      </c>
      <c r="D103" s="25">
        <v>54.8</v>
      </c>
      <c r="E103" s="22" t="s">
        <v>641</v>
      </c>
      <c r="F103" s="26">
        <v>44774</v>
      </c>
      <c r="G103" s="22" t="s">
        <v>21</v>
      </c>
      <c r="H103" s="23" t="s">
        <v>13</v>
      </c>
      <c r="I103" s="23">
        <v>2</v>
      </c>
      <c r="J103" s="29">
        <f t="shared" si="1"/>
        <v>109.6</v>
      </c>
    </row>
    <row r="104" spans="1:10">
      <c r="A104" s="22">
        <v>103</v>
      </c>
      <c r="B104" s="23">
        <v>9787556025107</v>
      </c>
      <c r="C104" s="24" t="s">
        <v>2593</v>
      </c>
      <c r="D104" s="25">
        <v>48</v>
      </c>
      <c r="E104" s="22" t="s">
        <v>175</v>
      </c>
      <c r="F104" s="26">
        <v>45689</v>
      </c>
      <c r="G104" s="22" t="s">
        <v>78</v>
      </c>
      <c r="H104" s="23" t="s">
        <v>13</v>
      </c>
      <c r="I104" s="23">
        <v>2</v>
      </c>
      <c r="J104" s="29">
        <f t="shared" si="1"/>
        <v>96</v>
      </c>
    </row>
    <row r="105" spans="1:10">
      <c r="A105" s="22">
        <v>104</v>
      </c>
      <c r="B105" s="23">
        <v>9787535098252</v>
      </c>
      <c r="C105" s="24" t="s">
        <v>2594</v>
      </c>
      <c r="D105" s="25">
        <v>48</v>
      </c>
      <c r="E105" s="22" t="s">
        <v>232</v>
      </c>
      <c r="F105" s="26">
        <v>45658</v>
      </c>
      <c r="G105" s="22" t="s">
        <v>24</v>
      </c>
      <c r="H105" s="23" t="s">
        <v>13</v>
      </c>
      <c r="I105" s="23">
        <v>2</v>
      </c>
      <c r="J105" s="29">
        <f t="shared" si="1"/>
        <v>96</v>
      </c>
    </row>
    <row r="106" spans="1:10">
      <c r="A106" s="22">
        <v>105</v>
      </c>
      <c r="B106" s="23">
        <v>9787556008292</v>
      </c>
      <c r="C106" s="24" t="s">
        <v>2595</v>
      </c>
      <c r="D106" s="25">
        <v>49</v>
      </c>
      <c r="E106" s="22" t="s">
        <v>175</v>
      </c>
      <c r="F106" s="26">
        <v>45231</v>
      </c>
      <c r="G106" s="22" t="s">
        <v>12</v>
      </c>
      <c r="H106" s="23" t="s">
        <v>13</v>
      </c>
      <c r="I106" s="23">
        <v>2</v>
      </c>
      <c r="J106" s="29">
        <f t="shared" si="1"/>
        <v>98</v>
      </c>
    </row>
    <row r="107" spans="1:10">
      <c r="A107" s="22">
        <v>106</v>
      </c>
      <c r="B107" s="23">
        <v>9787556040834</v>
      </c>
      <c r="C107" s="24" t="s">
        <v>2596</v>
      </c>
      <c r="D107" s="25">
        <v>45</v>
      </c>
      <c r="E107" s="22" t="s">
        <v>175</v>
      </c>
      <c r="F107" s="26">
        <v>45597</v>
      </c>
      <c r="G107" s="22" t="s">
        <v>59</v>
      </c>
      <c r="H107" s="23" t="s">
        <v>13</v>
      </c>
      <c r="I107" s="23">
        <v>2</v>
      </c>
      <c r="J107" s="29">
        <f t="shared" si="1"/>
        <v>90</v>
      </c>
    </row>
    <row r="108" spans="1:10">
      <c r="A108" s="22">
        <v>107</v>
      </c>
      <c r="B108" s="23">
        <v>9787511058904</v>
      </c>
      <c r="C108" s="24" t="s">
        <v>2597</v>
      </c>
      <c r="D108" s="25">
        <v>45</v>
      </c>
      <c r="E108" s="22" t="s">
        <v>132</v>
      </c>
      <c r="F108" s="26">
        <v>45417</v>
      </c>
      <c r="G108" s="22" t="s">
        <v>184</v>
      </c>
      <c r="H108" s="23" t="s">
        <v>13</v>
      </c>
      <c r="I108" s="23">
        <v>2</v>
      </c>
      <c r="J108" s="29">
        <f t="shared" si="1"/>
        <v>90</v>
      </c>
    </row>
    <row r="109" spans="1:10">
      <c r="A109" s="22">
        <v>108</v>
      </c>
      <c r="B109" s="23">
        <v>9787513348614</v>
      </c>
      <c r="C109" s="24" t="s">
        <v>2598</v>
      </c>
      <c r="D109" s="25">
        <v>59</v>
      </c>
      <c r="E109" s="22" t="s">
        <v>47</v>
      </c>
      <c r="F109" s="26">
        <v>45447</v>
      </c>
      <c r="G109" s="22" t="s">
        <v>78</v>
      </c>
      <c r="H109" s="23" t="s">
        <v>13</v>
      </c>
      <c r="I109" s="23">
        <v>2</v>
      </c>
      <c r="J109" s="29">
        <f t="shared" si="1"/>
        <v>118</v>
      </c>
    </row>
    <row r="110" spans="1:10">
      <c r="A110" s="22">
        <v>109</v>
      </c>
      <c r="B110" s="23">
        <v>9787556040841</v>
      </c>
      <c r="C110" s="24" t="s">
        <v>180</v>
      </c>
      <c r="D110" s="25">
        <v>45</v>
      </c>
      <c r="E110" s="22" t="s">
        <v>175</v>
      </c>
      <c r="F110" s="26">
        <v>45597</v>
      </c>
      <c r="G110" s="22" t="s">
        <v>53</v>
      </c>
      <c r="H110" s="23" t="s">
        <v>13</v>
      </c>
      <c r="I110" s="23">
        <v>2</v>
      </c>
      <c r="J110" s="29">
        <f t="shared" si="1"/>
        <v>90</v>
      </c>
    </row>
    <row r="111" spans="1:10">
      <c r="A111" s="22">
        <v>110</v>
      </c>
      <c r="B111" s="23">
        <v>9787556040865</v>
      </c>
      <c r="C111" s="24" t="s">
        <v>181</v>
      </c>
      <c r="D111" s="25">
        <v>45</v>
      </c>
      <c r="E111" s="22" t="s">
        <v>175</v>
      </c>
      <c r="F111" s="26">
        <v>45597</v>
      </c>
      <c r="G111" s="22" t="s">
        <v>182</v>
      </c>
      <c r="H111" s="23" t="s">
        <v>13</v>
      </c>
      <c r="I111" s="23">
        <v>2</v>
      </c>
      <c r="J111" s="29">
        <f t="shared" si="1"/>
        <v>90</v>
      </c>
    </row>
    <row r="112" spans="1:10">
      <c r="A112" s="22">
        <v>111</v>
      </c>
      <c r="B112" s="23">
        <v>9787513343176</v>
      </c>
      <c r="C112" s="24" t="s">
        <v>183</v>
      </c>
      <c r="D112" s="25">
        <v>50</v>
      </c>
      <c r="E112" s="22" t="s">
        <v>47</v>
      </c>
      <c r="F112" s="26">
        <v>45444</v>
      </c>
      <c r="G112" s="22" t="s">
        <v>184</v>
      </c>
      <c r="H112" s="23" t="s">
        <v>13</v>
      </c>
      <c r="I112" s="23">
        <v>2</v>
      </c>
      <c r="J112" s="29">
        <f t="shared" si="1"/>
        <v>100</v>
      </c>
    </row>
    <row r="113" spans="1:10">
      <c r="A113" s="22">
        <v>112</v>
      </c>
      <c r="B113" s="23">
        <v>9787556053216</v>
      </c>
      <c r="C113" s="24" t="s">
        <v>185</v>
      </c>
      <c r="D113" s="25">
        <v>36</v>
      </c>
      <c r="E113" s="22" t="s">
        <v>175</v>
      </c>
      <c r="F113" s="26">
        <v>45023</v>
      </c>
      <c r="G113" s="22" t="s">
        <v>53</v>
      </c>
      <c r="H113" s="23" t="s">
        <v>13</v>
      </c>
      <c r="I113" s="23">
        <v>2</v>
      </c>
      <c r="J113" s="29">
        <f t="shared" si="1"/>
        <v>72</v>
      </c>
    </row>
    <row r="114" spans="1:10">
      <c r="A114" s="22">
        <v>113</v>
      </c>
      <c r="B114" s="23">
        <v>9787553511443</v>
      </c>
      <c r="C114" s="24" t="s">
        <v>186</v>
      </c>
      <c r="D114" s="25">
        <v>42</v>
      </c>
      <c r="E114" s="22" t="s">
        <v>187</v>
      </c>
      <c r="F114" s="26">
        <v>45084</v>
      </c>
      <c r="G114" s="22" t="s">
        <v>29</v>
      </c>
      <c r="H114" s="23" t="s">
        <v>13</v>
      </c>
      <c r="I114" s="23">
        <v>2</v>
      </c>
      <c r="J114" s="29">
        <f t="shared" si="1"/>
        <v>84</v>
      </c>
    </row>
    <row r="115" spans="1:10">
      <c r="A115" s="22">
        <v>114</v>
      </c>
      <c r="B115" s="23">
        <v>9787556045365</v>
      </c>
      <c r="C115" s="24" t="s">
        <v>188</v>
      </c>
      <c r="D115" s="25">
        <v>39</v>
      </c>
      <c r="E115" s="22" t="s">
        <v>175</v>
      </c>
      <c r="F115" s="26">
        <v>45627</v>
      </c>
      <c r="G115" s="22" t="s">
        <v>189</v>
      </c>
      <c r="H115" s="23" t="s">
        <v>13</v>
      </c>
      <c r="I115" s="23">
        <v>2</v>
      </c>
      <c r="J115" s="29">
        <f t="shared" si="1"/>
        <v>78</v>
      </c>
    </row>
    <row r="116" spans="1:10">
      <c r="A116" s="22">
        <v>115</v>
      </c>
      <c r="B116" s="23">
        <v>9787511065124</v>
      </c>
      <c r="C116" s="24" t="s">
        <v>190</v>
      </c>
      <c r="D116" s="25">
        <v>49</v>
      </c>
      <c r="E116" s="22" t="s">
        <v>132</v>
      </c>
      <c r="F116" s="26">
        <v>45566</v>
      </c>
      <c r="G116" s="22" t="s">
        <v>191</v>
      </c>
      <c r="H116" s="23" t="s">
        <v>13</v>
      </c>
      <c r="I116" s="23">
        <v>2</v>
      </c>
      <c r="J116" s="29">
        <f t="shared" si="1"/>
        <v>98</v>
      </c>
    </row>
    <row r="117" spans="1:10">
      <c r="A117" s="22">
        <v>116</v>
      </c>
      <c r="B117" s="23">
        <v>9787556063734</v>
      </c>
      <c r="C117" s="24" t="s">
        <v>192</v>
      </c>
      <c r="D117" s="25">
        <v>48</v>
      </c>
      <c r="E117" s="22" t="s">
        <v>175</v>
      </c>
      <c r="F117" s="26">
        <v>45083</v>
      </c>
      <c r="G117" s="22" t="s">
        <v>53</v>
      </c>
      <c r="H117" s="23" t="s">
        <v>13</v>
      </c>
      <c r="I117" s="23">
        <v>2</v>
      </c>
      <c r="J117" s="29">
        <f t="shared" si="1"/>
        <v>96</v>
      </c>
    </row>
    <row r="118" spans="1:10">
      <c r="A118" s="22">
        <v>117</v>
      </c>
      <c r="B118" s="23">
        <v>9787556088515</v>
      </c>
      <c r="C118" s="24" t="s">
        <v>193</v>
      </c>
      <c r="D118" s="25">
        <v>45</v>
      </c>
      <c r="E118" s="22" t="s">
        <v>175</v>
      </c>
      <c r="F118" s="26">
        <v>45087</v>
      </c>
      <c r="G118" s="22" t="s">
        <v>53</v>
      </c>
      <c r="H118" s="23" t="s">
        <v>13</v>
      </c>
      <c r="I118" s="23">
        <v>2</v>
      </c>
      <c r="J118" s="29">
        <f t="shared" si="1"/>
        <v>90</v>
      </c>
    </row>
    <row r="119" spans="1:10">
      <c r="A119" s="22">
        <v>118</v>
      </c>
      <c r="B119" s="23">
        <v>9787551627641</v>
      </c>
      <c r="C119" s="24" t="s">
        <v>194</v>
      </c>
      <c r="D119" s="25">
        <v>55</v>
      </c>
      <c r="E119" s="22" t="s">
        <v>195</v>
      </c>
      <c r="F119" s="26">
        <v>45627</v>
      </c>
      <c r="G119" s="22" t="s">
        <v>196</v>
      </c>
      <c r="H119" s="23" t="s">
        <v>13</v>
      </c>
      <c r="I119" s="23">
        <v>2</v>
      </c>
      <c r="J119" s="29">
        <f t="shared" si="1"/>
        <v>110</v>
      </c>
    </row>
    <row r="120" spans="1:10">
      <c r="A120" s="22">
        <v>119</v>
      </c>
      <c r="B120" s="23">
        <v>9787556053193</v>
      </c>
      <c r="C120" s="24" t="s">
        <v>197</v>
      </c>
      <c r="D120" s="25">
        <v>36</v>
      </c>
      <c r="E120" s="22" t="s">
        <v>175</v>
      </c>
      <c r="F120" s="26">
        <v>45597</v>
      </c>
      <c r="G120" s="22" t="s">
        <v>29</v>
      </c>
      <c r="H120" s="23" t="s">
        <v>13</v>
      </c>
      <c r="I120" s="23">
        <v>2</v>
      </c>
      <c r="J120" s="29">
        <f t="shared" si="1"/>
        <v>72</v>
      </c>
    </row>
    <row r="121" spans="1:10">
      <c r="A121" s="22">
        <v>120</v>
      </c>
      <c r="B121" s="23">
        <v>9787556053230</v>
      </c>
      <c r="C121" s="24" t="s">
        <v>198</v>
      </c>
      <c r="D121" s="25">
        <v>42</v>
      </c>
      <c r="E121" s="22" t="s">
        <v>175</v>
      </c>
      <c r="F121" s="26">
        <v>45566</v>
      </c>
      <c r="G121" s="22" t="s">
        <v>53</v>
      </c>
      <c r="H121" s="23" t="s">
        <v>13</v>
      </c>
      <c r="I121" s="23">
        <v>2</v>
      </c>
      <c r="J121" s="29">
        <f t="shared" si="1"/>
        <v>84</v>
      </c>
    </row>
    <row r="122" spans="1:10">
      <c r="A122" s="22">
        <v>121</v>
      </c>
      <c r="B122" s="23">
        <v>9787556089024</v>
      </c>
      <c r="C122" s="24" t="s">
        <v>199</v>
      </c>
      <c r="D122" s="25">
        <v>45</v>
      </c>
      <c r="E122" s="22" t="s">
        <v>175</v>
      </c>
      <c r="F122" s="26">
        <v>44961</v>
      </c>
      <c r="G122" s="22" t="s">
        <v>115</v>
      </c>
      <c r="H122" s="23" t="s">
        <v>13</v>
      </c>
      <c r="I122" s="23">
        <v>2</v>
      </c>
      <c r="J122" s="29">
        <f t="shared" si="1"/>
        <v>90</v>
      </c>
    </row>
    <row r="123" spans="1:10">
      <c r="A123" s="22">
        <v>122</v>
      </c>
      <c r="B123" s="23">
        <v>9787807732211</v>
      </c>
      <c r="C123" s="24" t="s">
        <v>200</v>
      </c>
      <c r="D123" s="25">
        <v>46</v>
      </c>
      <c r="E123" s="22" t="s">
        <v>49</v>
      </c>
      <c r="F123" s="26">
        <v>45505</v>
      </c>
      <c r="G123" s="22" t="s">
        <v>12</v>
      </c>
      <c r="H123" s="23" t="s">
        <v>13</v>
      </c>
      <c r="I123" s="23">
        <v>2</v>
      </c>
      <c r="J123" s="29">
        <f t="shared" si="1"/>
        <v>92</v>
      </c>
    </row>
    <row r="124" spans="1:10">
      <c r="A124" s="22">
        <v>123</v>
      </c>
      <c r="B124" s="23">
        <v>9787556047475</v>
      </c>
      <c r="C124" s="24" t="s">
        <v>201</v>
      </c>
      <c r="D124" s="25">
        <v>45</v>
      </c>
      <c r="E124" s="22" t="s">
        <v>175</v>
      </c>
      <c r="F124" s="26">
        <v>44935</v>
      </c>
      <c r="G124" s="22" t="s">
        <v>24</v>
      </c>
      <c r="H124" s="23" t="s">
        <v>13</v>
      </c>
      <c r="I124" s="23">
        <v>2</v>
      </c>
      <c r="J124" s="29">
        <f t="shared" si="1"/>
        <v>90</v>
      </c>
    </row>
    <row r="125" spans="1:10">
      <c r="A125" s="22">
        <v>124</v>
      </c>
      <c r="B125" s="23">
        <v>9787572156984</v>
      </c>
      <c r="C125" s="24" t="s">
        <v>202</v>
      </c>
      <c r="D125" s="25">
        <v>55</v>
      </c>
      <c r="E125" s="22" t="s">
        <v>175</v>
      </c>
      <c r="F125" s="26">
        <v>45597</v>
      </c>
      <c r="G125" s="22" t="s">
        <v>24</v>
      </c>
      <c r="H125" s="23" t="s">
        <v>13</v>
      </c>
      <c r="I125" s="23">
        <v>2</v>
      </c>
      <c r="J125" s="29">
        <f t="shared" si="1"/>
        <v>110</v>
      </c>
    </row>
    <row r="126" spans="1:10">
      <c r="A126" s="22">
        <v>125</v>
      </c>
      <c r="B126" s="23">
        <v>9787556074761</v>
      </c>
      <c r="C126" s="24" t="s">
        <v>203</v>
      </c>
      <c r="D126" s="25">
        <v>45</v>
      </c>
      <c r="E126" s="22" t="s">
        <v>175</v>
      </c>
      <c r="F126" s="26">
        <v>45024</v>
      </c>
      <c r="G126" s="22" t="s">
        <v>29</v>
      </c>
      <c r="H126" s="23" t="s">
        <v>13</v>
      </c>
      <c r="I126" s="23">
        <v>2</v>
      </c>
      <c r="J126" s="29">
        <f t="shared" si="1"/>
        <v>90</v>
      </c>
    </row>
    <row r="127" spans="1:10">
      <c r="A127" s="22">
        <v>126</v>
      </c>
      <c r="B127" s="23">
        <v>9787556059287</v>
      </c>
      <c r="C127" s="24" t="s">
        <v>204</v>
      </c>
      <c r="D127" s="25">
        <v>45</v>
      </c>
      <c r="E127" s="22" t="s">
        <v>175</v>
      </c>
      <c r="F127" s="26">
        <v>45456</v>
      </c>
      <c r="G127" s="22" t="s">
        <v>21</v>
      </c>
      <c r="H127" s="23" t="s">
        <v>13</v>
      </c>
      <c r="I127" s="23">
        <v>2</v>
      </c>
      <c r="J127" s="29">
        <f t="shared" si="1"/>
        <v>90</v>
      </c>
    </row>
    <row r="128" spans="1:10">
      <c r="A128" s="22">
        <v>127</v>
      </c>
      <c r="B128" s="23">
        <v>9787556083282</v>
      </c>
      <c r="C128" s="24" t="s">
        <v>205</v>
      </c>
      <c r="D128" s="25">
        <v>48</v>
      </c>
      <c r="E128" s="22" t="s">
        <v>175</v>
      </c>
      <c r="F128" s="26">
        <v>45597</v>
      </c>
      <c r="G128" s="22" t="s">
        <v>12</v>
      </c>
      <c r="H128" s="23" t="s">
        <v>13</v>
      </c>
      <c r="I128" s="23">
        <v>2</v>
      </c>
      <c r="J128" s="29">
        <f t="shared" si="1"/>
        <v>96</v>
      </c>
    </row>
    <row r="129" spans="1:10">
      <c r="A129" s="22">
        <v>128</v>
      </c>
      <c r="B129" s="23">
        <v>9787556071883</v>
      </c>
      <c r="C129" s="24" t="s">
        <v>206</v>
      </c>
      <c r="D129" s="25">
        <v>45</v>
      </c>
      <c r="E129" s="22" t="s">
        <v>175</v>
      </c>
      <c r="F129" s="26">
        <v>45474</v>
      </c>
      <c r="G129" s="22" t="s">
        <v>207</v>
      </c>
      <c r="H129" s="23" t="s">
        <v>13</v>
      </c>
      <c r="I129" s="23">
        <v>2</v>
      </c>
      <c r="J129" s="29">
        <f t="shared" si="1"/>
        <v>90</v>
      </c>
    </row>
    <row r="130" spans="1:10">
      <c r="A130" s="22">
        <v>129</v>
      </c>
      <c r="B130" s="23">
        <v>9787558911934</v>
      </c>
      <c r="C130" s="24" t="s">
        <v>208</v>
      </c>
      <c r="D130" s="25">
        <v>42</v>
      </c>
      <c r="E130" s="22" t="s">
        <v>209</v>
      </c>
      <c r="F130" s="26">
        <v>45550</v>
      </c>
      <c r="G130" s="22" t="s">
        <v>12</v>
      </c>
      <c r="H130" s="23" t="s">
        <v>13</v>
      </c>
      <c r="I130" s="23">
        <v>2</v>
      </c>
      <c r="J130" s="29">
        <f t="shared" ref="J130:J193" si="2">D130*I130</f>
        <v>84</v>
      </c>
    </row>
    <row r="131" spans="1:10">
      <c r="A131" s="22">
        <v>130</v>
      </c>
      <c r="B131" s="23">
        <v>9787556053278</v>
      </c>
      <c r="C131" s="24" t="s">
        <v>210</v>
      </c>
      <c r="D131" s="25">
        <v>36</v>
      </c>
      <c r="E131" s="22" t="s">
        <v>175</v>
      </c>
      <c r="F131" s="26">
        <v>45336</v>
      </c>
      <c r="G131" s="22" t="s">
        <v>59</v>
      </c>
      <c r="H131" s="23" t="s">
        <v>13</v>
      </c>
      <c r="I131" s="23">
        <v>2</v>
      </c>
      <c r="J131" s="29">
        <f t="shared" si="2"/>
        <v>72</v>
      </c>
    </row>
    <row r="132" spans="1:10">
      <c r="A132" s="22">
        <v>131</v>
      </c>
      <c r="B132" s="23">
        <v>9787558917301</v>
      </c>
      <c r="C132" s="24" t="s">
        <v>211</v>
      </c>
      <c r="D132" s="25">
        <v>90</v>
      </c>
      <c r="E132" s="22" t="s">
        <v>209</v>
      </c>
      <c r="F132" s="26">
        <v>45170</v>
      </c>
      <c r="G132" s="22" t="s">
        <v>12</v>
      </c>
      <c r="H132" s="23" t="s">
        <v>13</v>
      </c>
      <c r="I132" s="23">
        <v>2</v>
      </c>
      <c r="J132" s="29">
        <f t="shared" si="2"/>
        <v>180</v>
      </c>
    </row>
    <row r="133" spans="1:10">
      <c r="A133" s="22">
        <v>132</v>
      </c>
      <c r="B133" s="23">
        <v>9787556091829</v>
      </c>
      <c r="C133" s="24" t="s">
        <v>212</v>
      </c>
      <c r="D133" s="25">
        <v>49</v>
      </c>
      <c r="E133" s="22" t="s">
        <v>175</v>
      </c>
      <c r="F133" s="26">
        <v>45536</v>
      </c>
      <c r="G133" s="22" t="s">
        <v>12</v>
      </c>
      <c r="H133" s="23" t="s">
        <v>13</v>
      </c>
      <c r="I133" s="23">
        <v>2</v>
      </c>
      <c r="J133" s="29">
        <f t="shared" si="2"/>
        <v>98</v>
      </c>
    </row>
    <row r="134" spans="1:10">
      <c r="A134" s="22">
        <v>133</v>
      </c>
      <c r="B134" s="23">
        <v>9787556052943</v>
      </c>
      <c r="C134" s="24" t="s">
        <v>213</v>
      </c>
      <c r="D134" s="25">
        <v>49</v>
      </c>
      <c r="E134" s="22" t="s">
        <v>175</v>
      </c>
      <c r="F134" s="26">
        <v>45474</v>
      </c>
      <c r="G134" s="22" t="s">
        <v>12</v>
      </c>
      <c r="H134" s="23" t="s">
        <v>13</v>
      </c>
      <c r="I134" s="23">
        <v>2</v>
      </c>
      <c r="J134" s="29">
        <f t="shared" si="2"/>
        <v>98</v>
      </c>
    </row>
    <row r="135" spans="1:10">
      <c r="A135" s="22">
        <v>134</v>
      </c>
      <c r="B135" s="23">
        <v>9787229171636</v>
      </c>
      <c r="C135" s="24" t="s">
        <v>214</v>
      </c>
      <c r="D135" s="25">
        <v>59</v>
      </c>
      <c r="E135" s="22" t="s">
        <v>215</v>
      </c>
      <c r="F135" s="26">
        <v>45048</v>
      </c>
      <c r="G135" s="22" t="s">
        <v>12</v>
      </c>
      <c r="H135" s="23" t="s">
        <v>13</v>
      </c>
      <c r="I135" s="23">
        <v>2</v>
      </c>
      <c r="J135" s="29">
        <f t="shared" si="2"/>
        <v>118</v>
      </c>
    </row>
    <row r="136" spans="1:10">
      <c r="A136" s="22">
        <v>135</v>
      </c>
      <c r="B136" s="23">
        <v>9787556025220</v>
      </c>
      <c r="C136" s="24" t="s">
        <v>216</v>
      </c>
      <c r="D136" s="25">
        <v>49</v>
      </c>
      <c r="E136" s="22" t="s">
        <v>175</v>
      </c>
      <c r="F136" s="26">
        <v>45241</v>
      </c>
      <c r="G136" s="22" t="s">
        <v>12</v>
      </c>
      <c r="H136" s="23" t="s">
        <v>13</v>
      </c>
      <c r="I136" s="23">
        <v>2</v>
      </c>
      <c r="J136" s="29">
        <f t="shared" si="2"/>
        <v>98</v>
      </c>
    </row>
    <row r="137" spans="1:10">
      <c r="A137" s="22">
        <v>136</v>
      </c>
      <c r="B137" s="23">
        <v>9787305280825</v>
      </c>
      <c r="C137" s="24" t="s">
        <v>217</v>
      </c>
      <c r="D137" s="25">
        <v>58</v>
      </c>
      <c r="E137" s="22" t="s">
        <v>119</v>
      </c>
      <c r="F137" s="26">
        <v>45474</v>
      </c>
      <c r="G137" s="22" t="s">
        <v>21</v>
      </c>
      <c r="H137" s="23" t="s">
        <v>13</v>
      </c>
      <c r="I137" s="23">
        <v>2</v>
      </c>
      <c r="J137" s="29">
        <f t="shared" si="2"/>
        <v>116</v>
      </c>
    </row>
    <row r="138" spans="1:10">
      <c r="A138" s="22">
        <v>137</v>
      </c>
      <c r="B138" s="23">
        <v>9787110107225</v>
      </c>
      <c r="C138" s="24" t="s">
        <v>218</v>
      </c>
      <c r="D138" s="25">
        <v>99</v>
      </c>
      <c r="E138" s="22" t="s">
        <v>110</v>
      </c>
      <c r="F138" s="26">
        <v>45536</v>
      </c>
      <c r="G138" s="22" t="s">
        <v>29</v>
      </c>
      <c r="H138" s="23" t="s">
        <v>13</v>
      </c>
      <c r="I138" s="23">
        <v>2</v>
      </c>
      <c r="J138" s="29">
        <f t="shared" si="2"/>
        <v>198</v>
      </c>
    </row>
    <row r="139" spans="1:10">
      <c r="A139" s="22">
        <v>138</v>
      </c>
      <c r="B139" s="23">
        <v>9787572811630</v>
      </c>
      <c r="C139" s="24" t="s">
        <v>219</v>
      </c>
      <c r="D139" s="25">
        <v>24.5</v>
      </c>
      <c r="E139" s="22" t="s">
        <v>114</v>
      </c>
      <c r="F139" s="26">
        <v>45139</v>
      </c>
      <c r="G139" s="22" t="s">
        <v>220</v>
      </c>
      <c r="H139" s="23" t="s">
        <v>13</v>
      </c>
      <c r="I139" s="23">
        <v>2</v>
      </c>
      <c r="J139" s="29">
        <f t="shared" si="2"/>
        <v>49</v>
      </c>
    </row>
    <row r="140" spans="1:10">
      <c r="A140" s="22">
        <v>139</v>
      </c>
      <c r="B140" s="23">
        <v>9787572811623</v>
      </c>
      <c r="C140" s="24" t="s">
        <v>221</v>
      </c>
      <c r="D140" s="25">
        <v>24.5</v>
      </c>
      <c r="E140" s="22" t="s">
        <v>114</v>
      </c>
      <c r="F140" s="26">
        <v>45139</v>
      </c>
      <c r="G140" s="22" t="s">
        <v>220</v>
      </c>
      <c r="H140" s="23" t="s">
        <v>13</v>
      </c>
      <c r="I140" s="23">
        <v>2</v>
      </c>
      <c r="J140" s="29">
        <f t="shared" si="2"/>
        <v>49</v>
      </c>
    </row>
    <row r="141" spans="1:10">
      <c r="A141" s="22">
        <v>140</v>
      </c>
      <c r="B141" s="23">
        <v>9787572811654</v>
      </c>
      <c r="C141" s="24" t="s">
        <v>222</v>
      </c>
      <c r="D141" s="25">
        <v>24.5</v>
      </c>
      <c r="E141" s="22" t="s">
        <v>114</v>
      </c>
      <c r="F141" s="26">
        <v>45139</v>
      </c>
      <c r="G141" s="22" t="s">
        <v>220</v>
      </c>
      <c r="H141" s="23" t="s">
        <v>13</v>
      </c>
      <c r="I141" s="23">
        <v>2</v>
      </c>
      <c r="J141" s="29">
        <f t="shared" si="2"/>
        <v>49</v>
      </c>
    </row>
    <row r="142" spans="1:10">
      <c r="A142" s="22">
        <v>141</v>
      </c>
      <c r="B142" s="23">
        <v>9787572811678</v>
      </c>
      <c r="C142" s="24" t="s">
        <v>223</v>
      </c>
      <c r="D142" s="25">
        <v>24.5</v>
      </c>
      <c r="E142" s="22" t="s">
        <v>114</v>
      </c>
      <c r="F142" s="26">
        <v>45139</v>
      </c>
      <c r="G142" s="22" t="s">
        <v>220</v>
      </c>
      <c r="H142" s="23" t="s">
        <v>13</v>
      </c>
      <c r="I142" s="23">
        <v>2</v>
      </c>
      <c r="J142" s="29">
        <f t="shared" si="2"/>
        <v>49</v>
      </c>
    </row>
    <row r="143" spans="1:10">
      <c r="A143" s="22">
        <v>142</v>
      </c>
      <c r="B143" s="23">
        <v>9787572811609</v>
      </c>
      <c r="C143" s="24" t="s">
        <v>224</v>
      </c>
      <c r="D143" s="25">
        <v>24.5</v>
      </c>
      <c r="E143" s="22" t="s">
        <v>114</v>
      </c>
      <c r="F143" s="26">
        <v>45139</v>
      </c>
      <c r="G143" s="22" t="s">
        <v>220</v>
      </c>
      <c r="H143" s="23" t="s">
        <v>13</v>
      </c>
      <c r="I143" s="23">
        <v>2</v>
      </c>
      <c r="J143" s="29">
        <f t="shared" si="2"/>
        <v>49</v>
      </c>
    </row>
    <row r="144" spans="1:10">
      <c r="A144" s="22">
        <v>143</v>
      </c>
      <c r="B144" s="23">
        <v>9787572811692</v>
      </c>
      <c r="C144" s="24" t="s">
        <v>225</v>
      </c>
      <c r="D144" s="25">
        <v>24.5</v>
      </c>
      <c r="E144" s="22" t="s">
        <v>114</v>
      </c>
      <c r="F144" s="26">
        <v>45139</v>
      </c>
      <c r="G144" s="22" t="s">
        <v>220</v>
      </c>
      <c r="H144" s="23" t="s">
        <v>13</v>
      </c>
      <c r="I144" s="23">
        <v>2</v>
      </c>
      <c r="J144" s="29">
        <f t="shared" si="2"/>
        <v>49</v>
      </c>
    </row>
    <row r="145" spans="1:10">
      <c r="A145" s="22">
        <v>144</v>
      </c>
      <c r="B145" s="23">
        <v>9787572811715</v>
      </c>
      <c r="C145" s="24" t="s">
        <v>226</v>
      </c>
      <c r="D145" s="25">
        <v>24.5</v>
      </c>
      <c r="E145" s="22" t="s">
        <v>114</v>
      </c>
      <c r="F145" s="26">
        <v>45139</v>
      </c>
      <c r="G145" s="22" t="s">
        <v>220</v>
      </c>
      <c r="H145" s="23" t="s">
        <v>13</v>
      </c>
      <c r="I145" s="23">
        <v>2</v>
      </c>
      <c r="J145" s="29">
        <f t="shared" si="2"/>
        <v>49</v>
      </c>
    </row>
    <row r="146" spans="1:10">
      <c r="A146" s="22">
        <v>145</v>
      </c>
      <c r="B146" s="23">
        <v>9787572811661</v>
      </c>
      <c r="C146" s="24" t="s">
        <v>227</v>
      </c>
      <c r="D146" s="25">
        <v>24.5</v>
      </c>
      <c r="E146" s="22" t="s">
        <v>114</v>
      </c>
      <c r="F146" s="26">
        <v>45139</v>
      </c>
      <c r="G146" s="22" t="s">
        <v>220</v>
      </c>
      <c r="H146" s="23" t="s">
        <v>13</v>
      </c>
      <c r="I146" s="23">
        <v>2</v>
      </c>
      <c r="J146" s="29">
        <f t="shared" si="2"/>
        <v>49</v>
      </c>
    </row>
    <row r="147" spans="1:10">
      <c r="A147" s="22">
        <v>146</v>
      </c>
      <c r="B147" s="23">
        <v>9787572811647</v>
      </c>
      <c r="C147" s="24" t="s">
        <v>228</v>
      </c>
      <c r="D147" s="25">
        <v>24.5</v>
      </c>
      <c r="E147" s="22" t="s">
        <v>114</v>
      </c>
      <c r="F147" s="26">
        <v>45139</v>
      </c>
      <c r="G147" s="22" t="s">
        <v>220</v>
      </c>
      <c r="H147" s="23" t="s">
        <v>13</v>
      </c>
      <c r="I147" s="23">
        <v>2</v>
      </c>
      <c r="J147" s="29">
        <f t="shared" si="2"/>
        <v>49</v>
      </c>
    </row>
    <row r="148" spans="1:10">
      <c r="A148" s="22">
        <v>147</v>
      </c>
      <c r="B148" s="23">
        <v>9787572811708</v>
      </c>
      <c r="C148" s="24" t="s">
        <v>229</v>
      </c>
      <c r="D148" s="25">
        <v>24.5</v>
      </c>
      <c r="E148" s="22" t="s">
        <v>114</v>
      </c>
      <c r="F148" s="26">
        <v>45139</v>
      </c>
      <c r="G148" s="22" t="s">
        <v>220</v>
      </c>
      <c r="H148" s="23" t="s">
        <v>13</v>
      </c>
      <c r="I148" s="23">
        <v>2</v>
      </c>
      <c r="J148" s="29">
        <f t="shared" si="2"/>
        <v>49</v>
      </c>
    </row>
    <row r="149" spans="1:10">
      <c r="A149" s="22">
        <v>148</v>
      </c>
      <c r="B149" s="23">
        <v>9787572811685</v>
      </c>
      <c r="C149" s="24" t="s">
        <v>230</v>
      </c>
      <c r="D149" s="25">
        <v>24.5</v>
      </c>
      <c r="E149" s="22" t="s">
        <v>114</v>
      </c>
      <c r="F149" s="26">
        <v>45139</v>
      </c>
      <c r="G149" s="22" t="s">
        <v>220</v>
      </c>
      <c r="H149" s="23" t="s">
        <v>13</v>
      </c>
      <c r="I149" s="23">
        <v>2</v>
      </c>
      <c r="J149" s="29">
        <f t="shared" si="2"/>
        <v>49</v>
      </c>
    </row>
    <row r="150" spans="1:10">
      <c r="A150" s="22">
        <v>149</v>
      </c>
      <c r="B150" s="23">
        <v>9787572159091</v>
      </c>
      <c r="C150" s="24" t="s">
        <v>2599</v>
      </c>
      <c r="D150" s="25">
        <v>58</v>
      </c>
      <c r="E150" s="22" t="s">
        <v>2600</v>
      </c>
      <c r="F150" s="26">
        <v>45627</v>
      </c>
      <c r="G150" s="22" t="s">
        <v>24</v>
      </c>
      <c r="H150" s="23" t="s">
        <v>13</v>
      </c>
      <c r="I150" s="23">
        <v>2</v>
      </c>
      <c r="J150" s="29">
        <f t="shared" si="2"/>
        <v>116</v>
      </c>
    </row>
    <row r="151" spans="1:10">
      <c r="A151" s="22">
        <v>150</v>
      </c>
      <c r="B151" s="23">
        <v>9787572126833</v>
      </c>
      <c r="C151" s="24" t="s">
        <v>2601</v>
      </c>
      <c r="D151" s="25">
        <v>45</v>
      </c>
      <c r="E151" s="22" t="s">
        <v>175</v>
      </c>
      <c r="F151" s="26">
        <v>45047</v>
      </c>
      <c r="G151" s="22" t="s">
        <v>24</v>
      </c>
      <c r="H151" s="23" t="s">
        <v>13</v>
      </c>
      <c r="I151" s="23">
        <v>2</v>
      </c>
      <c r="J151" s="29">
        <f t="shared" si="2"/>
        <v>90</v>
      </c>
    </row>
    <row r="152" spans="1:10">
      <c r="A152" s="22">
        <v>151</v>
      </c>
      <c r="B152" s="23">
        <v>9787209146937</v>
      </c>
      <c r="C152" s="24" t="s">
        <v>2602</v>
      </c>
      <c r="D152" s="25">
        <v>45</v>
      </c>
      <c r="E152" s="22" t="s">
        <v>100</v>
      </c>
      <c r="F152" s="26">
        <v>45383</v>
      </c>
      <c r="G152" s="22" t="s">
        <v>24</v>
      </c>
      <c r="H152" s="23" t="s">
        <v>13</v>
      </c>
      <c r="I152" s="23">
        <v>2</v>
      </c>
      <c r="J152" s="29">
        <f t="shared" si="2"/>
        <v>90</v>
      </c>
    </row>
    <row r="153" spans="1:10">
      <c r="A153" s="22">
        <v>152</v>
      </c>
      <c r="B153" s="23">
        <v>9787501620012</v>
      </c>
      <c r="C153" s="24" t="s">
        <v>2603</v>
      </c>
      <c r="D153" s="25">
        <v>48</v>
      </c>
      <c r="E153" s="22" t="s">
        <v>117</v>
      </c>
      <c r="F153" s="26">
        <v>44986</v>
      </c>
      <c r="G153" s="22" t="s">
        <v>220</v>
      </c>
      <c r="H153" s="23" t="s">
        <v>13</v>
      </c>
      <c r="I153" s="23">
        <v>2</v>
      </c>
      <c r="J153" s="29">
        <f t="shared" si="2"/>
        <v>96</v>
      </c>
    </row>
    <row r="154" spans="1:10">
      <c r="A154" s="22">
        <v>153</v>
      </c>
      <c r="B154" s="23">
        <v>9787570432868</v>
      </c>
      <c r="C154" s="24" t="s">
        <v>2604</v>
      </c>
      <c r="D154" s="25">
        <v>29.8</v>
      </c>
      <c r="E154" s="22" t="s">
        <v>846</v>
      </c>
      <c r="F154" s="26">
        <v>44653</v>
      </c>
      <c r="G154" s="22" t="s">
        <v>342</v>
      </c>
      <c r="H154" s="23" t="s">
        <v>13</v>
      </c>
      <c r="I154" s="23">
        <v>2</v>
      </c>
      <c r="J154" s="29">
        <f t="shared" si="2"/>
        <v>59.6</v>
      </c>
    </row>
    <row r="155" spans="1:10">
      <c r="A155" s="22">
        <v>154</v>
      </c>
      <c r="B155" s="23">
        <v>9787559546333</v>
      </c>
      <c r="C155" s="24" t="s">
        <v>2605</v>
      </c>
      <c r="D155" s="25">
        <v>39.8</v>
      </c>
      <c r="E155" s="22" t="s">
        <v>419</v>
      </c>
      <c r="F155" s="26">
        <v>44986</v>
      </c>
      <c r="G155" s="22" t="s">
        <v>53</v>
      </c>
      <c r="H155" s="23" t="s">
        <v>13</v>
      </c>
      <c r="I155" s="23">
        <v>2</v>
      </c>
      <c r="J155" s="29">
        <f t="shared" si="2"/>
        <v>79.6</v>
      </c>
    </row>
    <row r="156" spans="1:10">
      <c r="A156" s="22">
        <v>155</v>
      </c>
      <c r="B156" s="23">
        <v>9787559642295</v>
      </c>
      <c r="C156" s="24" t="s">
        <v>2606</v>
      </c>
      <c r="D156" s="25">
        <v>46</v>
      </c>
      <c r="E156" s="22" t="s">
        <v>268</v>
      </c>
      <c r="F156" s="26">
        <v>45635</v>
      </c>
      <c r="G156" s="22" t="s">
        <v>24</v>
      </c>
      <c r="H156" s="23" t="s">
        <v>13</v>
      </c>
      <c r="I156" s="23">
        <v>2</v>
      </c>
      <c r="J156" s="29">
        <f t="shared" si="2"/>
        <v>92</v>
      </c>
    </row>
    <row r="157" spans="1:10">
      <c r="A157" s="22">
        <v>156</v>
      </c>
      <c r="B157" s="23">
        <v>9787523702437</v>
      </c>
      <c r="C157" s="24" t="s">
        <v>2607</v>
      </c>
      <c r="D157" s="25">
        <v>39.8</v>
      </c>
      <c r="E157" s="22" t="s">
        <v>361</v>
      </c>
      <c r="F157" s="26">
        <v>45505</v>
      </c>
      <c r="G157" s="22" t="s">
        <v>24</v>
      </c>
      <c r="H157" s="23" t="s">
        <v>13</v>
      </c>
      <c r="I157" s="23">
        <v>2</v>
      </c>
      <c r="J157" s="29">
        <f t="shared" si="2"/>
        <v>79.6</v>
      </c>
    </row>
    <row r="158" spans="1:10">
      <c r="A158" s="22">
        <v>157</v>
      </c>
      <c r="B158" s="23">
        <v>9787545063257</v>
      </c>
      <c r="C158" s="24" t="s">
        <v>2608</v>
      </c>
      <c r="D158" s="25">
        <v>49.8</v>
      </c>
      <c r="E158" s="22" t="s">
        <v>245</v>
      </c>
      <c r="F158" s="26">
        <v>44835</v>
      </c>
      <c r="G158" s="22" t="s">
        <v>2609</v>
      </c>
      <c r="H158" s="23" t="s">
        <v>13</v>
      </c>
      <c r="I158" s="23">
        <v>2</v>
      </c>
      <c r="J158" s="29">
        <f t="shared" si="2"/>
        <v>99.6</v>
      </c>
    </row>
    <row r="159" spans="1:10">
      <c r="A159" s="22">
        <v>158</v>
      </c>
      <c r="B159" s="23">
        <v>9787545037227</v>
      </c>
      <c r="C159" s="24" t="s">
        <v>244</v>
      </c>
      <c r="D159" s="25">
        <v>46.8</v>
      </c>
      <c r="E159" s="22" t="s">
        <v>245</v>
      </c>
      <c r="F159" s="26">
        <v>45369</v>
      </c>
      <c r="G159" s="22" t="s">
        <v>53</v>
      </c>
      <c r="H159" s="23" t="s">
        <v>13</v>
      </c>
      <c r="I159" s="23">
        <v>2</v>
      </c>
      <c r="J159" s="29">
        <f t="shared" si="2"/>
        <v>93.6</v>
      </c>
    </row>
    <row r="160" spans="1:10">
      <c r="A160" s="22">
        <v>159</v>
      </c>
      <c r="B160" s="23">
        <v>9787542253989</v>
      </c>
      <c r="C160" s="24" t="s">
        <v>246</v>
      </c>
      <c r="D160" s="25">
        <v>79.8</v>
      </c>
      <c r="E160" s="22" t="s">
        <v>151</v>
      </c>
      <c r="F160" s="26">
        <v>45355</v>
      </c>
      <c r="G160" s="22" t="s">
        <v>29</v>
      </c>
      <c r="H160" s="23" t="s">
        <v>13</v>
      </c>
      <c r="I160" s="23">
        <v>2</v>
      </c>
      <c r="J160" s="29">
        <f t="shared" si="2"/>
        <v>159.6</v>
      </c>
    </row>
    <row r="161" spans="1:10">
      <c r="A161" s="22">
        <v>160</v>
      </c>
      <c r="B161" s="23">
        <v>9787541764059</v>
      </c>
      <c r="C161" s="24" t="s">
        <v>247</v>
      </c>
      <c r="D161" s="25">
        <v>62.8</v>
      </c>
      <c r="E161" s="22" t="s">
        <v>248</v>
      </c>
      <c r="F161" s="26">
        <v>45034</v>
      </c>
      <c r="G161" s="22" t="s">
        <v>189</v>
      </c>
      <c r="H161" s="23" t="s">
        <v>13</v>
      </c>
      <c r="I161" s="23">
        <v>2</v>
      </c>
      <c r="J161" s="29">
        <f t="shared" si="2"/>
        <v>125.6</v>
      </c>
    </row>
    <row r="162" spans="1:10">
      <c r="A162" s="22">
        <v>161</v>
      </c>
      <c r="B162" s="23">
        <v>9787559868701</v>
      </c>
      <c r="C162" s="24" t="s">
        <v>2610</v>
      </c>
      <c r="D162" s="25">
        <v>44.8</v>
      </c>
      <c r="E162" s="22" t="s">
        <v>402</v>
      </c>
      <c r="F162" s="26">
        <v>45444</v>
      </c>
      <c r="G162" s="22" t="s">
        <v>67</v>
      </c>
      <c r="H162" s="23" t="s">
        <v>13</v>
      </c>
      <c r="I162" s="23">
        <v>2</v>
      </c>
      <c r="J162" s="29">
        <f t="shared" si="2"/>
        <v>89.6</v>
      </c>
    </row>
    <row r="163" spans="1:10">
      <c r="A163" s="22">
        <v>162</v>
      </c>
      <c r="B163" s="23">
        <v>9787558918681</v>
      </c>
      <c r="C163" s="24" t="s">
        <v>249</v>
      </c>
      <c r="D163" s="25">
        <v>48</v>
      </c>
      <c r="E163" s="22" t="s">
        <v>209</v>
      </c>
      <c r="F163" s="26">
        <v>45658</v>
      </c>
      <c r="G163" s="22" t="s">
        <v>53</v>
      </c>
      <c r="H163" s="23" t="s">
        <v>13</v>
      </c>
      <c r="I163" s="23">
        <v>2</v>
      </c>
      <c r="J163" s="29">
        <f t="shared" si="2"/>
        <v>96</v>
      </c>
    </row>
    <row r="164" spans="1:10">
      <c r="A164" s="22">
        <v>163</v>
      </c>
      <c r="B164" s="23">
        <v>9787558918995</v>
      </c>
      <c r="C164" s="24" t="s">
        <v>250</v>
      </c>
      <c r="D164" s="25">
        <v>38</v>
      </c>
      <c r="E164" s="22" t="s">
        <v>209</v>
      </c>
      <c r="F164" s="26">
        <v>45658</v>
      </c>
      <c r="G164" s="22" t="s">
        <v>78</v>
      </c>
      <c r="H164" s="23" t="s">
        <v>13</v>
      </c>
      <c r="I164" s="23">
        <v>2</v>
      </c>
      <c r="J164" s="29">
        <f t="shared" si="2"/>
        <v>76</v>
      </c>
    </row>
    <row r="165" spans="1:10">
      <c r="A165" s="22">
        <v>164</v>
      </c>
      <c r="B165" s="23">
        <v>9787558916526</v>
      </c>
      <c r="C165" s="24" t="s">
        <v>251</v>
      </c>
      <c r="D165" s="25">
        <v>38</v>
      </c>
      <c r="E165" s="22" t="s">
        <v>209</v>
      </c>
      <c r="F165" s="26">
        <v>45293</v>
      </c>
      <c r="G165" s="22" t="s">
        <v>67</v>
      </c>
      <c r="H165" s="23" t="s">
        <v>13</v>
      </c>
      <c r="I165" s="23">
        <v>2</v>
      </c>
      <c r="J165" s="29">
        <f t="shared" si="2"/>
        <v>76</v>
      </c>
    </row>
    <row r="166" spans="1:10">
      <c r="A166" s="22">
        <v>165</v>
      </c>
      <c r="B166" s="23">
        <v>9787558909436</v>
      </c>
      <c r="C166" s="24" t="s">
        <v>252</v>
      </c>
      <c r="D166" s="25">
        <v>45</v>
      </c>
      <c r="E166" s="22" t="s">
        <v>209</v>
      </c>
      <c r="F166" s="26">
        <v>44622</v>
      </c>
      <c r="G166" s="22" t="s">
        <v>67</v>
      </c>
      <c r="H166" s="23" t="s">
        <v>13</v>
      </c>
      <c r="I166" s="23">
        <v>2</v>
      </c>
      <c r="J166" s="29">
        <f t="shared" si="2"/>
        <v>90</v>
      </c>
    </row>
    <row r="167" spans="1:10">
      <c r="A167" s="22">
        <v>166</v>
      </c>
      <c r="B167" s="23">
        <v>9787558920035</v>
      </c>
      <c r="C167" s="24" t="s">
        <v>253</v>
      </c>
      <c r="D167" s="25">
        <v>30</v>
      </c>
      <c r="E167" s="22" t="s">
        <v>209</v>
      </c>
      <c r="F167" s="26">
        <v>45566</v>
      </c>
      <c r="G167" s="22" t="s">
        <v>12</v>
      </c>
      <c r="H167" s="23" t="s">
        <v>13</v>
      </c>
      <c r="I167" s="23">
        <v>2</v>
      </c>
      <c r="J167" s="29">
        <f t="shared" si="2"/>
        <v>60</v>
      </c>
    </row>
    <row r="168" spans="1:10">
      <c r="A168" s="22">
        <v>167</v>
      </c>
      <c r="B168" s="23">
        <v>9787558918674</v>
      </c>
      <c r="C168" s="24" t="s">
        <v>254</v>
      </c>
      <c r="D168" s="25">
        <v>34</v>
      </c>
      <c r="E168" s="22" t="s">
        <v>209</v>
      </c>
      <c r="F168" s="26">
        <v>45658</v>
      </c>
      <c r="G168" s="22" t="s">
        <v>24</v>
      </c>
      <c r="H168" s="23" t="s">
        <v>13</v>
      </c>
      <c r="I168" s="23">
        <v>2</v>
      </c>
      <c r="J168" s="29">
        <f t="shared" si="2"/>
        <v>68</v>
      </c>
    </row>
    <row r="169" spans="1:10">
      <c r="A169" s="22">
        <v>168</v>
      </c>
      <c r="B169" s="23">
        <v>9787558920066</v>
      </c>
      <c r="C169" s="24" t="s">
        <v>255</v>
      </c>
      <c r="D169" s="25">
        <v>30</v>
      </c>
      <c r="E169" s="22" t="s">
        <v>209</v>
      </c>
      <c r="F169" s="26">
        <v>45566</v>
      </c>
      <c r="G169" s="22" t="s">
        <v>12</v>
      </c>
      <c r="H169" s="23" t="s">
        <v>13</v>
      </c>
      <c r="I169" s="23">
        <v>2</v>
      </c>
      <c r="J169" s="29">
        <f t="shared" si="2"/>
        <v>60</v>
      </c>
    </row>
    <row r="170" spans="1:10">
      <c r="A170" s="22">
        <v>169</v>
      </c>
      <c r="B170" s="23">
        <v>9787558920059</v>
      </c>
      <c r="C170" s="24" t="s">
        <v>256</v>
      </c>
      <c r="D170" s="25">
        <v>30</v>
      </c>
      <c r="E170" s="22" t="s">
        <v>209</v>
      </c>
      <c r="F170" s="26">
        <v>45566</v>
      </c>
      <c r="G170" s="22" t="s">
        <v>12</v>
      </c>
      <c r="H170" s="23" t="s">
        <v>13</v>
      </c>
      <c r="I170" s="23">
        <v>2</v>
      </c>
      <c r="J170" s="29">
        <f t="shared" si="2"/>
        <v>60</v>
      </c>
    </row>
    <row r="171" spans="1:10">
      <c r="A171" s="22">
        <v>170</v>
      </c>
      <c r="B171" s="23">
        <v>9787558920042</v>
      </c>
      <c r="C171" s="24" t="s">
        <v>257</v>
      </c>
      <c r="D171" s="25">
        <v>30</v>
      </c>
      <c r="E171" s="22" t="s">
        <v>209</v>
      </c>
      <c r="F171" s="26">
        <v>45566</v>
      </c>
      <c r="G171" s="22" t="s">
        <v>12</v>
      </c>
      <c r="H171" s="23" t="s">
        <v>13</v>
      </c>
      <c r="I171" s="23">
        <v>2</v>
      </c>
      <c r="J171" s="29">
        <f t="shared" si="2"/>
        <v>60</v>
      </c>
    </row>
    <row r="172" spans="1:10">
      <c r="A172" s="22">
        <v>171</v>
      </c>
      <c r="B172" s="23">
        <v>9787533781590</v>
      </c>
      <c r="C172" s="24" t="s">
        <v>265</v>
      </c>
      <c r="D172" s="25">
        <v>48</v>
      </c>
      <c r="E172" s="22" t="s">
        <v>263</v>
      </c>
      <c r="F172" s="26">
        <v>45302</v>
      </c>
      <c r="G172" s="22" t="s">
        <v>266</v>
      </c>
      <c r="H172" s="23" t="s">
        <v>13</v>
      </c>
      <c r="I172" s="23">
        <v>2</v>
      </c>
      <c r="J172" s="29">
        <f t="shared" si="2"/>
        <v>96</v>
      </c>
    </row>
    <row r="173" spans="1:10">
      <c r="A173" s="22">
        <v>172</v>
      </c>
      <c r="B173" s="23">
        <v>9787572117350</v>
      </c>
      <c r="C173" s="24" t="s">
        <v>2611</v>
      </c>
      <c r="D173" s="25">
        <v>38</v>
      </c>
      <c r="E173" s="22" t="s">
        <v>175</v>
      </c>
      <c r="F173" s="26">
        <v>44562</v>
      </c>
      <c r="G173" s="22" t="s">
        <v>24</v>
      </c>
      <c r="H173" s="23" t="s">
        <v>13</v>
      </c>
      <c r="I173" s="23">
        <v>2</v>
      </c>
      <c r="J173" s="29">
        <f t="shared" si="2"/>
        <v>76</v>
      </c>
    </row>
    <row r="174" spans="1:10">
      <c r="A174" s="22">
        <v>173</v>
      </c>
      <c r="B174" s="23">
        <v>9787523704134</v>
      </c>
      <c r="C174" s="24" t="s">
        <v>2612</v>
      </c>
      <c r="D174" s="25">
        <v>39.8</v>
      </c>
      <c r="E174" s="22" t="s">
        <v>361</v>
      </c>
      <c r="F174" s="26">
        <v>45505</v>
      </c>
      <c r="G174" s="22" t="s">
        <v>24</v>
      </c>
      <c r="H174" s="23" t="s">
        <v>13</v>
      </c>
      <c r="I174" s="23">
        <v>2</v>
      </c>
      <c r="J174" s="29">
        <f t="shared" si="2"/>
        <v>79.6</v>
      </c>
    </row>
    <row r="175" spans="1:10">
      <c r="A175" s="22">
        <v>174</v>
      </c>
      <c r="B175" s="23">
        <v>9787571720544</v>
      </c>
      <c r="C175" s="24" t="s">
        <v>2613</v>
      </c>
      <c r="D175" s="25">
        <v>59.8</v>
      </c>
      <c r="E175" s="22" t="s">
        <v>1181</v>
      </c>
      <c r="F175" s="26">
        <v>45444</v>
      </c>
      <c r="G175" s="22" t="s">
        <v>24</v>
      </c>
      <c r="H175" s="23" t="s">
        <v>13</v>
      </c>
      <c r="I175" s="23">
        <v>2</v>
      </c>
      <c r="J175" s="29">
        <f t="shared" si="2"/>
        <v>119.6</v>
      </c>
    </row>
    <row r="176" spans="1:10">
      <c r="A176" s="22">
        <v>175</v>
      </c>
      <c r="B176" s="23">
        <v>9787550236264</v>
      </c>
      <c r="C176" s="24" t="s">
        <v>267</v>
      </c>
      <c r="D176" s="25">
        <v>45.8</v>
      </c>
      <c r="E176" s="22" t="s">
        <v>268</v>
      </c>
      <c r="F176" s="26">
        <v>45544</v>
      </c>
      <c r="G176" s="22" t="s">
        <v>240</v>
      </c>
      <c r="H176" s="23" t="s">
        <v>13</v>
      </c>
      <c r="I176" s="23">
        <v>2</v>
      </c>
      <c r="J176" s="29">
        <f t="shared" si="2"/>
        <v>91.6</v>
      </c>
    </row>
    <row r="177" spans="1:10">
      <c r="A177" s="22">
        <v>176</v>
      </c>
      <c r="B177" s="23">
        <v>9787559616357</v>
      </c>
      <c r="C177" s="24" t="s">
        <v>269</v>
      </c>
      <c r="D177" s="25">
        <v>56</v>
      </c>
      <c r="E177" s="22" t="s">
        <v>268</v>
      </c>
      <c r="F177" s="26">
        <v>45538</v>
      </c>
      <c r="G177" s="22" t="s">
        <v>53</v>
      </c>
      <c r="H177" s="23" t="s">
        <v>13</v>
      </c>
      <c r="I177" s="23">
        <v>2</v>
      </c>
      <c r="J177" s="29">
        <f t="shared" si="2"/>
        <v>112</v>
      </c>
    </row>
    <row r="178" spans="1:10">
      <c r="A178" s="22">
        <v>177</v>
      </c>
      <c r="B178" s="23">
        <v>9787550250772</v>
      </c>
      <c r="C178" s="24" t="s">
        <v>270</v>
      </c>
      <c r="D178" s="25">
        <v>35.8</v>
      </c>
      <c r="E178" s="22" t="s">
        <v>268</v>
      </c>
      <c r="F178" s="26">
        <v>45458</v>
      </c>
      <c r="G178" s="22" t="s">
        <v>53</v>
      </c>
      <c r="H178" s="23" t="s">
        <v>13</v>
      </c>
      <c r="I178" s="23">
        <v>2</v>
      </c>
      <c r="J178" s="29">
        <f t="shared" si="2"/>
        <v>71.6</v>
      </c>
    </row>
    <row r="179" spans="1:10">
      <c r="A179" s="22">
        <v>178</v>
      </c>
      <c r="B179" s="23">
        <v>9787550273467</v>
      </c>
      <c r="C179" s="24" t="s">
        <v>271</v>
      </c>
      <c r="D179" s="25">
        <v>31.8</v>
      </c>
      <c r="E179" s="22" t="s">
        <v>268</v>
      </c>
      <c r="F179" s="26">
        <v>44685</v>
      </c>
      <c r="G179" s="22" t="s">
        <v>21</v>
      </c>
      <c r="H179" s="23" t="s">
        <v>13</v>
      </c>
      <c r="I179" s="23">
        <v>2</v>
      </c>
      <c r="J179" s="29">
        <f t="shared" si="2"/>
        <v>63.6</v>
      </c>
    </row>
    <row r="180" spans="1:10">
      <c r="A180" s="22">
        <v>179</v>
      </c>
      <c r="B180" s="23">
        <v>9787559656117</v>
      </c>
      <c r="C180" s="24" t="s">
        <v>272</v>
      </c>
      <c r="D180" s="25">
        <v>43.8</v>
      </c>
      <c r="E180" s="22" t="s">
        <v>268</v>
      </c>
      <c r="F180" s="26">
        <v>44593</v>
      </c>
      <c r="G180" s="22" t="s">
        <v>12</v>
      </c>
      <c r="H180" s="23" t="s">
        <v>13</v>
      </c>
      <c r="I180" s="23">
        <v>2</v>
      </c>
      <c r="J180" s="29">
        <f t="shared" si="2"/>
        <v>87.6</v>
      </c>
    </row>
    <row r="181" spans="1:10">
      <c r="A181" s="22">
        <v>180</v>
      </c>
      <c r="B181" s="23">
        <v>9787550281714</v>
      </c>
      <c r="C181" s="24" t="s">
        <v>273</v>
      </c>
      <c r="D181" s="25">
        <v>35.8</v>
      </c>
      <c r="E181" s="22" t="s">
        <v>268</v>
      </c>
      <c r="F181" s="26">
        <v>45544</v>
      </c>
      <c r="G181" s="22" t="s">
        <v>53</v>
      </c>
      <c r="H181" s="23" t="s">
        <v>13</v>
      </c>
      <c r="I181" s="23">
        <v>2</v>
      </c>
      <c r="J181" s="29">
        <f t="shared" si="2"/>
        <v>71.6</v>
      </c>
    </row>
    <row r="182" spans="1:10">
      <c r="A182" s="22">
        <v>181</v>
      </c>
      <c r="B182" s="23">
        <v>9787550252325</v>
      </c>
      <c r="C182" s="24" t="s">
        <v>274</v>
      </c>
      <c r="D182" s="25">
        <v>33.8</v>
      </c>
      <c r="E182" s="22" t="s">
        <v>268</v>
      </c>
      <c r="F182" s="26">
        <v>44872</v>
      </c>
      <c r="G182" s="22" t="s">
        <v>12</v>
      </c>
      <c r="H182" s="23" t="s">
        <v>13</v>
      </c>
      <c r="I182" s="23">
        <v>2</v>
      </c>
      <c r="J182" s="29">
        <f t="shared" si="2"/>
        <v>67.6</v>
      </c>
    </row>
    <row r="183" spans="1:10">
      <c r="A183" s="22">
        <v>182</v>
      </c>
      <c r="B183" s="23">
        <v>9787559615923</v>
      </c>
      <c r="C183" s="24" t="s">
        <v>275</v>
      </c>
      <c r="D183" s="25">
        <v>45.8</v>
      </c>
      <c r="E183" s="22" t="s">
        <v>268</v>
      </c>
      <c r="F183" s="26">
        <v>45465</v>
      </c>
      <c r="G183" s="22" t="s">
        <v>12</v>
      </c>
      <c r="H183" s="23" t="s">
        <v>13</v>
      </c>
      <c r="I183" s="23">
        <v>2</v>
      </c>
      <c r="J183" s="29">
        <f t="shared" si="2"/>
        <v>91.6</v>
      </c>
    </row>
    <row r="184" spans="1:10">
      <c r="A184" s="22">
        <v>183</v>
      </c>
      <c r="B184" s="23">
        <v>9787550203471</v>
      </c>
      <c r="C184" s="24" t="s">
        <v>276</v>
      </c>
      <c r="D184" s="25">
        <v>34.8</v>
      </c>
      <c r="E184" s="22" t="s">
        <v>268</v>
      </c>
      <c r="F184" s="26">
        <v>44599</v>
      </c>
      <c r="G184" s="22" t="s">
        <v>53</v>
      </c>
      <c r="H184" s="23" t="s">
        <v>13</v>
      </c>
      <c r="I184" s="23">
        <v>2</v>
      </c>
      <c r="J184" s="29">
        <f t="shared" si="2"/>
        <v>69.6</v>
      </c>
    </row>
    <row r="185" spans="1:10">
      <c r="A185" s="22">
        <v>184</v>
      </c>
      <c r="B185" s="23">
        <v>9787550227163</v>
      </c>
      <c r="C185" s="24" t="s">
        <v>277</v>
      </c>
      <c r="D185" s="25">
        <v>39.8</v>
      </c>
      <c r="E185" s="22" t="s">
        <v>268</v>
      </c>
      <c r="F185" s="26">
        <v>45582</v>
      </c>
      <c r="G185" s="22" t="s">
        <v>53</v>
      </c>
      <c r="H185" s="23" t="s">
        <v>13</v>
      </c>
      <c r="I185" s="23">
        <v>2</v>
      </c>
      <c r="J185" s="29">
        <f t="shared" si="2"/>
        <v>79.6</v>
      </c>
    </row>
    <row r="186" spans="1:10">
      <c r="A186" s="22">
        <v>185</v>
      </c>
      <c r="B186" s="23">
        <v>9787559607683</v>
      </c>
      <c r="C186" s="24" t="s">
        <v>278</v>
      </c>
      <c r="D186" s="25">
        <v>45.8</v>
      </c>
      <c r="E186" s="22" t="s">
        <v>268</v>
      </c>
      <c r="F186" s="26">
        <v>44717</v>
      </c>
      <c r="G186" s="22" t="s">
        <v>53</v>
      </c>
      <c r="H186" s="23" t="s">
        <v>13</v>
      </c>
      <c r="I186" s="23">
        <v>2</v>
      </c>
      <c r="J186" s="29">
        <f t="shared" si="2"/>
        <v>91.6</v>
      </c>
    </row>
    <row r="187" spans="1:10">
      <c r="A187" s="22">
        <v>186</v>
      </c>
      <c r="B187" s="23">
        <v>9787550247550</v>
      </c>
      <c r="C187" s="24" t="s">
        <v>279</v>
      </c>
      <c r="D187" s="25">
        <v>39.8</v>
      </c>
      <c r="E187" s="22" t="s">
        <v>268</v>
      </c>
      <c r="F187" s="26">
        <v>45363</v>
      </c>
      <c r="G187" s="22" t="s">
        <v>53</v>
      </c>
      <c r="H187" s="23" t="s">
        <v>13</v>
      </c>
      <c r="I187" s="23">
        <v>2</v>
      </c>
      <c r="J187" s="29">
        <f t="shared" si="2"/>
        <v>79.6</v>
      </c>
    </row>
    <row r="188" spans="1:10">
      <c r="A188" s="22">
        <v>187</v>
      </c>
      <c r="B188" s="23">
        <v>9787559669377</v>
      </c>
      <c r="C188" s="24" t="s">
        <v>280</v>
      </c>
      <c r="D188" s="25">
        <v>52.8</v>
      </c>
      <c r="E188" s="22" t="s">
        <v>268</v>
      </c>
      <c r="F188" s="26">
        <v>45108</v>
      </c>
      <c r="G188" s="22" t="s">
        <v>53</v>
      </c>
      <c r="H188" s="23" t="s">
        <v>13</v>
      </c>
      <c r="I188" s="23">
        <v>2</v>
      </c>
      <c r="J188" s="29">
        <f t="shared" si="2"/>
        <v>105.6</v>
      </c>
    </row>
    <row r="189" spans="1:10">
      <c r="A189" s="22">
        <v>188</v>
      </c>
      <c r="B189" s="23">
        <v>9787550263420</v>
      </c>
      <c r="C189" s="24" t="s">
        <v>281</v>
      </c>
      <c r="D189" s="25">
        <v>45.8</v>
      </c>
      <c r="E189" s="22" t="s">
        <v>268</v>
      </c>
      <c r="F189" s="26">
        <v>44687</v>
      </c>
      <c r="G189" s="22" t="s">
        <v>53</v>
      </c>
      <c r="H189" s="23" t="s">
        <v>13</v>
      </c>
      <c r="I189" s="23">
        <v>2</v>
      </c>
      <c r="J189" s="29">
        <f t="shared" si="2"/>
        <v>91.6</v>
      </c>
    </row>
    <row r="190" spans="1:10">
      <c r="A190" s="22">
        <v>189</v>
      </c>
      <c r="B190" s="23">
        <v>9787550243996</v>
      </c>
      <c r="C190" s="24" t="s">
        <v>282</v>
      </c>
      <c r="D190" s="25">
        <v>32.8</v>
      </c>
      <c r="E190" s="22" t="s">
        <v>268</v>
      </c>
      <c r="F190" s="26">
        <v>44598</v>
      </c>
      <c r="G190" s="22" t="s">
        <v>12</v>
      </c>
      <c r="H190" s="23" t="s">
        <v>13</v>
      </c>
      <c r="I190" s="23">
        <v>2</v>
      </c>
      <c r="J190" s="29">
        <f t="shared" si="2"/>
        <v>65.6</v>
      </c>
    </row>
    <row r="191" spans="1:10">
      <c r="A191" s="22">
        <v>190</v>
      </c>
      <c r="B191" s="23">
        <v>9787550265257</v>
      </c>
      <c r="C191" s="24" t="s">
        <v>284</v>
      </c>
      <c r="D191" s="25">
        <v>35.8</v>
      </c>
      <c r="E191" s="22" t="s">
        <v>268</v>
      </c>
      <c r="F191" s="26">
        <v>45452</v>
      </c>
      <c r="G191" s="22" t="s">
        <v>24</v>
      </c>
      <c r="H191" s="23" t="s">
        <v>13</v>
      </c>
      <c r="I191" s="23">
        <v>2</v>
      </c>
      <c r="J191" s="29">
        <f t="shared" si="2"/>
        <v>71.6</v>
      </c>
    </row>
    <row r="192" spans="1:10">
      <c r="A192" s="22">
        <v>191</v>
      </c>
      <c r="B192" s="23">
        <v>9787559671936</v>
      </c>
      <c r="C192" s="24" t="s">
        <v>285</v>
      </c>
      <c r="D192" s="25">
        <v>53.8</v>
      </c>
      <c r="E192" s="22" t="s">
        <v>268</v>
      </c>
      <c r="F192" s="26">
        <v>45231</v>
      </c>
      <c r="G192" s="22" t="s">
        <v>24</v>
      </c>
      <c r="H192" s="23" t="s">
        <v>13</v>
      </c>
      <c r="I192" s="23">
        <v>2</v>
      </c>
      <c r="J192" s="29">
        <f t="shared" si="2"/>
        <v>107.6</v>
      </c>
    </row>
    <row r="193" spans="1:10">
      <c r="A193" s="22">
        <v>192</v>
      </c>
      <c r="B193" s="23">
        <v>9787559663887</v>
      </c>
      <c r="C193" s="24" t="s">
        <v>286</v>
      </c>
      <c r="D193" s="25">
        <v>49.8</v>
      </c>
      <c r="E193" s="22" t="s">
        <v>268</v>
      </c>
      <c r="F193" s="26">
        <v>44805</v>
      </c>
      <c r="G193" s="22" t="s">
        <v>24</v>
      </c>
      <c r="H193" s="23" t="s">
        <v>13</v>
      </c>
      <c r="I193" s="23">
        <v>2</v>
      </c>
      <c r="J193" s="29">
        <f t="shared" si="2"/>
        <v>99.6</v>
      </c>
    </row>
    <row r="194" spans="1:10">
      <c r="A194" s="22">
        <v>193</v>
      </c>
      <c r="B194" s="23">
        <v>9787550212428</v>
      </c>
      <c r="C194" s="24" t="s">
        <v>287</v>
      </c>
      <c r="D194" s="25">
        <v>45.8</v>
      </c>
      <c r="E194" s="22" t="s">
        <v>268</v>
      </c>
      <c r="F194" s="26">
        <v>44970</v>
      </c>
      <c r="G194" s="22" t="s">
        <v>21</v>
      </c>
      <c r="H194" s="23" t="s">
        <v>13</v>
      </c>
      <c r="I194" s="23">
        <v>2</v>
      </c>
      <c r="J194" s="29">
        <f t="shared" ref="J194:J257" si="3">D194*I194</f>
        <v>91.6</v>
      </c>
    </row>
    <row r="195" spans="1:10">
      <c r="A195" s="22">
        <v>194</v>
      </c>
      <c r="B195" s="23">
        <v>9787559657077</v>
      </c>
      <c r="C195" s="24" t="s">
        <v>288</v>
      </c>
      <c r="D195" s="25">
        <v>56</v>
      </c>
      <c r="E195" s="22" t="s">
        <v>268</v>
      </c>
      <c r="F195" s="26">
        <v>45415</v>
      </c>
      <c r="G195" s="22" t="s">
        <v>289</v>
      </c>
      <c r="H195" s="23" t="s">
        <v>13</v>
      </c>
      <c r="I195" s="23">
        <v>2</v>
      </c>
      <c r="J195" s="29">
        <f t="shared" si="3"/>
        <v>112</v>
      </c>
    </row>
    <row r="196" spans="1:10">
      <c r="A196" s="22">
        <v>195</v>
      </c>
      <c r="B196" s="23">
        <v>9787559675699</v>
      </c>
      <c r="C196" s="24" t="s">
        <v>290</v>
      </c>
      <c r="D196" s="25">
        <v>59.8</v>
      </c>
      <c r="E196" s="22" t="s">
        <v>268</v>
      </c>
      <c r="F196" s="26">
        <v>45444</v>
      </c>
      <c r="G196" s="22" t="s">
        <v>21</v>
      </c>
      <c r="H196" s="23" t="s">
        <v>13</v>
      </c>
      <c r="I196" s="23">
        <v>2</v>
      </c>
      <c r="J196" s="29">
        <f t="shared" si="3"/>
        <v>119.6</v>
      </c>
    </row>
    <row r="197" spans="1:10">
      <c r="A197" s="22">
        <v>196</v>
      </c>
      <c r="B197" s="23">
        <v>9787550274433</v>
      </c>
      <c r="C197" s="24" t="s">
        <v>291</v>
      </c>
      <c r="D197" s="25">
        <v>49.8</v>
      </c>
      <c r="E197" s="22" t="s">
        <v>268</v>
      </c>
      <c r="F197" s="26">
        <v>44686</v>
      </c>
      <c r="G197" s="22" t="s">
        <v>53</v>
      </c>
      <c r="H197" s="23" t="s">
        <v>13</v>
      </c>
      <c r="I197" s="23">
        <v>2</v>
      </c>
      <c r="J197" s="29">
        <f t="shared" si="3"/>
        <v>99.6</v>
      </c>
    </row>
    <row r="198" spans="1:10">
      <c r="A198" s="22">
        <v>197</v>
      </c>
      <c r="B198" s="23">
        <v>9787550213623</v>
      </c>
      <c r="C198" s="24" t="s">
        <v>292</v>
      </c>
      <c r="D198" s="25">
        <v>45.8</v>
      </c>
      <c r="E198" s="22" t="s">
        <v>268</v>
      </c>
      <c r="F198" s="26">
        <v>45440</v>
      </c>
      <c r="G198" s="22" t="s">
        <v>53</v>
      </c>
      <c r="H198" s="23" t="s">
        <v>13</v>
      </c>
      <c r="I198" s="23">
        <v>2</v>
      </c>
      <c r="J198" s="29">
        <f t="shared" si="3"/>
        <v>91.6</v>
      </c>
    </row>
    <row r="199" spans="1:10">
      <c r="A199" s="22">
        <v>198</v>
      </c>
      <c r="B199" s="23">
        <v>9787550244009</v>
      </c>
      <c r="C199" s="24" t="s">
        <v>293</v>
      </c>
      <c r="D199" s="25">
        <v>33.8</v>
      </c>
      <c r="E199" s="22" t="s">
        <v>268</v>
      </c>
      <c r="F199" s="26">
        <v>45031</v>
      </c>
      <c r="G199" s="22" t="s">
        <v>21</v>
      </c>
      <c r="H199" s="23" t="s">
        <v>13</v>
      </c>
      <c r="I199" s="23">
        <v>2</v>
      </c>
      <c r="J199" s="29">
        <f t="shared" si="3"/>
        <v>67.6</v>
      </c>
    </row>
    <row r="200" spans="1:10">
      <c r="A200" s="22">
        <v>199</v>
      </c>
      <c r="B200" s="23">
        <v>9787550287648</v>
      </c>
      <c r="C200" s="24" t="s">
        <v>294</v>
      </c>
      <c r="D200" s="25">
        <v>39.8</v>
      </c>
      <c r="E200" s="22" t="s">
        <v>268</v>
      </c>
      <c r="F200" s="26">
        <v>45431</v>
      </c>
      <c r="G200" s="22" t="s">
        <v>53</v>
      </c>
      <c r="H200" s="23" t="s">
        <v>13</v>
      </c>
      <c r="I200" s="23">
        <v>2</v>
      </c>
      <c r="J200" s="29">
        <f t="shared" si="3"/>
        <v>79.6</v>
      </c>
    </row>
    <row r="201" spans="1:10">
      <c r="A201" s="22">
        <v>200</v>
      </c>
      <c r="B201" s="23">
        <v>9787559661647</v>
      </c>
      <c r="C201" s="24" t="s">
        <v>295</v>
      </c>
      <c r="D201" s="25">
        <v>49.8</v>
      </c>
      <c r="E201" s="22" t="s">
        <v>268</v>
      </c>
      <c r="F201" s="26">
        <v>44774</v>
      </c>
      <c r="G201" s="22" t="s">
        <v>53</v>
      </c>
      <c r="H201" s="23" t="s">
        <v>13</v>
      </c>
      <c r="I201" s="23">
        <v>2</v>
      </c>
      <c r="J201" s="29">
        <f t="shared" si="3"/>
        <v>99.6</v>
      </c>
    </row>
    <row r="202" spans="1:10">
      <c r="A202" s="22">
        <v>201</v>
      </c>
      <c r="B202" s="23">
        <v>9787559619952</v>
      </c>
      <c r="C202" s="24" t="s">
        <v>296</v>
      </c>
      <c r="D202" s="25">
        <v>35.8</v>
      </c>
      <c r="E202" s="22" t="s">
        <v>268</v>
      </c>
      <c r="F202" s="26">
        <v>45173</v>
      </c>
      <c r="G202" s="22" t="s">
        <v>12</v>
      </c>
      <c r="H202" s="23" t="s">
        <v>13</v>
      </c>
      <c r="I202" s="23">
        <v>2</v>
      </c>
      <c r="J202" s="29">
        <f t="shared" si="3"/>
        <v>71.6</v>
      </c>
    </row>
    <row r="203" spans="1:10">
      <c r="A203" s="22">
        <v>202</v>
      </c>
      <c r="B203" s="23">
        <v>9787550209633</v>
      </c>
      <c r="C203" s="24" t="s">
        <v>297</v>
      </c>
      <c r="D203" s="25">
        <v>39.8</v>
      </c>
      <c r="E203" s="22" t="s">
        <v>268</v>
      </c>
      <c r="F203" s="26">
        <v>45527</v>
      </c>
      <c r="G203" s="22" t="s">
        <v>29</v>
      </c>
      <c r="H203" s="23" t="s">
        <v>13</v>
      </c>
      <c r="I203" s="23">
        <v>2</v>
      </c>
      <c r="J203" s="29">
        <f t="shared" si="3"/>
        <v>79.6</v>
      </c>
    </row>
    <row r="204" spans="1:10">
      <c r="A204" s="22">
        <v>203</v>
      </c>
      <c r="B204" s="23">
        <v>9787550208810</v>
      </c>
      <c r="C204" s="24" t="s">
        <v>298</v>
      </c>
      <c r="D204" s="25">
        <v>45.8</v>
      </c>
      <c r="E204" s="22" t="s">
        <v>268</v>
      </c>
      <c r="F204" s="26">
        <v>45129</v>
      </c>
      <c r="G204" s="22" t="s">
        <v>299</v>
      </c>
      <c r="H204" s="23" t="s">
        <v>13</v>
      </c>
      <c r="I204" s="23">
        <v>2</v>
      </c>
      <c r="J204" s="29">
        <f t="shared" si="3"/>
        <v>91.6</v>
      </c>
    </row>
    <row r="205" spans="1:10">
      <c r="A205" s="22">
        <v>204</v>
      </c>
      <c r="B205" s="23">
        <v>9787550203532</v>
      </c>
      <c r="C205" s="24" t="s">
        <v>300</v>
      </c>
      <c r="D205" s="25">
        <v>45.8</v>
      </c>
      <c r="E205" s="22" t="s">
        <v>268</v>
      </c>
      <c r="F205" s="26">
        <v>45041</v>
      </c>
      <c r="G205" s="22" t="s">
        <v>301</v>
      </c>
      <c r="H205" s="23" t="s">
        <v>13</v>
      </c>
      <c r="I205" s="23">
        <v>2</v>
      </c>
      <c r="J205" s="29">
        <f t="shared" si="3"/>
        <v>91.6</v>
      </c>
    </row>
    <row r="206" spans="1:10">
      <c r="A206" s="22">
        <v>205</v>
      </c>
      <c r="B206" s="23">
        <v>9787550216471</v>
      </c>
      <c r="C206" s="24" t="s">
        <v>302</v>
      </c>
      <c r="D206" s="25">
        <v>29.8</v>
      </c>
      <c r="E206" s="22" t="s">
        <v>268</v>
      </c>
      <c r="F206" s="26">
        <v>44844</v>
      </c>
      <c r="G206" s="22" t="s">
        <v>127</v>
      </c>
      <c r="H206" s="23" t="s">
        <v>13</v>
      </c>
      <c r="I206" s="23">
        <v>2</v>
      </c>
      <c r="J206" s="29">
        <f t="shared" si="3"/>
        <v>59.6</v>
      </c>
    </row>
    <row r="207" spans="1:10">
      <c r="A207" s="22">
        <v>206</v>
      </c>
      <c r="B207" s="23">
        <v>9787550241169</v>
      </c>
      <c r="C207" s="24" t="s">
        <v>303</v>
      </c>
      <c r="D207" s="25">
        <v>48</v>
      </c>
      <c r="E207" s="22" t="s">
        <v>268</v>
      </c>
      <c r="F207" s="26">
        <v>45428</v>
      </c>
      <c r="G207" s="22" t="s">
        <v>21</v>
      </c>
      <c r="H207" s="23" t="s">
        <v>13</v>
      </c>
      <c r="I207" s="23">
        <v>2</v>
      </c>
      <c r="J207" s="29">
        <f t="shared" si="3"/>
        <v>96</v>
      </c>
    </row>
    <row r="208" spans="1:10">
      <c r="A208" s="22">
        <v>207</v>
      </c>
      <c r="B208" s="23">
        <v>9787550253155</v>
      </c>
      <c r="C208" s="24" t="s">
        <v>304</v>
      </c>
      <c r="D208" s="25">
        <v>33.8</v>
      </c>
      <c r="E208" s="22" t="s">
        <v>268</v>
      </c>
      <c r="F208" s="26">
        <v>44811</v>
      </c>
      <c r="G208" s="22" t="s">
        <v>21</v>
      </c>
      <c r="H208" s="23" t="s">
        <v>13</v>
      </c>
      <c r="I208" s="23">
        <v>2</v>
      </c>
      <c r="J208" s="29">
        <f t="shared" si="3"/>
        <v>67.6</v>
      </c>
    </row>
    <row r="209" spans="1:10">
      <c r="A209" s="22">
        <v>208</v>
      </c>
      <c r="B209" s="23">
        <v>9787550269668</v>
      </c>
      <c r="C209" s="24" t="s">
        <v>305</v>
      </c>
      <c r="D209" s="25">
        <v>36.8</v>
      </c>
      <c r="E209" s="22" t="s">
        <v>268</v>
      </c>
      <c r="F209" s="26">
        <v>45302</v>
      </c>
      <c r="G209" s="22" t="s">
        <v>12</v>
      </c>
      <c r="H209" s="23" t="s">
        <v>13</v>
      </c>
      <c r="I209" s="23">
        <v>2</v>
      </c>
      <c r="J209" s="29">
        <f t="shared" si="3"/>
        <v>73.6</v>
      </c>
    </row>
    <row r="210" spans="1:10">
      <c r="A210" s="22">
        <v>209</v>
      </c>
      <c r="B210" s="23">
        <v>9787559671196</v>
      </c>
      <c r="C210" s="24" t="s">
        <v>306</v>
      </c>
      <c r="D210" s="25">
        <v>56</v>
      </c>
      <c r="E210" s="22" t="s">
        <v>268</v>
      </c>
      <c r="F210" s="26">
        <v>45170</v>
      </c>
      <c r="G210" s="22" t="s">
        <v>53</v>
      </c>
      <c r="H210" s="23" t="s">
        <v>13</v>
      </c>
      <c r="I210" s="23">
        <v>2</v>
      </c>
      <c r="J210" s="29">
        <f t="shared" si="3"/>
        <v>112</v>
      </c>
    </row>
    <row r="211" spans="1:10">
      <c r="A211" s="22">
        <v>210</v>
      </c>
      <c r="B211" s="23">
        <v>9787559612113</v>
      </c>
      <c r="C211" s="24" t="s">
        <v>307</v>
      </c>
      <c r="D211" s="25">
        <v>35.8</v>
      </c>
      <c r="E211" s="22" t="s">
        <v>268</v>
      </c>
      <c r="F211" s="26">
        <v>45478</v>
      </c>
      <c r="G211" s="22" t="s">
        <v>12</v>
      </c>
      <c r="H211" s="23" t="s">
        <v>13</v>
      </c>
      <c r="I211" s="23">
        <v>2</v>
      </c>
      <c r="J211" s="29">
        <f t="shared" si="3"/>
        <v>71.6</v>
      </c>
    </row>
    <row r="212" spans="1:10">
      <c r="A212" s="22">
        <v>211</v>
      </c>
      <c r="B212" s="23">
        <v>9787550235885</v>
      </c>
      <c r="C212" s="24" t="s">
        <v>308</v>
      </c>
      <c r="D212" s="25">
        <v>33.8</v>
      </c>
      <c r="E212" s="22" t="s">
        <v>268</v>
      </c>
      <c r="F212" s="26">
        <v>45426</v>
      </c>
      <c r="G212" s="22" t="s">
        <v>29</v>
      </c>
      <c r="H212" s="23" t="s">
        <v>13</v>
      </c>
      <c r="I212" s="23">
        <v>2</v>
      </c>
      <c r="J212" s="29">
        <f t="shared" si="3"/>
        <v>67.6</v>
      </c>
    </row>
    <row r="213" spans="1:10">
      <c r="A213" s="22">
        <v>212</v>
      </c>
      <c r="B213" s="23">
        <v>9787550208063</v>
      </c>
      <c r="C213" s="24" t="s">
        <v>309</v>
      </c>
      <c r="D213" s="25">
        <v>39.8</v>
      </c>
      <c r="E213" s="22" t="s">
        <v>268</v>
      </c>
      <c r="F213" s="26">
        <v>45242</v>
      </c>
      <c r="G213" s="22" t="s">
        <v>21</v>
      </c>
      <c r="H213" s="23" t="s">
        <v>13</v>
      </c>
      <c r="I213" s="23">
        <v>2</v>
      </c>
      <c r="J213" s="29">
        <f t="shared" si="3"/>
        <v>79.6</v>
      </c>
    </row>
    <row r="214" spans="1:10">
      <c r="A214" s="22">
        <v>213</v>
      </c>
      <c r="B214" s="23">
        <v>9787559654199</v>
      </c>
      <c r="C214" s="24" t="s">
        <v>310</v>
      </c>
      <c r="D214" s="25">
        <v>53.8</v>
      </c>
      <c r="E214" s="22" t="s">
        <v>268</v>
      </c>
      <c r="F214" s="26">
        <v>44928</v>
      </c>
      <c r="G214" s="22" t="s">
        <v>78</v>
      </c>
      <c r="H214" s="23" t="s">
        <v>13</v>
      </c>
      <c r="I214" s="23">
        <v>2</v>
      </c>
      <c r="J214" s="29">
        <f t="shared" si="3"/>
        <v>107.6</v>
      </c>
    </row>
    <row r="215" spans="1:10">
      <c r="A215" s="22">
        <v>214</v>
      </c>
      <c r="B215" s="23">
        <v>9787550264236</v>
      </c>
      <c r="C215" s="24" t="s">
        <v>311</v>
      </c>
      <c r="D215" s="25">
        <v>43.8</v>
      </c>
      <c r="E215" s="22" t="s">
        <v>268</v>
      </c>
      <c r="F215" s="26">
        <v>45605</v>
      </c>
      <c r="G215" s="22" t="s">
        <v>21</v>
      </c>
      <c r="H215" s="23" t="s">
        <v>13</v>
      </c>
      <c r="I215" s="23">
        <v>2</v>
      </c>
      <c r="J215" s="29">
        <f t="shared" si="3"/>
        <v>87.6</v>
      </c>
    </row>
    <row r="216" spans="1:10">
      <c r="A216" s="22">
        <v>215</v>
      </c>
      <c r="B216" s="23">
        <v>9787559669766</v>
      </c>
      <c r="C216" s="24" t="s">
        <v>312</v>
      </c>
      <c r="D216" s="25">
        <v>53.8</v>
      </c>
      <c r="E216" s="22" t="s">
        <v>268</v>
      </c>
      <c r="F216" s="26">
        <v>45170</v>
      </c>
      <c r="G216" s="22" t="s">
        <v>24</v>
      </c>
      <c r="H216" s="23" t="s">
        <v>13</v>
      </c>
      <c r="I216" s="23">
        <v>2</v>
      </c>
      <c r="J216" s="29">
        <f t="shared" si="3"/>
        <v>107.6</v>
      </c>
    </row>
    <row r="217" spans="1:10">
      <c r="A217" s="22">
        <v>216</v>
      </c>
      <c r="B217" s="23">
        <v>9787559642226</v>
      </c>
      <c r="C217" s="24" t="s">
        <v>313</v>
      </c>
      <c r="D217" s="25">
        <v>45.8</v>
      </c>
      <c r="E217" s="22" t="s">
        <v>268</v>
      </c>
      <c r="F217" s="26">
        <v>45235</v>
      </c>
      <c r="G217" s="22" t="s">
        <v>12</v>
      </c>
      <c r="H217" s="23" t="s">
        <v>13</v>
      </c>
      <c r="I217" s="23">
        <v>2</v>
      </c>
      <c r="J217" s="29">
        <f t="shared" si="3"/>
        <v>91.6</v>
      </c>
    </row>
    <row r="218" spans="1:10">
      <c r="A218" s="22">
        <v>217</v>
      </c>
      <c r="B218" s="23">
        <v>9787550238893</v>
      </c>
      <c r="C218" s="24" t="s">
        <v>314</v>
      </c>
      <c r="D218" s="25">
        <v>39.8</v>
      </c>
      <c r="E218" s="22" t="s">
        <v>268</v>
      </c>
      <c r="F218" s="26">
        <v>45121</v>
      </c>
      <c r="G218" s="22" t="s">
        <v>53</v>
      </c>
      <c r="H218" s="23" t="s">
        <v>13</v>
      </c>
      <c r="I218" s="23">
        <v>2</v>
      </c>
      <c r="J218" s="29">
        <f t="shared" si="3"/>
        <v>79.6</v>
      </c>
    </row>
    <row r="219" spans="1:10">
      <c r="A219" s="22">
        <v>218</v>
      </c>
      <c r="B219" s="23">
        <v>9787559630094</v>
      </c>
      <c r="C219" s="24" t="s">
        <v>315</v>
      </c>
      <c r="D219" s="25">
        <v>26.8</v>
      </c>
      <c r="E219" s="22" t="s">
        <v>268</v>
      </c>
      <c r="F219" s="26">
        <v>44563</v>
      </c>
      <c r="G219" s="22" t="s">
        <v>12</v>
      </c>
      <c r="H219" s="23" t="s">
        <v>13</v>
      </c>
      <c r="I219" s="23">
        <v>2</v>
      </c>
      <c r="J219" s="29">
        <f t="shared" si="3"/>
        <v>53.6</v>
      </c>
    </row>
    <row r="220" spans="1:10">
      <c r="A220" s="22">
        <v>219</v>
      </c>
      <c r="B220" s="23">
        <v>9787559672292</v>
      </c>
      <c r="C220" s="24" t="s">
        <v>316</v>
      </c>
      <c r="D220" s="25">
        <v>52.8</v>
      </c>
      <c r="E220" s="22" t="s">
        <v>268</v>
      </c>
      <c r="F220" s="26">
        <v>45261</v>
      </c>
      <c r="G220" s="22" t="s">
        <v>240</v>
      </c>
      <c r="H220" s="23" t="s">
        <v>13</v>
      </c>
      <c r="I220" s="23">
        <v>2</v>
      </c>
      <c r="J220" s="29">
        <f t="shared" si="3"/>
        <v>105.6</v>
      </c>
    </row>
    <row r="221" spans="1:10">
      <c r="A221" s="22">
        <v>220</v>
      </c>
      <c r="B221" s="23">
        <v>9787559618917</v>
      </c>
      <c r="C221" s="24" t="s">
        <v>317</v>
      </c>
      <c r="D221" s="25">
        <v>34.8</v>
      </c>
      <c r="E221" s="22" t="s">
        <v>268</v>
      </c>
      <c r="F221" s="26">
        <v>45572</v>
      </c>
      <c r="G221" s="22" t="s">
        <v>12</v>
      </c>
      <c r="H221" s="23" t="s">
        <v>13</v>
      </c>
      <c r="I221" s="23">
        <v>2</v>
      </c>
      <c r="J221" s="29">
        <f t="shared" si="3"/>
        <v>69.6</v>
      </c>
    </row>
    <row r="222" spans="1:10">
      <c r="A222" s="22">
        <v>221</v>
      </c>
      <c r="B222" s="23">
        <v>9787554549186</v>
      </c>
      <c r="C222" s="24" t="s">
        <v>318</v>
      </c>
      <c r="D222" s="25">
        <v>39.8</v>
      </c>
      <c r="E222" s="22" t="s">
        <v>319</v>
      </c>
      <c r="F222" s="26">
        <v>44806</v>
      </c>
      <c r="G222" s="22" t="s">
        <v>24</v>
      </c>
      <c r="H222" s="23" t="s">
        <v>13</v>
      </c>
      <c r="I222" s="23">
        <v>2</v>
      </c>
      <c r="J222" s="29">
        <f t="shared" si="3"/>
        <v>79.6</v>
      </c>
    </row>
    <row r="223" spans="1:10">
      <c r="A223" s="22">
        <v>222</v>
      </c>
      <c r="B223" s="23">
        <v>9787554580264</v>
      </c>
      <c r="C223" s="24" t="s">
        <v>320</v>
      </c>
      <c r="D223" s="25">
        <v>52.8</v>
      </c>
      <c r="E223" s="22" t="s">
        <v>319</v>
      </c>
      <c r="F223" s="26">
        <v>45231</v>
      </c>
      <c r="G223" s="22" t="s">
        <v>12</v>
      </c>
      <c r="H223" s="23" t="s">
        <v>13</v>
      </c>
      <c r="I223" s="23">
        <v>2</v>
      </c>
      <c r="J223" s="29">
        <f t="shared" si="3"/>
        <v>105.6</v>
      </c>
    </row>
    <row r="224" spans="1:10">
      <c r="A224" s="22">
        <v>223</v>
      </c>
      <c r="B224" s="23">
        <v>9787554568071</v>
      </c>
      <c r="C224" s="24" t="s">
        <v>321</v>
      </c>
      <c r="D224" s="25">
        <v>45.8</v>
      </c>
      <c r="E224" s="22" t="s">
        <v>319</v>
      </c>
      <c r="F224" s="26">
        <v>45018</v>
      </c>
      <c r="G224" s="22" t="s">
        <v>12</v>
      </c>
      <c r="H224" s="23" t="s">
        <v>13</v>
      </c>
      <c r="I224" s="23">
        <v>2</v>
      </c>
      <c r="J224" s="29">
        <f t="shared" si="3"/>
        <v>91.6</v>
      </c>
    </row>
    <row r="225" spans="1:10">
      <c r="A225" s="22">
        <v>224</v>
      </c>
      <c r="B225" s="23">
        <v>9787550236271</v>
      </c>
      <c r="C225" s="24" t="s">
        <v>322</v>
      </c>
      <c r="D225" s="25">
        <v>45.8</v>
      </c>
      <c r="E225" s="22" t="s">
        <v>268</v>
      </c>
      <c r="F225" s="26">
        <v>45454</v>
      </c>
      <c r="G225" s="22" t="s">
        <v>240</v>
      </c>
      <c r="H225" s="23" t="s">
        <v>13</v>
      </c>
      <c r="I225" s="23">
        <v>2</v>
      </c>
      <c r="J225" s="29">
        <f t="shared" si="3"/>
        <v>91.6</v>
      </c>
    </row>
    <row r="226" spans="1:10">
      <c r="A226" s="22">
        <v>225</v>
      </c>
      <c r="B226" s="23">
        <v>9787554552155</v>
      </c>
      <c r="C226" s="24" t="s">
        <v>323</v>
      </c>
      <c r="D226" s="25">
        <v>28.8</v>
      </c>
      <c r="E226" s="22" t="s">
        <v>319</v>
      </c>
      <c r="F226" s="26">
        <v>44836</v>
      </c>
      <c r="G226" s="22" t="s">
        <v>29</v>
      </c>
      <c r="H226" s="23" t="s">
        <v>13</v>
      </c>
      <c r="I226" s="23">
        <v>2</v>
      </c>
      <c r="J226" s="29">
        <f t="shared" si="3"/>
        <v>57.6</v>
      </c>
    </row>
    <row r="227" spans="1:10">
      <c r="A227" s="22">
        <v>226</v>
      </c>
      <c r="B227" s="23">
        <v>9787554563700</v>
      </c>
      <c r="C227" s="24" t="s">
        <v>324</v>
      </c>
      <c r="D227" s="25">
        <v>45.8</v>
      </c>
      <c r="E227" s="22" t="s">
        <v>319</v>
      </c>
      <c r="F227" s="26">
        <v>44928</v>
      </c>
      <c r="G227" s="22" t="s">
        <v>21</v>
      </c>
      <c r="H227" s="23" t="s">
        <v>13</v>
      </c>
      <c r="I227" s="23">
        <v>2</v>
      </c>
      <c r="J227" s="29">
        <f t="shared" si="3"/>
        <v>91.6</v>
      </c>
    </row>
    <row r="228" spans="1:10">
      <c r="A228" s="22">
        <v>227</v>
      </c>
      <c r="B228" s="23">
        <v>9787559617804</v>
      </c>
      <c r="C228" s="24" t="s">
        <v>325</v>
      </c>
      <c r="D228" s="25">
        <v>29.8</v>
      </c>
      <c r="E228" s="22" t="s">
        <v>268</v>
      </c>
      <c r="F228" s="26">
        <v>44837</v>
      </c>
      <c r="G228" s="22" t="s">
        <v>12</v>
      </c>
      <c r="H228" s="23" t="s">
        <v>13</v>
      </c>
      <c r="I228" s="23">
        <v>2</v>
      </c>
      <c r="J228" s="29">
        <f t="shared" si="3"/>
        <v>59.6</v>
      </c>
    </row>
    <row r="229" spans="1:10">
      <c r="A229" s="22">
        <v>228</v>
      </c>
      <c r="B229" s="23">
        <v>9787554575185</v>
      </c>
      <c r="C229" s="24" t="s">
        <v>326</v>
      </c>
      <c r="D229" s="25">
        <v>48</v>
      </c>
      <c r="E229" s="22" t="s">
        <v>319</v>
      </c>
      <c r="F229" s="26">
        <v>45047</v>
      </c>
      <c r="G229" s="22" t="s">
        <v>12</v>
      </c>
      <c r="H229" s="23" t="s">
        <v>13</v>
      </c>
      <c r="I229" s="23">
        <v>2</v>
      </c>
      <c r="J229" s="29">
        <f t="shared" si="3"/>
        <v>96</v>
      </c>
    </row>
    <row r="230" spans="1:10">
      <c r="A230" s="22">
        <v>229</v>
      </c>
      <c r="B230" s="23">
        <v>9787554588369</v>
      </c>
      <c r="C230" s="24" t="s">
        <v>327</v>
      </c>
      <c r="D230" s="25">
        <v>56</v>
      </c>
      <c r="E230" s="22" t="s">
        <v>319</v>
      </c>
      <c r="F230" s="26">
        <v>45566</v>
      </c>
      <c r="G230" s="22" t="s">
        <v>328</v>
      </c>
      <c r="H230" s="23" t="s">
        <v>13</v>
      </c>
      <c r="I230" s="23">
        <v>2</v>
      </c>
      <c r="J230" s="29">
        <f t="shared" si="3"/>
        <v>112</v>
      </c>
    </row>
    <row r="231" spans="1:10">
      <c r="A231" s="22">
        <v>230</v>
      </c>
      <c r="B231" s="23">
        <v>9787543498495</v>
      </c>
      <c r="C231" s="24" t="s">
        <v>329</v>
      </c>
      <c r="D231" s="25">
        <v>45.8</v>
      </c>
      <c r="E231" s="22" t="s">
        <v>319</v>
      </c>
      <c r="F231" s="26">
        <v>45123</v>
      </c>
      <c r="G231" s="22" t="s">
        <v>330</v>
      </c>
      <c r="H231" s="23" t="s">
        <v>13</v>
      </c>
      <c r="I231" s="23">
        <v>2</v>
      </c>
      <c r="J231" s="29">
        <f t="shared" si="3"/>
        <v>91.6</v>
      </c>
    </row>
    <row r="232" spans="1:10">
      <c r="A232" s="22">
        <v>231</v>
      </c>
      <c r="B232" s="23">
        <v>9787554570494</v>
      </c>
      <c r="C232" s="24" t="s">
        <v>2614</v>
      </c>
      <c r="D232" s="25">
        <v>49.8</v>
      </c>
      <c r="E232" s="22" t="s">
        <v>319</v>
      </c>
      <c r="F232" s="26">
        <v>44743</v>
      </c>
      <c r="G232" s="22" t="s">
        <v>53</v>
      </c>
      <c r="H232" s="23" t="s">
        <v>13</v>
      </c>
      <c r="I232" s="23">
        <v>2</v>
      </c>
      <c r="J232" s="29">
        <f t="shared" si="3"/>
        <v>99.6</v>
      </c>
    </row>
    <row r="233" spans="1:10">
      <c r="A233" s="22">
        <v>232</v>
      </c>
      <c r="B233" s="23">
        <v>9787554580271</v>
      </c>
      <c r="C233" s="24" t="s">
        <v>2615</v>
      </c>
      <c r="D233" s="25">
        <v>56</v>
      </c>
      <c r="E233" s="22" t="s">
        <v>319</v>
      </c>
      <c r="F233" s="26">
        <v>45292</v>
      </c>
      <c r="G233" s="22" t="s">
        <v>24</v>
      </c>
      <c r="H233" s="23" t="s">
        <v>13</v>
      </c>
      <c r="I233" s="23">
        <v>2</v>
      </c>
      <c r="J233" s="29">
        <f t="shared" si="3"/>
        <v>112</v>
      </c>
    </row>
    <row r="234" spans="1:10">
      <c r="A234" s="22">
        <v>233</v>
      </c>
      <c r="B234" s="23">
        <v>9787534062469</v>
      </c>
      <c r="C234" s="24" t="s">
        <v>2616</v>
      </c>
      <c r="D234" s="25">
        <v>48.9</v>
      </c>
      <c r="E234" s="22" t="s">
        <v>1982</v>
      </c>
      <c r="F234" s="26">
        <v>44992</v>
      </c>
      <c r="G234" s="22" t="s">
        <v>21</v>
      </c>
      <c r="H234" s="23" t="s">
        <v>13</v>
      </c>
      <c r="I234" s="23">
        <v>2</v>
      </c>
      <c r="J234" s="29">
        <f t="shared" si="3"/>
        <v>97.8</v>
      </c>
    </row>
    <row r="235" spans="1:10">
      <c r="A235" s="22">
        <v>234</v>
      </c>
      <c r="B235" s="23">
        <v>9787559357984</v>
      </c>
      <c r="C235" s="24" t="s">
        <v>2617</v>
      </c>
      <c r="D235" s="25">
        <v>45.9</v>
      </c>
      <c r="E235" s="22" t="s">
        <v>441</v>
      </c>
      <c r="F235" s="26">
        <v>44988</v>
      </c>
      <c r="G235" s="22" t="s">
        <v>21</v>
      </c>
      <c r="H235" s="23" t="s">
        <v>13</v>
      </c>
      <c r="I235" s="23">
        <v>2</v>
      </c>
      <c r="J235" s="29">
        <f t="shared" si="3"/>
        <v>91.8</v>
      </c>
    </row>
    <row r="236" spans="1:10">
      <c r="A236" s="22">
        <v>235</v>
      </c>
      <c r="B236" s="23">
        <v>9787514892352</v>
      </c>
      <c r="C236" s="24" t="s">
        <v>2618</v>
      </c>
      <c r="D236" s="25">
        <v>32</v>
      </c>
      <c r="E236" s="22" t="s">
        <v>107</v>
      </c>
      <c r="F236" s="26">
        <v>45627</v>
      </c>
      <c r="G236" s="22" t="s">
        <v>24</v>
      </c>
      <c r="H236" s="23" t="s">
        <v>13</v>
      </c>
      <c r="I236" s="23">
        <v>2</v>
      </c>
      <c r="J236" s="29">
        <f t="shared" si="3"/>
        <v>64</v>
      </c>
    </row>
    <row r="237" spans="1:10">
      <c r="A237" s="22">
        <v>236</v>
      </c>
      <c r="B237" s="23">
        <v>9787541774300</v>
      </c>
      <c r="C237" s="24" t="s">
        <v>2619</v>
      </c>
      <c r="D237" s="25">
        <v>39.8</v>
      </c>
      <c r="E237" s="22" t="s">
        <v>248</v>
      </c>
      <c r="F237" s="26">
        <v>44986</v>
      </c>
      <c r="G237" s="22" t="s">
        <v>2620</v>
      </c>
      <c r="H237" s="23" t="s">
        <v>13</v>
      </c>
      <c r="I237" s="23">
        <v>2</v>
      </c>
      <c r="J237" s="29">
        <f t="shared" si="3"/>
        <v>79.6</v>
      </c>
    </row>
    <row r="238" spans="1:10">
      <c r="A238" s="22">
        <v>237</v>
      </c>
      <c r="B238" s="23">
        <v>9787570449743</v>
      </c>
      <c r="C238" s="24" t="s">
        <v>2621</v>
      </c>
      <c r="D238" s="25">
        <v>49.8</v>
      </c>
      <c r="E238" s="22" t="s">
        <v>846</v>
      </c>
      <c r="F238" s="26">
        <v>45505</v>
      </c>
      <c r="G238" s="22" t="s">
        <v>2622</v>
      </c>
      <c r="H238" s="23" t="s">
        <v>13</v>
      </c>
      <c r="I238" s="23">
        <v>2</v>
      </c>
      <c r="J238" s="29">
        <f t="shared" si="3"/>
        <v>99.6</v>
      </c>
    </row>
    <row r="239" spans="1:10">
      <c r="A239" s="22">
        <v>238</v>
      </c>
      <c r="B239" s="23">
        <v>9787110106495</v>
      </c>
      <c r="C239" s="24" t="s">
        <v>2623</v>
      </c>
      <c r="D239" s="25">
        <v>49</v>
      </c>
      <c r="E239" s="22" t="s">
        <v>110</v>
      </c>
      <c r="F239" s="26">
        <v>45292</v>
      </c>
      <c r="G239" s="22" t="s">
        <v>24</v>
      </c>
      <c r="H239" s="23" t="s">
        <v>13</v>
      </c>
      <c r="I239" s="23">
        <v>2</v>
      </c>
      <c r="J239" s="29">
        <f t="shared" si="3"/>
        <v>98</v>
      </c>
    </row>
    <row r="240" spans="1:10">
      <c r="A240" s="22">
        <v>239</v>
      </c>
      <c r="B240" s="23">
        <v>9787539797434</v>
      </c>
      <c r="C240" s="24" t="s">
        <v>332</v>
      </c>
      <c r="D240" s="25">
        <v>40</v>
      </c>
      <c r="E240" s="22" t="s">
        <v>333</v>
      </c>
      <c r="F240" s="26">
        <v>45616</v>
      </c>
      <c r="G240" s="22" t="s">
        <v>12</v>
      </c>
      <c r="H240" s="23" t="s">
        <v>13</v>
      </c>
      <c r="I240" s="23">
        <v>2</v>
      </c>
      <c r="J240" s="29">
        <f t="shared" si="3"/>
        <v>80</v>
      </c>
    </row>
    <row r="241" spans="1:10">
      <c r="A241" s="22">
        <v>240</v>
      </c>
      <c r="B241" s="23">
        <v>9787209151269</v>
      </c>
      <c r="C241" s="24" t="s">
        <v>334</v>
      </c>
      <c r="D241" s="25">
        <v>42</v>
      </c>
      <c r="E241" s="22" t="s">
        <v>100</v>
      </c>
      <c r="F241" s="26">
        <v>45474</v>
      </c>
      <c r="G241" s="22" t="s">
        <v>24</v>
      </c>
      <c r="H241" s="23" t="s">
        <v>13</v>
      </c>
      <c r="I241" s="23">
        <v>2</v>
      </c>
      <c r="J241" s="29">
        <f t="shared" si="3"/>
        <v>84</v>
      </c>
    </row>
    <row r="242" spans="1:10">
      <c r="A242" s="22">
        <v>241</v>
      </c>
      <c r="B242" s="23">
        <v>9787209145817</v>
      </c>
      <c r="C242" s="24" t="s">
        <v>335</v>
      </c>
      <c r="D242" s="25">
        <v>46</v>
      </c>
      <c r="E242" s="22" t="s">
        <v>100</v>
      </c>
      <c r="F242" s="26">
        <v>45474</v>
      </c>
      <c r="G242" s="22" t="s">
        <v>24</v>
      </c>
      <c r="H242" s="23" t="s">
        <v>13</v>
      </c>
      <c r="I242" s="23">
        <v>2</v>
      </c>
      <c r="J242" s="29">
        <f t="shared" si="3"/>
        <v>92</v>
      </c>
    </row>
    <row r="243" spans="1:10">
      <c r="A243" s="22">
        <v>242</v>
      </c>
      <c r="B243" s="23">
        <v>9787209151368</v>
      </c>
      <c r="C243" s="24" t="s">
        <v>336</v>
      </c>
      <c r="D243" s="25">
        <v>46</v>
      </c>
      <c r="E243" s="22" t="s">
        <v>100</v>
      </c>
      <c r="F243" s="26">
        <v>45474</v>
      </c>
      <c r="G243" s="22" t="s">
        <v>24</v>
      </c>
      <c r="H243" s="23" t="s">
        <v>13</v>
      </c>
      <c r="I243" s="23">
        <v>2</v>
      </c>
      <c r="J243" s="29">
        <f t="shared" si="3"/>
        <v>92</v>
      </c>
    </row>
    <row r="244" spans="1:10">
      <c r="A244" s="22">
        <v>243</v>
      </c>
      <c r="B244" s="23">
        <v>9787556868049</v>
      </c>
      <c r="C244" s="24" t="s">
        <v>346</v>
      </c>
      <c r="D244" s="25">
        <v>49.8</v>
      </c>
      <c r="E244" s="22" t="s">
        <v>347</v>
      </c>
      <c r="F244" s="26">
        <v>45078</v>
      </c>
      <c r="G244" s="22" t="s">
        <v>24</v>
      </c>
      <c r="H244" s="23" t="s">
        <v>13</v>
      </c>
      <c r="I244" s="23">
        <v>2</v>
      </c>
      <c r="J244" s="29">
        <f t="shared" si="3"/>
        <v>99.6</v>
      </c>
    </row>
    <row r="245" spans="1:10">
      <c r="A245" s="22">
        <v>244</v>
      </c>
      <c r="B245" s="23">
        <v>9787530687734</v>
      </c>
      <c r="C245" s="24" t="s">
        <v>2624</v>
      </c>
      <c r="D245" s="25">
        <v>46</v>
      </c>
      <c r="E245" s="22" t="s">
        <v>445</v>
      </c>
      <c r="F245" s="26">
        <v>45505</v>
      </c>
      <c r="G245" s="22" t="s">
        <v>78</v>
      </c>
      <c r="H245" s="23" t="s">
        <v>13</v>
      </c>
      <c r="I245" s="23">
        <v>2</v>
      </c>
      <c r="J245" s="29">
        <f t="shared" si="3"/>
        <v>92</v>
      </c>
    </row>
    <row r="246" spans="1:10">
      <c r="A246" s="22">
        <v>245</v>
      </c>
      <c r="B246" s="23">
        <v>9787530687970</v>
      </c>
      <c r="C246" s="24" t="s">
        <v>2625</v>
      </c>
      <c r="D246" s="25">
        <v>42</v>
      </c>
      <c r="E246" s="22" t="s">
        <v>445</v>
      </c>
      <c r="F246" s="26">
        <v>45474</v>
      </c>
      <c r="G246" s="22" t="s">
        <v>24</v>
      </c>
      <c r="H246" s="23" t="s">
        <v>13</v>
      </c>
      <c r="I246" s="23">
        <v>2</v>
      </c>
      <c r="J246" s="29">
        <f t="shared" si="3"/>
        <v>84</v>
      </c>
    </row>
    <row r="247" spans="1:10">
      <c r="A247" s="22">
        <v>246</v>
      </c>
      <c r="B247" s="23">
        <v>9787555257059</v>
      </c>
      <c r="C247" s="24" t="s">
        <v>2626</v>
      </c>
      <c r="D247" s="25">
        <v>36</v>
      </c>
      <c r="E247" s="22" t="s">
        <v>388</v>
      </c>
      <c r="F247" s="26">
        <v>44746</v>
      </c>
      <c r="G247" s="22" t="s">
        <v>12</v>
      </c>
      <c r="H247" s="23" t="s">
        <v>13</v>
      </c>
      <c r="I247" s="23">
        <v>2</v>
      </c>
      <c r="J247" s="29">
        <f t="shared" si="3"/>
        <v>72</v>
      </c>
    </row>
    <row r="248" spans="1:10">
      <c r="A248" s="22">
        <v>247</v>
      </c>
      <c r="B248" s="23">
        <v>9787550740372</v>
      </c>
      <c r="C248" s="24" t="s">
        <v>2627</v>
      </c>
      <c r="D248" s="25">
        <v>42</v>
      </c>
      <c r="E248" s="22" t="s">
        <v>146</v>
      </c>
      <c r="F248" s="26">
        <v>45536</v>
      </c>
      <c r="G248" s="22" t="s">
        <v>78</v>
      </c>
      <c r="H248" s="23" t="s">
        <v>13</v>
      </c>
      <c r="I248" s="23">
        <v>2</v>
      </c>
      <c r="J248" s="29">
        <f t="shared" si="3"/>
        <v>84</v>
      </c>
    </row>
    <row r="249" spans="1:10">
      <c r="A249" s="22">
        <v>248</v>
      </c>
      <c r="B249" s="23">
        <v>9787523203392</v>
      </c>
      <c r="C249" s="24" t="s">
        <v>351</v>
      </c>
      <c r="D249" s="25">
        <v>49.8</v>
      </c>
      <c r="E249" s="22" t="s">
        <v>123</v>
      </c>
      <c r="F249" s="26">
        <v>45536</v>
      </c>
      <c r="G249" s="22" t="s">
        <v>53</v>
      </c>
      <c r="H249" s="23" t="s">
        <v>13</v>
      </c>
      <c r="I249" s="23">
        <v>2</v>
      </c>
      <c r="J249" s="29">
        <f t="shared" si="3"/>
        <v>99.6</v>
      </c>
    </row>
    <row r="250" spans="1:10">
      <c r="A250" s="22">
        <v>249</v>
      </c>
      <c r="B250" s="23">
        <v>9787523203385</v>
      </c>
      <c r="C250" s="24" t="s">
        <v>352</v>
      </c>
      <c r="D250" s="25">
        <v>49.8</v>
      </c>
      <c r="E250" s="22" t="s">
        <v>123</v>
      </c>
      <c r="F250" s="26">
        <v>45536</v>
      </c>
      <c r="G250" s="22" t="s">
        <v>53</v>
      </c>
      <c r="H250" s="23" t="s">
        <v>13</v>
      </c>
      <c r="I250" s="23">
        <v>2</v>
      </c>
      <c r="J250" s="29">
        <f t="shared" si="3"/>
        <v>99.6</v>
      </c>
    </row>
    <row r="251" spans="1:10">
      <c r="A251" s="22">
        <v>250</v>
      </c>
      <c r="B251" s="23">
        <v>9787523217047</v>
      </c>
      <c r="C251" s="24" t="s">
        <v>353</v>
      </c>
      <c r="D251" s="25">
        <v>45</v>
      </c>
      <c r="E251" s="22" t="s">
        <v>123</v>
      </c>
      <c r="F251" s="26">
        <v>45658</v>
      </c>
      <c r="G251" s="22" t="s">
        <v>29</v>
      </c>
      <c r="H251" s="23" t="s">
        <v>13</v>
      </c>
      <c r="I251" s="23">
        <v>2</v>
      </c>
      <c r="J251" s="29">
        <f t="shared" si="3"/>
        <v>90</v>
      </c>
    </row>
    <row r="252" spans="1:10">
      <c r="A252" s="22">
        <v>251</v>
      </c>
      <c r="B252" s="23">
        <v>9787523215722</v>
      </c>
      <c r="C252" s="24" t="s">
        <v>354</v>
      </c>
      <c r="D252" s="25">
        <v>45</v>
      </c>
      <c r="E252" s="22" t="s">
        <v>123</v>
      </c>
      <c r="F252" s="26">
        <v>45658</v>
      </c>
      <c r="G252" s="22" t="s">
        <v>355</v>
      </c>
      <c r="H252" s="23" t="s">
        <v>13</v>
      </c>
      <c r="I252" s="23">
        <v>2</v>
      </c>
      <c r="J252" s="29">
        <f t="shared" si="3"/>
        <v>90</v>
      </c>
    </row>
    <row r="253" spans="1:10">
      <c r="A253" s="22">
        <v>252</v>
      </c>
      <c r="B253" s="23">
        <v>9787523201923</v>
      </c>
      <c r="C253" s="24" t="s">
        <v>356</v>
      </c>
      <c r="D253" s="25">
        <v>45</v>
      </c>
      <c r="E253" s="22" t="s">
        <v>123</v>
      </c>
      <c r="F253" s="26">
        <v>45047</v>
      </c>
      <c r="G253" s="22" t="s">
        <v>29</v>
      </c>
      <c r="H253" s="23" t="s">
        <v>13</v>
      </c>
      <c r="I253" s="23">
        <v>2</v>
      </c>
      <c r="J253" s="29">
        <f t="shared" si="3"/>
        <v>90</v>
      </c>
    </row>
    <row r="254" spans="1:10">
      <c r="A254" s="22">
        <v>253</v>
      </c>
      <c r="B254" s="23">
        <v>9787523210833</v>
      </c>
      <c r="C254" s="24" t="s">
        <v>357</v>
      </c>
      <c r="D254" s="25">
        <v>45</v>
      </c>
      <c r="E254" s="22" t="s">
        <v>123</v>
      </c>
      <c r="F254" s="26">
        <v>45352</v>
      </c>
      <c r="G254" s="22" t="s">
        <v>21</v>
      </c>
      <c r="H254" s="23" t="s">
        <v>13</v>
      </c>
      <c r="I254" s="23">
        <v>2</v>
      </c>
      <c r="J254" s="29">
        <f t="shared" si="3"/>
        <v>90</v>
      </c>
    </row>
    <row r="255" spans="1:10">
      <c r="A255" s="22">
        <v>254</v>
      </c>
      <c r="B255" s="23">
        <v>9787523203378</v>
      </c>
      <c r="C255" s="24" t="s">
        <v>359</v>
      </c>
      <c r="D255" s="25">
        <v>45</v>
      </c>
      <c r="E255" s="22" t="s">
        <v>123</v>
      </c>
      <c r="F255" s="26">
        <v>45505</v>
      </c>
      <c r="G255" s="22" t="s">
        <v>21</v>
      </c>
      <c r="H255" s="23" t="s">
        <v>13</v>
      </c>
      <c r="I255" s="23">
        <v>2</v>
      </c>
      <c r="J255" s="29">
        <f t="shared" si="3"/>
        <v>90</v>
      </c>
    </row>
    <row r="256" spans="1:10">
      <c r="A256" s="22">
        <v>255</v>
      </c>
      <c r="B256" s="23">
        <v>9787535064868</v>
      </c>
      <c r="C256" s="24" t="s">
        <v>2628</v>
      </c>
      <c r="D256" s="25">
        <v>25</v>
      </c>
      <c r="E256" s="22" t="s">
        <v>232</v>
      </c>
      <c r="F256" s="26">
        <v>45536</v>
      </c>
      <c r="G256" s="22" t="s">
        <v>29</v>
      </c>
      <c r="H256" s="23" t="s">
        <v>13</v>
      </c>
      <c r="I256" s="23">
        <v>2</v>
      </c>
      <c r="J256" s="29">
        <f t="shared" si="3"/>
        <v>50</v>
      </c>
    </row>
    <row r="257" spans="1:10">
      <c r="A257" s="22">
        <v>256</v>
      </c>
      <c r="B257" s="23">
        <v>9787541776007</v>
      </c>
      <c r="C257" s="24" t="s">
        <v>2629</v>
      </c>
      <c r="D257" s="25">
        <v>35</v>
      </c>
      <c r="E257" s="22" t="s">
        <v>248</v>
      </c>
      <c r="F257" s="26">
        <v>45383</v>
      </c>
      <c r="G257" s="22" t="s">
        <v>24</v>
      </c>
      <c r="H257" s="23" t="s">
        <v>13</v>
      </c>
      <c r="I257" s="23">
        <v>2</v>
      </c>
      <c r="J257" s="29">
        <f t="shared" si="3"/>
        <v>70</v>
      </c>
    </row>
    <row r="258" spans="1:10">
      <c r="A258" s="22">
        <v>257</v>
      </c>
      <c r="B258" s="23">
        <v>9787556866526</v>
      </c>
      <c r="C258" s="24" t="s">
        <v>2630</v>
      </c>
      <c r="D258" s="25">
        <v>58</v>
      </c>
      <c r="E258" s="22" t="s">
        <v>2631</v>
      </c>
      <c r="F258" s="26">
        <v>44835</v>
      </c>
      <c r="G258" s="22" t="s">
        <v>121</v>
      </c>
      <c r="H258" s="23" t="s">
        <v>13</v>
      </c>
      <c r="I258" s="23">
        <v>2</v>
      </c>
      <c r="J258" s="29">
        <f t="shared" ref="J258:J321" si="4">D258*I258</f>
        <v>116</v>
      </c>
    </row>
    <row r="259" spans="1:10">
      <c r="A259" s="22">
        <v>258</v>
      </c>
      <c r="B259" s="23">
        <v>9787550733220</v>
      </c>
      <c r="C259" s="24" t="s">
        <v>2632</v>
      </c>
      <c r="D259" s="25">
        <v>46</v>
      </c>
      <c r="E259" s="22" t="s">
        <v>340</v>
      </c>
      <c r="F259" s="26">
        <v>44621</v>
      </c>
      <c r="G259" s="22" t="s">
        <v>53</v>
      </c>
      <c r="H259" s="23" t="s">
        <v>13</v>
      </c>
      <c r="I259" s="23">
        <v>2</v>
      </c>
      <c r="J259" s="29">
        <f t="shared" si="4"/>
        <v>92</v>
      </c>
    </row>
    <row r="260" spans="1:10">
      <c r="A260" s="22">
        <v>259</v>
      </c>
      <c r="B260" s="23">
        <v>9787514881646</v>
      </c>
      <c r="C260" s="24" t="s">
        <v>2633</v>
      </c>
      <c r="D260" s="25">
        <v>48</v>
      </c>
      <c r="E260" s="22" t="s">
        <v>107</v>
      </c>
      <c r="F260" s="26">
        <v>45261</v>
      </c>
      <c r="G260" s="22" t="s">
        <v>108</v>
      </c>
      <c r="H260" s="23" t="s">
        <v>13</v>
      </c>
      <c r="I260" s="23">
        <v>2</v>
      </c>
      <c r="J260" s="29">
        <f t="shared" si="4"/>
        <v>96</v>
      </c>
    </row>
    <row r="261" spans="1:10">
      <c r="A261" s="22">
        <v>260</v>
      </c>
      <c r="B261" s="23">
        <v>9787514881714</v>
      </c>
      <c r="C261" s="24" t="s">
        <v>2634</v>
      </c>
      <c r="D261" s="25">
        <v>48</v>
      </c>
      <c r="E261" s="22" t="s">
        <v>107</v>
      </c>
      <c r="F261" s="26">
        <v>45261</v>
      </c>
      <c r="G261" s="22" t="s">
        <v>108</v>
      </c>
      <c r="H261" s="23" t="s">
        <v>13</v>
      </c>
      <c r="I261" s="23">
        <v>2</v>
      </c>
      <c r="J261" s="29">
        <f t="shared" si="4"/>
        <v>96</v>
      </c>
    </row>
    <row r="262" spans="1:10">
      <c r="A262" s="22">
        <v>261</v>
      </c>
      <c r="B262" s="23">
        <v>9787507235340</v>
      </c>
      <c r="C262" s="24" t="s">
        <v>2635</v>
      </c>
      <c r="D262" s="25">
        <v>48</v>
      </c>
      <c r="E262" s="22" t="s">
        <v>2589</v>
      </c>
      <c r="F262" s="26">
        <v>45139</v>
      </c>
      <c r="G262" s="22" t="s">
        <v>2636</v>
      </c>
      <c r="H262" s="23" t="s">
        <v>13</v>
      </c>
      <c r="I262" s="23">
        <v>2</v>
      </c>
      <c r="J262" s="29">
        <f t="shared" si="4"/>
        <v>96</v>
      </c>
    </row>
    <row r="263" spans="1:10">
      <c r="A263" s="22">
        <v>262</v>
      </c>
      <c r="B263" s="23">
        <v>9787576244519</v>
      </c>
      <c r="C263" s="24" t="s">
        <v>379</v>
      </c>
      <c r="D263" s="25">
        <v>29.8</v>
      </c>
      <c r="E263" s="22" t="s">
        <v>380</v>
      </c>
      <c r="F263" s="26">
        <v>45505</v>
      </c>
      <c r="G263" s="22" t="s">
        <v>24</v>
      </c>
      <c r="H263" s="23" t="s">
        <v>13</v>
      </c>
      <c r="I263" s="23">
        <v>2</v>
      </c>
      <c r="J263" s="29">
        <f t="shared" si="4"/>
        <v>59.6</v>
      </c>
    </row>
    <row r="264" spans="1:10">
      <c r="A264" s="22">
        <v>263</v>
      </c>
      <c r="B264" s="23">
        <v>9787576244526</v>
      </c>
      <c r="C264" s="24" t="s">
        <v>381</v>
      </c>
      <c r="D264" s="25">
        <v>29.8</v>
      </c>
      <c r="E264" s="22" t="s">
        <v>380</v>
      </c>
      <c r="F264" s="26">
        <v>45505</v>
      </c>
      <c r="G264" s="22" t="s">
        <v>24</v>
      </c>
      <c r="H264" s="23" t="s">
        <v>13</v>
      </c>
      <c r="I264" s="23">
        <v>2</v>
      </c>
      <c r="J264" s="29">
        <f t="shared" si="4"/>
        <v>59.6</v>
      </c>
    </row>
    <row r="265" spans="1:10">
      <c r="A265" s="22">
        <v>264</v>
      </c>
      <c r="B265" s="23">
        <v>9787558913037</v>
      </c>
      <c r="C265" s="24" t="s">
        <v>382</v>
      </c>
      <c r="D265" s="25">
        <v>58</v>
      </c>
      <c r="E265" s="22" t="s">
        <v>209</v>
      </c>
      <c r="F265" s="26">
        <v>44743</v>
      </c>
      <c r="G265" s="22" t="s">
        <v>220</v>
      </c>
      <c r="H265" s="23" t="s">
        <v>13</v>
      </c>
      <c r="I265" s="23">
        <v>2</v>
      </c>
      <c r="J265" s="29">
        <f t="shared" si="4"/>
        <v>116</v>
      </c>
    </row>
    <row r="266" spans="1:10">
      <c r="A266" s="22">
        <v>265</v>
      </c>
      <c r="B266" s="23">
        <v>9787558913020</v>
      </c>
      <c r="C266" s="24" t="s">
        <v>383</v>
      </c>
      <c r="D266" s="25">
        <v>58</v>
      </c>
      <c r="E266" s="22" t="s">
        <v>209</v>
      </c>
      <c r="F266" s="26">
        <v>44743</v>
      </c>
      <c r="G266" s="22" t="s">
        <v>220</v>
      </c>
      <c r="H266" s="23" t="s">
        <v>13</v>
      </c>
      <c r="I266" s="23">
        <v>2</v>
      </c>
      <c r="J266" s="29">
        <f t="shared" si="4"/>
        <v>116</v>
      </c>
    </row>
    <row r="267" spans="1:10">
      <c r="A267" s="22">
        <v>266</v>
      </c>
      <c r="B267" s="23">
        <v>9787532499618</v>
      </c>
      <c r="C267" s="24" t="s">
        <v>384</v>
      </c>
      <c r="D267" s="25">
        <v>20</v>
      </c>
      <c r="E267" s="22" t="s">
        <v>209</v>
      </c>
      <c r="F267" s="26">
        <v>44687</v>
      </c>
      <c r="G267" s="22" t="s">
        <v>12</v>
      </c>
      <c r="H267" s="23" t="s">
        <v>13</v>
      </c>
      <c r="I267" s="23">
        <v>2</v>
      </c>
      <c r="J267" s="29">
        <f t="shared" si="4"/>
        <v>40</v>
      </c>
    </row>
    <row r="268" spans="1:10">
      <c r="A268" s="22">
        <v>267</v>
      </c>
      <c r="B268" s="23">
        <v>9787532499533</v>
      </c>
      <c r="C268" s="24" t="s">
        <v>385</v>
      </c>
      <c r="D268" s="25">
        <v>20</v>
      </c>
      <c r="E268" s="22" t="s">
        <v>209</v>
      </c>
      <c r="F268" s="26">
        <v>45610</v>
      </c>
      <c r="G268" s="22" t="s">
        <v>12</v>
      </c>
      <c r="H268" s="23" t="s">
        <v>13</v>
      </c>
      <c r="I268" s="23">
        <v>2</v>
      </c>
      <c r="J268" s="29">
        <f t="shared" si="4"/>
        <v>40</v>
      </c>
    </row>
    <row r="269" spans="1:10">
      <c r="A269" s="22">
        <v>268</v>
      </c>
      <c r="B269" s="23">
        <v>9787558910005</v>
      </c>
      <c r="C269" s="24" t="s">
        <v>386</v>
      </c>
      <c r="D269" s="25">
        <v>48</v>
      </c>
      <c r="E269" s="22" t="s">
        <v>209</v>
      </c>
      <c r="F269" s="26">
        <v>44562</v>
      </c>
      <c r="G269" s="22" t="s">
        <v>16</v>
      </c>
      <c r="H269" s="23" t="s">
        <v>13</v>
      </c>
      <c r="I269" s="23">
        <v>2</v>
      </c>
      <c r="J269" s="29">
        <f t="shared" si="4"/>
        <v>96</v>
      </c>
    </row>
    <row r="270" spans="1:10">
      <c r="A270" s="22">
        <v>269</v>
      </c>
      <c r="B270" s="23">
        <v>9787542270153</v>
      </c>
      <c r="C270" s="24" t="s">
        <v>2637</v>
      </c>
      <c r="D270" s="25">
        <v>39.8</v>
      </c>
      <c r="E270" s="22" t="s">
        <v>151</v>
      </c>
      <c r="F270" s="26">
        <v>45231</v>
      </c>
      <c r="G270" s="22" t="s">
        <v>12</v>
      </c>
      <c r="H270" s="23" t="s">
        <v>13</v>
      </c>
      <c r="I270" s="23">
        <v>2</v>
      </c>
      <c r="J270" s="29">
        <f t="shared" si="4"/>
        <v>79.6</v>
      </c>
    </row>
    <row r="271" spans="1:10">
      <c r="A271" s="22">
        <v>270</v>
      </c>
      <c r="B271" s="23">
        <v>9787542270177</v>
      </c>
      <c r="C271" s="24" t="s">
        <v>2638</v>
      </c>
      <c r="D271" s="25">
        <v>39.8</v>
      </c>
      <c r="E271" s="22" t="s">
        <v>151</v>
      </c>
      <c r="F271" s="26">
        <v>45231</v>
      </c>
      <c r="G271" s="22" t="s">
        <v>12</v>
      </c>
      <c r="H271" s="23" t="s">
        <v>13</v>
      </c>
      <c r="I271" s="23">
        <v>2</v>
      </c>
      <c r="J271" s="29">
        <f t="shared" si="4"/>
        <v>79.6</v>
      </c>
    </row>
    <row r="272" spans="1:10">
      <c r="A272" s="22">
        <v>271</v>
      </c>
      <c r="B272" s="23">
        <v>9787110107355</v>
      </c>
      <c r="C272" s="24" t="s">
        <v>2639</v>
      </c>
      <c r="D272" s="25">
        <v>49.8</v>
      </c>
      <c r="E272" s="22" t="s">
        <v>110</v>
      </c>
      <c r="F272" s="26">
        <v>45566</v>
      </c>
      <c r="G272" s="22" t="s">
        <v>366</v>
      </c>
      <c r="H272" s="23" t="s">
        <v>13</v>
      </c>
      <c r="I272" s="23">
        <v>2</v>
      </c>
      <c r="J272" s="29">
        <f t="shared" si="4"/>
        <v>99.6</v>
      </c>
    </row>
    <row r="273" spans="1:10">
      <c r="A273" s="22">
        <v>272</v>
      </c>
      <c r="B273" s="23">
        <v>9787523702413</v>
      </c>
      <c r="C273" s="24" t="s">
        <v>2640</v>
      </c>
      <c r="D273" s="25">
        <v>39.8</v>
      </c>
      <c r="E273" s="22" t="s">
        <v>361</v>
      </c>
      <c r="F273" s="26">
        <v>45505</v>
      </c>
      <c r="G273" s="22" t="s">
        <v>24</v>
      </c>
      <c r="H273" s="23" t="s">
        <v>13</v>
      </c>
      <c r="I273" s="23">
        <v>2</v>
      </c>
      <c r="J273" s="29">
        <f t="shared" si="4"/>
        <v>79.6</v>
      </c>
    </row>
    <row r="274" spans="1:10">
      <c r="A274" s="22">
        <v>273</v>
      </c>
      <c r="B274" s="23">
        <v>9787533974725</v>
      </c>
      <c r="C274" s="24" t="s">
        <v>2641</v>
      </c>
      <c r="D274" s="25">
        <v>59.9</v>
      </c>
      <c r="E274" s="22" t="s">
        <v>2642</v>
      </c>
      <c r="F274" s="26">
        <v>45383</v>
      </c>
      <c r="G274" s="22" t="s">
        <v>103</v>
      </c>
      <c r="H274" s="23" t="s">
        <v>13</v>
      </c>
      <c r="I274" s="23">
        <v>2</v>
      </c>
      <c r="J274" s="29">
        <f t="shared" si="4"/>
        <v>119.8</v>
      </c>
    </row>
    <row r="275" spans="1:10">
      <c r="A275" s="22">
        <v>274</v>
      </c>
      <c r="B275" s="23">
        <v>9787533974749</v>
      </c>
      <c r="C275" s="24" t="s">
        <v>2643</v>
      </c>
      <c r="D275" s="25">
        <v>59.9</v>
      </c>
      <c r="E275" s="22" t="s">
        <v>2642</v>
      </c>
      <c r="F275" s="26">
        <v>45383</v>
      </c>
      <c r="G275" s="22" t="s">
        <v>103</v>
      </c>
      <c r="H275" s="23" t="s">
        <v>13</v>
      </c>
      <c r="I275" s="23">
        <v>2</v>
      </c>
      <c r="J275" s="29">
        <f t="shared" si="4"/>
        <v>119.8</v>
      </c>
    </row>
    <row r="276" spans="1:10">
      <c r="A276" s="22">
        <v>275</v>
      </c>
      <c r="B276" s="23">
        <v>9787523201930</v>
      </c>
      <c r="C276" s="24" t="s">
        <v>2644</v>
      </c>
      <c r="D276" s="25">
        <v>45</v>
      </c>
      <c r="E276" s="22" t="s">
        <v>123</v>
      </c>
      <c r="F276" s="26">
        <v>45047</v>
      </c>
      <c r="G276" s="22" t="s">
        <v>29</v>
      </c>
      <c r="H276" s="23" t="s">
        <v>13</v>
      </c>
      <c r="I276" s="23">
        <v>2</v>
      </c>
      <c r="J276" s="29">
        <f t="shared" si="4"/>
        <v>90</v>
      </c>
    </row>
    <row r="277" spans="1:10">
      <c r="A277" s="22">
        <v>276</v>
      </c>
      <c r="B277" s="23">
        <v>9787573614476</v>
      </c>
      <c r="C277" s="24" t="s">
        <v>2645</v>
      </c>
      <c r="D277" s="25">
        <v>49</v>
      </c>
      <c r="E277" s="22" t="s">
        <v>388</v>
      </c>
      <c r="F277" s="26">
        <v>45170</v>
      </c>
      <c r="G277" s="22" t="s">
        <v>24</v>
      </c>
      <c r="H277" s="23" t="s">
        <v>13</v>
      </c>
      <c r="I277" s="23">
        <v>2</v>
      </c>
      <c r="J277" s="29">
        <f t="shared" si="4"/>
        <v>98</v>
      </c>
    </row>
    <row r="278" spans="1:10">
      <c r="A278" s="22">
        <v>277</v>
      </c>
      <c r="B278" s="27">
        <v>9787513341080</v>
      </c>
      <c r="C278" s="24" t="s">
        <v>390</v>
      </c>
      <c r="D278" s="25">
        <v>59.8</v>
      </c>
      <c r="E278" s="22" t="s">
        <v>47</v>
      </c>
      <c r="F278" s="26">
        <v>45293</v>
      </c>
      <c r="G278" s="22" t="s">
        <v>21</v>
      </c>
      <c r="H278" s="23" t="s">
        <v>13</v>
      </c>
      <c r="I278" s="23">
        <v>2</v>
      </c>
      <c r="J278" s="29">
        <f t="shared" si="4"/>
        <v>119.6</v>
      </c>
    </row>
    <row r="279" spans="1:10">
      <c r="A279" s="22">
        <v>278</v>
      </c>
      <c r="B279" s="27">
        <v>9787559614643</v>
      </c>
      <c r="C279" s="24" t="s">
        <v>391</v>
      </c>
      <c r="D279" s="25">
        <v>38</v>
      </c>
      <c r="E279" s="22" t="s">
        <v>268</v>
      </c>
      <c r="F279" s="26">
        <v>45417</v>
      </c>
      <c r="G279" s="22" t="s">
        <v>12</v>
      </c>
      <c r="H279" s="23" t="s">
        <v>13</v>
      </c>
      <c r="I279" s="23">
        <v>2</v>
      </c>
      <c r="J279" s="29">
        <f t="shared" si="4"/>
        <v>76</v>
      </c>
    </row>
    <row r="280" spans="1:10">
      <c r="A280" s="22">
        <v>279</v>
      </c>
      <c r="B280" s="27">
        <v>9787559615596</v>
      </c>
      <c r="C280" s="24" t="s">
        <v>392</v>
      </c>
      <c r="D280" s="25">
        <v>45</v>
      </c>
      <c r="E280" s="22" t="s">
        <v>268</v>
      </c>
      <c r="F280" s="26">
        <v>45111</v>
      </c>
      <c r="G280" s="22" t="s">
        <v>12</v>
      </c>
      <c r="H280" s="23" t="s">
        <v>13</v>
      </c>
      <c r="I280" s="23">
        <v>2</v>
      </c>
      <c r="J280" s="29">
        <f t="shared" si="4"/>
        <v>90</v>
      </c>
    </row>
    <row r="281" spans="1:10">
      <c r="A281" s="22">
        <v>280</v>
      </c>
      <c r="B281" s="27">
        <v>9787559616852</v>
      </c>
      <c r="C281" s="24" t="s">
        <v>393</v>
      </c>
      <c r="D281" s="25">
        <v>36.5</v>
      </c>
      <c r="E281" s="22" t="s">
        <v>268</v>
      </c>
      <c r="F281" s="26">
        <v>45089</v>
      </c>
      <c r="G281" s="22" t="s">
        <v>394</v>
      </c>
      <c r="H281" s="23" t="s">
        <v>13</v>
      </c>
      <c r="I281" s="23">
        <v>2</v>
      </c>
      <c r="J281" s="29">
        <f t="shared" si="4"/>
        <v>73</v>
      </c>
    </row>
    <row r="282" spans="1:10">
      <c r="A282" s="22">
        <v>281</v>
      </c>
      <c r="B282" s="27">
        <v>9787559617828</v>
      </c>
      <c r="C282" s="24" t="s">
        <v>395</v>
      </c>
      <c r="D282" s="25">
        <v>39.8</v>
      </c>
      <c r="E282" s="22" t="s">
        <v>268</v>
      </c>
      <c r="F282" s="26">
        <v>45558</v>
      </c>
      <c r="G282" s="22" t="s">
        <v>12</v>
      </c>
      <c r="H282" s="23" t="s">
        <v>13</v>
      </c>
      <c r="I282" s="23">
        <v>2</v>
      </c>
      <c r="J282" s="29">
        <f t="shared" si="4"/>
        <v>79.6</v>
      </c>
    </row>
    <row r="283" spans="1:10">
      <c r="A283" s="22">
        <v>282</v>
      </c>
      <c r="B283" s="27">
        <v>9787559618467</v>
      </c>
      <c r="C283" s="24" t="s">
        <v>396</v>
      </c>
      <c r="D283" s="25">
        <v>39.6</v>
      </c>
      <c r="E283" s="22" t="s">
        <v>268</v>
      </c>
      <c r="F283" s="26">
        <v>45486</v>
      </c>
      <c r="G283" s="22" t="s">
        <v>21</v>
      </c>
      <c r="H283" s="23" t="s">
        <v>13</v>
      </c>
      <c r="I283" s="23">
        <v>2</v>
      </c>
      <c r="J283" s="29">
        <f t="shared" si="4"/>
        <v>79.2</v>
      </c>
    </row>
    <row r="284" spans="1:10">
      <c r="A284" s="22">
        <v>283</v>
      </c>
      <c r="B284" s="27">
        <v>9787559617118</v>
      </c>
      <c r="C284" s="24" t="s">
        <v>397</v>
      </c>
      <c r="D284" s="25">
        <v>39.8</v>
      </c>
      <c r="E284" s="22" t="s">
        <v>268</v>
      </c>
      <c r="F284" s="26">
        <v>44684</v>
      </c>
      <c r="G284" s="22" t="s">
        <v>12</v>
      </c>
      <c r="H284" s="23" t="s">
        <v>13</v>
      </c>
      <c r="I284" s="23">
        <v>2</v>
      </c>
      <c r="J284" s="29">
        <f t="shared" si="4"/>
        <v>79.6</v>
      </c>
    </row>
    <row r="285" spans="1:10">
      <c r="A285" s="22">
        <v>284</v>
      </c>
      <c r="B285" s="27">
        <v>9787511057174</v>
      </c>
      <c r="C285" s="24" t="s">
        <v>398</v>
      </c>
      <c r="D285" s="25">
        <v>88</v>
      </c>
      <c r="E285" s="22" t="s">
        <v>132</v>
      </c>
      <c r="F285" s="26">
        <v>44562</v>
      </c>
      <c r="G285" s="22" t="s">
        <v>115</v>
      </c>
      <c r="H285" s="23" t="s">
        <v>13</v>
      </c>
      <c r="I285" s="23">
        <v>2</v>
      </c>
      <c r="J285" s="29">
        <f t="shared" si="4"/>
        <v>176</v>
      </c>
    </row>
    <row r="286" spans="1:10">
      <c r="A286" s="22">
        <v>285</v>
      </c>
      <c r="B286" s="27">
        <v>9787540267995</v>
      </c>
      <c r="C286" s="24" t="s">
        <v>399</v>
      </c>
      <c r="D286" s="25">
        <v>45</v>
      </c>
      <c r="E286" s="22" t="s">
        <v>400</v>
      </c>
      <c r="F286" s="26">
        <v>45017</v>
      </c>
      <c r="G286" s="22" t="s">
        <v>21</v>
      </c>
      <c r="H286" s="23" t="s">
        <v>13</v>
      </c>
      <c r="I286" s="23">
        <v>2</v>
      </c>
      <c r="J286" s="29">
        <f t="shared" si="4"/>
        <v>90</v>
      </c>
    </row>
    <row r="287" spans="1:10">
      <c r="A287" s="22">
        <v>286</v>
      </c>
      <c r="B287" s="27">
        <v>9787559863164</v>
      </c>
      <c r="C287" s="24" t="s">
        <v>401</v>
      </c>
      <c r="D287" s="25">
        <v>49.8</v>
      </c>
      <c r="E287" s="22" t="s">
        <v>402</v>
      </c>
      <c r="F287" s="26">
        <v>45231</v>
      </c>
      <c r="G287" s="22" t="s">
        <v>78</v>
      </c>
      <c r="H287" s="23" t="s">
        <v>13</v>
      </c>
      <c r="I287" s="23">
        <v>2</v>
      </c>
      <c r="J287" s="29">
        <f t="shared" si="4"/>
        <v>99.6</v>
      </c>
    </row>
    <row r="288" spans="1:10">
      <c r="A288" s="22">
        <v>287</v>
      </c>
      <c r="B288" s="27">
        <v>9787511049551</v>
      </c>
      <c r="C288" s="24" t="s">
        <v>403</v>
      </c>
      <c r="D288" s="25">
        <v>49.8</v>
      </c>
      <c r="E288" s="22" t="s">
        <v>132</v>
      </c>
      <c r="F288" s="26">
        <v>44928</v>
      </c>
      <c r="G288" s="22" t="s">
        <v>103</v>
      </c>
      <c r="H288" s="23" t="s">
        <v>13</v>
      </c>
      <c r="I288" s="23">
        <v>2</v>
      </c>
      <c r="J288" s="29">
        <f t="shared" si="4"/>
        <v>99.6</v>
      </c>
    </row>
    <row r="289" spans="1:10">
      <c r="A289" s="22">
        <v>288</v>
      </c>
      <c r="B289" s="27">
        <v>9787511055347</v>
      </c>
      <c r="C289" s="24" t="s">
        <v>404</v>
      </c>
      <c r="D289" s="25">
        <v>68</v>
      </c>
      <c r="E289" s="22" t="s">
        <v>132</v>
      </c>
      <c r="F289" s="26">
        <v>44715</v>
      </c>
      <c r="G289" s="22" t="s">
        <v>127</v>
      </c>
      <c r="H289" s="23" t="s">
        <v>13</v>
      </c>
      <c r="I289" s="23">
        <v>2</v>
      </c>
      <c r="J289" s="29">
        <f t="shared" si="4"/>
        <v>136</v>
      </c>
    </row>
    <row r="290" spans="1:10">
      <c r="A290" s="22">
        <v>289</v>
      </c>
      <c r="B290" s="27">
        <v>9787519290009</v>
      </c>
      <c r="C290" s="24" t="s">
        <v>405</v>
      </c>
      <c r="D290" s="25">
        <v>39.8</v>
      </c>
      <c r="E290" s="22" t="s">
        <v>123</v>
      </c>
      <c r="F290" s="26">
        <v>44621</v>
      </c>
      <c r="G290" s="22" t="s">
        <v>67</v>
      </c>
      <c r="H290" s="23" t="s">
        <v>13</v>
      </c>
      <c r="I290" s="23">
        <v>2</v>
      </c>
      <c r="J290" s="29">
        <f t="shared" si="4"/>
        <v>79.6</v>
      </c>
    </row>
    <row r="291" spans="1:10">
      <c r="A291" s="22">
        <v>290</v>
      </c>
      <c r="B291" s="27">
        <v>9787532899968</v>
      </c>
      <c r="C291" s="24" t="s">
        <v>406</v>
      </c>
      <c r="D291" s="25">
        <v>26</v>
      </c>
      <c r="E291" s="22" t="s">
        <v>125</v>
      </c>
      <c r="F291" s="26">
        <v>44989</v>
      </c>
      <c r="G291" s="22" t="s">
        <v>407</v>
      </c>
      <c r="H291" s="23" t="s">
        <v>13</v>
      </c>
      <c r="I291" s="23">
        <v>2</v>
      </c>
      <c r="J291" s="29">
        <f t="shared" si="4"/>
        <v>52</v>
      </c>
    </row>
    <row r="292" spans="1:10">
      <c r="A292" s="22">
        <v>291</v>
      </c>
      <c r="B292" s="27">
        <v>9787536591059</v>
      </c>
      <c r="C292" s="24" t="s">
        <v>408</v>
      </c>
      <c r="D292" s="25">
        <v>35</v>
      </c>
      <c r="E292" s="22" t="s">
        <v>114</v>
      </c>
      <c r="F292" s="26">
        <v>44654</v>
      </c>
      <c r="G292" s="22" t="s">
        <v>127</v>
      </c>
      <c r="H292" s="23" t="s">
        <v>13</v>
      </c>
      <c r="I292" s="23">
        <v>2</v>
      </c>
      <c r="J292" s="29">
        <f t="shared" si="4"/>
        <v>70</v>
      </c>
    </row>
    <row r="293" spans="1:10">
      <c r="A293" s="22">
        <v>292</v>
      </c>
      <c r="B293" s="27">
        <v>9787539585918</v>
      </c>
      <c r="C293" s="24" t="s">
        <v>409</v>
      </c>
      <c r="D293" s="25">
        <v>46</v>
      </c>
      <c r="E293" s="22" t="s">
        <v>410</v>
      </c>
      <c r="F293" s="26">
        <v>45413</v>
      </c>
      <c r="G293" s="22" t="s">
        <v>24</v>
      </c>
      <c r="H293" s="23" t="s">
        <v>13</v>
      </c>
      <c r="I293" s="23">
        <v>2</v>
      </c>
      <c r="J293" s="29">
        <f t="shared" si="4"/>
        <v>92</v>
      </c>
    </row>
    <row r="294" spans="1:10">
      <c r="A294" s="22">
        <v>293</v>
      </c>
      <c r="B294" s="27">
        <v>9787556877942</v>
      </c>
      <c r="C294" s="24" t="s">
        <v>2646</v>
      </c>
      <c r="D294" s="25">
        <v>35</v>
      </c>
      <c r="E294" s="22" t="s">
        <v>15</v>
      </c>
      <c r="F294" s="26">
        <v>45292</v>
      </c>
      <c r="G294" s="22" t="s">
        <v>24</v>
      </c>
      <c r="H294" s="23" t="s">
        <v>13</v>
      </c>
      <c r="I294" s="23">
        <v>2</v>
      </c>
      <c r="J294" s="29">
        <f t="shared" si="4"/>
        <v>70</v>
      </c>
    </row>
    <row r="295" spans="1:10">
      <c r="A295" s="22">
        <v>294</v>
      </c>
      <c r="B295" s="27">
        <v>9787551438513</v>
      </c>
      <c r="C295" s="24" t="s">
        <v>2647</v>
      </c>
      <c r="D295" s="25">
        <v>49.8</v>
      </c>
      <c r="E295" s="22" t="s">
        <v>429</v>
      </c>
      <c r="F295" s="26">
        <v>44652</v>
      </c>
      <c r="G295" s="22" t="s">
        <v>342</v>
      </c>
      <c r="H295" s="23" t="s">
        <v>13</v>
      </c>
      <c r="I295" s="23">
        <v>2</v>
      </c>
      <c r="J295" s="29">
        <f t="shared" si="4"/>
        <v>99.6</v>
      </c>
    </row>
    <row r="296" spans="1:10">
      <c r="A296" s="22">
        <v>295</v>
      </c>
      <c r="B296" s="27">
        <v>9787511067937</v>
      </c>
      <c r="C296" s="24" t="s">
        <v>2648</v>
      </c>
      <c r="D296" s="25">
        <v>48</v>
      </c>
      <c r="E296" s="22" t="s">
        <v>132</v>
      </c>
      <c r="F296" s="26">
        <v>45444</v>
      </c>
      <c r="G296" s="22" t="s">
        <v>2649</v>
      </c>
      <c r="H296" s="23" t="s">
        <v>13</v>
      </c>
      <c r="I296" s="23">
        <v>2</v>
      </c>
      <c r="J296" s="29">
        <f t="shared" si="4"/>
        <v>96</v>
      </c>
    </row>
    <row r="297" spans="1:10">
      <c r="A297" s="22">
        <v>296</v>
      </c>
      <c r="B297" s="27">
        <v>9787115576965</v>
      </c>
      <c r="C297" s="24" t="s">
        <v>2650</v>
      </c>
      <c r="D297" s="25">
        <v>90</v>
      </c>
      <c r="E297" s="22" t="s">
        <v>488</v>
      </c>
      <c r="F297" s="26">
        <v>44652</v>
      </c>
      <c r="G297" s="22" t="s">
        <v>127</v>
      </c>
      <c r="H297" s="23" t="s">
        <v>13</v>
      </c>
      <c r="I297" s="23">
        <v>2</v>
      </c>
      <c r="J297" s="29">
        <f t="shared" si="4"/>
        <v>180</v>
      </c>
    </row>
    <row r="298" spans="1:10">
      <c r="A298" s="22">
        <v>297</v>
      </c>
      <c r="B298" s="27">
        <v>9787572201981</v>
      </c>
      <c r="C298" s="24" t="s">
        <v>2651</v>
      </c>
      <c r="D298" s="25">
        <v>49.8</v>
      </c>
      <c r="E298" s="22" t="s">
        <v>620</v>
      </c>
      <c r="F298" s="26">
        <v>45079</v>
      </c>
      <c r="G298" s="22" t="s">
        <v>207</v>
      </c>
      <c r="H298" s="23" t="s">
        <v>13</v>
      </c>
      <c r="I298" s="23">
        <v>2</v>
      </c>
      <c r="J298" s="29">
        <f t="shared" si="4"/>
        <v>99.6</v>
      </c>
    </row>
    <row r="299" spans="1:10">
      <c r="A299" s="22">
        <v>298</v>
      </c>
      <c r="B299" s="27">
        <v>9787552041637</v>
      </c>
      <c r="C299" s="24" t="s">
        <v>415</v>
      </c>
      <c r="D299" s="25">
        <v>59.8</v>
      </c>
      <c r="E299" s="22" t="s">
        <v>416</v>
      </c>
      <c r="F299" s="26">
        <v>45200</v>
      </c>
      <c r="G299" s="22" t="s">
        <v>59</v>
      </c>
      <c r="H299" s="23" t="s">
        <v>13</v>
      </c>
      <c r="I299" s="23">
        <v>2</v>
      </c>
      <c r="J299" s="29">
        <f t="shared" si="4"/>
        <v>119.6</v>
      </c>
    </row>
    <row r="300" spans="1:10">
      <c r="A300" s="22">
        <v>299</v>
      </c>
      <c r="B300" s="27">
        <v>9787556882250</v>
      </c>
      <c r="C300" s="24" t="s">
        <v>417</v>
      </c>
      <c r="D300" s="25">
        <v>48</v>
      </c>
      <c r="E300" s="22" t="s">
        <v>15</v>
      </c>
      <c r="F300" s="26">
        <v>45413</v>
      </c>
      <c r="G300" s="22" t="s">
        <v>59</v>
      </c>
      <c r="H300" s="23" t="s">
        <v>13</v>
      </c>
      <c r="I300" s="23">
        <v>2</v>
      </c>
      <c r="J300" s="29">
        <f t="shared" si="4"/>
        <v>96</v>
      </c>
    </row>
    <row r="301" spans="1:10">
      <c r="A301" s="22">
        <v>300</v>
      </c>
      <c r="B301" s="27">
        <v>9787537683562</v>
      </c>
      <c r="C301" s="24" t="s">
        <v>418</v>
      </c>
      <c r="D301" s="25">
        <v>32</v>
      </c>
      <c r="E301" s="22" t="s">
        <v>419</v>
      </c>
      <c r="F301" s="26">
        <v>45232</v>
      </c>
      <c r="G301" s="22" t="s">
        <v>59</v>
      </c>
      <c r="H301" s="23" t="s">
        <v>13</v>
      </c>
      <c r="I301" s="23">
        <v>2</v>
      </c>
      <c r="J301" s="29">
        <f t="shared" si="4"/>
        <v>64</v>
      </c>
    </row>
    <row r="302" spans="1:10">
      <c r="A302" s="22">
        <v>301</v>
      </c>
      <c r="B302" s="27">
        <v>9787533778910</v>
      </c>
      <c r="C302" s="24" t="s">
        <v>420</v>
      </c>
      <c r="D302" s="25">
        <v>25</v>
      </c>
      <c r="E302" s="22" t="s">
        <v>263</v>
      </c>
      <c r="F302" s="26">
        <v>45022</v>
      </c>
      <c r="G302" s="22" t="s">
        <v>184</v>
      </c>
      <c r="H302" s="23" t="s">
        <v>13</v>
      </c>
      <c r="I302" s="23">
        <v>2</v>
      </c>
      <c r="J302" s="29">
        <f t="shared" si="4"/>
        <v>50</v>
      </c>
    </row>
    <row r="303" spans="1:10">
      <c r="A303" s="22">
        <v>302</v>
      </c>
      <c r="B303" s="27">
        <v>9787312048920</v>
      </c>
      <c r="C303" s="24" t="s">
        <v>421</v>
      </c>
      <c r="D303" s="25">
        <v>45</v>
      </c>
      <c r="E303" s="22" t="s">
        <v>422</v>
      </c>
      <c r="F303" s="26">
        <v>44621</v>
      </c>
      <c r="G303" s="22" t="s">
        <v>189</v>
      </c>
      <c r="H303" s="23" t="s">
        <v>13</v>
      </c>
      <c r="I303" s="23">
        <v>2</v>
      </c>
      <c r="J303" s="29">
        <f t="shared" si="4"/>
        <v>90</v>
      </c>
    </row>
    <row r="304" spans="1:10">
      <c r="A304" s="22">
        <v>303</v>
      </c>
      <c r="B304" s="27">
        <v>9787571319199</v>
      </c>
      <c r="C304" s="24" t="s">
        <v>423</v>
      </c>
      <c r="D304" s="25">
        <v>49.5</v>
      </c>
      <c r="E304" s="22" t="s">
        <v>424</v>
      </c>
      <c r="F304" s="26">
        <v>44563</v>
      </c>
      <c r="G304" s="22" t="s">
        <v>24</v>
      </c>
      <c r="H304" s="23" t="s">
        <v>13</v>
      </c>
      <c r="I304" s="23">
        <v>2</v>
      </c>
      <c r="J304" s="29">
        <f t="shared" si="4"/>
        <v>99</v>
      </c>
    </row>
    <row r="305" spans="1:10">
      <c r="A305" s="22">
        <v>304</v>
      </c>
      <c r="B305" s="27">
        <v>9787200156157</v>
      </c>
      <c r="C305" s="24" t="s">
        <v>425</v>
      </c>
      <c r="D305" s="25">
        <v>39.8</v>
      </c>
      <c r="E305" s="22" t="s">
        <v>426</v>
      </c>
      <c r="F305" s="26">
        <v>44594</v>
      </c>
      <c r="G305" s="22" t="s">
        <v>427</v>
      </c>
      <c r="H305" s="23" t="s">
        <v>13</v>
      </c>
      <c r="I305" s="23">
        <v>2</v>
      </c>
      <c r="J305" s="29">
        <f t="shared" si="4"/>
        <v>79.6</v>
      </c>
    </row>
    <row r="306" spans="1:10">
      <c r="A306" s="22">
        <v>305</v>
      </c>
      <c r="B306" s="27">
        <v>9787551415880</v>
      </c>
      <c r="C306" s="24" t="s">
        <v>428</v>
      </c>
      <c r="D306" s="25">
        <v>25</v>
      </c>
      <c r="E306" s="22" t="s">
        <v>429</v>
      </c>
      <c r="F306" s="26">
        <v>44929</v>
      </c>
      <c r="G306" s="22" t="s">
        <v>24</v>
      </c>
      <c r="H306" s="23" t="s">
        <v>13</v>
      </c>
      <c r="I306" s="23">
        <v>2</v>
      </c>
      <c r="J306" s="29">
        <f t="shared" si="4"/>
        <v>50</v>
      </c>
    </row>
    <row r="307" spans="1:10">
      <c r="A307" s="22">
        <v>306</v>
      </c>
      <c r="B307" s="27">
        <v>9787507227079</v>
      </c>
      <c r="C307" s="24" t="s">
        <v>430</v>
      </c>
      <c r="D307" s="25">
        <v>39.8</v>
      </c>
      <c r="E307" s="22" t="s">
        <v>129</v>
      </c>
      <c r="F307" s="26">
        <v>45414</v>
      </c>
      <c r="G307" s="22" t="s">
        <v>24</v>
      </c>
      <c r="H307" s="23" t="s">
        <v>13</v>
      </c>
      <c r="I307" s="23">
        <v>2</v>
      </c>
      <c r="J307" s="29">
        <f t="shared" si="4"/>
        <v>79.6</v>
      </c>
    </row>
    <row r="308" spans="1:10">
      <c r="A308" s="22">
        <v>307</v>
      </c>
      <c r="B308" s="27">
        <v>9787507219371</v>
      </c>
      <c r="C308" s="24" t="s">
        <v>431</v>
      </c>
      <c r="D308" s="25">
        <v>39.8</v>
      </c>
      <c r="E308" s="22" t="s">
        <v>129</v>
      </c>
      <c r="F308" s="26">
        <v>45385</v>
      </c>
      <c r="G308" s="22" t="s">
        <v>24</v>
      </c>
      <c r="H308" s="23" t="s">
        <v>13</v>
      </c>
      <c r="I308" s="23">
        <v>2</v>
      </c>
      <c r="J308" s="29">
        <f t="shared" si="4"/>
        <v>79.6</v>
      </c>
    </row>
    <row r="309" spans="1:10">
      <c r="A309" s="22">
        <v>308</v>
      </c>
      <c r="B309" s="27">
        <v>9787507233643</v>
      </c>
      <c r="C309" s="24" t="s">
        <v>432</v>
      </c>
      <c r="D309" s="25">
        <v>39.8</v>
      </c>
      <c r="E309" s="22" t="s">
        <v>129</v>
      </c>
      <c r="F309" s="26">
        <v>44682</v>
      </c>
      <c r="G309" s="22" t="s">
        <v>433</v>
      </c>
      <c r="H309" s="23" t="s">
        <v>13</v>
      </c>
      <c r="I309" s="23">
        <v>2</v>
      </c>
      <c r="J309" s="29">
        <f t="shared" si="4"/>
        <v>79.6</v>
      </c>
    </row>
    <row r="310" spans="1:10">
      <c r="A310" s="22">
        <v>309</v>
      </c>
      <c r="B310" s="27">
        <v>9787200169737</v>
      </c>
      <c r="C310" s="24" t="s">
        <v>434</v>
      </c>
      <c r="D310" s="25">
        <v>45</v>
      </c>
      <c r="E310" s="22" t="s">
        <v>426</v>
      </c>
      <c r="F310" s="26">
        <v>44621</v>
      </c>
      <c r="G310" s="22" t="s">
        <v>435</v>
      </c>
      <c r="H310" s="23" t="s">
        <v>13</v>
      </c>
      <c r="I310" s="23">
        <v>2</v>
      </c>
      <c r="J310" s="29">
        <f t="shared" si="4"/>
        <v>90</v>
      </c>
    </row>
    <row r="311" spans="1:10">
      <c r="A311" s="22">
        <v>310</v>
      </c>
      <c r="B311" s="27">
        <v>9787531597537</v>
      </c>
      <c r="C311" s="24" t="s">
        <v>436</v>
      </c>
      <c r="D311" s="25">
        <v>45</v>
      </c>
      <c r="E311" s="22" t="s">
        <v>437</v>
      </c>
      <c r="F311" s="26">
        <v>45444</v>
      </c>
      <c r="G311" s="22" t="s">
        <v>24</v>
      </c>
      <c r="H311" s="23" t="s">
        <v>13</v>
      </c>
      <c r="I311" s="23">
        <v>2</v>
      </c>
      <c r="J311" s="29">
        <f t="shared" si="4"/>
        <v>90</v>
      </c>
    </row>
    <row r="312" spans="1:10">
      <c r="A312" s="22">
        <v>311</v>
      </c>
      <c r="B312" s="27">
        <v>9787550297760</v>
      </c>
      <c r="C312" s="24" t="s">
        <v>438</v>
      </c>
      <c r="D312" s="25">
        <v>52</v>
      </c>
      <c r="E312" s="22" t="s">
        <v>268</v>
      </c>
      <c r="F312" s="26">
        <v>45516</v>
      </c>
      <c r="G312" s="22" t="s">
        <v>439</v>
      </c>
      <c r="H312" s="23" t="s">
        <v>13</v>
      </c>
      <c r="I312" s="23">
        <v>2</v>
      </c>
      <c r="J312" s="29">
        <f t="shared" si="4"/>
        <v>104</v>
      </c>
    </row>
    <row r="313" spans="1:10">
      <c r="A313" s="22">
        <v>312</v>
      </c>
      <c r="B313" s="27">
        <v>9787559389251</v>
      </c>
      <c r="C313" s="24" t="s">
        <v>440</v>
      </c>
      <c r="D313" s="25">
        <v>39.8</v>
      </c>
      <c r="E313" s="22" t="s">
        <v>441</v>
      </c>
      <c r="F313" s="26">
        <v>45017</v>
      </c>
      <c r="G313" s="22" t="s">
        <v>24</v>
      </c>
      <c r="H313" s="23" t="s">
        <v>13</v>
      </c>
      <c r="I313" s="23">
        <v>2</v>
      </c>
      <c r="J313" s="29">
        <f t="shared" si="4"/>
        <v>79.6</v>
      </c>
    </row>
    <row r="314" spans="1:10">
      <c r="A314" s="22">
        <v>313</v>
      </c>
      <c r="B314" s="27">
        <v>9787513719308</v>
      </c>
      <c r="C314" s="24" t="s">
        <v>442</v>
      </c>
      <c r="D314" s="25">
        <v>49.8</v>
      </c>
      <c r="E314" s="22" t="s">
        <v>443</v>
      </c>
      <c r="F314" s="26">
        <v>44928</v>
      </c>
      <c r="G314" s="22" t="s">
        <v>29</v>
      </c>
      <c r="H314" s="23" t="s">
        <v>13</v>
      </c>
      <c r="I314" s="23">
        <v>2</v>
      </c>
      <c r="J314" s="29">
        <f t="shared" si="4"/>
        <v>99.6</v>
      </c>
    </row>
    <row r="315" spans="1:10">
      <c r="A315" s="22">
        <v>314</v>
      </c>
      <c r="B315" s="27">
        <v>9787530687741</v>
      </c>
      <c r="C315" s="24" t="s">
        <v>444</v>
      </c>
      <c r="D315" s="25">
        <v>46</v>
      </c>
      <c r="E315" s="22" t="s">
        <v>445</v>
      </c>
      <c r="F315" s="26">
        <v>45566</v>
      </c>
      <c r="G315" s="22" t="s">
        <v>29</v>
      </c>
      <c r="H315" s="23" t="s">
        <v>13</v>
      </c>
      <c r="I315" s="23">
        <v>2</v>
      </c>
      <c r="J315" s="29">
        <f t="shared" si="4"/>
        <v>92</v>
      </c>
    </row>
    <row r="316" spans="1:10">
      <c r="A316" s="22">
        <v>315</v>
      </c>
      <c r="B316" s="27">
        <v>9787547321171</v>
      </c>
      <c r="C316" s="24" t="s">
        <v>446</v>
      </c>
      <c r="D316" s="25">
        <v>49</v>
      </c>
      <c r="E316" s="22" t="s">
        <v>447</v>
      </c>
      <c r="F316" s="26">
        <v>45017</v>
      </c>
      <c r="G316" s="22" t="s">
        <v>29</v>
      </c>
      <c r="H316" s="23" t="s">
        <v>13</v>
      </c>
      <c r="I316" s="23">
        <v>2</v>
      </c>
      <c r="J316" s="29">
        <f t="shared" si="4"/>
        <v>98</v>
      </c>
    </row>
    <row r="317" spans="1:10">
      <c r="A317" s="22">
        <v>316</v>
      </c>
      <c r="B317" s="27">
        <v>9787507235654</v>
      </c>
      <c r="C317" s="24" t="s">
        <v>448</v>
      </c>
      <c r="D317" s="25">
        <v>46</v>
      </c>
      <c r="E317" s="22" t="s">
        <v>129</v>
      </c>
      <c r="F317" s="26">
        <v>45078</v>
      </c>
      <c r="G317" s="22" t="s">
        <v>29</v>
      </c>
      <c r="H317" s="23" t="s">
        <v>13</v>
      </c>
      <c r="I317" s="23">
        <v>2</v>
      </c>
      <c r="J317" s="29">
        <f t="shared" si="4"/>
        <v>92</v>
      </c>
    </row>
    <row r="318" spans="1:10">
      <c r="A318" s="22">
        <v>317</v>
      </c>
      <c r="B318" s="27">
        <v>9787511054753</v>
      </c>
      <c r="C318" s="24" t="s">
        <v>449</v>
      </c>
      <c r="D318" s="25">
        <v>58</v>
      </c>
      <c r="E318" s="22" t="s">
        <v>132</v>
      </c>
      <c r="F318" s="26">
        <v>45384</v>
      </c>
      <c r="G318" s="22" t="s">
        <v>29</v>
      </c>
      <c r="H318" s="23" t="s">
        <v>13</v>
      </c>
      <c r="I318" s="23">
        <v>2</v>
      </c>
      <c r="J318" s="29">
        <f t="shared" si="4"/>
        <v>116</v>
      </c>
    </row>
    <row r="319" spans="1:10">
      <c r="A319" s="22">
        <v>318</v>
      </c>
      <c r="B319" s="27">
        <v>9787543984196</v>
      </c>
      <c r="C319" s="24" t="s">
        <v>452</v>
      </c>
      <c r="D319" s="25">
        <v>39.8</v>
      </c>
      <c r="E319" s="22" t="s">
        <v>453</v>
      </c>
      <c r="F319" s="26">
        <v>44562</v>
      </c>
      <c r="G319" s="22" t="s">
        <v>454</v>
      </c>
      <c r="H319" s="23" t="s">
        <v>13</v>
      </c>
      <c r="I319" s="23">
        <v>2</v>
      </c>
      <c r="J319" s="29">
        <f t="shared" si="4"/>
        <v>79.6</v>
      </c>
    </row>
    <row r="320" spans="1:10">
      <c r="A320" s="22">
        <v>319</v>
      </c>
      <c r="B320" s="27">
        <v>9787534293047</v>
      </c>
      <c r="C320" s="24" t="s">
        <v>455</v>
      </c>
      <c r="D320" s="25">
        <v>36</v>
      </c>
      <c r="E320" s="22" t="s">
        <v>62</v>
      </c>
      <c r="F320" s="26">
        <v>45050</v>
      </c>
      <c r="G320" s="22" t="s">
        <v>127</v>
      </c>
      <c r="H320" s="23" t="s">
        <v>13</v>
      </c>
      <c r="I320" s="23">
        <v>2</v>
      </c>
      <c r="J320" s="29">
        <f t="shared" si="4"/>
        <v>72</v>
      </c>
    </row>
    <row r="321" spans="1:10">
      <c r="A321" s="22">
        <v>320</v>
      </c>
      <c r="B321" s="27">
        <v>9787558913563</v>
      </c>
      <c r="C321" s="24" t="s">
        <v>460</v>
      </c>
      <c r="D321" s="25">
        <v>48</v>
      </c>
      <c r="E321" s="22" t="s">
        <v>209</v>
      </c>
      <c r="F321" s="26">
        <v>44774</v>
      </c>
      <c r="G321" s="22" t="s">
        <v>461</v>
      </c>
      <c r="H321" s="23" t="s">
        <v>13</v>
      </c>
      <c r="I321" s="23">
        <v>2</v>
      </c>
      <c r="J321" s="29">
        <f t="shared" si="4"/>
        <v>96</v>
      </c>
    </row>
    <row r="322" spans="1:10">
      <c r="A322" s="22">
        <v>321</v>
      </c>
      <c r="B322" s="27">
        <v>9787551436908</v>
      </c>
      <c r="C322" s="24" t="s">
        <v>462</v>
      </c>
      <c r="D322" s="25">
        <v>39.8</v>
      </c>
      <c r="E322" s="22" t="s">
        <v>429</v>
      </c>
      <c r="F322" s="26">
        <v>44562</v>
      </c>
      <c r="G322" s="22" t="s">
        <v>463</v>
      </c>
      <c r="H322" s="23" t="s">
        <v>13</v>
      </c>
      <c r="I322" s="23">
        <v>2</v>
      </c>
      <c r="J322" s="29">
        <f t="shared" ref="J322:J385" si="5">D322*I322</f>
        <v>79.6</v>
      </c>
    </row>
    <row r="323" spans="1:10">
      <c r="A323" s="22">
        <v>322</v>
      </c>
      <c r="B323" s="27">
        <v>9787537157827</v>
      </c>
      <c r="C323" s="24" t="s">
        <v>464</v>
      </c>
      <c r="D323" s="25">
        <v>38</v>
      </c>
      <c r="E323" s="22" t="s">
        <v>465</v>
      </c>
      <c r="F323" s="26">
        <v>45366</v>
      </c>
      <c r="G323" s="22" t="s">
        <v>12</v>
      </c>
      <c r="H323" s="23" t="s">
        <v>13</v>
      </c>
      <c r="I323" s="23">
        <v>2</v>
      </c>
      <c r="J323" s="29">
        <f t="shared" si="5"/>
        <v>76</v>
      </c>
    </row>
    <row r="324" spans="1:10">
      <c r="A324" s="22">
        <v>323</v>
      </c>
      <c r="B324" s="27">
        <v>9787537685856</v>
      </c>
      <c r="C324" s="24" t="s">
        <v>466</v>
      </c>
      <c r="D324" s="25">
        <v>28</v>
      </c>
      <c r="E324" s="22" t="s">
        <v>419</v>
      </c>
      <c r="F324" s="26">
        <v>45416</v>
      </c>
      <c r="G324" s="22" t="s">
        <v>21</v>
      </c>
      <c r="H324" s="23" t="s">
        <v>13</v>
      </c>
      <c r="I324" s="23">
        <v>3</v>
      </c>
      <c r="J324" s="29">
        <f t="shared" si="5"/>
        <v>84</v>
      </c>
    </row>
    <row r="325" spans="1:10">
      <c r="A325" s="22">
        <v>324</v>
      </c>
      <c r="B325" s="27">
        <v>9787501618415</v>
      </c>
      <c r="C325" s="24" t="s">
        <v>467</v>
      </c>
      <c r="D325" s="25">
        <v>42</v>
      </c>
      <c r="E325" s="22" t="s">
        <v>117</v>
      </c>
      <c r="F325" s="26">
        <v>45384</v>
      </c>
      <c r="G325" s="22" t="s">
        <v>115</v>
      </c>
      <c r="H325" s="23" t="s">
        <v>13</v>
      </c>
      <c r="I325" s="23">
        <v>2</v>
      </c>
      <c r="J325" s="29">
        <f t="shared" si="5"/>
        <v>84</v>
      </c>
    </row>
    <row r="326" spans="1:10">
      <c r="A326" s="22">
        <v>325</v>
      </c>
      <c r="B326" s="27">
        <v>9787522203225</v>
      </c>
      <c r="C326" s="24" t="s">
        <v>468</v>
      </c>
      <c r="D326" s="25">
        <v>55</v>
      </c>
      <c r="E326" s="22" t="s">
        <v>469</v>
      </c>
      <c r="F326" s="26">
        <v>45017</v>
      </c>
      <c r="G326" s="22" t="s">
        <v>21</v>
      </c>
      <c r="H326" s="23" t="s">
        <v>13</v>
      </c>
      <c r="I326" s="23">
        <v>2</v>
      </c>
      <c r="J326" s="29">
        <f t="shared" si="5"/>
        <v>110</v>
      </c>
    </row>
    <row r="327" spans="1:10">
      <c r="A327" s="22">
        <v>326</v>
      </c>
      <c r="B327" s="27">
        <v>9787522203232</v>
      </c>
      <c r="C327" s="24" t="s">
        <v>470</v>
      </c>
      <c r="D327" s="25">
        <v>46</v>
      </c>
      <c r="E327" s="22" t="s">
        <v>469</v>
      </c>
      <c r="F327" s="26">
        <v>45017</v>
      </c>
      <c r="G327" s="22" t="s">
        <v>191</v>
      </c>
      <c r="H327" s="23" t="s">
        <v>13</v>
      </c>
      <c r="I327" s="23">
        <v>2</v>
      </c>
      <c r="J327" s="29">
        <f t="shared" si="5"/>
        <v>92</v>
      </c>
    </row>
    <row r="328" spans="1:10">
      <c r="A328" s="22">
        <v>327</v>
      </c>
      <c r="B328" s="27">
        <v>9787522203249</v>
      </c>
      <c r="C328" s="24" t="s">
        <v>471</v>
      </c>
      <c r="D328" s="25">
        <v>49</v>
      </c>
      <c r="E328" s="22" t="s">
        <v>469</v>
      </c>
      <c r="F328" s="26">
        <v>45017</v>
      </c>
      <c r="G328" s="22" t="s">
        <v>191</v>
      </c>
      <c r="H328" s="23" t="s">
        <v>13</v>
      </c>
      <c r="I328" s="23">
        <v>2</v>
      </c>
      <c r="J328" s="29">
        <f t="shared" si="5"/>
        <v>98</v>
      </c>
    </row>
    <row r="329" spans="1:10">
      <c r="A329" s="22">
        <v>328</v>
      </c>
      <c r="B329" s="27">
        <v>9787571338923</v>
      </c>
      <c r="C329" s="24" t="s">
        <v>472</v>
      </c>
      <c r="D329" s="25">
        <v>39.8</v>
      </c>
      <c r="E329" s="22" t="s">
        <v>424</v>
      </c>
      <c r="F329" s="26">
        <v>45413</v>
      </c>
      <c r="G329" s="22" t="s">
        <v>473</v>
      </c>
      <c r="H329" s="23" t="s">
        <v>13</v>
      </c>
      <c r="I329" s="23">
        <v>2</v>
      </c>
      <c r="J329" s="29">
        <f t="shared" si="5"/>
        <v>79.6</v>
      </c>
    </row>
    <row r="330" spans="1:10">
      <c r="A330" s="22">
        <v>329</v>
      </c>
      <c r="B330" s="27">
        <v>9787571330101</v>
      </c>
      <c r="C330" s="24" t="s">
        <v>474</v>
      </c>
      <c r="D330" s="25">
        <v>39.8</v>
      </c>
      <c r="E330" s="22" t="s">
        <v>424</v>
      </c>
      <c r="F330" s="26">
        <v>44774</v>
      </c>
      <c r="G330" s="22" t="s">
        <v>53</v>
      </c>
      <c r="H330" s="23" t="s">
        <v>13</v>
      </c>
      <c r="I330" s="23">
        <v>2</v>
      </c>
      <c r="J330" s="29">
        <f t="shared" si="5"/>
        <v>79.6</v>
      </c>
    </row>
    <row r="331" spans="1:10">
      <c r="A331" s="22">
        <v>330</v>
      </c>
      <c r="B331" s="27">
        <v>9787571339456</v>
      </c>
      <c r="C331" s="24" t="s">
        <v>475</v>
      </c>
      <c r="D331" s="25">
        <v>39.8</v>
      </c>
      <c r="E331" s="22" t="s">
        <v>424</v>
      </c>
      <c r="F331" s="26">
        <v>45413</v>
      </c>
      <c r="G331" s="22" t="s">
        <v>473</v>
      </c>
      <c r="H331" s="23" t="s">
        <v>13</v>
      </c>
      <c r="I331" s="23">
        <v>2</v>
      </c>
      <c r="J331" s="29">
        <f t="shared" si="5"/>
        <v>79.6</v>
      </c>
    </row>
    <row r="332" spans="1:10">
      <c r="A332" s="22">
        <v>331</v>
      </c>
      <c r="B332" s="27">
        <v>9787571338954</v>
      </c>
      <c r="C332" s="24" t="s">
        <v>476</v>
      </c>
      <c r="D332" s="25">
        <v>56</v>
      </c>
      <c r="E332" s="22" t="s">
        <v>424</v>
      </c>
      <c r="F332" s="26">
        <v>45413</v>
      </c>
      <c r="G332" s="22" t="s">
        <v>477</v>
      </c>
      <c r="H332" s="23" t="s">
        <v>13</v>
      </c>
      <c r="I332" s="23">
        <v>2</v>
      </c>
      <c r="J332" s="29">
        <f t="shared" si="5"/>
        <v>112</v>
      </c>
    </row>
    <row r="333" spans="1:10">
      <c r="A333" s="22">
        <v>332</v>
      </c>
      <c r="B333" s="27">
        <v>9787571339425</v>
      </c>
      <c r="C333" s="24" t="s">
        <v>478</v>
      </c>
      <c r="D333" s="25">
        <v>39.8</v>
      </c>
      <c r="E333" s="22" t="s">
        <v>424</v>
      </c>
      <c r="F333" s="26">
        <v>45413</v>
      </c>
      <c r="G333" s="22" t="s">
        <v>473</v>
      </c>
      <c r="H333" s="23" t="s">
        <v>13</v>
      </c>
      <c r="I333" s="23">
        <v>2</v>
      </c>
      <c r="J333" s="29">
        <f t="shared" si="5"/>
        <v>79.6</v>
      </c>
    </row>
    <row r="334" spans="1:10">
      <c r="A334" s="22">
        <v>333</v>
      </c>
      <c r="B334" s="27">
        <v>9787807730552</v>
      </c>
      <c r="C334" s="24" t="s">
        <v>479</v>
      </c>
      <c r="D334" s="25">
        <v>39.8</v>
      </c>
      <c r="E334" s="22" t="s">
        <v>49</v>
      </c>
      <c r="F334" s="26">
        <v>44927</v>
      </c>
      <c r="G334" s="22" t="s">
        <v>24</v>
      </c>
      <c r="H334" s="23" t="s">
        <v>13</v>
      </c>
      <c r="I334" s="23">
        <v>2</v>
      </c>
      <c r="J334" s="29">
        <f t="shared" si="5"/>
        <v>79.6</v>
      </c>
    </row>
    <row r="335" spans="1:10">
      <c r="A335" s="22">
        <v>334</v>
      </c>
      <c r="B335" s="27">
        <v>9787807730545</v>
      </c>
      <c r="C335" s="24" t="s">
        <v>480</v>
      </c>
      <c r="D335" s="25">
        <v>39.8</v>
      </c>
      <c r="E335" s="22" t="s">
        <v>49</v>
      </c>
      <c r="F335" s="26">
        <v>45047</v>
      </c>
      <c r="G335" s="22" t="s">
        <v>24</v>
      </c>
      <c r="H335" s="23" t="s">
        <v>13</v>
      </c>
      <c r="I335" s="23">
        <v>2</v>
      </c>
      <c r="J335" s="29">
        <f t="shared" si="5"/>
        <v>79.6</v>
      </c>
    </row>
    <row r="336" spans="1:10">
      <c r="A336" s="22">
        <v>335</v>
      </c>
      <c r="B336" s="27">
        <v>9787551541701</v>
      </c>
      <c r="C336" s="24" t="s">
        <v>481</v>
      </c>
      <c r="D336" s="25">
        <v>28</v>
      </c>
      <c r="E336" s="22" t="s">
        <v>465</v>
      </c>
      <c r="F336" s="26">
        <v>44898</v>
      </c>
      <c r="G336" s="22" t="s">
        <v>67</v>
      </c>
      <c r="H336" s="23" t="s">
        <v>13</v>
      </c>
      <c r="I336" s="23">
        <v>2</v>
      </c>
      <c r="J336" s="29">
        <f t="shared" si="5"/>
        <v>56</v>
      </c>
    </row>
    <row r="337" spans="1:10">
      <c r="A337" s="22">
        <v>336</v>
      </c>
      <c r="B337" s="27">
        <v>9787556071821</v>
      </c>
      <c r="C337" s="24" t="s">
        <v>482</v>
      </c>
      <c r="D337" s="25">
        <v>45</v>
      </c>
      <c r="E337" s="22" t="s">
        <v>175</v>
      </c>
      <c r="F337" s="26">
        <v>45326</v>
      </c>
      <c r="G337" s="22" t="s">
        <v>473</v>
      </c>
      <c r="H337" s="23" t="s">
        <v>13</v>
      </c>
      <c r="I337" s="23">
        <v>2</v>
      </c>
      <c r="J337" s="29">
        <f t="shared" si="5"/>
        <v>90</v>
      </c>
    </row>
    <row r="338" spans="1:10">
      <c r="A338" s="22">
        <v>337</v>
      </c>
      <c r="B338" s="27">
        <v>9787556071845</v>
      </c>
      <c r="C338" s="24" t="s">
        <v>483</v>
      </c>
      <c r="D338" s="25">
        <v>48</v>
      </c>
      <c r="E338" s="22" t="s">
        <v>175</v>
      </c>
      <c r="F338" s="26">
        <v>44565</v>
      </c>
      <c r="G338" s="22" t="s">
        <v>484</v>
      </c>
      <c r="H338" s="23" t="s">
        <v>13</v>
      </c>
      <c r="I338" s="23">
        <v>2</v>
      </c>
      <c r="J338" s="29">
        <f t="shared" si="5"/>
        <v>96</v>
      </c>
    </row>
    <row r="339" spans="1:10">
      <c r="A339" s="22">
        <v>338</v>
      </c>
      <c r="B339" s="27">
        <v>9787519913939</v>
      </c>
      <c r="C339" s="24" t="s">
        <v>485</v>
      </c>
      <c r="D339" s="25">
        <v>39.8</v>
      </c>
      <c r="E339" s="22" t="s">
        <v>486</v>
      </c>
      <c r="F339" s="26">
        <v>44927</v>
      </c>
      <c r="G339" s="22" t="s">
        <v>67</v>
      </c>
      <c r="H339" s="23" t="s">
        <v>13</v>
      </c>
      <c r="I339" s="23">
        <v>2</v>
      </c>
      <c r="J339" s="29">
        <f t="shared" si="5"/>
        <v>79.6</v>
      </c>
    </row>
    <row r="340" spans="1:10">
      <c r="A340" s="22">
        <v>339</v>
      </c>
      <c r="B340" s="27">
        <v>9787115623751</v>
      </c>
      <c r="C340" s="24" t="s">
        <v>487</v>
      </c>
      <c r="D340" s="25">
        <v>46</v>
      </c>
      <c r="E340" s="22" t="s">
        <v>488</v>
      </c>
      <c r="F340" s="26">
        <v>45170</v>
      </c>
      <c r="G340" s="22" t="s">
        <v>16</v>
      </c>
      <c r="H340" s="23" t="s">
        <v>13</v>
      </c>
      <c r="I340" s="23">
        <v>2</v>
      </c>
      <c r="J340" s="29">
        <f t="shared" si="5"/>
        <v>92</v>
      </c>
    </row>
    <row r="341" spans="1:10">
      <c r="A341" s="22">
        <v>340</v>
      </c>
      <c r="B341" s="27">
        <v>9787556852406</v>
      </c>
      <c r="C341" s="24" t="s">
        <v>490</v>
      </c>
      <c r="D341" s="25">
        <v>45</v>
      </c>
      <c r="E341" s="22" t="s">
        <v>15</v>
      </c>
      <c r="F341" s="26">
        <v>45447</v>
      </c>
      <c r="G341" s="22" t="s">
        <v>24</v>
      </c>
      <c r="H341" s="23" t="s">
        <v>13</v>
      </c>
      <c r="I341" s="23">
        <v>2</v>
      </c>
      <c r="J341" s="29">
        <f t="shared" si="5"/>
        <v>90</v>
      </c>
    </row>
    <row r="342" spans="1:10">
      <c r="A342" s="22">
        <v>341</v>
      </c>
      <c r="B342" s="27">
        <v>9787521726886</v>
      </c>
      <c r="C342" s="24" t="s">
        <v>491</v>
      </c>
      <c r="D342" s="25">
        <v>45</v>
      </c>
      <c r="E342" s="22" t="s">
        <v>492</v>
      </c>
      <c r="F342" s="26">
        <v>44746</v>
      </c>
      <c r="G342" s="22" t="s">
        <v>21</v>
      </c>
      <c r="H342" s="23" t="s">
        <v>13</v>
      </c>
      <c r="I342" s="23">
        <v>2</v>
      </c>
      <c r="J342" s="29">
        <f t="shared" si="5"/>
        <v>90</v>
      </c>
    </row>
    <row r="343" spans="1:10">
      <c r="A343" s="22">
        <v>342</v>
      </c>
      <c r="B343" s="27">
        <v>9787521737554</v>
      </c>
      <c r="C343" s="24" t="s">
        <v>493</v>
      </c>
      <c r="D343" s="25">
        <v>48</v>
      </c>
      <c r="E343" s="22" t="s">
        <v>492</v>
      </c>
      <c r="F343" s="26">
        <v>44622</v>
      </c>
      <c r="G343" s="22" t="s">
        <v>24</v>
      </c>
      <c r="H343" s="23" t="s">
        <v>13</v>
      </c>
      <c r="I343" s="23">
        <v>2</v>
      </c>
      <c r="J343" s="29">
        <f t="shared" si="5"/>
        <v>96</v>
      </c>
    </row>
    <row r="344" spans="1:10">
      <c r="A344" s="22">
        <v>343</v>
      </c>
      <c r="B344" s="27">
        <v>9787521731156</v>
      </c>
      <c r="C344" s="24" t="s">
        <v>494</v>
      </c>
      <c r="D344" s="25">
        <v>45</v>
      </c>
      <c r="E344" s="22" t="s">
        <v>492</v>
      </c>
      <c r="F344" s="26">
        <v>44652</v>
      </c>
      <c r="G344" s="22" t="s">
        <v>21</v>
      </c>
      <c r="H344" s="23" t="s">
        <v>13</v>
      </c>
      <c r="I344" s="23">
        <v>2</v>
      </c>
      <c r="J344" s="29">
        <f t="shared" si="5"/>
        <v>90</v>
      </c>
    </row>
    <row r="345" spans="1:10">
      <c r="A345" s="22">
        <v>344</v>
      </c>
      <c r="B345" s="27">
        <v>9787513939393</v>
      </c>
      <c r="C345" s="24" t="s">
        <v>495</v>
      </c>
      <c r="D345" s="25">
        <v>39</v>
      </c>
      <c r="E345" s="22" t="s">
        <v>496</v>
      </c>
      <c r="F345" s="26">
        <v>45292</v>
      </c>
      <c r="G345" s="22" t="s">
        <v>191</v>
      </c>
      <c r="H345" s="23" t="s">
        <v>13</v>
      </c>
      <c r="I345" s="23">
        <v>2</v>
      </c>
      <c r="J345" s="29">
        <f t="shared" si="5"/>
        <v>78</v>
      </c>
    </row>
    <row r="346" spans="1:10">
      <c r="A346" s="22">
        <v>345</v>
      </c>
      <c r="B346" s="27">
        <v>9787513939393</v>
      </c>
      <c r="C346" s="24" t="s">
        <v>497</v>
      </c>
      <c r="D346" s="25">
        <v>39</v>
      </c>
      <c r="E346" s="22" t="s">
        <v>496</v>
      </c>
      <c r="F346" s="26">
        <v>45292</v>
      </c>
      <c r="G346" s="22" t="s">
        <v>191</v>
      </c>
      <c r="H346" s="23" t="s">
        <v>13</v>
      </c>
      <c r="I346" s="23">
        <v>2</v>
      </c>
      <c r="J346" s="29">
        <f t="shared" si="5"/>
        <v>78</v>
      </c>
    </row>
    <row r="347" spans="1:10">
      <c r="A347" s="22">
        <v>346</v>
      </c>
      <c r="B347" s="27">
        <v>9787513939393</v>
      </c>
      <c r="C347" s="24" t="s">
        <v>498</v>
      </c>
      <c r="D347" s="25">
        <v>39</v>
      </c>
      <c r="E347" s="22" t="s">
        <v>496</v>
      </c>
      <c r="F347" s="26">
        <v>45292</v>
      </c>
      <c r="G347" s="22" t="s">
        <v>191</v>
      </c>
      <c r="H347" s="23" t="s">
        <v>13</v>
      </c>
      <c r="I347" s="23">
        <v>2</v>
      </c>
      <c r="J347" s="29">
        <f t="shared" si="5"/>
        <v>78</v>
      </c>
    </row>
    <row r="348" spans="1:10">
      <c r="A348" s="22">
        <v>347</v>
      </c>
      <c r="B348" s="27">
        <v>9787513939393</v>
      </c>
      <c r="C348" s="24" t="s">
        <v>499</v>
      </c>
      <c r="D348" s="25">
        <v>39</v>
      </c>
      <c r="E348" s="22" t="s">
        <v>496</v>
      </c>
      <c r="F348" s="26">
        <v>45292</v>
      </c>
      <c r="G348" s="22" t="s">
        <v>191</v>
      </c>
      <c r="H348" s="23" t="s">
        <v>13</v>
      </c>
      <c r="I348" s="23">
        <v>2</v>
      </c>
      <c r="J348" s="29">
        <f t="shared" si="5"/>
        <v>78</v>
      </c>
    </row>
    <row r="349" spans="1:10">
      <c r="A349" s="22">
        <v>348</v>
      </c>
      <c r="B349" s="27">
        <v>9787555275282</v>
      </c>
      <c r="C349" s="24" t="s">
        <v>2652</v>
      </c>
      <c r="D349" s="25">
        <v>38</v>
      </c>
      <c r="E349" s="22" t="s">
        <v>388</v>
      </c>
      <c r="F349" s="26">
        <v>45210</v>
      </c>
      <c r="G349" s="22" t="s">
        <v>12</v>
      </c>
      <c r="H349" s="23" t="s">
        <v>13</v>
      </c>
      <c r="I349" s="23">
        <v>2</v>
      </c>
      <c r="J349" s="29">
        <f t="shared" si="5"/>
        <v>76</v>
      </c>
    </row>
    <row r="350" spans="1:10">
      <c r="A350" s="22">
        <v>349</v>
      </c>
      <c r="B350" s="27">
        <v>9787572714030</v>
      </c>
      <c r="C350" s="24" t="s">
        <v>2653</v>
      </c>
      <c r="D350" s="25">
        <v>49.8</v>
      </c>
      <c r="E350" s="22" t="s">
        <v>2654</v>
      </c>
      <c r="F350" s="26">
        <v>45444</v>
      </c>
      <c r="G350" s="22" t="s">
        <v>2655</v>
      </c>
      <c r="H350" s="23" t="s">
        <v>13</v>
      </c>
      <c r="I350" s="23">
        <v>2</v>
      </c>
      <c r="J350" s="29">
        <f t="shared" si="5"/>
        <v>99.6</v>
      </c>
    </row>
    <row r="351" spans="1:10">
      <c r="A351" s="22">
        <v>350</v>
      </c>
      <c r="B351" s="27">
        <v>9787572714054</v>
      </c>
      <c r="C351" s="24" t="s">
        <v>2656</v>
      </c>
      <c r="D351" s="25">
        <v>49.8</v>
      </c>
      <c r="E351" s="22" t="s">
        <v>2654</v>
      </c>
      <c r="F351" s="26">
        <v>45536</v>
      </c>
      <c r="G351" s="22" t="s">
        <v>2657</v>
      </c>
      <c r="H351" s="23" t="s">
        <v>13</v>
      </c>
      <c r="I351" s="23">
        <v>2</v>
      </c>
      <c r="J351" s="29">
        <f t="shared" si="5"/>
        <v>99.6</v>
      </c>
    </row>
    <row r="352" spans="1:10">
      <c r="A352" s="22">
        <v>351</v>
      </c>
      <c r="B352" s="27">
        <v>9787572714047</v>
      </c>
      <c r="C352" s="24" t="s">
        <v>2658</v>
      </c>
      <c r="D352" s="25">
        <v>49.8</v>
      </c>
      <c r="E352" s="22" t="s">
        <v>2654</v>
      </c>
      <c r="F352" s="26">
        <v>45536</v>
      </c>
      <c r="G352" s="22" t="s">
        <v>2659</v>
      </c>
      <c r="H352" s="23" t="s">
        <v>13</v>
      </c>
      <c r="I352" s="23">
        <v>2</v>
      </c>
      <c r="J352" s="29">
        <f t="shared" si="5"/>
        <v>99.6</v>
      </c>
    </row>
    <row r="353" spans="1:10">
      <c r="A353" s="22">
        <v>352</v>
      </c>
      <c r="B353" s="27">
        <v>9787539578620</v>
      </c>
      <c r="C353" s="24" t="s">
        <v>2660</v>
      </c>
      <c r="D353" s="25">
        <v>79.8</v>
      </c>
      <c r="E353" s="22" t="s">
        <v>410</v>
      </c>
      <c r="F353" s="26">
        <v>44987</v>
      </c>
      <c r="G353" s="22" t="s">
        <v>121</v>
      </c>
      <c r="H353" s="23" t="s">
        <v>13</v>
      </c>
      <c r="I353" s="23">
        <v>2</v>
      </c>
      <c r="J353" s="29">
        <f t="shared" si="5"/>
        <v>159.6</v>
      </c>
    </row>
    <row r="354" spans="1:10">
      <c r="A354" s="22">
        <v>353</v>
      </c>
      <c r="B354" s="27">
        <v>9787571514969</v>
      </c>
      <c r="C354" s="24" t="s">
        <v>2661</v>
      </c>
      <c r="D354" s="25">
        <v>58</v>
      </c>
      <c r="E354" s="22" t="s">
        <v>2662</v>
      </c>
      <c r="F354" s="26">
        <v>44986</v>
      </c>
      <c r="G354" s="22" t="s">
        <v>24</v>
      </c>
      <c r="H354" s="23" t="s">
        <v>13</v>
      </c>
      <c r="I354" s="23">
        <v>2</v>
      </c>
      <c r="J354" s="29">
        <f t="shared" si="5"/>
        <v>116</v>
      </c>
    </row>
    <row r="355" spans="1:10">
      <c r="A355" s="22">
        <v>354</v>
      </c>
      <c r="B355" s="27">
        <v>9787535063151</v>
      </c>
      <c r="C355" s="24" t="s">
        <v>2663</v>
      </c>
      <c r="D355" s="25">
        <v>36</v>
      </c>
      <c r="E355" s="22" t="s">
        <v>232</v>
      </c>
      <c r="F355" s="26">
        <v>44659</v>
      </c>
      <c r="G355" s="22" t="s">
        <v>24</v>
      </c>
      <c r="H355" s="23" t="s">
        <v>13</v>
      </c>
      <c r="I355" s="23">
        <v>2</v>
      </c>
      <c r="J355" s="29">
        <f t="shared" si="5"/>
        <v>72</v>
      </c>
    </row>
    <row r="356" spans="1:10">
      <c r="A356" s="22">
        <v>355</v>
      </c>
      <c r="B356" s="27">
        <v>9787521724691</v>
      </c>
      <c r="C356" s="24" t="s">
        <v>2664</v>
      </c>
      <c r="D356" s="25">
        <v>39.8</v>
      </c>
      <c r="E356" s="22" t="s">
        <v>492</v>
      </c>
      <c r="F356" s="26">
        <v>44622</v>
      </c>
      <c r="G356" s="22" t="s">
        <v>53</v>
      </c>
      <c r="H356" s="23" t="s">
        <v>13</v>
      </c>
      <c r="I356" s="23">
        <v>2</v>
      </c>
      <c r="J356" s="29">
        <f t="shared" si="5"/>
        <v>79.6</v>
      </c>
    </row>
    <row r="357" spans="1:10">
      <c r="A357" s="22">
        <v>356</v>
      </c>
      <c r="B357" s="27">
        <v>9787556866397</v>
      </c>
      <c r="C357" s="24" t="s">
        <v>2665</v>
      </c>
      <c r="D357" s="25">
        <v>54.8</v>
      </c>
      <c r="E357" s="22" t="s">
        <v>15</v>
      </c>
      <c r="F357" s="26">
        <v>44805</v>
      </c>
      <c r="G357" s="22" t="s">
        <v>457</v>
      </c>
      <c r="H357" s="23" t="s">
        <v>13</v>
      </c>
      <c r="I357" s="23">
        <v>2</v>
      </c>
      <c r="J357" s="29">
        <f t="shared" si="5"/>
        <v>109.6</v>
      </c>
    </row>
    <row r="358" spans="1:10">
      <c r="A358" s="22">
        <v>357</v>
      </c>
      <c r="B358" s="27">
        <v>9787559544001</v>
      </c>
      <c r="C358" s="24" t="s">
        <v>2666</v>
      </c>
      <c r="D358" s="25">
        <v>39.8</v>
      </c>
      <c r="E358" s="22" t="s">
        <v>419</v>
      </c>
      <c r="F358" s="26">
        <v>45384</v>
      </c>
      <c r="G358" s="22" t="s">
        <v>53</v>
      </c>
      <c r="H358" s="23" t="s">
        <v>13</v>
      </c>
      <c r="I358" s="23">
        <v>2</v>
      </c>
      <c r="J358" s="29">
        <f t="shared" si="5"/>
        <v>79.6</v>
      </c>
    </row>
    <row r="359" spans="1:10">
      <c r="A359" s="22">
        <v>358</v>
      </c>
      <c r="B359" s="27">
        <v>9787511056085</v>
      </c>
      <c r="C359" s="24" t="s">
        <v>2667</v>
      </c>
      <c r="D359" s="25">
        <v>58</v>
      </c>
      <c r="E359" s="22" t="s">
        <v>132</v>
      </c>
      <c r="F359" s="26">
        <v>44595</v>
      </c>
      <c r="G359" s="22" t="s">
        <v>2668</v>
      </c>
      <c r="H359" s="23" t="s">
        <v>13</v>
      </c>
      <c r="I359" s="23">
        <v>2</v>
      </c>
      <c r="J359" s="29">
        <f t="shared" si="5"/>
        <v>116</v>
      </c>
    </row>
    <row r="360" spans="1:10">
      <c r="A360" s="22">
        <v>359</v>
      </c>
      <c r="B360" s="27">
        <v>9787574005327</v>
      </c>
      <c r="C360" s="24" t="s">
        <v>502</v>
      </c>
      <c r="D360" s="25">
        <v>60</v>
      </c>
      <c r="E360" s="22" t="s">
        <v>503</v>
      </c>
      <c r="F360" s="26">
        <v>44986</v>
      </c>
      <c r="G360" s="22" t="s">
        <v>191</v>
      </c>
      <c r="H360" s="23" t="s">
        <v>13</v>
      </c>
      <c r="I360" s="23">
        <v>2</v>
      </c>
      <c r="J360" s="29">
        <f t="shared" si="5"/>
        <v>120</v>
      </c>
    </row>
    <row r="361" spans="1:10">
      <c r="A361" s="22">
        <v>360</v>
      </c>
      <c r="B361" s="27">
        <v>9787574005334</v>
      </c>
      <c r="C361" s="24" t="s">
        <v>504</v>
      </c>
      <c r="D361" s="25">
        <v>50</v>
      </c>
      <c r="E361" s="22" t="s">
        <v>503</v>
      </c>
      <c r="F361" s="26">
        <v>44986</v>
      </c>
      <c r="G361" s="22" t="s">
        <v>29</v>
      </c>
      <c r="H361" s="23" t="s">
        <v>13</v>
      </c>
      <c r="I361" s="23">
        <v>2</v>
      </c>
      <c r="J361" s="29">
        <f t="shared" si="5"/>
        <v>100</v>
      </c>
    </row>
    <row r="362" spans="1:10">
      <c r="A362" s="22">
        <v>361</v>
      </c>
      <c r="B362" s="27">
        <v>9787546431703</v>
      </c>
      <c r="C362" s="24" t="s">
        <v>505</v>
      </c>
      <c r="D362" s="25">
        <v>50</v>
      </c>
      <c r="E362" s="22" t="s">
        <v>506</v>
      </c>
      <c r="F362" s="26">
        <v>44896</v>
      </c>
      <c r="G362" s="22" t="s">
        <v>507</v>
      </c>
      <c r="H362" s="23" t="s">
        <v>13</v>
      </c>
      <c r="I362" s="23">
        <v>2</v>
      </c>
      <c r="J362" s="29">
        <f t="shared" si="5"/>
        <v>100</v>
      </c>
    </row>
    <row r="363" spans="1:10">
      <c r="A363" s="22">
        <v>362</v>
      </c>
      <c r="B363" s="27">
        <v>9787551160797</v>
      </c>
      <c r="C363" s="24" t="s">
        <v>508</v>
      </c>
      <c r="D363" s="25">
        <v>49.8</v>
      </c>
      <c r="E363" s="22" t="s">
        <v>509</v>
      </c>
      <c r="F363" s="26">
        <v>44652</v>
      </c>
      <c r="G363" s="22" t="s">
        <v>12</v>
      </c>
      <c r="H363" s="23" t="s">
        <v>13</v>
      </c>
      <c r="I363" s="23">
        <v>2</v>
      </c>
      <c r="J363" s="29">
        <f t="shared" si="5"/>
        <v>99.6</v>
      </c>
    </row>
    <row r="364" spans="1:10">
      <c r="A364" s="22">
        <v>363</v>
      </c>
      <c r="B364" s="27">
        <v>9787542265883</v>
      </c>
      <c r="C364" s="24" t="s">
        <v>520</v>
      </c>
      <c r="D364" s="25">
        <v>49.8</v>
      </c>
      <c r="E364" s="22" t="s">
        <v>151</v>
      </c>
      <c r="F364" s="26">
        <v>45079</v>
      </c>
      <c r="G364" s="22" t="s">
        <v>29</v>
      </c>
      <c r="H364" s="23" t="s">
        <v>13</v>
      </c>
      <c r="I364" s="23">
        <v>2</v>
      </c>
      <c r="J364" s="29">
        <f t="shared" si="5"/>
        <v>99.6</v>
      </c>
    </row>
    <row r="365" spans="1:10">
      <c r="A365" s="22">
        <v>364</v>
      </c>
      <c r="B365" s="27">
        <v>9787541769023</v>
      </c>
      <c r="C365" s="24" t="s">
        <v>521</v>
      </c>
      <c r="D365" s="25">
        <v>49.8</v>
      </c>
      <c r="E365" s="22" t="s">
        <v>248</v>
      </c>
      <c r="F365" s="26">
        <v>44934</v>
      </c>
      <c r="G365" s="22" t="s">
        <v>191</v>
      </c>
      <c r="H365" s="23" t="s">
        <v>13</v>
      </c>
      <c r="I365" s="23">
        <v>2</v>
      </c>
      <c r="J365" s="29">
        <f t="shared" si="5"/>
        <v>99.6</v>
      </c>
    </row>
    <row r="366" spans="1:10">
      <c r="A366" s="22">
        <v>365</v>
      </c>
      <c r="B366" s="27">
        <v>9787554156490</v>
      </c>
      <c r="C366" s="24" t="s">
        <v>522</v>
      </c>
      <c r="D366" s="25">
        <v>168</v>
      </c>
      <c r="E366" s="22" t="s">
        <v>516</v>
      </c>
      <c r="F366" s="26">
        <v>44990</v>
      </c>
      <c r="G366" s="22" t="s">
        <v>523</v>
      </c>
      <c r="H366" s="23" t="s">
        <v>13</v>
      </c>
      <c r="I366" s="23">
        <v>2</v>
      </c>
      <c r="J366" s="29">
        <f t="shared" si="5"/>
        <v>336</v>
      </c>
    </row>
    <row r="367" spans="1:10">
      <c r="A367" s="22">
        <v>366</v>
      </c>
      <c r="B367" s="27">
        <v>9787541740350</v>
      </c>
      <c r="C367" s="24" t="s">
        <v>524</v>
      </c>
      <c r="D367" s="25">
        <v>39.8</v>
      </c>
      <c r="E367" s="22" t="s">
        <v>248</v>
      </c>
      <c r="F367" s="26">
        <v>44965</v>
      </c>
      <c r="G367" s="22" t="s">
        <v>191</v>
      </c>
      <c r="H367" s="23" t="s">
        <v>13</v>
      </c>
      <c r="I367" s="23">
        <v>2</v>
      </c>
      <c r="J367" s="29">
        <f t="shared" si="5"/>
        <v>79.6</v>
      </c>
    </row>
    <row r="368" spans="1:10">
      <c r="A368" s="22">
        <v>367</v>
      </c>
      <c r="B368" s="27">
        <v>9787542266927</v>
      </c>
      <c r="C368" s="24" t="s">
        <v>525</v>
      </c>
      <c r="D368" s="25">
        <v>49.8</v>
      </c>
      <c r="E368" s="22" t="s">
        <v>151</v>
      </c>
      <c r="F368" s="26">
        <v>44958</v>
      </c>
      <c r="G368" s="22" t="s">
        <v>191</v>
      </c>
      <c r="H368" s="23" t="s">
        <v>13</v>
      </c>
      <c r="I368" s="23">
        <v>2</v>
      </c>
      <c r="J368" s="29">
        <f t="shared" si="5"/>
        <v>99.6</v>
      </c>
    </row>
    <row r="369" spans="1:10">
      <c r="A369" s="22">
        <v>368</v>
      </c>
      <c r="B369" s="27">
        <v>9787554161142</v>
      </c>
      <c r="C369" s="24" t="s">
        <v>526</v>
      </c>
      <c r="D369" s="25">
        <v>168</v>
      </c>
      <c r="E369" s="22" t="s">
        <v>516</v>
      </c>
      <c r="F369" s="26">
        <v>44774</v>
      </c>
      <c r="G369" s="22" t="s">
        <v>24</v>
      </c>
      <c r="H369" s="23" t="s">
        <v>13</v>
      </c>
      <c r="I369" s="23">
        <v>2</v>
      </c>
      <c r="J369" s="29">
        <f t="shared" si="5"/>
        <v>336</v>
      </c>
    </row>
    <row r="370" spans="1:10">
      <c r="A370" s="22">
        <v>369</v>
      </c>
      <c r="B370" s="27">
        <v>9787552042146</v>
      </c>
      <c r="C370" s="24" t="s">
        <v>531</v>
      </c>
      <c r="D370" s="25">
        <v>59.8</v>
      </c>
      <c r="E370" s="22" t="s">
        <v>416</v>
      </c>
      <c r="F370" s="26">
        <v>45231</v>
      </c>
      <c r="G370" s="22" t="s">
        <v>53</v>
      </c>
      <c r="H370" s="23" t="s">
        <v>13</v>
      </c>
      <c r="I370" s="23">
        <v>2</v>
      </c>
      <c r="J370" s="29">
        <f t="shared" si="5"/>
        <v>119.6</v>
      </c>
    </row>
    <row r="371" spans="1:10">
      <c r="A371" s="22">
        <v>370</v>
      </c>
      <c r="B371" s="27">
        <v>9787557884291</v>
      </c>
      <c r="C371" s="24" t="s">
        <v>532</v>
      </c>
      <c r="D371" s="25">
        <v>35</v>
      </c>
      <c r="E371" s="22" t="s">
        <v>533</v>
      </c>
      <c r="F371" s="26">
        <v>44562</v>
      </c>
      <c r="G371" s="22" t="s">
        <v>67</v>
      </c>
      <c r="H371" s="23" t="s">
        <v>13</v>
      </c>
      <c r="I371" s="23">
        <v>2</v>
      </c>
      <c r="J371" s="29">
        <f t="shared" si="5"/>
        <v>70</v>
      </c>
    </row>
    <row r="372" spans="1:10">
      <c r="A372" s="22">
        <v>371</v>
      </c>
      <c r="B372" s="27">
        <v>9787557884314</v>
      </c>
      <c r="C372" s="24" t="s">
        <v>534</v>
      </c>
      <c r="D372" s="25">
        <v>35</v>
      </c>
      <c r="E372" s="22" t="s">
        <v>533</v>
      </c>
      <c r="F372" s="26">
        <v>44562</v>
      </c>
      <c r="G372" s="22" t="s">
        <v>67</v>
      </c>
      <c r="H372" s="23" t="s">
        <v>13</v>
      </c>
      <c r="I372" s="23">
        <v>2</v>
      </c>
      <c r="J372" s="29">
        <f t="shared" si="5"/>
        <v>70</v>
      </c>
    </row>
    <row r="373" spans="1:10">
      <c r="A373" s="22">
        <v>372</v>
      </c>
      <c r="B373" s="27">
        <v>9787539580401</v>
      </c>
      <c r="C373" s="24" t="s">
        <v>535</v>
      </c>
      <c r="D373" s="25">
        <v>49.8</v>
      </c>
      <c r="E373" s="22" t="s">
        <v>410</v>
      </c>
      <c r="F373" s="26">
        <v>44986</v>
      </c>
      <c r="G373" s="22" t="s">
        <v>21</v>
      </c>
      <c r="H373" s="23" t="s">
        <v>13</v>
      </c>
      <c r="I373" s="23">
        <v>2</v>
      </c>
      <c r="J373" s="29">
        <f t="shared" si="5"/>
        <v>99.6</v>
      </c>
    </row>
    <row r="374" spans="1:10">
      <c r="A374" s="22">
        <v>373</v>
      </c>
      <c r="B374" s="27">
        <v>9787539577654</v>
      </c>
      <c r="C374" s="24" t="s">
        <v>536</v>
      </c>
      <c r="D374" s="25">
        <v>49.8</v>
      </c>
      <c r="E374" s="22" t="s">
        <v>410</v>
      </c>
      <c r="F374" s="26">
        <v>44562</v>
      </c>
      <c r="G374" s="22" t="s">
        <v>21</v>
      </c>
      <c r="H374" s="23" t="s">
        <v>13</v>
      </c>
      <c r="I374" s="23">
        <v>2</v>
      </c>
      <c r="J374" s="29">
        <f t="shared" si="5"/>
        <v>99.6</v>
      </c>
    </row>
    <row r="375" spans="1:10">
      <c r="A375" s="22">
        <v>374</v>
      </c>
      <c r="B375" s="27">
        <v>9787556834280</v>
      </c>
      <c r="C375" s="24" t="s">
        <v>537</v>
      </c>
      <c r="D375" s="25">
        <v>46</v>
      </c>
      <c r="E375" s="22" t="s">
        <v>15</v>
      </c>
      <c r="F375" s="26">
        <v>45296</v>
      </c>
      <c r="G375" s="22" t="s">
        <v>21</v>
      </c>
      <c r="H375" s="23" t="s">
        <v>13</v>
      </c>
      <c r="I375" s="23">
        <v>2</v>
      </c>
      <c r="J375" s="29">
        <f t="shared" si="5"/>
        <v>92</v>
      </c>
    </row>
    <row r="376" spans="1:10">
      <c r="A376" s="22">
        <v>375</v>
      </c>
      <c r="B376" s="27">
        <v>9787305086168</v>
      </c>
      <c r="C376" s="24" t="s">
        <v>538</v>
      </c>
      <c r="D376" s="25">
        <v>42</v>
      </c>
      <c r="E376" s="22" t="s">
        <v>119</v>
      </c>
      <c r="F376" s="26">
        <v>45292</v>
      </c>
      <c r="G376" s="22" t="s">
        <v>21</v>
      </c>
      <c r="H376" s="23" t="s">
        <v>13</v>
      </c>
      <c r="I376" s="23">
        <v>2</v>
      </c>
      <c r="J376" s="29">
        <f t="shared" si="5"/>
        <v>84</v>
      </c>
    </row>
    <row r="377" spans="1:10">
      <c r="A377" s="22">
        <v>376</v>
      </c>
      <c r="B377" s="27">
        <v>9787534296536</v>
      </c>
      <c r="C377" s="24" t="s">
        <v>539</v>
      </c>
      <c r="D377" s="25">
        <v>58</v>
      </c>
      <c r="E377" s="22" t="s">
        <v>62</v>
      </c>
      <c r="F377" s="26">
        <v>44986</v>
      </c>
      <c r="G377" s="22" t="s">
        <v>21</v>
      </c>
      <c r="H377" s="23" t="s">
        <v>13</v>
      </c>
      <c r="I377" s="23">
        <v>2</v>
      </c>
      <c r="J377" s="29">
        <f t="shared" si="5"/>
        <v>116</v>
      </c>
    </row>
    <row r="378" spans="1:10">
      <c r="A378" s="22">
        <v>377</v>
      </c>
      <c r="B378" s="27">
        <v>9787534295928</v>
      </c>
      <c r="C378" s="24" t="s">
        <v>540</v>
      </c>
      <c r="D378" s="25">
        <v>48</v>
      </c>
      <c r="E378" s="22" t="s">
        <v>62</v>
      </c>
      <c r="F378" s="26">
        <v>44774</v>
      </c>
      <c r="G378" s="22" t="s">
        <v>21</v>
      </c>
      <c r="H378" s="23" t="s">
        <v>13</v>
      </c>
      <c r="I378" s="23">
        <v>2</v>
      </c>
      <c r="J378" s="29">
        <f t="shared" si="5"/>
        <v>96</v>
      </c>
    </row>
    <row r="379" spans="1:10">
      <c r="A379" s="22">
        <v>378</v>
      </c>
      <c r="B379" s="27">
        <v>9787539582078</v>
      </c>
      <c r="C379" s="24" t="s">
        <v>541</v>
      </c>
      <c r="D379" s="25">
        <v>49.8</v>
      </c>
      <c r="E379" s="22" t="s">
        <v>410</v>
      </c>
      <c r="F379" s="26">
        <v>45047</v>
      </c>
      <c r="G379" s="22" t="s">
        <v>21</v>
      </c>
      <c r="H379" s="23" t="s">
        <v>13</v>
      </c>
      <c r="I379" s="23">
        <v>2</v>
      </c>
      <c r="J379" s="29">
        <f t="shared" si="5"/>
        <v>99.6</v>
      </c>
    </row>
    <row r="380" spans="1:10">
      <c r="A380" s="22">
        <v>379</v>
      </c>
      <c r="B380" s="27">
        <v>9787521746167</v>
      </c>
      <c r="C380" s="24" t="s">
        <v>542</v>
      </c>
      <c r="D380" s="25">
        <v>39.8</v>
      </c>
      <c r="E380" s="22" t="s">
        <v>492</v>
      </c>
      <c r="F380" s="26">
        <v>44835</v>
      </c>
      <c r="G380" s="22" t="s">
        <v>21</v>
      </c>
      <c r="H380" s="23" t="s">
        <v>13</v>
      </c>
      <c r="I380" s="23">
        <v>2</v>
      </c>
      <c r="J380" s="29">
        <f t="shared" si="5"/>
        <v>79.6</v>
      </c>
    </row>
    <row r="381" spans="1:10">
      <c r="A381" s="22">
        <v>380</v>
      </c>
      <c r="B381" s="27">
        <v>9787539582139</v>
      </c>
      <c r="C381" s="24" t="s">
        <v>543</v>
      </c>
      <c r="D381" s="25">
        <v>56</v>
      </c>
      <c r="E381" s="22" t="s">
        <v>410</v>
      </c>
      <c r="F381" s="26">
        <v>45017</v>
      </c>
      <c r="G381" s="22" t="s">
        <v>21</v>
      </c>
      <c r="H381" s="23" t="s">
        <v>13</v>
      </c>
      <c r="I381" s="23">
        <v>2</v>
      </c>
      <c r="J381" s="29">
        <f t="shared" si="5"/>
        <v>112</v>
      </c>
    </row>
    <row r="382" spans="1:10">
      <c r="A382" s="22">
        <v>381</v>
      </c>
      <c r="B382" s="27">
        <v>9787559660282</v>
      </c>
      <c r="C382" s="24" t="s">
        <v>544</v>
      </c>
      <c r="D382" s="25">
        <v>59.8</v>
      </c>
      <c r="E382" s="22" t="s">
        <v>268</v>
      </c>
      <c r="F382" s="26">
        <v>44774</v>
      </c>
      <c r="G382" s="22" t="s">
        <v>21</v>
      </c>
      <c r="H382" s="23" t="s">
        <v>13</v>
      </c>
      <c r="I382" s="23">
        <v>2</v>
      </c>
      <c r="J382" s="29">
        <f t="shared" si="5"/>
        <v>119.6</v>
      </c>
    </row>
    <row r="383" spans="1:10">
      <c r="A383" s="22">
        <v>382</v>
      </c>
      <c r="B383" s="27">
        <v>9787556834273</v>
      </c>
      <c r="C383" s="24" t="s">
        <v>545</v>
      </c>
      <c r="D383" s="25">
        <v>42</v>
      </c>
      <c r="E383" s="22" t="s">
        <v>15</v>
      </c>
      <c r="F383" s="26">
        <v>45295</v>
      </c>
      <c r="G383" s="22" t="s">
        <v>21</v>
      </c>
      <c r="H383" s="23" t="s">
        <v>13</v>
      </c>
      <c r="I383" s="23">
        <v>2</v>
      </c>
      <c r="J383" s="29">
        <f t="shared" si="5"/>
        <v>84</v>
      </c>
    </row>
    <row r="384" spans="1:10">
      <c r="A384" s="22">
        <v>383</v>
      </c>
      <c r="B384" s="27">
        <v>9787559658432</v>
      </c>
      <c r="C384" s="24" t="s">
        <v>2669</v>
      </c>
      <c r="D384" s="25">
        <v>38.16</v>
      </c>
      <c r="E384" s="22" t="s">
        <v>268</v>
      </c>
      <c r="F384" s="26">
        <v>44652</v>
      </c>
      <c r="G384" s="22" t="s">
        <v>2670</v>
      </c>
      <c r="H384" s="23" t="s">
        <v>13</v>
      </c>
      <c r="I384" s="23">
        <v>2</v>
      </c>
      <c r="J384" s="29">
        <f t="shared" si="5"/>
        <v>76.32</v>
      </c>
    </row>
    <row r="385" spans="1:10">
      <c r="A385" s="22">
        <v>384</v>
      </c>
      <c r="B385" s="27">
        <v>9787559658432</v>
      </c>
      <c r="C385" s="24" t="s">
        <v>2671</v>
      </c>
      <c r="D385" s="25">
        <v>38.16</v>
      </c>
      <c r="E385" s="22" t="s">
        <v>268</v>
      </c>
      <c r="F385" s="26">
        <v>44652</v>
      </c>
      <c r="G385" s="22" t="s">
        <v>2672</v>
      </c>
      <c r="H385" s="23" t="s">
        <v>13</v>
      </c>
      <c r="I385" s="23">
        <v>2</v>
      </c>
      <c r="J385" s="29">
        <f t="shared" si="5"/>
        <v>76.32</v>
      </c>
    </row>
    <row r="386" spans="1:10">
      <c r="A386" s="22">
        <v>385</v>
      </c>
      <c r="B386" s="27">
        <v>9787559658432</v>
      </c>
      <c r="C386" s="24" t="s">
        <v>2673</v>
      </c>
      <c r="D386" s="25">
        <v>38.16</v>
      </c>
      <c r="E386" s="22" t="s">
        <v>268</v>
      </c>
      <c r="F386" s="26">
        <v>44652</v>
      </c>
      <c r="G386" s="22" t="s">
        <v>2674</v>
      </c>
      <c r="H386" s="23" t="s">
        <v>13</v>
      </c>
      <c r="I386" s="23">
        <v>2</v>
      </c>
      <c r="J386" s="29">
        <f t="shared" ref="J386:J449" si="6">D386*I386</f>
        <v>76.32</v>
      </c>
    </row>
    <row r="387" spans="1:10">
      <c r="A387" s="22">
        <v>386</v>
      </c>
      <c r="B387" s="27">
        <v>9787559658432</v>
      </c>
      <c r="C387" s="24" t="s">
        <v>2675</v>
      </c>
      <c r="D387" s="25">
        <v>38.16</v>
      </c>
      <c r="E387" s="22" t="s">
        <v>268</v>
      </c>
      <c r="F387" s="26">
        <v>44652</v>
      </c>
      <c r="G387" s="22" t="s">
        <v>2676</v>
      </c>
      <c r="H387" s="23" t="s">
        <v>13</v>
      </c>
      <c r="I387" s="23">
        <v>2</v>
      </c>
      <c r="J387" s="29">
        <f t="shared" si="6"/>
        <v>76.32</v>
      </c>
    </row>
    <row r="388" spans="1:10">
      <c r="A388" s="22">
        <v>387</v>
      </c>
      <c r="B388" s="27">
        <v>9787559658432</v>
      </c>
      <c r="C388" s="24" t="s">
        <v>2677</v>
      </c>
      <c r="D388" s="25">
        <v>38.16</v>
      </c>
      <c r="E388" s="22" t="s">
        <v>268</v>
      </c>
      <c r="F388" s="26">
        <v>44652</v>
      </c>
      <c r="G388" s="22" t="s">
        <v>2678</v>
      </c>
      <c r="H388" s="23" t="s">
        <v>13</v>
      </c>
      <c r="I388" s="23">
        <v>2</v>
      </c>
      <c r="J388" s="29">
        <f t="shared" si="6"/>
        <v>76.32</v>
      </c>
    </row>
    <row r="389" spans="1:10">
      <c r="A389" s="22">
        <v>388</v>
      </c>
      <c r="B389" s="27">
        <v>9787559658432</v>
      </c>
      <c r="C389" s="24" t="s">
        <v>2679</v>
      </c>
      <c r="D389" s="25">
        <v>38.16</v>
      </c>
      <c r="E389" s="22" t="s">
        <v>268</v>
      </c>
      <c r="F389" s="26">
        <v>44652</v>
      </c>
      <c r="G389" s="22" t="s">
        <v>2680</v>
      </c>
      <c r="H389" s="23" t="s">
        <v>13</v>
      </c>
      <c r="I389" s="23">
        <v>2</v>
      </c>
      <c r="J389" s="29">
        <f t="shared" si="6"/>
        <v>76.32</v>
      </c>
    </row>
    <row r="390" spans="1:10">
      <c r="A390" s="22">
        <v>389</v>
      </c>
      <c r="B390" s="27">
        <v>9787511058782</v>
      </c>
      <c r="C390" s="24" t="s">
        <v>548</v>
      </c>
      <c r="D390" s="25">
        <v>45</v>
      </c>
      <c r="E390" s="22" t="s">
        <v>132</v>
      </c>
      <c r="F390" s="26">
        <v>44621</v>
      </c>
      <c r="G390" s="22" t="s">
        <v>53</v>
      </c>
      <c r="H390" s="23" t="s">
        <v>13</v>
      </c>
      <c r="I390" s="23">
        <v>2</v>
      </c>
      <c r="J390" s="29">
        <f t="shared" si="6"/>
        <v>90</v>
      </c>
    </row>
    <row r="391" spans="1:10">
      <c r="A391" s="22">
        <v>390</v>
      </c>
      <c r="B391" s="27">
        <v>9787559835376</v>
      </c>
      <c r="C391" s="24" t="s">
        <v>549</v>
      </c>
      <c r="D391" s="25">
        <v>45.8</v>
      </c>
      <c r="E391" s="22" t="s">
        <v>402</v>
      </c>
      <c r="F391" s="26">
        <v>45201</v>
      </c>
      <c r="G391" s="22" t="s">
        <v>550</v>
      </c>
      <c r="H391" s="23" t="s">
        <v>13</v>
      </c>
      <c r="I391" s="23">
        <v>2</v>
      </c>
      <c r="J391" s="29">
        <f t="shared" si="6"/>
        <v>91.6</v>
      </c>
    </row>
    <row r="392" spans="1:10">
      <c r="A392" s="22">
        <v>391</v>
      </c>
      <c r="B392" s="27">
        <v>9787559844248</v>
      </c>
      <c r="C392" s="24" t="s">
        <v>551</v>
      </c>
      <c r="D392" s="25">
        <v>59.8</v>
      </c>
      <c r="E392" s="22" t="s">
        <v>402</v>
      </c>
      <c r="F392" s="26">
        <v>44562</v>
      </c>
      <c r="G392" s="22" t="s">
        <v>21</v>
      </c>
      <c r="H392" s="23" t="s">
        <v>13</v>
      </c>
      <c r="I392" s="23">
        <v>2</v>
      </c>
      <c r="J392" s="29">
        <f t="shared" si="6"/>
        <v>119.6</v>
      </c>
    </row>
    <row r="393" spans="1:10">
      <c r="A393" s="22">
        <v>392</v>
      </c>
      <c r="B393" s="27">
        <v>9787549579280</v>
      </c>
      <c r="C393" s="24" t="s">
        <v>566</v>
      </c>
      <c r="D393" s="25">
        <v>32.8</v>
      </c>
      <c r="E393" s="22" t="s">
        <v>402</v>
      </c>
      <c r="F393" s="26">
        <v>44685</v>
      </c>
      <c r="G393" s="22" t="s">
        <v>21</v>
      </c>
      <c r="H393" s="23" t="s">
        <v>13</v>
      </c>
      <c r="I393" s="23">
        <v>2</v>
      </c>
      <c r="J393" s="29">
        <f t="shared" si="6"/>
        <v>65.6</v>
      </c>
    </row>
    <row r="394" spans="1:10">
      <c r="A394" s="22">
        <v>393</v>
      </c>
      <c r="B394" s="27">
        <v>9787559817075</v>
      </c>
      <c r="C394" s="24" t="s">
        <v>567</v>
      </c>
      <c r="D394" s="25">
        <v>42.8</v>
      </c>
      <c r="E394" s="22" t="s">
        <v>402</v>
      </c>
      <c r="F394" s="26">
        <v>44867</v>
      </c>
      <c r="G394" s="22" t="s">
        <v>127</v>
      </c>
      <c r="H394" s="23" t="s">
        <v>13</v>
      </c>
      <c r="I394" s="23">
        <v>2</v>
      </c>
      <c r="J394" s="29">
        <f t="shared" si="6"/>
        <v>85.6</v>
      </c>
    </row>
    <row r="395" spans="1:10">
      <c r="A395" s="22">
        <v>394</v>
      </c>
      <c r="B395" s="27">
        <v>9787559801722</v>
      </c>
      <c r="C395" s="24" t="s">
        <v>568</v>
      </c>
      <c r="D395" s="25">
        <v>36.8</v>
      </c>
      <c r="E395" s="22" t="s">
        <v>402</v>
      </c>
      <c r="F395" s="26">
        <v>44988</v>
      </c>
      <c r="G395" s="22" t="s">
        <v>59</v>
      </c>
      <c r="H395" s="23" t="s">
        <v>13</v>
      </c>
      <c r="I395" s="23">
        <v>2</v>
      </c>
      <c r="J395" s="29">
        <f t="shared" si="6"/>
        <v>73.6</v>
      </c>
    </row>
    <row r="396" spans="1:10">
      <c r="A396" s="22">
        <v>395</v>
      </c>
      <c r="B396" s="27">
        <v>9787523202265</v>
      </c>
      <c r="C396" s="24" t="s">
        <v>2681</v>
      </c>
      <c r="D396" s="25">
        <v>39.8</v>
      </c>
      <c r="E396" s="22" t="s">
        <v>123</v>
      </c>
      <c r="F396" s="26">
        <v>45017</v>
      </c>
      <c r="G396" s="22" t="s">
        <v>12</v>
      </c>
      <c r="H396" s="23" t="s">
        <v>13</v>
      </c>
      <c r="I396" s="23">
        <v>2</v>
      </c>
      <c r="J396" s="29">
        <f t="shared" si="6"/>
        <v>79.6</v>
      </c>
    </row>
    <row r="397" spans="1:10">
      <c r="A397" s="22">
        <v>396</v>
      </c>
      <c r="B397" s="27">
        <v>9787556708659</v>
      </c>
      <c r="C397" s="24" t="s">
        <v>2682</v>
      </c>
      <c r="D397" s="25">
        <v>58</v>
      </c>
      <c r="E397" s="22" t="s">
        <v>2683</v>
      </c>
      <c r="F397" s="26">
        <v>45018</v>
      </c>
      <c r="G397" s="22" t="s">
        <v>2684</v>
      </c>
      <c r="H397" s="23" t="s">
        <v>13</v>
      </c>
      <c r="I397" s="23">
        <v>2</v>
      </c>
      <c r="J397" s="29">
        <f t="shared" si="6"/>
        <v>116</v>
      </c>
    </row>
    <row r="398" spans="1:10">
      <c r="A398" s="22">
        <v>397</v>
      </c>
      <c r="B398" s="27">
        <v>9787511063960</v>
      </c>
      <c r="C398" s="24" t="s">
        <v>2685</v>
      </c>
      <c r="D398" s="25">
        <v>69</v>
      </c>
      <c r="E398" s="22" t="s">
        <v>132</v>
      </c>
      <c r="F398" s="26">
        <v>45078</v>
      </c>
      <c r="G398" s="22" t="s">
        <v>233</v>
      </c>
      <c r="H398" s="23" t="s">
        <v>13</v>
      </c>
      <c r="I398" s="23">
        <v>2</v>
      </c>
      <c r="J398" s="29">
        <f t="shared" si="6"/>
        <v>138</v>
      </c>
    </row>
    <row r="399" spans="1:10">
      <c r="A399" s="22">
        <v>398</v>
      </c>
      <c r="B399" s="27">
        <v>9787511063960</v>
      </c>
      <c r="C399" s="24" t="s">
        <v>2686</v>
      </c>
      <c r="D399" s="25">
        <v>69</v>
      </c>
      <c r="E399" s="22" t="s">
        <v>132</v>
      </c>
      <c r="F399" s="26">
        <v>45078</v>
      </c>
      <c r="G399" s="22" t="s">
        <v>233</v>
      </c>
      <c r="H399" s="23" t="s">
        <v>13</v>
      </c>
      <c r="I399" s="23">
        <v>2</v>
      </c>
      <c r="J399" s="29">
        <f t="shared" si="6"/>
        <v>138</v>
      </c>
    </row>
    <row r="400" spans="1:10">
      <c r="A400" s="22">
        <v>399</v>
      </c>
      <c r="B400" s="27">
        <v>9787221169075</v>
      </c>
      <c r="C400" s="24" t="s">
        <v>2687</v>
      </c>
      <c r="D400" s="25">
        <v>48</v>
      </c>
      <c r="E400" s="22" t="s">
        <v>580</v>
      </c>
      <c r="F400" s="26">
        <v>44621</v>
      </c>
      <c r="G400" s="22" t="s">
        <v>21</v>
      </c>
      <c r="H400" s="23" t="s">
        <v>13</v>
      </c>
      <c r="I400" s="23">
        <v>2</v>
      </c>
      <c r="J400" s="29">
        <f t="shared" si="6"/>
        <v>96</v>
      </c>
    </row>
    <row r="401" spans="1:10">
      <c r="A401" s="22">
        <v>400</v>
      </c>
      <c r="B401" s="27">
        <v>9787221111760</v>
      </c>
      <c r="C401" s="24" t="s">
        <v>2688</v>
      </c>
      <c r="D401" s="25">
        <v>39.8</v>
      </c>
      <c r="E401" s="22" t="s">
        <v>580</v>
      </c>
      <c r="F401" s="26">
        <v>44837</v>
      </c>
      <c r="G401" s="22" t="s">
        <v>21</v>
      </c>
      <c r="H401" s="23" t="s">
        <v>13</v>
      </c>
      <c r="I401" s="23">
        <v>2</v>
      </c>
      <c r="J401" s="29">
        <f t="shared" si="6"/>
        <v>79.6</v>
      </c>
    </row>
    <row r="402" spans="1:10">
      <c r="A402" s="22">
        <v>401</v>
      </c>
      <c r="B402" s="27">
        <v>9787221169037</v>
      </c>
      <c r="C402" s="24" t="s">
        <v>579</v>
      </c>
      <c r="D402" s="25">
        <v>39.8</v>
      </c>
      <c r="E402" s="22" t="s">
        <v>580</v>
      </c>
      <c r="F402" s="26">
        <v>44743</v>
      </c>
      <c r="G402" s="22" t="s">
        <v>53</v>
      </c>
      <c r="H402" s="23" t="s">
        <v>13</v>
      </c>
      <c r="I402" s="23">
        <v>2</v>
      </c>
      <c r="J402" s="29">
        <f t="shared" si="6"/>
        <v>79.6</v>
      </c>
    </row>
    <row r="403" spans="1:10">
      <c r="A403" s="22">
        <v>402</v>
      </c>
      <c r="B403" s="27">
        <v>9787221169037</v>
      </c>
      <c r="C403" s="24" t="s">
        <v>581</v>
      </c>
      <c r="D403" s="25">
        <v>39.8</v>
      </c>
      <c r="E403" s="22" t="s">
        <v>580</v>
      </c>
      <c r="F403" s="26">
        <v>44743</v>
      </c>
      <c r="G403" s="22" t="s">
        <v>53</v>
      </c>
      <c r="H403" s="23" t="s">
        <v>13</v>
      </c>
      <c r="I403" s="23">
        <v>2</v>
      </c>
      <c r="J403" s="29">
        <f t="shared" si="6"/>
        <v>79.6</v>
      </c>
    </row>
    <row r="404" spans="1:10">
      <c r="A404" s="22">
        <v>403</v>
      </c>
      <c r="B404" s="27">
        <v>9787221169037</v>
      </c>
      <c r="C404" s="24" t="s">
        <v>582</v>
      </c>
      <c r="D404" s="25">
        <v>39.8</v>
      </c>
      <c r="E404" s="22" t="s">
        <v>580</v>
      </c>
      <c r="F404" s="26">
        <v>44743</v>
      </c>
      <c r="G404" s="22" t="s">
        <v>53</v>
      </c>
      <c r="H404" s="23" t="s">
        <v>13</v>
      </c>
      <c r="I404" s="23">
        <v>2</v>
      </c>
      <c r="J404" s="29">
        <f t="shared" si="6"/>
        <v>79.6</v>
      </c>
    </row>
    <row r="405" spans="1:10">
      <c r="A405" s="22">
        <v>404</v>
      </c>
      <c r="B405" s="27">
        <v>9787534295881</v>
      </c>
      <c r="C405" s="24" t="s">
        <v>2689</v>
      </c>
      <c r="D405" s="25">
        <v>42</v>
      </c>
      <c r="E405" s="22" t="s">
        <v>62</v>
      </c>
      <c r="F405" s="26">
        <v>44596</v>
      </c>
      <c r="G405" s="22" t="s">
        <v>21</v>
      </c>
      <c r="H405" s="23" t="s">
        <v>13</v>
      </c>
      <c r="I405" s="23">
        <v>2</v>
      </c>
      <c r="J405" s="29">
        <f t="shared" si="6"/>
        <v>84</v>
      </c>
    </row>
    <row r="406" spans="1:10">
      <c r="A406" s="22">
        <v>405</v>
      </c>
      <c r="B406" s="27">
        <v>9787536838154</v>
      </c>
      <c r="C406" s="24" t="s">
        <v>2690</v>
      </c>
      <c r="D406" s="25">
        <v>78</v>
      </c>
      <c r="E406" s="22" t="s">
        <v>2691</v>
      </c>
      <c r="F406" s="26">
        <v>44682</v>
      </c>
      <c r="G406" s="22" t="s">
        <v>2692</v>
      </c>
      <c r="H406" s="23" t="s">
        <v>13</v>
      </c>
      <c r="I406" s="23">
        <v>2</v>
      </c>
      <c r="J406" s="29">
        <f t="shared" si="6"/>
        <v>156</v>
      </c>
    </row>
    <row r="407" spans="1:10">
      <c r="A407" s="22">
        <v>406</v>
      </c>
      <c r="B407" s="27">
        <v>9787511063328</v>
      </c>
      <c r="C407" s="24" t="s">
        <v>2693</v>
      </c>
      <c r="D407" s="25">
        <v>65</v>
      </c>
      <c r="E407" s="22" t="s">
        <v>132</v>
      </c>
      <c r="F407" s="26">
        <v>45047</v>
      </c>
      <c r="G407" s="22" t="s">
        <v>29</v>
      </c>
      <c r="H407" s="23" t="s">
        <v>13</v>
      </c>
      <c r="I407" s="23">
        <v>2</v>
      </c>
      <c r="J407" s="29">
        <f t="shared" si="6"/>
        <v>130</v>
      </c>
    </row>
    <row r="408" spans="1:10">
      <c r="A408" s="22">
        <v>407</v>
      </c>
      <c r="B408" s="27">
        <v>9787556862535</v>
      </c>
      <c r="C408" s="24" t="s">
        <v>2694</v>
      </c>
      <c r="D408" s="25">
        <v>49.8</v>
      </c>
      <c r="E408" s="22" t="s">
        <v>15</v>
      </c>
      <c r="F408" s="26">
        <v>44562</v>
      </c>
      <c r="G408" s="22" t="s">
        <v>53</v>
      </c>
      <c r="H408" s="23" t="s">
        <v>13</v>
      </c>
      <c r="I408" s="23">
        <v>2</v>
      </c>
      <c r="J408" s="29">
        <f t="shared" si="6"/>
        <v>99.6</v>
      </c>
    </row>
    <row r="409" spans="1:10">
      <c r="A409" s="22">
        <v>408</v>
      </c>
      <c r="B409" s="27">
        <v>9787559719621</v>
      </c>
      <c r="C409" s="24" t="s">
        <v>2695</v>
      </c>
      <c r="D409" s="25">
        <v>42.8</v>
      </c>
      <c r="E409" s="22" t="s">
        <v>62</v>
      </c>
      <c r="F409" s="26">
        <v>45261</v>
      </c>
      <c r="G409" s="22" t="s">
        <v>24</v>
      </c>
      <c r="H409" s="23" t="s">
        <v>13</v>
      </c>
      <c r="I409" s="23">
        <v>2</v>
      </c>
      <c r="J409" s="29">
        <f t="shared" si="6"/>
        <v>85.6</v>
      </c>
    </row>
    <row r="410" spans="1:10">
      <c r="A410" s="22">
        <v>409</v>
      </c>
      <c r="B410" s="27">
        <v>9787543468856</v>
      </c>
      <c r="C410" s="24" t="s">
        <v>585</v>
      </c>
      <c r="D410" s="25">
        <v>45.8</v>
      </c>
      <c r="E410" s="22" t="s">
        <v>319</v>
      </c>
      <c r="F410" s="26">
        <v>45049</v>
      </c>
      <c r="G410" s="22" t="s">
        <v>21</v>
      </c>
      <c r="H410" s="23" t="s">
        <v>13</v>
      </c>
      <c r="I410" s="23">
        <v>2</v>
      </c>
      <c r="J410" s="29">
        <f t="shared" si="6"/>
        <v>91.6</v>
      </c>
    </row>
    <row r="411" spans="1:10">
      <c r="A411" s="22">
        <v>410</v>
      </c>
      <c r="B411" s="27">
        <v>9787543473577</v>
      </c>
      <c r="C411" s="24" t="s">
        <v>586</v>
      </c>
      <c r="D411" s="25">
        <v>59.8</v>
      </c>
      <c r="E411" s="22" t="s">
        <v>319</v>
      </c>
      <c r="F411" s="26">
        <v>45382</v>
      </c>
      <c r="G411" s="22" t="s">
        <v>21</v>
      </c>
      <c r="H411" s="23" t="s">
        <v>13</v>
      </c>
      <c r="I411" s="23">
        <v>2</v>
      </c>
      <c r="J411" s="29">
        <f t="shared" si="6"/>
        <v>119.6</v>
      </c>
    </row>
    <row r="412" spans="1:10">
      <c r="A412" s="22">
        <v>411</v>
      </c>
      <c r="B412" s="27">
        <v>9787551438612</v>
      </c>
      <c r="C412" s="24" t="s">
        <v>587</v>
      </c>
      <c r="D412" s="25">
        <v>49.8</v>
      </c>
      <c r="E412" s="22" t="s">
        <v>429</v>
      </c>
      <c r="F412" s="26">
        <v>44652</v>
      </c>
      <c r="G412" s="22" t="s">
        <v>342</v>
      </c>
      <c r="H412" s="23" t="s">
        <v>13</v>
      </c>
      <c r="I412" s="23">
        <v>2</v>
      </c>
      <c r="J412" s="29">
        <f t="shared" si="6"/>
        <v>99.6</v>
      </c>
    </row>
    <row r="413" spans="1:10">
      <c r="A413" s="22">
        <v>412</v>
      </c>
      <c r="B413" s="27">
        <v>9787551438605</v>
      </c>
      <c r="C413" s="24" t="s">
        <v>588</v>
      </c>
      <c r="D413" s="25">
        <v>49.8</v>
      </c>
      <c r="E413" s="22" t="s">
        <v>429</v>
      </c>
      <c r="F413" s="26">
        <v>44652</v>
      </c>
      <c r="G413" s="22" t="s">
        <v>342</v>
      </c>
      <c r="H413" s="23" t="s">
        <v>13</v>
      </c>
      <c r="I413" s="23">
        <v>2</v>
      </c>
      <c r="J413" s="29">
        <f t="shared" si="6"/>
        <v>99.6</v>
      </c>
    </row>
    <row r="414" spans="1:10">
      <c r="A414" s="22">
        <v>413</v>
      </c>
      <c r="B414" s="27">
        <v>9787552026399</v>
      </c>
      <c r="C414" s="24" t="s">
        <v>591</v>
      </c>
      <c r="D414" s="25">
        <v>39.8</v>
      </c>
      <c r="E414" s="22" t="s">
        <v>416</v>
      </c>
      <c r="F414" s="26">
        <v>45202</v>
      </c>
      <c r="G414" s="22" t="s">
        <v>127</v>
      </c>
      <c r="H414" s="23" t="s">
        <v>13</v>
      </c>
      <c r="I414" s="23">
        <v>2</v>
      </c>
      <c r="J414" s="29">
        <f t="shared" si="6"/>
        <v>79.6</v>
      </c>
    </row>
    <row r="415" spans="1:10">
      <c r="A415" s="22">
        <v>414</v>
      </c>
      <c r="B415" s="27">
        <v>9787229077754</v>
      </c>
      <c r="C415" s="24" t="s">
        <v>2696</v>
      </c>
      <c r="D415" s="25">
        <v>89.9</v>
      </c>
      <c r="E415" s="22" t="s">
        <v>215</v>
      </c>
      <c r="F415" s="26">
        <v>44783</v>
      </c>
      <c r="G415" s="22" t="s">
        <v>507</v>
      </c>
      <c r="H415" s="23" t="s">
        <v>13</v>
      </c>
      <c r="I415" s="23">
        <v>2</v>
      </c>
      <c r="J415" s="29">
        <f t="shared" si="6"/>
        <v>179.8</v>
      </c>
    </row>
    <row r="416" spans="1:10">
      <c r="A416" s="22">
        <v>415</v>
      </c>
      <c r="B416" s="27">
        <v>9787552038903</v>
      </c>
      <c r="C416" s="24" t="s">
        <v>2697</v>
      </c>
      <c r="D416" s="25">
        <v>45</v>
      </c>
      <c r="E416" s="22" t="s">
        <v>416</v>
      </c>
      <c r="F416" s="26">
        <v>45171</v>
      </c>
      <c r="G416" s="22" t="s">
        <v>24</v>
      </c>
      <c r="H416" s="23" t="s">
        <v>13</v>
      </c>
      <c r="I416" s="23">
        <v>2</v>
      </c>
      <c r="J416" s="29">
        <f t="shared" si="6"/>
        <v>90</v>
      </c>
    </row>
    <row r="417" spans="1:10">
      <c r="A417" s="22">
        <v>416</v>
      </c>
      <c r="B417" s="27">
        <v>9787229126117</v>
      </c>
      <c r="C417" s="24" t="s">
        <v>2698</v>
      </c>
      <c r="D417" s="25">
        <v>38.8</v>
      </c>
      <c r="E417" s="22" t="s">
        <v>215</v>
      </c>
      <c r="F417" s="26">
        <v>44867</v>
      </c>
      <c r="G417" s="22" t="s">
        <v>127</v>
      </c>
      <c r="H417" s="23" t="s">
        <v>13</v>
      </c>
      <c r="I417" s="23">
        <v>2</v>
      </c>
      <c r="J417" s="29">
        <f t="shared" si="6"/>
        <v>77.6</v>
      </c>
    </row>
    <row r="418" spans="1:10">
      <c r="A418" s="22">
        <v>417</v>
      </c>
      <c r="B418" s="27">
        <v>9787229102630</v>
      </c>
      <c r="C418" s="24" t="s">
        <v>2699</v>
      </c>
      <c r="D418" s="25">
        <v>49.8</v>
      </c>
      <c r="E418" s="22" t="s">
        <v>215</v>
      </c>
      <c r="F418" s="26">
        <v>45388</v>
      </c>
      <c r="G418" s="22" t="s">
        <v>2700</v>
      </c>
      <c r="H418" s="23" t="s">
        <v>13</v>
      </c>
      <c r="I418" s="23">
        <v>2</v>
      </c>
      <c r="J418" s="29">
        <f t="shared" si="6"/>
        <v>99.6</v>
      </c>
    </row>
    <row r="419" spans="1:10">
      <c r="A419" s="22">
        <v>418</v>
      </c>
      <c r="B419" s="27">
        <v>9787552036824</v>
      </c>
      <c r="C419" s="24" t="s">
        <v>2701</v>
      </c>
      <c r="D419" s="25">
        <v>52.8</v>
      </c>
      <c r="E419" s="22" t="s">
        <v>416</v>
      </c>
      <c r="F419" s="26">
        <v>44928</v>
      </c>
      <c r="G419" s="22" t="s">
        <v>53</v>
      </c>
      <c r="H419" s="23" t="s">
        <v>13</v>
      </c>
      <c r="I419" s="23">
        <v>2</v>
      </c>
      <c r="J419" s="29">
        <f t="shared" si="6"/>
        <v>105.6</v>
      </c>
    </row>
    <row r="420" spans="1:10">
      <c r="A420" s="22">
        <v>419</v>
      </c>
      <c r="B420" s="27">
        <v>9787229124250</v>
      </c>
      <c r="C420" s="24" t="s">
        <v>2702</v>
      </c>
      <c r="D420" s="25">
        <v>42.8</v>
      </c>
      <c r="E420" s="22" t="s">
        <v>215</v>
      </c>
      <c r="F420" s="26">
        <v>45080</v>
      </c>
      <c r="G420" s="22" t="s">
        <v>29</v>
      </c>
      <c r="H420" s="23" t="s">
        <v>13</v>
      </c>
      <c r="I420" s="23">
        <v>2</v>
      </c>
      <c r="J420" s="29">
        <f t="shared" si="6"/>
        <v>85.6</v>
      </c>
    </row>
    <row r="421" spans="1:10">
      <c r="A421" s="22">
        <v>420</v>
      </c>
      <c r="B421" s="27">
        <v>9787229172763</v>
      </c>
      <c r="C421" s="24" t="s">
        <v>2703</v>
      </c>
      <c r="D421" s="25">
        <v>46.8</v>
      </c>
      <c r="E421" s="22" t="s">
        <v>215</v>
      </c>
      <c r="F421" s="26">
        <v>44958</v>
      </c>
      <c r="G421" s="22" t="s">
        <v>29</v>
      </c>
      <c r="H421" s="23" t="s">
        <v>13</v>
      </c>
      <c r="I421" s="23">
        <v>2</v>
      </c>
      <c r="J421" s="29">
        <f t="shared" si="6"/>
        <v>93.6</v>
      </c>
    </row>
    <row r="422" spans="1:10">
      <c r="A422" s="22">
        <v>421</v>
      </c>
      <c r="B422" s="27">
        <v>9787229125059</v>
      </c>
      <c r="C422" s="24" t="s">
        <v>2704</v>
      </c>
      <c r="D422" s="25">
        <v>42.8</v>
      </c>
      <c r="E422" s="22" t="s">
        <v>215</v>
      </c>
      <c r="F422" s="26">
        <v>45414</v>
      </c>
      <c r="G422" s="22" t="s">
        <v>21</v>
      </c>
      <c r="H422" s="23" t="s">
        <v>13</v>
      </c>
      <c r="I422" s="23">
        <v>2</v>
      </c>
      <c r="J422" s="29">
        <f t="shared" si="6"/>
        <v>85.6</v>
      </c>
    </row>
    <row r="423" spans="1:10">
      <c r="A423" s="22">
        <v>422</v>
      </c>
      <c r="B423" s="27">
        <v>9787229141073</v>
      </c>
      <c r="C423" s="24" t="s">
        <v>2705</v>
      </c>
      <c r="D423" s="25">
        <v>36.8</v>
      </c>
      <c r="E423" s="22" t="s">
        <v>215</v>
      </c>
      <c r="F423" s="26">
        <v>45262</v>
      </c>
      <c r="G423" s="22" t="s">
        <v>609</v>
      </c>
      <c r="H423" s="23" t="s">
        <v>13</v>
      </c>
      <c r="I423" s="23">
        <v>2</v>
      </c>
      <c r="J423" s="29">
        <f t="shared" si="6"/>
        <v>73.6</v>
      </c>
    </row>
    <row r="424" spans="1:10">
      <c r="A424" s="22">
        <v>423</v>
      </c>
      <c r="B424" s="27">
        <v>9787229116538</v>
      </c>
      <c r="C424" s="24" t="s">
        <v>2706</v>
      </c>
      <c r="D424" s="25">
        <v>42.8</v>
      </c>
      <c r="E424" s="22" t="s">
        <v>215</v>
      </c>
      <c r="F424" s="26">
        <v>45267</v>
      </c>
      <c r="G424" s="22" t="s">
        <v>53</v>
      </c>
      <c r="H424" s="23" t="s">
        <v>13</v>
      </c>
      <c r="I424" s="23">
        <v>2</v>
      </c>
      <c r="J424" s="29">
        <f t="shared" si="6"/>
        <v>85.6</v>
      </c>
    </row>
    <row r="425" spans="1:10">
      <c r="A425" s="22">
        <v>424</v>
      </c>
      <c r="B425" s="27">
        <v>9787229079154</v>
      </c>
      <c r="C425" s="24" t="s">
        <v>2707</v>
      </c>
      <c r="D425" s="25">
        <v>49.8</v>
      </c>
      <c r="E425" s="22" t="s">
        <v>215</v>
      </c>
      <c r="F425" s="26">
        <v>45050</v>
      </c>
      <c r="G425" s="22" t="s">
        <v>53</v>
      </c>
      <c r="H425" s="23" t="s">
        <v>13</v>
      </c>
      <c r="I425" s="23">
        <v>2</v>
      </c>
      <c r="J425" s="29">
        <f t="shared" si="6"/>
        <v>99.6</v>
      </c>
    </row>
    <row r="426" spans="1:10">
      <c r="A426" s="22">
        <v>425</v>
      </c>
      <c r="B426" s="27">
        <v>9787229116545</v>
      </c>
      <c r="C426" s="24" t="s">
        <v>2708</v>
      </c>
      <c r="D426" s="25">
        <v>49.8</v>
      </c>
      <c r="E426" s="22" t="s">
        <v>215</v>
      </c>
      <c r="F426" s="26">
        <v>45177</v>
      </c>
      <c r="G426" s="22" t="s">
        <v>53</v>
      </c>
      <c r="H426" s="23" t="s">
        <v>13</v>
      </c>
      <c r="I426" s="23">
        <v>2</v>
      </c>
      <c r="J426" s="29">
        <f t="shared" si="6"/>
        <v>99.6</v>
      </c>
    </row>
    <row r="427" spans="1:10">
      <c r="A427" s="22">
        <v>426</v>
      </c>
      <c r="B427" s="27">
        <v>9787229125943</v>
      </c>
      <c r="C427" s="24" t="s">
        <v>2709</v>
      </c>
      <c r="D427" s="25">
        <v>49.8</v>
      </c>
      <c r="E427" s="22" t="s">
        <v>215</v>
      </c>
      <c r="F427" s="26">
        <v>44562</v>
      </c>
      <c r="G427" s="22" t="s">
        <v>53</v>
      </c>
      <c r="H427" s="23" t="s">
        <v>13</v>
      </c>
      <c r="I427" s="23">
        <v>2</v>
      </c>
      <c r="J427" s="29">
        <f t="shared" si="6"/>
        <v>99.6</v>
      </c>
    </row>
    <row r="428" spans="1:10">
      <c r="A428" s="22">
        <v>427</v>
      </c>
      <c r="B428" s="27">
        <v>9787229129613</v>
      </c>
      <c r="C428" s="24" t="s">
        <v>2710</v>
      </c>
      <c r="D428" s="25">
        <v>33.2666</v>
      </c>
      <c r="E428" s="22" t="s">
        <v>215</v>
      </c>
      <c r="F428" s="26">
        <v>45414</v>
      </c>
      <c r="G428" s="22" t="s">
        <v>121</v>
      </c>
      <c r="H428" s="23" t="s">
        <v>13</v>
      </c>
      <c r="I428" s="23">
        <v>2</v>
      </c>
      <c r="J428" s="29">
        <f t="shared" si="6"/>
        <v>66.5332</v>
      </c>
    </row>
    <row r="429" spans="1:10">
      <c r="A429" s="22">
        <v>428</v>
      </c>
      <c r="B429" s="27">
        <v>9787229129613</v>
      </c>
      <c r="C429" s="24" t="s">
        <v>2711</v>
      </c>
      <c r="D429" s="25">
        <v>33.2666</v>
      </c>
      <c r="E429" s="22" t="s">
        <v>215</v>
      </c>
      <c r="F429" s="26">
        <v>45414</v>
      </c>
      <c r="G429" s="22" t="s">
        <v>121</v>
      </c>
      <c r="H429" s="23" t="s">
        <v>13</v>
      </c>
      <c r="I429" s="23">
        <v>2</v>
      </c>
      <c r="J429" s="29">
        <f t="shared" si="6"/>
        <v>66.5332</v>
      </c>
    </row>
    <row r="430" spans="1:10">
      <c r="A430" s="22">
        <v>429</v>
      </c>
      <c r="B430" s="27">
        <v>9787229129613</v>
      </c>
      <c r="C430" s="24" t="s">
        <v>2712</v>
      </c>
      <c r="D430" s="25">
        <v>33.2666</v>
      </c>
      <c r="E430" s="22" t="s">
        <v>215</v>
      </c>
      <c r="F430" s="26">
        <v>45414</v>
      </c>
      <c r="G430" s="22" t="s">
        <v>121</v>
      </c>
      <c r="H430" s="23" t="s">
        <v>13</v>
      </c>
      <c r="I430" s="23">
        <v>2</v>
      </c>
      <c r="J430" s="29">
        <f t="shared" si="6"/>
        <v>66.5332</v>
      </c>
    </row>
    <row r="431" spans="1:10">
      <c r="A431" s="22">
        <v>430</v>
      </c>
      <c r="B431" s="27">
        <v>9787501618224</v>
      </c>
      <c r="C431" s="24" t="s">
        <v>2713</v>
      </c>
      <c r="D431" s="25">
        <v>42</v>
      </c>
      <c r="E431" s="22" t="s">
        <v>117</v>
      </c>
      <c r="F431" s="26">
        <v>44682</v>
      </c>
      <c r="G431" s="22" t="s">
        <v>24</v>
      </c>
      <c r="H431" s="23" t="s">
        <v>13</v>
      </c>
      <c r="I431" s="23">
        <v>2</v>
      </c>
      <c r="J431" s="29">
        <f t="shared" si="6"/>
        <v>84</v>
      </c>
    </row>
    <row r="432" spans="1:10">
      <c r="A432" s="22">
        <v>431</v>
      </c>
      <c r="B432" s="27">
        <v>9787552045697</v>
      </c>
      <c r="C432" s="24" t="s">
        <v>2714</v>
      </c>
      <c r="D432" s="25">
        <v>52.8</v>
      </c>
      <c r="E432" s="22" t="s">
        <v>416</v>
      </c>
      <c r="F432" s="26">
        <v>45627</v>
      </c>
      <c r="G432" s="22" t="s">
        <v>29</v>
      </c>
      <c r="H432" s="23" t="s">
        <v>13</v>
      </c>
      <c r="I432" s="23">
        <v>2</v>
      </c>
      <c r="J432" s="29">
        <f t="shared" si="6"/>
        <v>105.6</v>
      </c>
    </row>
    <row r="433" spans="1:10">
      <c r="A433" s="22">
        <v>432</v>
      </c>
      <c r="B433" s="27">
        <v>9787552045680</v>
      </c>
      <c r="C433" s="24" t="s">
        <v>2715</v>
      </c>
      <c r="D433" s="25">
        <v>52.8</v>
      </c>
      <c r="E433" s="22" t="s">
        <v>416</v>
      </c>
      <c r="F433" s="26">
        <v>45627</v>
      </c>
      <c r="G433" s="22" t="s">
        <v>621</v>
      </c>
      <c r="H433" s="23" t="s">
        <v>13</v>
      </c>
      <c r="I433" s="23">
        <v>2</v>
      </c>
      <c r="J433" s="29">
        <f t="shared" si="6"/>
        <v>105.6</v>
      </c>
    </row>
    <row r="434" spans="1:10">
      <c r="A434" s="22">
        <v>433</v>
      </c>
      <c r="B434" s="27">
        <v>9787558626630</v>
      </c>
      <c r="C434" s="24" t="s">
        <v>592</v>
      </c>
      <c r="D434" s="25">
        <v>68</v>
      </c>
      <c r="E434" s="22" t="s">
        <v>593</v>
      </c>
      <c r="F434" s="26">
        <v>45047</v>
      </c>
      <c r="G434" s="22" t="s">
        <v>594</v>
      </c>
      <c r="H434" s="23" t="s">
        <v>13</v>
      </c>
      <c r="I434" s="23">
        <v>2</v>
      </c>
      <c r="J434" s="29">
        <f t="shared" si="6"/>
        <v>136</v>
      </c>
    </row>
    <row r="435" spans="1:10">
      <c r="A435" s="22">
        <v>434</v>
      </c>
      <c r="B435" s="27">
        <v>9787511063991</v>
      </c>
      <c r="C435" s="24" t="s">
        <v>595</v>
      </c>
      <c r="D435" s="25">
        <v>55</v>
      </c>
      <c r="E435" s="22" t="s">
        <v>132</v>
      </c>
      <c r="F435" s="26">
        <v>45078</v>
      </c>
      <c r="G435" s="22" t="s">
        <v>596</v>
      </c>
      <c r="H435" s="23" t="s">
        <v>13</v>
      </c>
      <c r="I435" s="23">
        <v>2</v>
      </c>
      <c r="J435" s="29">
        <f t="shared" si="6"/>
        <v>110</v>
      </c>
    </row>
    <row r="436" spans="1:10">
      <c r="A436" s="22">
        <v>435</v>
      </c>
      <c r="B436" s="27">
        <v>9787556270248</v>
      </c>
      <c r="C436" s="24" t="s">
        <v>597</v>
      </c>
      <c r="D436" s="25">
        <v>45.8</v>
      </c>
      <c r="E436" s="22" t="s">
        <v>102</v>
      </c>
      <c r="F436" s="26">
        <v>45261</v>
      </c>
      <c r="G436" s="22" t="s">
        <v>12</v>
      </c>
      <c r="H436" s="23" t="s">
        <v>13</v>
      </c>
      <c r="I436" s="23">
        <v>2</v>
      </c>
      <c r="J436" s="29">
        <f t="shared" si="6"/>
        <v>91.6</v>
      </c>
    </row>
    <row r="437" spans="1:10">
      <c r="A437" s="22">
        <v>436</v>
      </c>
      <c r="B437" s="27">
        <v>9787229092276</v>
      </c>
      <c r="C437" s="24" t="s">
        <v>598</v>
      </c>
      <c r="D437" s="25">
        <v>39.8</v>
      </c>
      <c r="E437" s="22" t="s">
        <v>215</v>
      </c>
      <c r="F437" s="26">
        <v>45297</v>
      </c>
      <c r="G437" s="22" t="s">
        <v>12</v>
      </c>
      <c r="H437" s="23" t="s">
        <v>13</v>
      </c>
      <c r="I437" s="23">
        <v>2</v>
      </c>
      <c r="J437" s="29">
        <f t="shared" si="6"/>
        <v>79.6</v>
      </c>
    </row>
    <row r="438" spans="1:10">
      <c r="A438" s="22">
        <v>437</v>
      </c>
      <c r="B438" s="27">
        <v>9787521764215</v>
      </c>
      <c r="C438" s="24" t="s">
        <v>599</v>
      </c>
      <c r="D438" s="25">
        <v>42</v>
      </c>
      <c r="E438" s="22" t="s">
        <v>492</v>
      </c>
      <c r="F438" s="26">
        <v>45693</v>
      </c>
      <c r="G438" s="22" t="s">
        <v>12</v>
      </c>
      <c r="H438" s="23" t="s">
        <v>13</v>
      </c>
      <c r="I438" s="23">
        <v>2</v>
      </c>
      <c r="J438" s="29">
        <f t="shared" si="6"/>
        <v>84</v>
      </c>
    </row>
    <row r="439" spans="1:10">
      <c r="A439" s="22">
        <v>438</v>
      </c>
      <c r="B439" s="27">
        <v>9787521762495</v>
      </c>
      <c r="C439" s="24" t="s">
        <v>600</v>
      </c>
      <c r="D439" s="25">
        <v>39.9</v>
      </c>
      <c r="E439" s="22" t="s">
        <v>492</v>
      </c>
      <c r="F439" s="26">
        <v>45323</v>
      </c>
      <c r="G439" s="22" t="s">
        <v>12</v>
      </c>
      <c r="H439" s="23" t="s">
        <v>13</v>
      </c>
      <c r="I439" s="23">
        <v>2</v>
      </c>
      <c r="J439" s="29">
        <f t="shared" si="6"/>
        <v>79.8</v>
      </c>
    </row>
    <row r="440" spans="1:10">
      <c r="A440" s="22">
        <v>439</v>
      </c>
      <c r="B440" s="27">
        <v>9787550283398</v>
      </c>
      <c r="C440" s="24" t="s">
        <v>601</v>
      </c>
      <c r="D440" s="25">
        <v>26.8</v>
      </c>
      <c r="E440" s="22" t="s">
        <v>268</v>
      </c>
      <c r="F440" s="26">
        <v>44753</v>
      </c>
      <c r="G440" s="22" t="s">
        <v>21</v>
      </c>
      <c r="H440" s="23" t="s">
        <v>13</v>
      </c>
      <c r="I440" s="23">
        <v>2</v>
      </c>
      <c r="J440" s="29">
        <f t="shared" si="6"/>
        <v>53.6</v>
      </c>
    </row>
    <row r="441" spans="1:10">
      <c r="A441" s="22">
        <v>440</v>
      </c>
      <c r="B441" s="27">
        <v>9787521741681</v>
      </c>
      <c r="C441" s="24" t="s">
        <v>602</v>
      </c>
      <c r="D441" s="25">
        <v>39</v>
      </c>
      <c r="E441" s="22" t="s">
        <v>492</v>
      </c>
      <c r="F441" s="26">
        <v>44805</v>
      </c>
      <c r="G441" s="22" t="s">
        <v>53</v>
      </c>
      <c r="H441" s="23" t="s">
        <v>13</v>
      </c>
      <c r="I441" s="23">
        <v>2</v>
      </c>
      <c r="J441" s="29">
        <f t="shared" si="6"/>
        <v>78</v>
      </c>
    </row>
    <row r="442" spans="1:10">
      <c r="A442" s="22">
        <v>441</v>
      </c>
      <c r="B442" s="27">
        <v>9787559840028</v>
      </c>
      <c r="C442" s="24" t="s">
        <v>603</v>
      </c>
      <c r="D442" s="25">
        <v>38</v>
      </c>
      <c r="E442" s="22" t="s">
        <v>402</v>
      </c>
      <c r="F442" s="26">
        <v>45384</v>
      </c>
      <c r="G442" s="22" t="s">
        <v>435</v>
      </c>
      <c r="H442" s="23" t="s">
        <v>13</v>
      </c>
      <c r="I442" s="23">
        <v>2</v>
      </c>
      <c r="J442" s="29">
        <f t="shared" si="6"/>
        <v>76</v>
      </c>
    </row>
    <row r="443" spans="1:10">
      <c r="A443" s="22">
        <v>442</v>
      </c>
      <c r="B443" s="27">
        <v>9787110107096</v>
      </c>
      <c r="C443" s="24" t="s">
        <v>604</v>
      </c>
      <c r="D443" s="25">
        <v>49.8</v>
      </c>
      <c r="E443" s="22" t="s">
        <v>110</v>
      </c>
      <c r="F443" s="26">
        <v>45505</v>
      </c>
      <c r="G443" s="22" t="s">
        <v>53</v>
      </c>
      <c r="H443" s="23" t="s">
        <v>13</v>
      </c>
      <c r="I443" s="23">
        <v>2</v>
      </c>
      <c r="J443" s="29">
        <f t="shared" si="6"/>
        <v>99.6</v>
      </c>
    </row>
    <row r="444" spans="1:10">
      <c r="A444" s="22">
        <v>443</v>
      </c>
      <c r="B444" s="27">
        <v>9787110105108</v>
      </c>
      <c r="C444" s="24" t="s">
        <v>605</v>
      </c>
      <c r="D444" s="25">
        <v>49.8</v>
      </c>
      <c r="E444" s="22" t="s">
        <v>110</v>
      </c>
      <c r="F444" s="26">
        <v>44927</v>
      </c>
      <c r="G444" s="22" t="s">
        <v>24</v>
      </c>
      <c r="H444" s="23" t="s">
        <v>13</v>
      </c>
      <c r="I444" s="23">
        <v>2</v>
      </c>
      <c r="J444" s="29">
        <f t="shared" si="6"/>
        <v>99.6</v>
      </c>
    </row>
    <row r="445" spans="1:10">
      <c r="A445" s="22">
        <v>444</v>
      </c>
      <c r="B445" s="27">
        <v>9787570704705</v>
      </c>
      <c r="C445" s="24" t="s">
        <v>606</v>
      </c>
      <c r="D445" s="25">
        <v>45</v>
      </c>
      <c r="E445" s="22" t="s">
        <v>333</v>
      </c>
      <c r="F445" s="26">
        <v>44988</v>
      </c>
      <c r="G445" s="22" t="s">
        <v>433</v>
      </c>
      <c r="H445" s="23" t="s">
        <v>13</v>
      </c>
      <c r="I445" s="23">
        <v>2</v>
      </c>
      <c r="J445" s="29">
        <f t="shared" si="6"/>
        <v>90</v>
      </c>
    </row>
    <row r="446" spans="1:10">
      <c r="A446" s="22">
        <v>445</v>
      </c>
      <c r="B446" s="27">
        <v>9787570716814</v>
      </c>
      <c r="C446" s="24" t="s">
        <v>607</v>
      </c>
      <c r="D446" s="25">
        <v>45</v>
      </c>
      <c r="E446" s="22" t="s">
        <v>333</v>
      </c>
      <c r="F446" s="26">
        <v>45017</v>
      </c>
      <c r="G446" s="22" t="s">
        <v>24</v>
      </c>
      <c r="H446" s="23" t="s">
        <v>13</v>
      </c>
      <c r="I446" s="23">
        <v>2</v>
      </c>
      <c r="J446" s="29">
        <f t="shared" si="6"/>
        <v>90</v>
      </c>
    </row>
    <row r="447" spans="1:10">
      <c r="A447" s="22">
        <v>446</v>
      </c>
      <c r="B447" s="27">
        <v>9787556874439</v>
      </c>
      <c r="C447" s="24" t="s">
        <v>608</v>
      </c>
      <c r="D447" s="25">
        <v>46</v>
      </c>
      <c r="E447" s="22" t="s">
        <v>15</v>
      </c>
      <c r="F447" s="26">
        <v>45078</v>
      </c>
      <c r="G447" s="22" t="s">
        <v>609</v>
      </c>
      <c r="H447" s="23" t="s">
        <v>13</v>
      </c>
      <c r="I447" s="23">
        <v>2</v>
      </c>
      <c r="J447" s="29">
        <f t="shared" si="6"/>
        <v>92</v>
      </c>
    </row>
    <row r="448" spans="1:10">
      <c r="A448" s="22">
        <v>447</v>
      </c>
      <c r="B448" s="27">
        <v>9787551623056</v>
      </c>
      <c r="C448" s="24" t="s">
        <v>610</v>
      </c>
      <c r="D448" s="25">
        <v>45</v>
      </c>
      <c r="E448" s="22" t="s">
        <v>195</v>
      </c>
      <c r="F448" s="26">
        <v>44958</v>
      </c>
      <c r="G448" s="22" t="s">
        <v>29</v>
      </c>
      <c r="H448" s="23" t="s">
        <v>13</v>
      </c>
      <c r="I448" s="23">
        <v>2</v>
      </c>
      <c r="J448" s="29">
        <f t="shared" si="6"/>
        <v>90</v>
      </c>
    </row>
    <row r="449" spans="1:10">
      <c r="A449" s="22">
        <v>448</v>
      </c>
      <c r="B449" s="27">
        <v>9787551623056</v>
      </c>
      <c r="C449" s="24" t="s">
        <v>611</v>
      </c>
      <c r="D449" s="25">
        <v>45</v>
      </c>
      <c r="E449" s="22" t="s">
        <v>195</v>
      </c>
      <c r="F449" s="26">
        <v>44958</v>
      </c>
      <c r="G449" s="22" t="s">
        <v>29</v>
      </c>
      <c r="H449" s="23" t="s">
        <v>13</v>
      </c>
      <c r="I449" s="23">
        <v>2</v>
      </c>
      <c r="J449" s="29">
        <f t="shared" si="6"/>
        <v>90</v>
      </c>
    </row>
    <row r="450" spans="1:10">
      <c r="A450" s="22">
        <v>449</v>
      </c>
      <c r="B450" s="27">
        <v>9787551623056</v>
      </c>
      <c r="C450" s="24" t="s">
        <v>612</v>
      </c>
      <c r="D450" s="25">
        <v>45</v>
      </c>
      <c r="E450" s="22" t="s">
        <v>195</v>
      </c>
      <c r="F450" s="26">
        <v>44958</v>
      </c>
      <c r="G450" s="22" t="s">
        <v>29</v>
      </c>
      <c r="H450" s="23" t="s">
        <v>13</v>
      </c>
      <c r="I450" s="23">
        <v>2</v>
      </c>
      <c r="J450" s="29">
        <f t="shared" ref="J450:J513" si="7">D450*I450</f>
        <v>90</v>
      </c>
    </row>
    <row r="451" spans="1:10">
      <c r="A451" s="22">
        <v>450</v>
      </c>
      <c r="B451" s="27">
        <v>9787551623056</v>
      </c>
      <c r="C451" s="24" t="s">
        <v>613</v>
      </c>
      <c r="D451" s="25">
        <v>45</v>
      </c>
      <c r="E451" s="22" t="s">
        <v>195</v>
      </c>
      <c r="F451" s="26">
        <v>44958</v>
      </c>
      <c r="G451" s="22" t="s">
        <v>29</v>
      </c>
      <c r="H451" s="23" t="s">
        <v>13</v>
      </c>
      <c r="I451" s="23">
        <v>2</v>
      </c>
      <c r="J451" s="29">
        <f t="shared" si="7"/>
        <v>90</v>
      </c>
    </row>
    <row r="452" spans="1:10">
      <c r="A452" s="22">
        <v>451</v>
      </c>
      <c r="B452" s="27">
        <v>9787521745382</v>
      </c>
      <c r="C452" s="24" t="s">
        <v>614</v>
      </c>
      <c r="D452" s="25">
        <v>39.9</v>
      </c>
      <c r="E452" s="22" t="s">
        <v>492</v>
      </c>
      <c r="F452" s="26">
        <v>44835</v>
      </c>
      <c r="G452" s="22" t="s">
        <v>53</v>
      </c>
      <c r="H452" s="23" t="s">
        <v>13</v>
      </c>
      <c r="I452" s="23">
        <v>2</v>
      </c>
      <c r="J452" s="29">
        <f t="shared" si="7"/>
        <v>79.8</v>
      </c>
    </row>
    <row r="453" spans="1:10">
      <c r="A453" s="22">
        <v>452</v>
      </c>
      <c r="B453" s="27">
        <v>9787511059741</v>
      </c>
      <c r="C453" s="24" t="s">
        <v>2716</v>
      </c>
      <c r="D453" s="25">
        <v>39.8</v>
      </c>
      <c r="E453" s="22" t="s">
        <v>132</v>
      </c>
      <c r="F453" s="26">
        <v>44743</v>
      </c>
      <c r="G453" s="22" t="s">
        <v>121</v>
      </c>
      <c r="H453" s="23" t="s">
        <v>13</v>
      </c>
      <c r="I453" s="23">
        <v>2</v>
      </c>
      <c r="J453" s="29">
        <f t="shared" si="7"/>
        <v>79.6</v>
      </c>
    </row>
    <row r="454" spans="1:10">
      <c r="A454" s="22">
        <v>453</v>
      </c>
      <c r="B454" s="27">
        <v>9787511059734</v>
      </c>
      <c r="C454" s="24" t="s">
        <v>2717</v>
      </c>
      <c r="D454" s="25">
        <v>39.8</v>
      </c>
      <c r="E454" s="22" t="s">
        <v>132</v>
      </c>
      <c r="F454" s="26">
        <v>44743</v>
      </c>
      <c r="G454" s="22" t="s">
        <v>121</v>
      </c>
      <c r="H454" s="23" t="s">
        <v>13</v>
      </c>
      <c r="I454" s="23">
        <v>2</v>
      </c>
      <c r="J454" s="29">
        <f t="shared" si="7"/>
        <v>79.6</v>
      </c>
    </row>
    <row r="455" spans="1:10">
      <c r="A455" s="22">
        <v>454</v>
      </c>
      <c r="B455" s="27">
        <v>9787511059758</v>
      </c>
      <c r="C455" s="24" t="s">
        <v>2718</v>
      </c>
      <c r="D455" s="25">
        <v>39.8</v>
      </c>
      <c r="E455" s="22" t="s">
        <v>132</v>
      </c>
      <c r="F455" s="26">
        <v>44743</v>
      </c>
      <c r="G455" s="22" t="s">
        <v>121</v>
      </c>
      <c r="H455" s="23" t="s">
        <v>13</v>
      </c>
      <c r="I455" s="23">
        <v>2</v>
      </c>
      <c r="J455" s="29">
        <f t="shared" si="7"/>
        <v>79.6</v>
      </c>
    </row>
    <row r="456" spans="1:10">
      <c r="A456" s="22">
        <v>455</v>
      </c>
      <c r="B456" s="27">
        <v>9787570813674</v>
      </c>
      <c r="C456" s="24" t="s">
        <v>2719</v>
      </c>
      <c r="D456" s="25">
        <v>45.8</v>
      </c>
      <c r="E456" s="22" t="s">
        <v>641</v>
      </c>
      <c r="F456" s="26">
        <v>44682</v>
      </c>
      <c r="G456" s="22" t="s">
        <v>2720</v>
      </c>
      <c r="H456" s="23" t="s">
        <v>13</v>
      </c>
      <c r="I456" s="23">
        <v>2</v>
      </c>
      <c r="J456" s="29">
        <f t="shared" si="7"/>
        <v>91.6</v>
      </c>
    </row>
    <row r="457" spans="1:10">
      <c r="A457" s="22">
        <v>456</v>
      </c>
      <c r="B457" s="27">
        <v>9787552045574</v>
      </c>
      <c r="C457" s="24" t="s">
        <v>2721</v>
      </c>
      <c r="D457" s="25">
        <v>52.8</v>
      </c>
      <c r="E457" s="22" t="s">
        <v>416</v>
      </c>
      <c r="F457" s="26">
        <v>45689</v>
      </c>
      <c r="G457" s="22" t="s">
        <v>191</v>
      </c>
      <c r="H457" s="23" t="s">
        <v>13</v>
      </c>
      <c r="I457" s="23">
        <v>2</v>
      </c>
      <c r="J457" s="29">
        <f t="shared" si="7"/>
        <v>105.6</v>
      </c>
    </row>
    <row r="458" spans="1:10">
      <c r="A458" s="22">
        <v>457</v>
      </c>
      <c r="B458" s="27">
        <v>9787556224449</v>
      </c>
      <c r="C458" s="24" t="s">
        <v>2722</v>
      </c>
      <c r="D458" s="25">
        <v>36</v>
      </c>
      <c r="E458" s="22" t="s">
        <v>102</v>
      </c>
      <c r="F458" s="26">
        <v>45206</v>
      </c>
      <c r="G458" s="22" t="s">
        <v>24</v>
      </c>
      <c r="H458" s="23" t="s">
        <v>13</v>
      </c>
      <c r="I458" s="23">
        <v>2</v>
      </c>
      <c r="J458" s="29">
        <f t="shared" si="7"/>
        <v>72</v>
      </c>
    </row>
    <row r="459" spans="1:10">
      <c r="A459" s="22">
        <v>458</v>
      </c>
      <c r="B459" s="27">
        <v>9787221174581</v>
      </c>
      <c r="C459" s="24" t="s">
        <v>2723</v>
      </c>
      <c r="D459" s="25">
        <v>49.33</v>
      </c>
      <c r="E459" s="22" t="s">
        <v>580</v>
      </c>
      <c r="F459" s="26">
        <v>44927</v>
      </c>
      <c r="G459" s="22" t="s">
        <v>473</v>
      </c>
      <c r="H459" s="23" t="s">
        <v>13</v>
      </c>
      <c r="I459" s="23">
        <v>2</v>
      </c>
      <c r="J459" s="29">
        <f t="shared" si="7"/>
        <v>98.66</v>
      </c>
    </row>
    <row r="460" spans="1:10">
      <c r="A460" s="22">
        <v>459</v>
      </c>
      <c r="B460" s="27">
        <v>9787221174581</v>
      </c>
      <c r="C460" s="24" t="s">
        <v>2724</v>
      </c>
      <c r="D460" s="25">
        <v>49.33</v>
      </c>
      <c r="E460" s="22" t="s">
        <v>580</v>
      </c>
      <c r="F460" s="26">
        <v>44927</v>
      </c>
      <c r="G460" s="22" t="s">
        <v>473</v>
      </c>
      <c r="H460" s="23" t="s">
        <v>13</v>
      </c>
      <c r="I460" s="23">
        <v>2</v>
      </c>
      <c r="J460" s="29">
        <f t="shared" si="7"/>
        <v>98.66</v>
      </c>
    </row>
    <row r="461" spans="1:10">
      <c r="A461" s="22">
        <v>460</v>
      </c>
      <c r="B461" s="27">
        <v>9787221174581</v>
      </c>
      <c r="C461" s="24" t="s">
        <v>2725</v>
      </c>
      <c r="D461" s="25">
        <v>49.33</v>
      </c>
      <c r="E461" s="22" t="s">
        <v>580</v>
      </c>
      <c r="F461" s="26">
        <v>44927</v>
      </c>
      <c r="G461" s="22" t="s">
        <v>473</v>
      </c>
      <c r="H461" s="23" t="s">
        <v>13</v>
      </c>
      <c r="I461" s="23">
        <v>2</v>
      </c>
      <c r="J461" s="29">
        <f t="shared" si="7"/>
        <v>98.66</v>
      </c>
    </row>
    <row r="462" spans="1:10">
      <c r="A462" s="22">
        <v>461</v>
      </c>
      <c r="B462" s="27">
        <v>9787570222278</v>
      </c>
      <c r="C462" s="24" t="s">
        <v>2726</v>
      </c>
      <c r="D462" s="25">
        <v>48</v>
      </c>
      <c r="E462" s="22" t="s">
        <v>2727</v>
      </c>
      <c r="F462" s="26">
        <v>44683</v>
      </c>
      <c r="G462" s="22" t="s">
        <v>473</v>
      </c>
      <c r="H462" s="23" t="s">
        <v>13</v>
      </c>
      <c r="I462" s="23">
        <v>2</v>
      </c>
      <c r="J462" s="29">
        <f t="shared" si="7"/>
        <v>96</v>
      </c>
    </row>
    <row r="463" spans="1:10">
      <c r="A463" s="22">
        <v>462</v>
      </c>
      <c r="B463" s="27">
        <v>9787570222278</v>
      </c>
      <c r="C463" s="24" t="s">
        <v>2728</v>
      </c>
      <c r="D463" s="25">
        <v>48</v>
      </c>
      <c r="E463" s="22" t="s">
        <v>2727</v>
      </c>
      <c r="F463" s="26">
        <v>44683</v>
      </c>
      <c r="G463" s="22" t="s">
        <v>473</v>
      </c>
      <c r="H463" s="23" t="s">
        <v>13</v>
      </c>
      <c r="I463" s="23">
        <v>2</v>
      </c>
      <c r="J463" s="29">
        <f t="shared" si="7"/>
        <v>96</v>
      </c>
    </row>
    <row r="464" spans="1:10">
      <c r="A464" s="22">
        <v>463</v>
      </c>
      <c r="B464" s="27">
        <v>9787570222278</v>
      </c>
      <c r="C464" s="24" t="s">
        <v>2729</v>
      </c>
      <c r="D464" s="25">
        <v>48</v>
      </c>
      <c r="E464" s="22" t="s">
        <v>2727</v>
      </c>
      <c r="F464" s="26">
        <v>44683</v>
      </c>
      <c r="G464" s="22" t="s">
        <v>473</v>
      </c>
      <c r="H464" s="23" t="s">
        <v>13</v>
      </c>
      <c r="I464" s="23">
        <v>2</v>
      </c>
      <c r="J464" s="29">
        <f t="shared" si="7"/>
        <v>96</v>
      </c>
    </row>
    <row r="465" spans="1:10">
      <c r="A465" s="22">
        <v>464</v>
      </c>
      <c r="B465" s="27">
        <v>9787570222278</v>
      </c>
      <c r="C465" s="24" t="s">
        <v>2730</v>
      </c>
      <c r="D465" s="25">
        <v>48</v>
      </c>
      <c r="E465" s="22" t="s">
        <v>2727</v>
      </c>
      <c r="F465" s="26">
        <v>44683</v>
      </c>
      <c r="G465" s="22" t="s">
        <v>473</v>
      </c>
      <c r="H465" s="23" t="s">
        <v>13</v>
      </c>
      <c r="I465" s="23">
        <v>2</v>
      </c>
      <c r="J465" s="29">
        <f t="shared" si="7"/>
        <v>96</v>
      </c>
    </row>
    <row r="466" spans="1:10">
      <c r="A466" s="22">
        <v>465</v>
      </c>
      <c r="B466" s="27">
        <v>9787570222278</v>
      </c>
      <c r="C466" s="24" t="s">
        <v>2731</v>
      </c>
      <c r="D466" s="25">
        <v>48</v>
      </c>
      <c r="E466" s="22" t="s">
        <v>2727</v>
      </c>
      <c r="F466" s="26">
        <v>44683</v>
      </c>
      <c r="G466" s="22" t="s">
        <v>473</v>
      </c>
      <c r="H466" s="23" t="s">
        <v>13</v>
      </c>
      <c r="I466" s="23">
        <v>2</v>
      </c>
      <c r="J466" s="29">
        <f t="shared" si="7"/>
        <v>96</v>
      </c>
    </row>
    <row r="467" spans="1:10">
      <c r="A467" s="22">
        <v>466</v>
      </c>
      <c r="B467" s="27">
        <v>9787570222278</v>
      </c>
      <c r="C467" s="24" t="s">
        <v>2732</v>
      </c>
      <c r="D467" s="25">
        <v>48</v>
      </c>
      <c r="E467" s="22" t="s">
        <v>2727</v>
      </c>
      <c r="F467" s="26">
        <v>44683</v>
      </c>
      <c r="G467" s="22" t="s">
        <v>473</v>
      </c>
      <c r="H467" s="23" t="s">
        <v>13</v>
      </c>
      <c r="I467" s="23">
        <v>2</v>
      </c>
      <c r="J467" s="29">
        <f t="shared" si="7"/>
        <v>96</v>
      </c>
    </row>
    <row r="468" spans="1:10">
      <c r="A468" s="22">
        <v>467</v>
      </c>
      <c r="B468" s="27">
        <v>9787572201974</v>
      </c>
      <c r="C468" s="24" t="s">
        <v>619</v>
      </c>
      <c r="D468" s="25">
        <v>49.8</v>
      </c>
      <c r="E468" s="22" t="s">
        <v>620</v>
      </c>
      <c r="F468" s="26">
        <v>45323</v>
      </c>
      <c r="G468" s="22" t="s">
        <v>621</v>
      </c>
      <c r="H468" s="23" t="s">
        <v>13</v>
      </c>
      <c r="I468" s="23">
        <v>2</v>
      </c>
      <c r="J468" s="29">
        <f t="shared" si="7"/>
        <v>99.6</v>
      </c>
    </row>
    <row r="469" spans="1:10">
      <c r="A469" s="22">
        <v>468</v>
      </c>
      <c r="B469" s="27">
        <v>9787110104484</v>
      </c>
      <c r="C469" s="24" t="s">
        <v>622</v>
      </c>
      <c r="D469" s="25">
        <v>49.8</v>
      </c>
      <c r="E469" s="22" t="s">
        <v>110</v>
      </c>
      <c r="F469" s="26">
        <v>44774</v>
      </c>
      <c r="G469" s="22" t="s">
        <v>24</v>
      </c>
      <c r="H469" s="23" t="s">
        <v>13</v>
      </c>
      <c r="I469" s="23">
        <v>2</v>
      </c>
      <c r="J469" s="29">
        <f t="shared" si="7"/>
        <v>99.6</v>
      </c>
    </row>
    <row r="470" spans="1:10">
      <c r="A470" s="22">
        <v>469</v>
      </c>
      <c r="B470" s="27">
        <v>9787110104491</v>
      </c>
      <c r="C470" s="24" t="s">
        <v>2733</v>
      </c>
      <c r="D470" s="25">
        <v>49.8</v>
      </c>
      <c r="E470" s="22" t="s">
        <v>110</v>
      </c>
      <c r="F470" s="26">
        <v>44774</v>
      </c>
      <c r="G470" s="22" t="s">
        <v>24</v>
      </c>
      <c r="H470" s="23" t="s">
        <v>13</v>
      </c>
      <c r="I470" s="23">
        <v>2</v>
      </c>
      <c r="J470" s="29">
        <f t="shared" si="7"/>
        <v>99.6</v>
      </c>
    </row>
    <row r="471" spans="1:10">
      <c r="A471" s="22">
        <v>470</v>
      </c>
      <c r="B471" s="27">
        <v>9787110104835</v>
      </c>
      <c r="C471" s="24" t="s">
        <v>2734</v>
      </c>
      <c r="D471" s="25">
        <v>59.8</v>
      </c>
      <c r="E471" s="22" t="s">
        <v>110</v>
      </c>
      <c r="F471" s="26">
        <v>44805</v>
      </c>
      <c r="G471" s="22" t="s">
        <v>24</v>
      </c>
      <c r="H471" s="23" t="s">
        <v>13</v>
      </c>
      <c r="I471" s="23">
        <v>2</v>
      </c>
      <c r="J471" s="29">
        <f t="shared" si="7"/>
        <v>119.6</v>
      </c>
    </row>
    <row r="472" spans="1:10">
      <c r="A472" s="22">
        <v>471</v>
      </c>
      <c r="B472" s="27">
        <v>9787530763018</v>
      </c>
      <c r="C472" s="24" t="s">
        <v>2735</v>
      </c>
      <c r="D472" s="25">
        <v>42</v>
      </c>
      <c r="E472" s="22" t="s">
        <v>684</v>
      </c>
      <c r="F472" s="26">
        <v>44872</v>
      </c>
      <c r="G472" s="22" t="s">
        <v>24</v>
      </c>
      <c r="H472" s="23" t="s">
        <v>13</v>
      </c>
      <c r="I472" s="23">
        <v>2</v>
      </c>
      <c r="J472" s="29">
        <f t="shared" si="7"/>
        <v>84</v>
      </c>
    </row>
    <row r="473" spans="1:10">
      <c r="A473" s="22">
        <v>472</v>
      </c>
      <c r="B473" s="27">
        <v>9787533266738</v>
      </c>
      <c r="C473" s="24" t="s">
        <v>2736</v>
      </c>
      <c r="D473" s="25">
        <v>58.8</v>
      </c>
      <c r="E473" s="22" t="s">
        <v>641</v>
      </c>
      <c r="F473" s="26">
        <v>45446</v>
      </c>
      <c r="G473" s="22" t="s">
        <v>21</v>
      </c>
      <c r="H473" s="23" t="s">
        <v>13</v>
      </c>
      <c r="I473" s="23">
        <v>2</v>
      </c>
      <c r="J473" s="29">
        <f t="shared" si="7"/>
        <v>117.6</v>
      </c>
    </row>
    <row r="474" spans="1:10">
      <c r="A474" s="22">
        <v>473</v>
      </c>
      <c r="B474" s="27">
        <v>9787533264291</v>
      </c>
      <c r="C474" s="24" t="s">
        <v>2737</v>
      </c>
      <c r="D474" s="25">
        <v>39.8</v>
      </c>
      <c r="E474" s="22" t="s">
        <v>641</v>
      </c>
      <c r="F474" s="26">
        <v>45105</v>
      </c>
      <c r="G474" s="22" t="s">
        <v>53</v>
      </c>
      <c r="H474" s="23" t="s">
        <v>13</v>
      </c>
      <c r="I474" s="23">
        <v>2</v>
      </c>
      <c r="J474" s="29">
        <f t="shared" si="7"/>
        <v>79.6</v>
      </c>
    </row>
    <row r="475" spans="1:10">
      <c r="A475" s="22">
        <v>474</v>
      </c>
      <c r="B475" s="27">
        <v>9787533274252</v>
      </c>
      <c r="C475" s="24" t="s">
        <v>2738</v>
      </c>
      <c r="D475" s="25">
        <v>42.8</v>
      </c>
      <c r="E475" s="22" t="s">
        <v>641</v>
      </c>
      <c r="F475" s="26">
        <v>45382</v>
      </c>
      <c r="G475" s="22" t="s">
        <v>21</v>
      </c>
      <c r="H475" s="23" t="s">
        <v>13</v>
      </c>
      <c r="I475" s="23">
        <v>2</v>
      </c>
      <c r="J475" s="29">
        <f t="shared" si="7"/>
        <v>85.6</v>
      </c>
    </row>
    <row r="476" spans="1:10">
      <c r="A476" s="22">
        <v>475</v>
      </c>
      <c r="B476" s="27">
        <v>9787533258030</v>
      </c>
      <c r="C476" s="24" t="s">
        <v>2739</v>
      </c>
      <c r="D476" s="25">
        <v>38.8</v>
      </c>
      <c r="E476" s="22" t="s">
        <v>641</v>
      </c>
      <c r="F476" s="26">
        <v>45412</v>
      </c>
      <c r="G476" s="22" t="s">
        <v>21</v>
      </c>
      <c r="H476" s="23" t="s">
        <v>13</v>
      </c>
      <c r="I476" s="23">
        <v>2</v>
      </c>
      <c r="J476" s="29">
        <f t="shared" si="7"/>
        <v>77.6</v>
      </c>
    </row>
    <row r="477" spans="1:10">
      <c r="A477" s="22">
        <v>476</v>
      </c>
      <c r="B477" s="27">
        <v>9787533258665</v>
      </c>
      <c r="C477" s="24" t="s">
        <v>2740</v>
      </c>
      <c r="D477" s="25">
        <v>49.8</v>
      </c>
      <c r="E477" s="22" t="s">
        <v>641</v>
      </c>
      <c r="F477" s="26">
        <v>45150</v>
      </c>
      <c r="G477" s="22" t="s">
        <v>53</v>
      </c>
      <c r="H477" s="23" t="s">
        <v>13</v>
      </c>
      <c r="I477" s="23">
        <v>2</v>
      </c>
      <c r="J477" s="29">
        <f t="shared" si="7"/>
        <v>99.6</v>
      </c>
    </row>
    <row r="478" spans="1:10">
      <c r="A478" s="22">
        <v>477</v>
      </c>
      <c r="B478" s="27">
        <v>9787533267285</v>
      </c>
      <c r="C478" s="24" t="s">
        <v>2741</v>
      </c>
      <c r="D478" s="25">
        <v>36.8</v>
      </c>
      <c r="E478" s="22" t="s">
        <v>641</v>
      </c>
      <c r="F478" s="26">
        <v>44907</v>
      </c>
      <c r="G478" s="22" t="s">
        <v>53</v>
      </c>
      <c r="H478" s="23" t="s">
        <v>13</v>
      </c>
      <c r="I478" s="23">
        <v>2</v>
      </c>
      <c r="J478" s="29">
        <f t="shared" si="7"/>
        <v>73.6</v>
      </c>
    </row>
    <row r="479" spans="1:10">
      <c r="A479" s="22">
        <v>478</v>
      </c>
      <c r="B479" s="27">
        <v>9787533257774</v>
      </c>
      <c r="C479" s="24" t="s">
        <v>640</v>
      </c>
      <c r="D479" s="25">
        <v>46.8</v>
      </c>
      <c r="E479" s="22" t="s">
        <v>641</v>
      </c>
      <c r="F479" s="26">
        <v>45077</v>
      </c>
      <c r="G479" s="22" t="s">
        <v>21</v>
      </c>
      <c r="H479" s="23" t="s">
        <v>13</v>
      </c>
      <c r="I479" s="23">
        <v>2</v>
      </c>
      <c r="J479" s="29">
        <f t="shared" si="7"/>
        <v>93.6</v>
      </c>
    </row>
    <row r="480" spans="1:10">
      <c r="A480" s="22">
        <v>479</v>
      </c>
      <c r="B480" s="27">
        <v>9787572808470</v>
      </c>
      <c r="C480" s="24" t="s">
        <v>642</v>
      </c>
      <c r="D480" s="25">
        <v>49.8</v>
      </c>
      <c r="E480" s="22" t="s">
        <v>114</v>
      </c>
      <c r="F480" s="26">
        <v>45383</v>
      </c>
      <c r="G480" s="22" t="s">
        <v>621</v>
      </c>
      <c r="H480" s="23" t="s">
        <v>13</v>
      </c>
      <c r="I480" s="23">
        <v>2</v>
      </c>
      <c r="J480" s="29">
        <f t="shared" si="7"/>
        <v>99.6</v>
      </c>
    </row>
    <row r="481" spans="1:10">
      <c r="A481" s="22">
        <v>480</v>
      </c>
      <c r="B481" s="27">
        <v>9787533257101</v>
      </c>
      <c r="C481" s="24" t="s">
        <v>643</v>
      </c>
      <c r="D481" s="25">
        <v>36.8</v>
      </c>
      <c r="E481" s="22" t="s">
        <v>641</v>
      </c>
      <c r="F481" s="26">
        <v>45370</v>
      </c>
      <c r="G481" s="22" t="s">
        <v>21</v>
      </c>
      <c r="H481" s="23" t="s">
        <v>13</v>
      </c>
      <c r="I481" s="23">
        <v>2</v>
      </c>
      <c r="J481" s="29">
        <f t="shared" si="7"/>
        <v>73.6</v>
      </c>
    </row>
    <row r="482" spans="1:10">
      <c r="A482" s="22">
        <v>481</v>
      </c>
      <c r="B482" s="27">
        <v>9787533263126</v>
      </c>
      <c r="C482" s="24" t="s">
        <v>644</v>
      </c>
      <c r="D482" s="25">
        <v>38.8</v>
      </c>
      <c r="E482" s="22" t="s">
        <v>641</v>
      </c>
      <c r="F482" s="26">
        <v>45415</v>
      </c>
      <c r="G482" s="22" t="s">
        <v>21</v>
      </c>
      <c r="H482" s="23" t="s">
        <v>13</v>
      </c>
      <c r="I482" s="23">
        <v>2</v>
      </c>
      <c r="J482" s="29">
        <f t="shared" si="7"/>
        <v>77.6</v>
      </c>
    </row>
    <row r="483" spans="1:10">
      <c r="A483" s="22">
        <v>482</v>
      </c>
      <c r="B483" s="27">
        <v>9787533280802</v>
      </c>
      <c r="C483" s="24" t="s">
        <v>645</v>
      </c>
      <c r="D483" s="25">
        <v>36.8</v>
      </c>
      <c r="E483" s="22" t="s">
        <v>641</v>
      </c>
      <c r="F483" s="26">
        <v>45200</v>
      </c>
      <c r="G483" s="22" t="s">
        <v>21</v>
      </c>
      <c r="H483" s="23" t="s">
        <v>13</v>
      </c>
      <c r="I483" s="23">
        <v>2</v>
      </c>
      <c r="J483" s="29">
        <f t="shared" si="7"/>
        <v>73.6</v>
      </c>
    </row>
    <row r="484" spans="1:10">
      <c r="A484" s="22">
        <v>483</v>
      </c>
      <c r="B484" s="27">
        <v>9787533291563</v>
      </c>
      <c r="C484" s="24" t="s">
        <v>646</v>
      </c>
      <c r="D484" s="25">
        <v>36.8</v>
      </c>
      <c r="E484" s="22" t="s">
        <v>641</v>
      </c>
      <c r="F484" s="26">
        <v>44930</v>
      </c>
      <c r="G484" s="22" t="s">
        <v>24</v>
      </c>
      <c r="H484" s="23" t="s">
        <v>13</v>
      </c>
      <c r="I484" s="23">
        <v>2</v>
      </c>
      <c r="J484" s="29">
        <f t="shared" si="7"/>
        <v>73.6</v>
      </c>
    </row>
    <row r="485" spans="1:10">
      <c r="A485" s="22">
        <v>484</v>
      </c>
      <c r="B485" s="27">
        <v>9787570811212</v>
      </c>
      <c r="C485" s="24" t="s">
        <v>2742</v>
      </c>
      <c r="D485" s="25">
        <v>45.8</v>
      </c>
      <c r="E485" s="22" t="s">
        <v>641</v>
      </c>
      <c r="F485" s="26">
        <v>45474</v>
      </c>
      <c r="G485" s="22" t="s">
        <v>24</v>
      </c>
      <c r="H485" s="23" t="s">
        <v>13</v>
      </c>
      <c r="I485" s="23">
        <v>2</v>
      </c>
      <c r="J485" s="29">
        <f t="shared" si="7"/>
        <v>91.6</v>
      </c>
    </row>
    <row r="486" spans="1:10">
      <c r="A486" s="22">
        <v>485</v>
      </c>
      <c r="B486" s="27">
        <v>9787533288013</v>
      </c>
      <c r="C486" s="24" t="s">
        <v>2743</v>
      </c>
      <c r="D486" s="25">
        <v>48.8</v>
      </c>
      <c r="E486" s="22" t="s">
        <v>641</v>
      </c>
      <c r="F486" s="26">
        <v>45323</v>
      </c>
      <c r="G486" s="22" t="s">
        <v>24</v>
      </c>
      <c r="H486" s="23" t="s">
        <v>13</v>
      </c>
      <c r="I486" s="23">
        <v>2</v>
      </c>
      <c r="J486" s="29">
        <f t="shared" si="7"/>
        <v>97.6</v>
      </c>
    </row>
    <row r="487" spans="1:10">
      <c r="A487" s="22">
        <v>486</v>
      </c>
      <c r="B487" s="27">
        <v>9787533288181</v>
      </c>
      <c r="C487" s="24" t="s">
        <v>2744</v>
      </c>
      <c r="D487" s="25">
        <v>42.8</v>
      </c>
      <c r="E487" s="22" t="s">
        <v>641</v>
      </c>
      <c r="F487" s="26">
        <v>45414</v>
      </c>
      <c r="G487" s="22" t="s">
        <v>24</v>
      </c>
      <c r="H487" s="23" t="s">
        <v>13</v>
      </c>
      <c r="I487" s="23">
        <v>2</v>
      </c>
      <c r="J487" s="29">
        <f t="shared" si="7"/>
        <v>85.6</v>
      </c>
    </row>
    <row r="488" spans="1:10">
      <c r="A488" s="22">
        <v>487</v>
      </c>
      <c r="B488" s="27">
        <v>9787533282097</v>
      </c>
      <c r="C488" s="24" t="s">
        <v>2745</v>
      </c>
      <c r="D488" s="25">
        <v>42.8</v>
      </c>
      <c r="E488" s="22" t="s">
        <v>641</v>
      </c>
      <c r="F488" s="26">
        <v>45543</v>
      </c>
      <c r="G488" s="22" t="s">
        <v>24</v>
      </c>
      <c r="H488" s="23" t="s">
        <v>13</v>
      </c>
      <c r="I488" s="23">
        <v>2</v>
      </c>
      <c r="J488" s="29">
        <f t="shared" si="7"/>
        <v>85.6</v>
      </c>
    </row>
    <row r="489" spans="1:10">
      <c r="A489" s="22">
        <v>488</v>
      </c>
      <c r="B489" s="27">
        <v>9787570803323</v>
      </c>
      <c r="C489" s="24" t="s">
        <v>647</v>
      </c>
      <c r="D489" s="25">
        <v>42.8</v>
      </c>
      <c r="E489" s="22" t="s">
        <v>641</v>
      </c>
      <c r="F489" s="26">
        <v>45356</v>
      </c>
      <c r="G489" s="22" t="s">
        <v>24</v>
      </c>
      <c r="H489" s="23" t="s">
        <v>13</v>
      </c>
      <c r="I489" s="23">
        <v>2</v>
      </c>
      <c r="J489" s="29">
        <f t="shared" si="7"/>
        <v>85.6</v>
      </c>
    </row>
    <row r="490" spans="1:10">
      <c r="A490" s="22">
        <v>489</v>
      </c>
      <c r="B490" s="27">
        <v>9787533264062</v>
      </c>
      <c r="C490" s="24" t="s">
        <v>648</v>
      </c>
      <c r="D490" s="25">
        <v>35.8</v>
      </c>
      <c r="E490" s="22" t="s">
        <v>641</v>
      </c>
      <c r="F490" s="26">
        <v>45474</v>
      </c>
      <c r="G490" s="22" t="s">
        <v>24</v>
      </c>
      <c r="H490" s="23" t="s">
        <v>13</v>
      </c>
      <c r="I490" s="23">
        <v>2</v>
      </c>
      <c r="J490" s="29">
        <f t="shared" si="7"/>
        <v>71.6</v>
      </c>
    </row>
    <row r="491" spans="1:10">
      <c r="A491" s="22">
        <v>490</v>
      </c>
      <c r="B491" s="27">
        <v>9787533274221</v>
      </c>
      <c r="C491" s="24" t="s">
        <v>649</v>
      </c>
      <c r="D491" s="25">
        <v>42.8</v>
      </c>
      <c r="E491" s="22" t="s">
        <v>641</v>
      </c>
      <c r="F491" s="26">
        <v>45260</v>
      </c>
      <c r="G491" s="22" t="s">
        <v>24</v>
      </c>
      <c r="H491" s="23" t="s">
        <v>13</v>
      </c>
      <c r="I491" s="23">
        <v>2</v>
      </c>
      <c r="J491" s="29">
        <f t="shared" si="7"/>
        <v>85.6</v>
      </c>
    </row>
    <row r="492" spans="1:10">
      <c r="A492" s="22">
        <v>491</v>
      </c>
      <c r="B492" s="27">
        <v>9787533272012</v>
      </c>
      <c r="C492" s="24" t="s">
        <v>2746</v>
      </c>
      <c r="D492" s="25">
        <v>35.8</v>
      </c>
      <c r="E492" s="22" t="s">
        <v>641</v>
      </c>
      <c r="F492" s="26">
        <v>45093</v>
      </c>
      <c r="G492" s="22" t="s">
        <v>24</v>
      </c>
      <c r="H492" s="23" t="s">
        <v>13</v>
      </c>
      <c r="I492" s="23">
        <v>2</v>
      </c>
      <c r="J492" s="29">
        <f t="shared" si="7"/>
        <v>71.6</v>
      </c>
    </row>
    <row r="493" spans="1:10">
      <c r="A493" s="22">
        <v>492</v>
      </c>
      <c r="B493" s="27">
        <v>9787530156766</v>
      </c>
      <c r="C493" s="24" t="s">
        <v>2747</v>
      </c>
      <c r="D493" s="25">
        <v>48</v>
      </c>
      <c r="E493" s="22" t="s">
        <v>679</v>
      </c>
      <c r="F493" s="26">
        <v>44960</v>
      </c>
      <c r="G493" s="22" t="s">
        <v>53</v>
      </c>
      <c r="H493" s="23" t="s">
        <v>13</v>
      </c>
      <c r="I493" s="23">
        <v>2</v>
      </c>
      <c r="J493" s="29">
        <f t="shared" si="7"/>
        <v>96</v>
      </c>
    </row>
    <row r="494" spans="1:10">
      <c r="A494" s="22">
        <v>493</v>
      </c>
      <c r="B494" s="27">
        <v>9787555252559</v>
      </c>
      <c r="C494" s="24" t="s">
        <v>650</v>
      </c>
      <c r="D494" s="25">
        <v>35</v>
      </c>
      <c r="E494" s="22" t="s">
        <v>388</v>
      </c>
      <c r="F494" s="26">
        <v>45115</v>
      </c>
      <c r="G494" s="22" t="s">
        <v>59</v>
      </c>
      <c r="H494" s="23" t="s">
        <v>13</v>
      </c>
      <c r="I494" s="23">
        <v>2</v>
      </c>
      <c r="J494" s="29">
        <f t="shared" si="7"/>
        <v>70</v>
      </c>
    </row>
    <row r="495" spans="1:10">
      <c r="A495" s="22">
        <v>494</v>
      </c>
      <c r="B495" s="27">
        <v>9787559632838</v>
      </c>
      <c r="C495" s="24" t="s">
        <v>2748</v>
      </c>
      <c r="D495" s="25">
        <v>48</v>
      </c>
      <c r="E495" s="22" t="s">
        <v>268</v>
      </c>
      <c r="F495" s="26">
        <v>44720</v>
      </c>
      <c r="G495" s="22" t="s">
        <v>53</v>
      </c>
      <c r="H495" s="23" t="s">
        <v>13</v>
      </c>
      <c r="I495" s="23">
        <v>2</v>
      </c>
      <c r="J495" s="29">
        <f t="shared" si="7"/>
        <v>96</v>
      </c>
    </row>
    <row r="496" spans="1:10">
      <c r="A496" s="22">
        <v>495</v>
      </c>
      <c r="B496" s="27">
        <v>9787559620392</v>
      </c>
      <c r="C496" s="24" t="s">
        <v>2749</v>
      </c>
      <c r="D496" s="25">
        <v>48</v>
      </c>
      <c r="E496" s="22" t="s">
        <v>268</v>
      </c>
      <c r="F496" s="26">
        <v>45417</v>
      </c>
      <c r="G496" s="22" t="s">
        <v>53</v>
      </c>
      <c r="H496" s="23" t="s">
        <v>13</v>
      </c>
      <c r="I496" s="23">
        <v>2</v>
      </c>
      <c r="J496" s="29">
        <f t="shared" si="7"/>
        <v>96</v>
      </c>
    </row>
    <row r="497" spans="1:10">
      <c r="A497" s="22">
        <v>496</v>
      </c>
      <c r="B497" s="27">
        <v>9787539577579</v>
      </c>
      <c r="C497" s="24" t="s">
        <v>2750</v>
      </c>
      <c r="D497" s="25">
        <v>49.8</v>
      </c>
      <c r="E497" s="22" t="s">
        <v>410</v>
      </c>
      <c r="F497" s="26">
        <v>45385</v>
      </c>
      <c r="G497" s="22" t="s">
        <v>53</v>
      </c>
      <c r="H497" s="23" t="s">
        <v>13</v>
      </c>
      <c r="I497" s="23">
        <v>2</v>
      </c>
      <c r="J497" s="29">
        <f t="shared" si="7"/>
        <v>99.6</v>
      </c>
    </row>
    <row r="498" spans="1:10">
      <c r="A498" s="22">
        <v>497</v>
      </c>
      <c r="B498" s="27">
        <v>9787539577562</v>
      </c>
      <c r="C498" s="24" t="s">
        <v>2751</v>
      </c>
      <c r="D498" s="25">
        <v>49.8</v>
      </c>
      <c r="E498" s="22" t="s">
        <v>410</v>
      </c>
      <c r="F498" s="26">
        <v>45384</v>
      </c>
      <c r="G498" s="22" t="s">
        <v>53</v>
      </c>
      <c r="H498" s="23" t="s">
        <v>13</v>
      </c>
      <c r="I498" s="23">
        <v>2</v>
      </c>
      <c r="J498" s="29">
        <f t="shared" si="7"/>
        <v>99.6</v>
      </c>
    </row>
    <row r="499" spans="1:10">
      <c r="A499" s="22">
        <v>498</v>
      </c>
      <c r="B499" s="27">
        <v>9787556262717</v>
      </c>
      <c r="C499" s="24" t="s">
        <v>2752</v>
      </c>
      <c r="D499" s="25">
        <v>40</v>
      </c>
      <c r="E499" s="22" t="s">
        <v>102</v>
      </c>
      <c r="F499" s="26">
        <v>44593</v>
      </c>
      <c r="G499" s="22" t="s">
        <v>53</v>
      </c>
      <c r="H499" s="23" t="s">
        <v>13</v>
      </c>
      <c r="I499" s="23">
        <v>2</v>
      </c>
      <c r="J499" s="29">
        <f t="shared" si="7"/>
        <v>80</v>
      </c>
    </row>
    <row r="500" spans="1:10">
      <c r="A500" s="22">
        <v>499</v>
      </c>
      <c r="B500" s="27">
        <v>9787552041347</v>
      </c>
      <c r="C500" s="24" t="s">
        <v>2753</v>
      </c>
      <c r="D500" s="25">
        <v>49.8</v>
      </c>
      <c r="E500" s="22" t="s">
        <v>416</v>
      </c>
      <c r="F500" s="26">
        <v>45170</v>
      </c>
      <c r="G500" s="22" t="s">
        <v>53</v>
      </c>
      <c r="H500" s="23" t="s">
        <v>13</v>
      </c>
      <c r="I500" s="23">
        <v>2</v>
      </c>
      <c r="J500" s="29">
        <f t="shared" si="7"/>
        <v>99.6</v>
      </c>
    </row>
    <row r="501" spans="1:10">
      <c r="A501" s="22">
        <v>500</v>
      </c>
      <c r="B501" s="27">
        <v>9787521742114</v>
      </c>
      <c r="C501" s="24" t="s">
        <v>2754</v>
      </c>
      <c r="D501" s="25">
        <v>46</v>
      </c>
      <c r="E501" s="22" t="s">
        <v>492</v>
      </c>
      <c r="F501" s="26">
        <v>45232</v>
      </c>
      <c r="G501" s="22" t="s">
        <v>53</v>
      </c>
      <c r="H501" s="23" t="s">
        <v>13</v>
      </c>
      <c r="I501" s="23">
        <v>2</v>
      </c>
      <c r="J501" s="29">
        <f t="shared" si="7"/>
        <v>92</v>
      </c>
    </row>
    <row r="502" spans="1:10">
      <c r="A502" s="22">
        <v>501</v>
      </c>
      <c r="B502" s="23">
        <v>9787502069902</v>
      </c>
      <c r="C502" s="24" t="s">
        <v>2755</v>
      </c>
      <c r="D502" s="25">
        <v>32</v>
      </c>
      <c r="E502" s="22" t="s">
        <v>1554</v>
      </c>
      <c r="F502" s="22" t="s">
        <v>1655</v>
      </c>
      <c r="G502" s="22" t="s">
        <v>84</v>
      </c>
      <c r="H502" s="23" t="s">
        <v>13</v>
      </c>
      <c r="I502" s="23">
        <v>2</v>
      </c>
      <c r="J502" s="29">
        <f t="shared" si="7"/>
        <v>64</v>
      </c>
    </row>
    <row r="503" spans="1:10">
      <c r="A503" s="22">
        <v>502</v>
      </c>
      <c r="B503" s="23">
        <v>9787502070007</v>
      </c>
      <c r="C503" s="24" t="s">
        <v>2756</v>
      </c>
      <c r="D503" s="25">
        <v>32</v>
      </c>
      <c r="E503" s="22" t="s">
        <v>1554</v>
      </c>
      <c r="F503" s="22" t="s">
        <v>83</v>
      </c>
      <c r="G503" s="22" t="s">
        <v>84</v>
      </c>
      <c r="H503" s="23" t="s">
        <v>13</v>
      </c>
      <c r="I503" s="23">
        <v>2</v>
      </c>
      <c r="J503" s="29">
        <f t="shared" si="7"/>
        <v>64</v>
      </c>
    </row>
    <row r="504" spans="1:10">
      <c r="A504" s="22">
        <v>503</v>
      </c>
      <c r="B504" s="23">
        <v>9787200178609</v>
      </c>
      <c r="C504" s="24" t="s">
        <v>2757</v>
      </c>
      <c r="D504" s="25">
        <v>29</v>
      </c>
      <c r="E504" s="22" t="s">
        <v>726</v>
      </c>
      <c r="F504" s="22" t="s">
        <v>713</v>
      </c>
      <c r="G504" s="22" t="s">
        <v>728</v>
      </c>
      <c r="H504" s="23" t="s">
        <v>13</v>
      </c>
      <c r="I504" s="23">
        <v>2</v>
      </c>
      <c r="J504" s="29">
        <f t="shared" si="7"/>
        <v>58</v>
      </c>
    </row>
    <row r="505" spans="1:10">
      <c r="A505" s="22">
        <v>504</v>
      </c>
      <c r="B505" s="23">
        <v>9787200178609</v>
      </c>
      <c r="C505" s="24" t="s">
        <v>2758</v>
      </c>
      <c r="D505" s="25">
        <v>29</v>
      </c>
      <c r="E505" s="22" t="s">
        <v>726</v>
      </c>
      <c r="F505" s="22" t="s">
        <v>713</v>
      </c>
      <c r="G505" s="22" t="s">
        <v>728</v>
      </c>
      <c r="H505" s="23" t="s">
        <v>13</v>
      </c>
      <c r="I505" s="23">
        <v>2</v>
      </c>
      <c r="J505" s="29">
        <f t="shared" si="7"/>
        <v>58</v>
      </c>
    </row>
    <row r="506" spans="1:10">
      <c r="A506" s="22">
        <v>505</v>
      </c>
      <c r="B506" s="23">
        <v>9787200178609</v>
      </c>
      <c r="C506" s="24" t="s">
        <v>2759</v>
      </c>
      <c r="D506" s="25">
        <v>28</v>
      </c>
      <c r="E506" s="22" t="s">
        <v>726</v>
      </c>
      <c r="F506" s="22" t="s">
        <v>713</v>
      </c>
      <c r="G506" s="22" t="s">
        <v>728</v>
      </c>
      <c r="H506" s="23" t="s">
        <v>13</v>
      </c>
      <c r="I506" s="23">
        <v>2</v>
      </c>
      <c r="J506" s="29">
        <f t="shared" si="7"/>
        <v>56</v>
      </c>
    </row>
    <row r="507" spans="1:10">
      <c r="A507" s="22">
        <v>506</v>
      </c>
      <c r="B507" s="23">
        <v>9787200178609</v>
      </c>
      <c r="C507" s="24" t="s">
        <v>2760</v>
      </c>
      <c r="D507" s="25">
        <v>28</v>
      </c>
      <c r="E507" s="22" t="s">
        <v>726</v>
      </c>
      <c r="F507" s="22" t="s">
        <v>713</v>
      </c>
      <c r="G507" s="22" t="s">
        <v>728</v>
      </c>
      <c r="H507" s="23" t="s">
        <v>13</v>
      </c>
      <c r="I507" s="23">
        <v>2</v>
      </c>
      <c r="J507" s="29">
        <f t="shared" si="7"/>
        <v>56</v>
      </c>
    </row>
    <row r="508" spans="1:10">
      <c r="A508" s="22">
        <v>507</v>
      </c>
      <c r="B508" s="23">
        <v>9787200178609</v>
      </c>
      <c r="C508" s="24" t="s">
        <v>2761</v>
      </c>
      <c r="D508" s="25">
        <v>28</v>
      </c>
      <c r="E508" s="22" t="s">
        <v>726</v>
      </c>
      <c r="F508" s="22" t="s">
        <v>713</v>
      </c>
      <c r="G508" s="22" t="s">
        <v>728</v>
      </c>
      <c r="H508" s="23" t="s">
        <v>13</v>
      </c>
      <c r="I508" s="23">
        <v>2</v>
      </c>
      <c r="J508" s="29">
        <f t="shared" si="7"/>
        <v>56</v>
      </c>
    </row>
    <row r="509" spans="1:10">
      <c r="A509" s="22">
        <v>508</v>
      </c>
      <c r="B509" s="23">
        <v>9787200178173</v>
      </c>
      <c r="C509" s="24" t="s">
        <v>2762</v>
      </c>
      <c r="D509" s="25">
        <v>28</v>
      </c>
      <c r="E509" s="22" t="s">
        <v>726</v>
      </c>
      <c r="F509" s="22" t="s">
        <v>719</v>
      </c>
      <c r="G509" s="22" t="s">
        <v>728</v>
      </c>
      <c r="H509" s="23" t="s">
        <v>13</v>
      </c>
      <c r="I509" s="23">
        <v>2</v>
      </c>
      <c r="J509" s="29">
        <f t="shared" si="7"/>
        <v>56</v>
      </c>
    </row>
    <row r="510" spans="1:10">
      <c r="A510" s="22">
        <v>509</v>
      </c>
      <c r="B510" s="23">
        <v>9787200178173</v>
      </c>
      <c r="C510" s="24" t="s">
        <v>2763</v>
      </c>
      <c r="D510" s="25">
        <v>28</v>
      </c>
      <c r="E510" s="22" t="s">
        <v>726</v>
      </c>
      <c r="F510" s="22" t="s">
        <v>719</v>
      </c>
      <c r="G510" s="22" t="s">
        <v>728</v>
      </c>
      <c r="H510" s="23" t="s">
        <v>13</v>
      </c>
      <c r="I510" s="23">
        <v>2</v>
      </c>
      <c r="J510" s="29">
        <f t="shared" si="7"/>
        <v>56</v>
      </c>
    </row>
    <row r="511" spans="1:10">
      <c r="A511" s="22">
        <v>510</v>
      </c>
      <c r="B511" s="23">
        <v>9787200178173</v>
      </c>
      <c r="C511" s="24" t="s">
        <v>2764</v>
      </c>
      <c r="D511" s="25">
        <v>29</v>
      </c>
      <c r="E511" s="22" t="s">
        <v>726</v>
      </c>
      <c r="F511" s="22" t="s">
        <v>719</v>
      </c>
      <c r="G511" s="22" t="s">
        <v>728</v>
      </c>
      <c r="H511" s="23" t="s">
        <v>13</v>
      </c>
      <c r="I511" s="23">
        <v>2</v>
      </c>
      <c r="J511" s="29">
        <f t="shared" si="7"/>
        <v>58</v>
      </c>
    </row>
    <row r="512" spans="1:10">
      <c r="A512" s="22">
        <v>511</v>
      </c>
      <c r="B512" s="23">
        <v>9787200178173</v>
      </c>
      <c r="C512" s="24" t="s">
        <v>2765</v>
      </c>
      <c r="D512" s="25">
        <v>29</v>
      </c>
      <c r="E512" s="22" t="s">
        <v>726</v>
      </c>
      <c r="F512" s="22" t="s">
        <v>719</v>
      </c>
      <c r="G512" s="22" t="s">
        <v>728</v>
      </c>
      <c r="H512" s="23" t="s">
        <v>13</v>
      </c>
      <c r="I512" s="23">
        <v>2</v>
      </c>
      <c r="J512" s="29">
        <f t="shared" si="7"/>
        <v>58</v>
      </c>
    </row>
    <row r="513" spans="1:10">
      <c r="A513" s="22">
        <v>512</v>
      </c>
      <c r="B513" s="23">
        <v>9787200178173</v>
      </c>
      <c r="C513" s="24" t="s">
        <v>2766</v>
      </c>
      <c r="D513" s="25">
        <v>28</v>
      </c>
      <c r="E513" s="22" t="s">
        <v>726</v>
      </c>
      <c r="F513" s="22" t="s">
        <v>719</v>
      </c>
      <c r="G513" s="22" t="s">
        <v>728</v>
      </c>
      <c r="H513" s="23" t="s">
        <v>13</v>
      </c>
      <c r="I513" s="23">
        <v>2</v>
      </c>
      <c r="J513" s="29">
        <f t="shared" si="7"/>
        <v>56</v>
      </c>
    </row>
    <row r="514" spans="1:10">
      <c r="A514" s="22">
        <v>513</v>
      </c>
      <c r="B514" s="23">
        <v>9787558527883</v>
      </c>
      <c r="C514" s="24" t="s">
        <v>2767</v>
      </c>
      <c r="D514" s="25">
        <v>39.8</v>
      </c>
      <c r="E514" s="22" t="s">
        <v>768</v>
      </c>
      <c r="F514" s="22" t="s">
        <v>2768</v>
      </c>
      <c r="G514" s="22" t="s">
        <v>84</v>
      </c>
      <c r="H514" s="23" t="s">
        <v>13</v>
      </c>
      <c r="I514" s="23">
        <v>2</v>
      </c>
      <c r="J514" s="29">
        <f t="shared" ref="J514:J577" si="8">D514*I514</f>
        <v>79.6</v>
      </c>
    </row>
    <row r="515" spans="1:10">
      <c r="A515" s="22">
        <v>514</v>
      </c>
      <c r="B515" s="23">
        <v>9787558527920</v>
      </c>
      <c r="C515" s="24" t="s">
        <v>2769</v>
      </c>
      <c r="D515" s="25">
        <v>39.8</v>
      </c>
      <c r="E515" s="22" t="s">
        <v>768</v>
      </c>
      <c r="F515" s="22" t="s">
        <v>769</v>
      </c>
      <c r="G515" s="22" t="s">
        <v>84</v>
      </c>
      <c r="H515" s="23" t="s">
        <v>13</v>
      </c>
      <c r="I515" s="23">
        <v>2</v>
      </c>
      <c r="J515" s="29">
        <f t="shared" si="8"/>
        <v>79.6</v>
      </c>
    </row>
    <row r="516" spans="1:10">
      <c r="A516" s="22">
        <v>515</v>
      </c>
      <c r="B516" s="23">
        <v>9787558527937</v>
      </c>
      <c r="C516" s="24" t="s">
        <v>2770</v>
      </c>
      <c r="D516" s="25">
        <v>39.8</v>
      </c>
      <c r="E516" s="22" t="s">
        <v>768</v>
      </c>
      <c r="F516" s="22" t="s">
        <v>769</v>
      </c>
      <c r="G516" s="22" t="s">
        <v>84</v>
      </c>
      <c r="H516" s="23" t="s">
        <v>13</v>
      </c>
      <c r="I516" s="23">
        <v>2</v>
      </c>
      <c r="J516" s="29">
        <f t="shared" si="8"/>
        <v>79.6</v>
      </c>
    </row>
    <row r="517" spans="1:10">
      <c r="A517" s="22">
        <v>516</v>
      </c>
      <c r="B517" s="23">
        <v>9787551105392</v>
      </c>
      <c r="C517" s="24" t="s">
        <v>2771</v>
      </c>
      <c r="D517" s="25">
        <v>39.9</v>
      </c>
      <c r="E517" s="22" t="s">
        <v>509</v>
      </c>
      <c r="F517" s="22" t="s">
        <v>1482</v>
      </c>
      <c r="G517" s="22" t="s">
        <v>84</v>
      </c>
      <c r="H517" s="23" t="s">
        <v>13</v>
      </c>
      <c r="I517" s="23">
        <v>2</v>
      </c>
      <c r="J517" s="29">
        <f t="shared" si="8"/>
        <v>79.8</v>
      </c>
    </row>
    <row r="518" spans="1:10">
      <c r="A518" s="22">
        <v>517</v>
      </c>
      <c r="B518" s="23">
        <v>9787544398312</v>
      </c>
      <c r="C518" s="24" t="s">
        <v>754</v>
      </c>
      <c r="D518" s="25">
        <v>38</v>
      </c>
      <c r="E518" s="22" t="s">
        <v>755</v>
      </c>
      <c r="F518" s="22" t="s">
        <v>756</v>
      </c>
      <c r="G518" s="22" t="s">
        <v>84</v>
      </c>
      <c r="H518" s="23" t="s">
        <v>13</v>
      </c>
      <c r="I518" s="23">
        <v>2</v>
      </c>
      <c r="J518" s="29">
        <f t="shared" si="8"/>
        <v>76</v>
      </c>
    </row>
    <row r="519" spans="1:10">
      <c r="A519" s="22">
        <v>518</v>
      </c>
      <c r="B519" s="23">
        <v>9787570701735</v>
      </c>
      <c r="C519" s="24" t="s">
        <v>2772</v>
      </c>
      <c r="D519" s="25">
        <v>58</v>
      </c>
      <c r="E519" s="22" t="s">
        <v>2773</v>
      </c>
      <c r="F519" s="22" t="s">
        <v>740</v>
      </c>
      <c r="G519" s="22" t="s">
        <v>84</v>
      </c>
      <c r="H519" s="23" t="s">
        <v>13</v>
      </c>
      <c r="I519" s="23">
        <v>2</v>
      </c>
      <c r="J519" s="29">
        <f t="shared" si="8"/>
        <v>116</v>
      </c>
    </row>
    <row r="520" spans="1:10">
      <c r="A520" s="22">
        <v>519</v>
      </c>
      <c r="B520" s="23">
        <v>9787830131852</v>
      </c>
      <c r="C520" s="24" t="s">
        <v>757</v>
      </c>
      <c r="D520" s="25">
        <v>198</v>
      </c>
      <c r="E520" s="22" t="s">
        <v>758</v>
      </c>
      <c r="F520" s="22" t="s">
        <v>759</v>
      </c>
      <c r="G520" s="22" t="s">
        <v>750</v>
      </c>
      <c r="H520" s="23" t="s">
        <v>13</v>
      </c>
      <c r="I520" s="23">
        <v>2</v>
      </c>
      <c r="J520" s="29">
        <f t="shared" si="8"/>
        <v>396</v>
      </c>
    </row>
    <row r="521" spans="1:10">
      <c r="A521" s="22">
        <v>520</v>
      </c>
      <c r="B521" s="23">
        <v>9787558529061</v>
      </c>
      <c r="C521" s="24" t="s">
        <v>767</v>
      </c>
      <c r="D521" s="25">
        <v>39.8</v>
      </c>
      <c r="E521" s="22" t="s">
        <v>768</v>
      </c>
      <c r="F521" s="22" t="s">
        <v>769</v>
      </c>
      <c r="G521" s="22" t="s">
        <v>84</v>
      </c>
      <c r="H521" s="23" t="s">
        <v>13</v>
      </c>
      <c r="I521" s="23">
        <v>2</v>
      </c>
      <c r="J521" s="29">
        <f t="shared" si="8"/>
        <v>79.6</v>
      </c>
    </row>
    <row r="522" spans="1:10">
      <c r="A522" s="22">
        <v>521</v>
      </c>
      <c r="B522" s="23">
        <v>9787558529054</v>
      </c>
      <c r="C522" s="24" t="s">
        <v>770</v>
      </c>
      <c r="D522" s="25">
        <v>39.8</v>
      </c>
      <c r="E522" s="22" t="s">
        <v>768</v>
      </c>
      <c r="F522" s="22" t="s">
        <v>769</v>
      </c>
      <c r="G522" s="22" t="s">
        <v>84</v>
      </c>
      <c r="H522" s="23" t="s">
        <v>13</v>
      </c>
      <c r="I522" s="23">
        <v>2</v>
      </c>
      <c r="J522" s="29">
        <f t="shared" si="8"/>
        <v>79.6</v>
      </c>
    </row>
    <row r="523" spans="1:10">
      <c r="A523" s="22">
        <v>522</v>
      </c>
      <c r="B523" s="23">
        <v>9787576227819</v>
      </c>
      <c r="C523" s="24" t="s">
        <v>783</v>
      </c>
      <c r="D523" s="25">
        <v>29.8</v>
      </c>
      <c r="E523" s="22" t="s">
        <v>380</v>
      </c>
      <c r="F523" s="22" t="s">
        <v>784</v>
      </c>
      <c r="G523" s="22" t="s">
        <v>84</v>
      </c>
      <c r="H523" s="23" t="s">
        <v>13</v>
      </c>
      <c r="I523" s="23">
        <v>2</v>
      </c>
      <c r="J523" s="29">
        <f t="shared" si="8"/>
        <v>59.6</v>
      </c>
    </row>
    <row r="524" spans="1:10">
      <c r="A524" s="22">
        <v>523</v>
      </c>
      <c r="B524" s="23">
        <v>9787576227833</v>
      </c>
      <c r="C524" s="24" t="s">
        <v>785</v>
      </c>
      <c r="D524" s="25">
        <v>29.8</v>
      </c>
      <c r="E524" s="22" t="s">
        <v>380</v>
      </c>
      <c r="F524" s="22" t="s">
        <v>784</v>
      </c>
      <c r="G524" s="22" t="s">
        <v>84</v>
      </c>
      <c r="H524" s="23" t="s">
        <v>13</v>
      </c>
      <c r="I524" s="23">
        <v>2</v>
      </c>
      <c r="J524" s="29">
        <f t="shared" si="8"/>
        <v>59.6</v>
      </c>
    </row>
    <row r="525" spans="1:10">
      <c r="A525" s="22">
        <v>524</v>
      </c>
      <c r="B525" s="23">
        <v>9787576227802</v>
      </c>
      <c r="C525" s="24" t="s">
        <v>786</v>
      </c>
      <c r="D525" s="25">
        <v>29.8</v>
      </c>
      <c r="E525" s="22" t="s">
        <v>380</v>
      </c>
      <c r="F525" s="22" t="s">
        <v>784</v>
      </c>
      <c r="G525" s="22" t="s">
        <v>84</v>
      </c>
      <c r="H525" s="23" t="s">
        <v>13</v>
      </c>
      <c r="I525" s="23">
        <v>2</v>
      </c>
      <c r="J525" s="29">
        <f t="shared" si="8"/>
        <v>59.6</v>
      </c>
    </row>
    <row r="526" spans="1:10">
      <c r="A526" s="22">
        <v>525</v>
      </c>
      <c r="B526" s="23">
        <v>9787576227796</v>
      </c>
      <c r="C526" s="24" t="s">
        <v>787</v>
      </c>
      <c r="D526" s="25">
        <v>29.8</v>
      </c>
      <c r="E526" s="22" t="s">
        <v>380</v>
      </c>
      <c r="F526" s="22" t="s">
        <v>784</v>
      </c>
      <c r="G526" s="22" t="s">
        <v>84</v>
      </c>
      <c r="H526" s="23" t="s">
        <v>13</v>
      </c>
      <c r="I526" s="23">
        <v>2</v>
      </c>
      <c r="J526" s="29">
        <f t="shared" si="8"/>
        <v>59.6</v>
      </c>
    </row>
    <row r="527" spans="1:10">
      <c r="A527" s="22">
        <v>526</v>
      </c>
      <c r="B527" s="23">
        <v>9787571117870</v>
      </c>
      <c r="C527" s="24" t="s">
        <v>788</v>
      </c>
      <c r="D527" s="25">
        <v>39.8</v>
      </c>
      <c r="E527" s="22" t="s">
        <v>789</v>
      </c>
      <c r="F527" s="22" t="s">
        <v>790</v>
      </c>
      <c r="G527" s="22" t="s">
        <v>84</v>
      </c>
      <c r="H527" s="23" t="s">
        <v>13</v>
      </c>
      <c r="I527" s="23">
        <v>2</v>
      </c>
      <c r="J527" s="29">
        <f t="shared" si="8"/>
        <v>79.6</v>
      </c>
    </row>
    <row r="528" spans="1:10">
      <c r="A528" s="22">
        <v>527</v>
      </c>
      <c r="B528" s="23">
        <v>9787516834992</v>
      </c>
      <c r="C528" s="24" t="s">
        <v>815</v>
      </c>
      <c r="D528" s="25">
        <v>42</v>
      </c>
      <c r="E528" s="22" t="s">
        <v>816</v>
      </c>
      <c r="F528" s="22" t="s">
        <v>713</v>
      </c>
      <c r="G528" s="22" t="s">
        <v>750</v>
      </c>
      <c r="H528" s="23" t="s">
        <v>13</v>
      </c>
      <c r="I528" s="23">
        <v>2</v>
      </c>
      <c r="J528" s="29">
        <f t="shared" si="8"/>
        <v>84</v>
      </c>
    </row>
    <row r="529" spans="1:10">
      <c r="A529" s="22">
        <v>528</v>
      </c>
      <c r="B529" s="23">
        <v>9787516834992</v>
      </c>
      <c r="C529" s="24" t="s">
        <v>817</v>
      </c>
      <c r="D529" s="25">
        <v>42</v>
      </c>
      <c r="E529" s="22" t="s">
        <v>816</v>
      </c>
      <c r="F529" s="22" t="s">
        <v>713</v>
      </c>
      <c r="G529" s="22" t="s">
        <v>750</v>
      </c>
      <c r="H529" s="23" t="s">
        <v>13</v>
      </c>
      <c r="I529" s="23">
        <v>2</v>
      </c>
      <c r="J529" s="29">
        <f t="shared" si="8"/>
        <v>84</v>
      </c>
    </row>
    <row r="530" spans="1:10">
      <c r="A530" s="22">
        <v>529</v>
      </c>
      <c r="B530" s="23">
        <v>9787516834992</v>
      </c>
      <c r="C530" s="24" t="s">
        <v>818</v>
      </c>
      <c r="D530" s="25">
        <v>42</v>
      </c>
      <c r="E530" s="22" t="s">
        <v>816</v>
      </c>
      <c r="F530" s="22" t="s">
        <v>713</v>
      </c>
      <c r="G530" s="22" t="s">
        <v>750</v>
      </c>
      <c r="H530" s="23" t="s">
        <v>13</v>
      </c>
      <c r="I530" s="23">
        <v>2</v>
      </c>
      <c r="J530" s="29">
        <f t="shared" si="8"/>
        <v>84</v>
      </c>
    </row>
    <row r="531" spans="1:10">
      <c r="A531" s="22">
        <v>530</v>
      </c>
      <c r="B531" s="23">
        <v>9787516834992</v>
      </c>
      <c r="C531" s="24" t="s">
        <v>819</v>
      </c>
      <c r="D531" s="25">
        <v>42</v>
      </c>
      <c r="E531" s="22" t="s">
        <v>816</v>
      </c>
      <c r="F531" s="22" t="s">
        <v>713</v>
      </c>
      <c r="G531" s="22" t="s">
        <v>750</v>
      </c>
      <c r="H531" s="23" t="s">
        <v>13</v>
      </c>
      <c r="I531" s="23">
        <v>2</v>
      </c>
      <c r="J531" s="29">
        <f t="shared" si="8"/>
        <v>84</v>
      </c>
    </row>
    <row r="532" spans="1:10">
      <c r="A532" s="22">
        <v>531</v>
      </c>
      <c r="B532" s="23">
        <v>9787545572490</v>
      </c>
      <c r="C532" s="24" t="s">
        <v>820</v>
      </c>
      <c r="D532" s="25">
        <v>68</v>
      </c>
      <c r="E532" s="22" t="s">
        <v>821</v>
      </c>
      <c r="F532" s="22" t="s">
        <v>784</v>
      </c>
      <c r="G532" s="22" t="s">
        <v>822</v>
      </c>
      <c r="H532" s="23" t="s">
        <v>13</v>
      </c>
      <c r="I532" s="23">
        <v>2</v>
      </c>
      <c r="J532" s="29">
        <f t="shared" si="8"/>
        <v>136</v>
      </c>
    </row>
    <row r="533" spans="1:10">
      <c r="A533" s="22">
        <v>532</v>
      </c>
      <c r="B533" s="23">
        <v>9787545572469</v>
      </c>
      <c r="C533" s="24" t="s">
        <v>823</v>
      </c>
      <c r="D533" s="25">
        <v>68</v>
      </c>
      <c r="E533" s="22" t="s">
        <v>821</v>
      </c>
      <c r="F533" s="22" t="s">
        <v>784</v>
      </c>
      <c r="G533" s="22" t="s">
        <v>822</v>
      </c>
      <c r="H533" s="23" t="s">
        <v>13</v>
      </c>
      <c r="I533" s="23">
        <v>2</v>
      </c>
      <c r="J533" s="29">
        <f t="shared" si="8"/>
        <v>136</v>
      </c>
    </row>
    <row r="534" spans="1:10">
      <c r="A534" s="22">
        <v>533</v>
      </c>
      <c r="B534" s="23">
        <v>9787557030643</v>
      </c>
      <c r="C534" s="24" t="s">
        <v>2774</v>
      </c>
      <c r="D534" s="25">
        <v>98</v>
      </c>
      <c r="E534" s="22" t="s">
        <v>2775</v>
      </c>
      <c r="F534" s="22" t="s">
        <v>1029</v>
      </c>
      <c r="G534" s="22" t="s">
        <v>774</v>
      </c>
      <c r="H534" s="23" t="s">
        <v>13</v>
      </c>
      <c r="I534" s="23">
        <v>2</v>
      </c>
      <c r="J534" s="29">
        <f t="shared" si="8"/>
        <v>196</v>
      </c>
    </row>
    <row r="535" spans="1:10">
      <c r="A535" s="22">
        <v>534</v>
      </c>
      <c r="B535" s="23">
        <v>9787571719463</v>
      </c>
      <c r="C535" s="24" t="s">
        <v>835</v>
      </c>
      <c r="D535" s="25">
        <v>36</v>
      </c>
      <c r="E535" s="22" t="s">
        <v>836</v>
      </c>
      <c r="F535" s="22" t="s">
        <v>837</v>
      </c>
      <c r="G535" s="22" t="s">
        <v>84</v>
      </c>
      <c r="H535" s="23" t="s">
        <v>13</v>
      </c>
      <c r="I535" s="23">
        <v>2</v>
      </c>
      <c r="J535" s="29">
        <f t="shared" si="8"/>
        <v>72</v>
      </c>
    </row>
    <row r="536" spans="1:10">
      <c r="A536" s="22">
        <v>535</v>
      </c>
      <c r="B536" s="23">
        <v>9787571719463</v>
      </c>
      <c r="C536" s="24" t="s">
        <v>838</v>
      </c>
      <c r="D536" s="25">
        <v>36</v>
      </c>
      <c r="E536" s="22" t="s">
        <v>836</v>
      </c>
      <c r="F536" s="22" t="s">
        <v>837</v>
      </c>
      <c r="G536" s="22" t="s">
        <v>84</v>
      </c>
      <c r="H536" s="23" t="s">
        <v>13</v>
      </c>
      <c r="I536" s="23">
        <v>2</v>
      </c>
      <c r="J536" s="29">
        <f t="shared" si="8"/>
        <v>72</v>
      </c>
    </row>
    <row r="537" spans="1:10">
      <c r="A537" s="22">
        <v>536</v>
      </c>
      <c r="B537" s="23">
        <v>9787571719463</v>
      </c>
      <c r="C537" s="24" t="s">
        <v>839</v>
      </c>
      <c r="D537" s="25">
        <v>36</v>
      </c>
      <c r="E537" s="22" t="s">
        <v>836</v>
      </c>
      <c r="F537" s="22" t="s">
        <v>837</v>
      </c>
      <c r="G537" s="22" t="s">
        <v>84</v>
      </c>
      <c r="H537" s="23" t="s">
        <v>13</v>
      </c>
      <c r="I537" s="23">
        <v>2</v>
      </c>
      <c r="J537" s="29">
        <f t="shared" si="8"/>
        <v>72</v>
      </c>
    </row>
    <row r="538" spans="1:10">
      <c r="A538" s="22">
        <v>537</v>
      </c>
      <c r="B538" s="23">
        <v>9787558583469</v>
      </c>
      <c r="C538" s="24" t="s">
        <v>840</v>
      </c>
      <c r="D538" s="25">
        <v>39.8</v>
      </c>
      <c r="E538" s="22" t="s">
        <v>768</v>
      </c>
      <c r="F538" s="22" t="s">
        <v>837</v>
      </c>
      <c r="G538" s="22" t="s">
        <v>707</v>
      </c>
      <c r="H538" s="23" t="s">
        <v>13</v>
      </c>
      <c r="I538" s="23">
        <v>2</v>
      </c>
      <c r="J538" s="29">
        <f t="shared" si="8"/>
        <v>79.6</v>
      </c>
    </row>
    <row r="539" spans="1:10">
      <c r="A539" s="22">
        <v>538</v>
      </c>
      <c r="B539" s="23">
        <v>9787558583445</v>
      </c>
      <c r="C539" s="24" t="s">
        <v>841</v>
      </c>
      <c r="D539" s="25">
        <v>39.8</v>
      </c>
      <c r="E539" s="22" t="s">
        <v>768</v>
      </c>
      <c r="F539" s="22" t="s">
        <v>837</v>
      </c>
      <c r="G539" s="22" t="s">
        <v>707</v>
      </c>
      <c r="H539" s="23" t="s">
        <v>13</v>
      </c>
      <c r="I539" s="23">
        <v>2</v>
      </c>
      <c r="J539" s="29">
        <f t="shared" si="8"/>
        <v>79.6</v>
      </c>
    </row>
    <row r="540" spans="1:10">
      <c r="A540" s="22">
        <v>539</v>
      </c>
      <c r="B540" s="23">
        <v>9787558583452</v>
      </c>
      <c r="C540" s="24" t="s">
        <v>842</v>
      </c>
      <c r="D540" s="25">
        <v>39.8</v>
      </c>
      <c r="E540" s="22" t="s">
        <v>768</v>
      </c>
      <c r="F540" s="22" t="s">
        <v>837</v>
      </c>
      <c r="G540" s="22" t="s">
        <v>707</v>
      </c>
      <c r="H540" s="23" t="s">
        <v>13</v>
      </c>
      <c r="I540" s="23">
        <v>2</v>
      </c>
      <c r="J540" s="29">
        <f t="shared" si="8"/>
        <v>79.6</v>
      </c>
    </row>
    <row r="541" spans="1:10">
      <c r="A541" s="22">
        <v>540</v>
      </c>
      <c r="B541" s="23">
        <v>9787558583476</v>
      </c>
      <c r="C541" s="24" t="s">
        <v>843</v>
      </c>
      <c r="D541" s="25">
        <v>39.8</v>
      </c>
      <c r="E541" s="22" t="s">
        <v>768</v>
      </c>
      <c r="F541" s="22" t="s">
        <v>837</v>
      </c>
      <c r="G541" s="22" t="s">
        <v>707</v>
      </c>
      <c r="H541" s="23" t="s">
        <v>13</v>
      </c>
      <c r="I541" s="23">
        <v>2</v>
      </c>
      <c r="J541" s="29">
        <f t="shared" si="8"/>
        <v>79.6</v>
      </c>
    </row>
    <row r="542" spans="1:10">
      <c r="A542" s="22">
        <v>541</v>
      </c>
      <c r="B542" s="23">
        <v>9787557570354</v>
      </c>
      <c r="C542" s="24" t="s">
        <v>2776</v>
      </c>
      <c r="D542" s="25">
        <v>69</v>
      </c>
      <c r="E542" s="22" t="s">
        <v>1504</v>
      </c>
      <c r="F542" s="22" t="s">
        <v>887</v>
      </c>
      <c r="G542" s="22" t="s">
        <v>2777</v>
      </c>
      <c r="H542" s="23" t="s">
        <v>13</v>
      </c>
      <c r="I542" s="23">
        <v>2</v>
      </c>
      <c r="J542" s="29">
        <f t="shared" si="8"/>
        <v>138</v>
      </c>
    </row>
    <row r="543" spans="1:10">
      <c r="A543" s="22">
        <v>542</v>
      </c>
      <c r="B543" s="23">
        <v>9787557570347</v>
      </c>
      <c r="C543" s="24" t="s">
        <v>2778</v>
      </c>
      <c r="D543" s="25">
        <v>69</v>
      </c>
      <c r="E543" s="22" t="s">
        <v>1160</v>
      </c>
      <c r="F543" s="22" t="s">
        <v>2779</v>
      </c>
      <c r="G543" s="22" t="s">
        <v>2777</v>
      </c>
      <c r="H543" s="23" t="s">
        <v>13</v>
      </c>
      <c r="I543" s="23">
        <v>2</v>
      </c>
      <c r="J543" s="29">
        <f t="shared" si="8"/>
        <v>138</v>
      </c>
    </row>
    <row r="544" spans="1:10">
      <c r="A544" s="22">
        <v>543</v>
      </c>
      <c r="B544" s="23">
        <v>9787559668295</v>
      </c>
      <c r="C544" s="24" t="s">
        <v>2780</v>
      </c>
      <c r="D544" s="25">
        <v>50</v>
      </c>
      <c r="E544" s="22" t="s">
        <v>268</v>
      </c>
      <c r="F544" s="22" t="s">
        <v>727</v>
      </c>
      <c r="G544" s="22" t="s">
        <v>750</v>
      </c>
      <c r="H544" s="23" t="s">
        <v>13</v>
      </c>
      <c r="I544" s="23">
        <v>2</v>
      </c>
      <c r="J544" s="29">
        <f t="shared" si="8"/>
        <v>100</v>
      </c>
    </row>
    <row r="545" spans="1:10">
      <c r="A545" s="22">
        <v>544</v>
      </c>
      <c r="B545" s="23">
        <v>9787570819782</v>
      </c>
      <c r="C545" s="24" t="s">
        <v>861</v>
      </c>
      <c r="D545" s="25">
        <v>39.8</v>
      </c>
      <c r="E545" s="22" t="s">
        <v>862</v>
      </c>
      <c r="F545" s="22" t="s">
        <v>814</v>
      </c>
      <c r="G545" s="22" t="s">
        <v>863</v>
      </c>
      <c r="H545" s="23" t="s">
        <v>13</v>
      </c>
      <c r="I545" s="23">
        <v>2</v>
      </c>
      <c r="J545" s="29">
        <f t="shared" si="8"/>
        <v>79.6</v>
      </c>
    </row>
    <row r="546" spans="1:10">
      <c r="A546" s="22">
        <v>545</v>
      </c>
      <c r="B546" s="23">
        <v>9787570819768</v>
      </c>
      <c r="C546" s="24" t="s">
        <v>864</v>
      </c>
      <c r="D546" s="25">
        <v>39.8</v>
      </c>
      <c r="E546" s="22" t="s">
        <v>862</v>
      </c>
      <c r="F546" s="22" t="s">
        <v>814</v>
      </c>
      <c r="G546" s="22" t="s">
        <v>707</v>
      </c>
      <c r="H546" s="23" t="s">
        <v>13</v>
      </c>
      <c r="I546" s="23">
        <v>2</v>
      </c>
      <c r="J546" s="29">
        <f t="shared" si="8"/>
        <v>79.6</v>
      </c>
    </row>
    <row r="547" spans="1:10">
      <c r="A547" s="22">
        <v>546</v>
      </c>
      <c r="B547" s="23">
        <v>9787570814503</v>
      </c>
      <c r="C547" s="24" t="s">
        <v>865</v>
      </c>
      <c r="D547" s="25">
        <v>39.8</v>
      </c>
      <c r="E547" s="22" t="s">
        <v>862</v>
      </c>
      <c r="F547" s="22" t="s">
        <v>866</v>
      </c>
      <c r="G547" s="22" t="s">
        <v>774</v>
      </c>
      <c r="H547" s="23" t="s">
        <v>13</v>
      </c>
      <c r="I547" s="23">
        <v>2</v>
      </c>
      <c r="J547" s="29">
        <f t="shared" si="8"/>
        <v>79.6</v>
      </c>
    </row>
    <row r="548" spans="1:10">
      <c r="A548" s="22">
        <v>547</v>
      </c>
      <c r="B548" s="23">
        <v>9787570819874</v>
      </c>
      <c r="C548" s="24" t="s">
        <v>867</v>
      </c>
      <c r="D548" s="25">
        <v>39.8</v>
      </c>
      <c r="E548" s="22" t="s">
        <v>862</v>
      </c>
      <c r="F548" s="22" t="s">
        <v>814</v>
      </c>
      <c r="G548" s="22" t="s">
        <v>720</v>
      </c>
      <c r="H548" s="23" t="s">
        <v>13</v>
      </c>
      <c r="I548" s="23">
        <v>2</v>
      </c>
      <c r="J548" s="29">
        <f t="shared" si="8"/>
        <v>79.6</v>
      </c>
    </row>
    <row r="549" spans="1:10">
      <c r="A549" s="22">
        <v>548</v>
      </c>
      <c r="B549" s="23">
        <v>9787570819904</v>
      </c>
      <c r="C549" s="24" t="s">
        <v>868</v>
      </c>
      <c r="D549" s="25">
        <v>39.8</v>
      </c>
      <c r="E549" s="22" t="s">
        <v>862</v>
      </c>
      <c r="F549" s="22" t="s">
        <v>814</v>
      </c>
      <c r="G549" s="22" t="s">
        <v>822</v>
      </c>
      <c r="H549" s="23" t="s">
        <v>13</v>
      </c>
      <c r="I549" s="23">
        <v>2</v>
      </c>
      <c r="J549" s="29">
        <f t="shared" si="8"/>
        <v>79.6</v>
      </c>
    </row>
    <row r="550" spans="1:10">
      <c r="A550" s="22">
        <v>549</v>
      </c>
      <c r="B550" s="23">
        <v>9787570814510</v>
      </c>
      <c r="C550" s="24" t="s">
        <v>869</v>
      </c>
      <c r="D550" s="25">
        <v>39.8</v>
      </c>
      <c r="E550" s="22" t="s">
        <v>862</v>
      </c>
      <c r="F550" s="22" t="s">
        <v>866</v>
      </c>
      <c r="G550" s="22" t="s">
        <v>822</v>
      </c>
      <c r="H550" s="23" t="s">
        <v>13</v>
      </c>
      <c r="I550" s="23">
        <v>2</v>
      </c>
      <c r="J550" s="29">
        <f t="shared" si="8"/>
        <v>79.6</v>
      </c>
    </row>
    <row r="551" spans="1:10">
      <c r="A551" s="22">
        <v>550</v>
      </c>
      <c r="B551" s="23">
        <v>9787570819683</v>
      </c>
      <c r="C551" s="24" t="s">
        <v>870</v>
      </c>
      <c r="D551" s="25">
        <v>39.8</v>
      </c>
      <c r="E551" s="22" t="s">
        <v>862</v>
      </c>
      <c r="F551" s="22" t="s">
        <v>814</v>
      </c>
      <c r="G551" s="22" t="s">
        <v>822</v>
      </c>
      <c r="H551" s="23" t="s">
        <v>13</v>
      </c>
      <c r="I551" s="23">
        <v>2</v>
      </c>
      <c r="J551" s="29">
        <f t="shared" si="8"/>
        <v>79.6</v>
      </c>
    </row>
    <row r="552" spans="1:10">
      <c r="A552" s="22">
        <v>551</v>
      </c>
      <c r="B552" s="23">
        <v>9787570819706</v>
      </c>
      <c r="C552" s="24" t="s">
        <v>871</v>
      </c>
      <c r="D552" s="25">
        <v>39.8</v>
      </c>
      <c r="E552" s="22" t="s">
        <v>862</v>
      </c>
      <c r="F552" s="22" t="s">
        <v>814</v>
      </c>
      <c r="G552" s="22" t="s">
        <v>863</v>
      </c>
      <c r="H552" s="23" t="s">
        <v>13</v>
      </c>
      <c r="I552" s="23">
        <v>2</v>
      </c>
      <c r="J552" s="29">
        <f t="shared" si="8"/>
        <v>79.6</v>
      </c>
    </row>
    <row r="553" spans="1:10">
      <c r="A553" s="22">
        <v>552</v>
      </c>
      <c r="B553" s="23">
        <v>9787570819881</v>
      </c>
      <c r="C553" s="24" t="s">
        <v>872</v>
      </c>
      <c r="D553" s="25">
        <v>39.8</v>
      </c>
      <c r="E553" s="22" t="s">
        <v>862</v>
      </c>
      <c r="F553" s="22" t="s">
        <v>814</v>
      </c>
      <c r="G553" s="22" t="s">
        <v>707</v>
      </c>
      <c r="H553" s="23" t="s">
        <v>13</v>
      </c>
      <c r="I553" s="23">
        <v>2</v>
      </c>
      <c r="J553" s="29">
        <f t="shared" si="8"/>
        <v>79.6</v>
      </c>
    </row>
    <row r="554" spans="1:10">
      <c r="A554" s="22">
        <v>553</v>
      </c>
      <c r="B554" s="23">
        <v>9787570819690</v>
      </c>
      <c r="C554" s="24" t="s">
        <v>873</v>
      </c>
      <c r="D554" s="25">
        <v>39.8</v>
      </c>
      <c r="E554" s="22" t="s">
        <v>862</v>
      </c>
      <c r="F554" s="22" t="s">
        <v>814</v>
      </c>
      <c r="G554" s="22" t="s">
        <v>707</v>
      </c>
      <c r="H554" s="23" t="s">
        <v>13</v>
      </c>
      <c r="I554" s="23">
        <v>2</v>
      </c>
      <c r="J554" s="29">
        <f t="shared" si="8"/>
        <v>79.6</v>
      </c>
    </row>
    <row r="555" spans="1:10">
      <c r="A555" s="22">
        <v>554</v>
      </c>
      <c r="B555" s="23">
        <v>9787570819898</v>
      </c>
      <c r="C555" s="24" t="s">
        <v>874</v>
      </c>
      <c r="D555" s="25">
        <v>39.8</v>
      </c>
      <c r="E555" s="22" t="s">
        <v>862</v>
      </c>
      <c r="F555" s="22" t="s">
        <v>814</v>
      </c>
      <c r="G555" s="22" t="s">
        <v>875</v>
      </c>
      <c r="H555" s="23" t="s">
        <v>13</v>
      </c>
      <c r="I555" s="23">
        <v>2</v>
      </c>
      <c r="J555" s="29">
        <f t="shared" si="8"/>
        <v>79.6</v>
      </c>
    </row>
    <row r="556" spans="1:10">
      <c r="A556" s="22">
        <v>555</v>
      </c>
      <c r="B556" s="23">
        <v>9787570819713</v>
      </c>
      <c r="C556" s="24" t="s">
        <v>876</v>
      </c>
      <c r="D556" s="25">
        <v>39.8</v>
      </c>
      <c r="E556" s="22" t="s">
        <v>862</v>
      </c>
      <c r="F556" s="22" t="s">
        <v>814</v>
      </c>
      <c r="G556" s="22" t="s">
        <v>877</v>
      </c>
      <c r="H556" s="23" t="s">
        <v>13</v>
      </c>
      <c r="I556" s="23">
        <v>2</v>
      </c>
      <c r="J556" s="29">
        <f t="shared" si="8"/>
        <v>79.6</v>
      </c>
    </row>
    <row r="557" spans="1:10">
      <c r="A557" s="22">
        <v>556</v>
      </c>
      <c r="B557" s="23">
        <v>9787570819799</v>
      </c>
      <c r="C557" s="24" t="s">
        <v>878</v>
      </c>
      <c r="D557" s="25">
        <v>39.8</v>
      </c>
      <c r="E557" s="22" t="s">
        <v>862</v>
      </c>
      <c r="F557" s="22" t="s">
        <v>814</v>
      </c>
      <c r="G557" s="22" t="s">
        <v>720</v>
      </c>
      <c r="H557" s="23" t="s">
        <v>13</v>
      </c>
      <c r="I557" s="23">
        <v>2</v>
      </c>
      <c r="J557" s="29">
        <f t="shared" si="8"/>
        <v>79.6</v>
      </c>
    </row>
    <row r="558" spans="1:10">
      <c r="A558" s="22">
        <v>557</v>
      </c>
      <c r="B558" s="23">
        <v>9787570815234</v>
      </c>
      <c r="C558" s="24" t="s">
        <v>879</v>
      </c>
      <c r="D558" s="25">
        <v>39.8</v>
      </c>
      <c r="E558" s="22" t="s">
        <v>862</v>
      </c>
      <c r="F558" s="22" t="s">
        <v>866</v>
      </c>
      <c r="G558" s="22" t="s">
        <v>877</v>
      </c>
      <c r="H558" s="23" t="s">
        <v>13</v>
      </c>
      <c r="I558" s="23">
        <v>2</v>
      </c>
      <c r="J558" s="29">
        <f t="shared" si="8"/>
        <v>79.6</v>
      </c>
    </row>
    <row r="559" spans="1:10">
      <c r="A559" s="22">
        <v>558</v>
      </c>
      <c r="B559" s="23">
        <v>9787570819775</v>
      </c>
      <c r="C559" s="24" t="s">
        <v>880</v>
      </c>
      <c r="D559" s="25">
        <v>39.8</v>
      </c>
      <c r="E559" s="22" t="s">
        <v>862</v>
      </c>
      <c r="F559" s="22" t="s">
        <v>814</v>
      </c>
      <c r="G559" s="22" t="s">
        <v>877</v>
      </c>
      <c r="H559" s="23" t="s">
        <v>13</v>
      </c>
      <c r="I559" s="23">
        <v>2</v>
      </c>
      <c r="J559" s="29">
        <f t="shared" si="8"/>
        <v>79.6</v>
      </c>
    </row>
    <row r="560" spans="1:10">
      <c r="A560" s="22">
        <v>559</v>
      </c>
      <c r="B560" s="23">
        <v>9787570819720</v>
      </c>
      <c r="C560" s="24" t="s">
        <v>881</v>
      </c>
      <c r="D560" s="25">
        <v>39.8</v>
      </c>
      <c r="E560" s="22" t="s">
        <v>862</v>
      </c>
      <c r="F560" s="22" t="s">
        <v>814</v>
      </c>
      <c r="G560" s="22" t="s">
        <v>882</v>
      </c>
      <c r="H560" s="23" t="s">
        <v>13</v>
      </c>
      <c r="I560" s="23">
        <v>2</v>
      </c>
      <c r="J560" s="29">
        <f t="shared" si="8"/>
        <v>79.6</v>
      </c>
    </row>
    <row r="561" spans="1:10">
      <c r="A561" s="22">
        <v>560</v>
      </c>
      <c r="B561" s="23">
        <v>9787541767647</v>
      </c>
      <c r="C561" s="24" t="s">
        <v>2781</v>
      </c>
      <c r="D561" s="25">
        <v>29.8</v>
      </c>
      <c r="E561" s="22" t="s">
        <v>1141</v>
      </c>
      <c r="F561" s="22" t="s">
        <v>2782</v>
      </c>
      <c r="G561" s="22" t="s">
        <v>707</v>
      </c>
      <c r="H561" s="23" t="s">
        <v>13</v>
      </c>
      <c r="I561" s="23">
        <v>2</v>
      </c>
      <c r="J561" s="29">
        <f t="shared" si="8"/>
        <v>59.6</v>
      </c>
    </row>
    <row r="562" spans="1:10">
      <c r="A562" s="22">
        <v>561</v>
      </c>
      <c r="B562" s="23">
        <v>9787541767661</v>
      </c>
      <c r="C562" s="24" t="s">
        <v>2783</v>
      </c>
      <c r="D562" s="25">
        <v>29.8</v>
      </c>
      <c r="E562" s="22" t="s">
        <v>1141</v>
      </c>
      <c r="F562" s="22" t="s">
        <v>2782</v>
      </c>
      <c r="G562" s="22" t="s">
        <v>707</v>
      </c>
      <c r="H562" s="23" t="s">
        <v>13</v>
      </c>
      <c r="I562" s="23">
        <v>2</v>
      </c>
      <c r="J562" s="29">
        <f t="shared" si="8"/>
        <v>59.6</v>
      </c>
    </row>
    <row r="563" spans="1:10">
      <c r="A563" s="22">
        <v>562</v>
      </c>
      <c r="B563" s="23">
        <v>9787558572913</v>
      </c>
      <c r="C563" s="24" t="s">
        <v>2784</v>
      </c>
      <c r="D563" s="25">
        <v>39.8</v>
      </c>
      <c r="E563" s="22" t="s">
        <v>768</v>
      </c>
      <c r="F563" s="22" t="s">
        <v>934</v>
      </c>
      <c r="G563" s="22" t="s">
        <v>707</v>
      </c>
      <c r="H563" s="23" t="s">
        <v>13</v>
      </c>
      <c r="I563" s="23">
        <v>2</v>
      </c>
      <c r="J563" s="29">
        <f t="shared" si="8"/>
        <v>79.6</v>
      </c>
    </row>
    <row r="564" spans="1:10">
      <c r="A564" s="22">
        <v>563</v>
      </c>
      <c r="B564" s="23">
        <v>9787558572937</v>
      </c>
      <c r="C564" s="24" t="s">
        <v>2785</v>
      </c>
      <c r="D564" s="25">
        <v>39.8</v>
      </c>
      <c r="E564" s="22" t="s">
        <v>768</v>
      </c>
      <c r="F564" s="22" t="s">
        <v>934</v>
      </c>
      <c r="G564" s="22" t="s">
        <v>707</v>
      </c>
      <c r="H564" s="23" t="s">
        <v>13</v>
      </c>
      <c r="I564" s="23">
        <v>2</v>
      </c>
      <c r="J564" s="29">
        <f t="shared" si="8"/>
        <v>79.6</v>
      </c>
    </row>
    <row r="565" spans="1:10">
      <c r="A565" s="22">
        <v>564</v>
      </c>
      <c r="B565" s="23">
        <v>9787558572944</v>
      </c>
      <c r="C565" s="24" t="s">
        <v>2786</v>
      </c>
      <c r="D565" s="25">
        <v>39.8</v>
      </c>
      <c r="E565" s="22" t="s">
        <v>768</v>
      </c>
      <c r="F565" s="22" t="s">
        <v>934</v>
      </c>
      <c r="G565" s="22" t="s">
        <v>707</v>
      </c>
      <c r="H565" s="23" t="s">
        <v>13</v>
      </c>
      <c r="I565" s="23">
        <v>2</v>
      </c>
      <c r="J565" s="29">
        <f t="shared" si="8"/>
        <v>79.6</v>
      </c>
    </row>
    <row r="566" spans="1:10">
      <c r="A566" s="22">
        <v>565</v>
      </c>
      <c r="B566" s="23">
        <v>9787558572951</v>
      </c>
      <c r="C566" s="24" t="s">
        <v>2787</v>
      </c>
      <c r="D566" s="25">
        <v>39.8</v>
      </c>
      <c r="E566" s="22" t="s">
        <v>768</v>
      </c>
      <c r="F566" s="22" t="s">
        <v>934</v>
      </c>
      <c r="G566" s="22" t="s">
        <v>707</v>
      </c>
      <c r="H566" s="23" t="s">
        <v>13</v>
      </c>
      <c r="I566" s="23">
        <v>2</v>
      </c>
      <c r="J566" s="29">
        <f t="shared" si="8"/>
        <v>79.6</v>
      </c>
    </row>
    <row r="567" spans="1:10">
      <c r="A567" s="22">
        <v>566</v>
      </c>
      <c r="B567" s="23">
        <v>9787558572968</v>
      </c>
      <c r="C567" s="24" t="s">
        <v>2788</v>
      </c>
      <c r="D567" s="25">
        <v>39.8</v>
      </c>
      <c r="E567" s="22" t="s">
        <v>768</v>
      </c>
      <c r="F567" s="22" t="s">
        <v>934</v>
      </c>
      <c r="G567" s="22" t="s">
        <v>707</v>
      </c>
      <c r="H567" s="23" t="s">
        <v>13</v>
      </c>
      <c r="I567" s="23">
        <v>2</v>
      </c>
      <c r="J567" s="29">
        <f t="shared" si="8"/>
        <v>79.6</v>
      </c>
    </row>
    <row r="568" spans="1:10">
      <c r="A568" s="22">
        <v>567</v>
      </c>
      <c r="B568" s="23">
        <v>9787558572975</v>
      </c>
      <c r="C568" s="24" t="s">
        <v>2789</v>
      </c>
      <c r="D568" s="25">
        <v>39.8</v>
      </c>
      <c r="E568" s="22" t="s">
        <v>768</v>
      </c>
      <c r="F568" s="22" t="s">
        <v>934</v>
      </c>
      <c r="G568" s="22" t="s">
        <v>707</v>
      </c>
      <c r="H568" s="23" t="s">
        <v>13</v>
      </c>
      <c r="I568" s="23">
        <v>2</v>
      </c>
      <c r="J568" s="29">
        <f t="shared" si="8"/>
        <v>79.6</v>
      </c>
    </row>
    <row r="569" spans="1:10">
      <c r="A569" s="22">
        <v>568</v>
      </c>
      <c r="B569" s="23">
        <v>9787558572982</v>
      </c>
      <c r="C569" s="24" t="s">
        <v>2790</v>
      </c>
      <c r="D569" s="25">
        <v>39.8</v>
      </c>
      <c r="E569" s="22" t="s">
        <v>768</v>
      </c>
      <c r="F569" s="22" t="s">
        <v>934</v>
      </c>
      <c r="G569" s="22" t="s">
        <v>707</v>
      </c>
      <c r="H569" s="23" t="s">
        <v>13</v>
      </c>
      <c r="I569" s="23">
        <v>2</v>
      </c>
      <c r="J569" s="29">
        <f t="shared" si="8"/>
        <v>79.6</v>
      </c>
    </row>
    <row r="570" spans="1:10">
      <c r="A570" s="22">
        <v>569</v>
      </c>
      <c r="B570" s="23">
        <v>9787569432480</v>
      </c>
      <c r="C570" s="24" t="s">
        <v>2791</v>
      </c>
      <c r="D570" s="25">
        <v>49.9</v>
      </c>
      <c r="E570" s="22" t="s">
        <v>2792</v>
      </c>
      <c r="F570" s="22" t="s">
        <v>1156</v>
      </c>
      <c r="G570" s="22" t="s">
        <v>795</v>
      </c>
      <c r="H570" s="23" t="s">
        <v>13</v>
      </c>
      <c r="I570" s="23">
        <v>2</v>
      </c>
      <c r="J570" s="29">
        <f t="shared" si="8"/>
        <v>99.8</v>
      </c>
    </row>
    <row r="571" spans="1:10">
      <c r="A571" s="22">
        <v>570</v>
      </c>
      <c r="B571" s="23">
        <v>9787569432466</v>
      </c>
      <c r="C571" s="24" t="s">
        <v>2793</v>
      </c>
      <c r="D571" s="25">
        <v>49.9</v>
      </c>
      <c r="E571" s="22" t="s">
        <v>2792</v>
      </c>
      <c r="F571" s="22" t="s">
        <v>1156</v>
      </c>
      <c r="G571" s="22" t="s">
        <v>795</v>
      </c>
      <c r="H571" s="23" t="s">
        <v>13</v>
      </c>
      <c r="I571" s="23">
        <v>2</v>
      </c>
      <c r="J571" s="29">
        <f t="shared" si="8"/>
        <v>99.8</v>
      </c>
    </row>
    <row r="572" spans="1:10">
      <c r="A572" s="22">
        <v>571</v>
      </c>
      <c r="B572" s="23">
        <v>9787122376176</v>
      </c>
      <c r="C572" s="24" t="s">
        <v>2794</v>
      </c>
      <c r="D572" s="25">
        <v>68</v>
      </c>
      <c r="E572" s="22" t="s">
        <v>2795</v>
      </c>
      <c r="F572" s="22" t="s">
        <v>2796</v>
      </c>
      <c r="G572" s="22" t="s">
        <v>84</v>
      </c>
      <c r="H572" s="23" t="s">
        <v>13</v>
      </c>
      <c r="I572" s="23">
        <v>2</v>
      </c>
      <c r="J572" s="29">
        <f t="shared" si="8"/>
        <v>136</v>
      </c>
    </row>
    <row r="573" spans="1:10">
      <c r="A573" s="22">
        <v>572</v>
      </c>
      <c r="B573" s="23">
        <v>9787511063946</v>
      </c>
      <c r="C573" s="24" t="s">
        <v>1112</v>
      </c>
      <c r="D573" s="25">
        <v>29.8</v>
      </c>
      <c r="E573" s="22" t="s">
        <v>984</v>
      </c>
      <c r="F573" s="22" t="s">
        <v>1065</v>
      </c>
      <c r="G573" s="22" t="s">
        <v>750</v>
      </c>
      <c r="H573" s="23" t="s">
        <v>13</v>
      </c>
      <c r="I573" s="23">
        <v>2</v>
      </c>
      <c r="J573" s="29">
        <f t="shared" si="8"/>
        <v>59.6</v>
      </c>
    </row>
    <row r="574" spans="1:10">
      <c r="A574" s="22">
        <v>573</v>
      </c>
      <c r="B574" s="23">
        <v>9787511063946</v>
      </c>
      <c r="C574" s="24" t="s">
        <v>1113</v>
      </c>
      <c r="D574" s="25">
        <v>29.8</v>
      </c>
      <c r="E574" s="22" t="s">
        <v>984</v>
      </c>
      <c r="F574" s="22" t="s">
        <v>1065</v>
      </c>
      <c r="G574" s="22" t="s">
        <v>750</v>
      </c>
      <c r="H574" s="23" t="s">
        <v>13</v>
      </c>
      <c r="I574" s="23">
        <v>2</v>
      </c>
      <c r="J574" s="29">
        <f t="shared" si="8"/>
        <v>59.6</v>
      </c>
    </row>
    <row r="575" spans="1:10">
      <c r="A575" s="22">
        <v>574</v>
      </c>
      <c r="B575" s="23">
        <v>9787511063946</v>
      </c>
      <c r="C575" s="24" t="s">
        <v>1114</v>
      </c>
      <c r="D575" s="25">
        <v>29.8</v>
      </c>
      <c r="E575" s="22" t="s">
        <v>984</v>
      </c>
      <c r="F575" s="22" t="s">
        <v>1065</v>
      </c>
      <c r="G575" s="22" t="s">
        <v>750</v>
      </c>
      <c r="H575" s="23" t="s">
        <v>13</v>
      </c>
      <c r="I575" s="23">
        <v>2</v>
      </c>
      <c r="J575" s="29">
        <f t="shared" si="8"/>
        <v>59.6</v>
      </c>
    </row>
    <row r="576" spans="1:10">
      <c r="A576" s="22">
        <v>575</v>
      </c>
      <c r="B576" s="23">
        <v>9787511063946</v>
      </c>
      <c r="C576" s="24" t="s">
        <v>1115</v>
      </c>
      <c r="D576" s="25">
        <v>29.8</v>
      </c>
      <c r="E576" s="22" t="s">
        <v>984</v>
      </c>
      <c r="F576" s="22" t="s">
        <v>1065</v>
      </c>
      <c r="G576" s="22" t="s">
        <v>750</v>
      </c>
      <c r="H576" s="23" t="s">
        <v>13</v>
      </c>
      <c r="I576" s="23">
        <v>2</v>
      </c>
      <c r="J576" s="29">
        <f t="shared" si="8"/>
        <v>59.6</v>
      </c>
    </row>
    <row r="577" spans="1:10">
      <c r="A577" s="30"/>
      <c r="B577" s="23">
        <v>9787551441070</v>
      </c>
      <c r="C577" s="24" t="s">
        <v>1652</v>
      </c>
      <c r="D577" s="25">
        <v>39.8</v>
      </c>
      <c r="E577" s="22" t="s">
        <v>429</v>
      </c>
      <c r="F577" s="22" t="s">
        <v>966</v>
      </c>
      <c r="G577" s="22" t="s">
        <v>84</v>
      </c>
      <c r="H577" s="23" t="s">
        <v>13</v>
      </c>
      <c r="I577" s="23">
        <v>1</v>
      </c>
      <c r="J577" s="29">
        <f t="shared" si="8"/>
        <v>39.8</v>
      </c>
    </row>
    <row r="578" spans="1:10">
      <c r="A578" s="30"/>
      <c r="B578" s="23">
        <v>9787551441063</v>
      </c>
      <c r="C578" s="24" t="s">
        <v>1653</v>
      </c>
      <c r="D578" s="25">
        <v>39.8</v>
      </c>
      <c r="E578" s="22" t="s">
        <v>429</v>
      </c>
      <c r="F578" s="22" t="s">
        <v>966</v>
      </c>
      <c r="G578" s="22" t="s">
        <v>84</v>
      </c>
      <c r="H578" s="23" t="s">
        <v>13</v>
      </c>
      <c r="I578" s="23">
        <v>1</v>
      </c>
      <c r="J578" s="29">
        <f t="shared" ref="J578:J641" si="9">D578*I578</f>
        <v>39.8</v>
      </c>
    </row>
    <row r="579" spans="1:10">
      <c r="A579" s="30"/>
      <c r="B579" s="23">
        <v>9787502067304</v>
      </c>
      <c r="C579" s="24" t="s">
        <v>1654</v>
      </c>
      <c r="D579" s="25">
        <v>32</v>
      </c>
      <c r="E579" s="22" t="s">
        <v>1554</v>
      </c>
      <c r="F579" s="22" t="s">
        <v>1655</v>
      </c>
      <c r="G579" s="22" t="s">
        <v>84</v>
      </c>
      <c r="H579" s="23" t="s">
        <v>13</v>
      </c>
      <c r="I579" s="23">
        <v>1</v>
      </c>
      <c r="J579" s="29">
        <f t="shared" si="9"/>
        <v>32</v>
      </c>
    </row>
    <row r="580" spans="1:10">
      <c r="A580" s="30"/>
      <c r="B580" s="23">
        <v>9787558543913</v>
      </c>
      <c r="C580" s="24" t="s">
        <v>1656</v>
      </c>
      <c r="D580" s="25">
        <v>42.8</v>
      </c>
      <c r="E580" s="22" t="s">
        <v>768</v>
      </c>
      <c r="F580" s="22" t="s">
        <v>1182</v>
      </c>
      <c r="G580" s="22" t="s">
        <v>84</v>
      </c>
      <c r="H580" s="23" t="s">
        <v>13</v>
      </c>
      <c r="I580" s="23">
        <v>1</v>
      </c>
      <c r="J580" s="29">
        <f t="shared" si="9"/>
        <v>42.8</v>
      </c>
    </row>
    <row r="581" spans="1:10">
      <c r="A581" s="30"/>
      <c r="B581" s="23">
        <v>9787551439534</v>
      </c>
      <c r="C581" s="24" t="s">
        <v>1667</v>
      </c>
      <c r="D581" s="25">
        <v>39.8</v>
      </c>
      <c r="E581" s="22" t="s">
        <v>429</v>
      </c>
      <c r="F581" s="22" t="s">
        <v>759</v>
      </c>
      <c r="G581" s="22" t="s">
        <v>84</v>
      </c>
      <c r="H581" s="23" t="s">
        <v>13</v>
      </c>
      <c r="I581" s="23">
        <v>1</v>
      </c>
      <c r="J581" s="29">
        <f t="shared" si="9"/>
        <v>39.8</v>
      </c>
    </row>
    <row r="582" spans="1:10">
      <c r="A582" s="30"/>
      <c r="B582" s="23">
        <v>9787551439527</v>
      </c>
      <c r="C582" s="24" t="s">
        <v>1668</v>
      </c>
      <c r="D582" s="25">
        <v>39.8</v>
      </c>
      <c r="E582" s="22" t="s">
        <v>429</v>
      </c>
      <c r="F582" s="22" t="s">
        <v>759</v>
      </c>
      <c r="G582" s="22" t="s">
        <v>84</v>
      </c>
      <c r="H582" s="23" t="s">
        <v>13</v>
      </c>
      <c r="I582" s="23">
        <v>1</v>
      </c>
      <c r="J582" s="29">
        <f t="shared" si="9"/>
        <v>39.8</v>
      </c>
    </row>
    <row r="583" spans="1:10">
      <c r="A583" s="30"/>
      <c r="B583" s="23">
        <v>9787551439558</v>
      </c>
      <c r="C583" s="24" t="s">
        <v>1669</v>
      </c>
      <c r="D583" s="25">
        <v>39.8</v>
      </c>
      <c r="E583" s="22" t="s">
        <v>429</v>
      </c>
      <c r="F583" s="22" t="s">
        <v>759</v>
      </c>
      <c r="G583" s="22" t="s">
        <v>84</v>
      </c>
      <c r="H583" s="23" t="s">
        <v>13</v>
      </c>
      <c r="I583" s="23">
        <v>1</v>
      </c>
      <c r="J583" s="29">
        <f t="shared" si="9"/>
        <v>39.8</v>
      </c>
    </row>
    <row r="584" spans="1:10">
      <c r="A584" s="30"/>
      <c r="B584" s="23">
        <v>9787551439541</v>
      </c>
      <c r="C584" s="24" t="s">
        <v>2797</v>
      </c>
      <c r="D584" s="25">
        <v>39.8</v>
      </c>
      <c r="E584" s="22" t="s">
        <v>429</v>
      </c>
      <c r="F584" s="22" t="s">
        <v>759</v>
      </c>
      <c r="G584" s="22" t="s">
        <v>84</v>
      </c>
      <c r="H584" s="23" t="s">
        <v>13</v>
      </c>
      <c r="I584" s="23">
        <v>1</v>
      </c>
      <c r="J584" s="29">
        <f t="shared" si="9"/>
        <v>39.8</v>
      </c>
    </row>
    <row r="585" spans="1:10">
      <c r="A585" s="30"/>
      <c r="B585" s="23">
        <v>9787551439565</v>
      </c>
      <c r="C585" s="24" t="s">
        <v>1670</v>
      </c>
      <c r="D585" s="25">
        <v>39.8</v>
      </c>
      <c r="E585" s="22" t="s">
        <v>429</v>
      </c>
      <c r="F585" s="22" t="s">
        <v>759</v>
      </c>
      <c r="G585" s="22" t="s">
        <v>84</v>
      </c>
      <c r="H585" s="23" t="s">
        <v>13</v>
      </c>
      <c r="I585" s="23">
        <v>1</v>
      </c>
      <c r="J585" s="29">
        <f t="shared" si="9"/>
        <v>39.8</v>
      </c>
    </row>
    <row r="586" spans="1:10">
      <c r="A586" s="30"/>
      <c r="B586" s="23">
        <v>9787551439503</v>
      </c>
      <c r="C586" s="24" t="s">
        <v>1671</v>
      </c>
      <c r="D586" s="25">
        <v>39.8</v>
      </c>
      <c r="E586" s="22" t="s">
        <v>429</v>
      </c>
      <c r="F586" s="22" t="s">
        <v>759</v>
      </c>
      <c r="G586" s="22" t="s">
        <v>84</v>
      </c>
      <c r="H586" s="23" t="s">
        <v>13</v>
      </c>
      <c r="I586" s="23">
        <v>1</v>
      </c>
      <c r="J586" s="29">
        <f t="shared" si="9"/>
        <v>39.8</v>
      </c>
    </row>
    <row r="587" spans="1:10">
      <c r="A587" s="30"/>
      <c r="B587" s="23">
        <v>9787551439497</v>
      </c>
      <c r="C587" s="24" t="s">
        <v>1672</v>
      </c>
      <c r="D587" s="25">
        <v>39.8</v>
      </c>
      <c r="E587" s="22" t="s">
        <v>429</v>
      </c>
      <c r="F587" s="22" t="s">
        <v>759</v>
      </c>
      <c r="G587" s="22" t="s">
        <v>84</v>
      </c>
      <c r="H587" s="23" t="s">
        <v>13</v>
      </c>
      <c r="I587" s="23">
        <v>1</v>
      </c>
      <c r="J587" s="29">
        <f t="shared" si="9"/>
        <v>39.8</v>
      </c>
    </row>
    <row r="588" spans="1:10">
      <c r="A588" s="30"/>
      <c r="B588" s="23">
        <v>9787551437530</v>
      </c>
      <c r="C588" s="24" t="s">
        <v>1681</v>
      </c>
      <c r="D588" s="25">
        <v>39.8</v>
      </c>
      <c r="E588" s="22" t="s">
        <v>429</v>
      </c>
      <c r="F588" s="22" t="s">
        <v>740</v>
      </c>
      <c r="G588" s="22" t="s">
        <v>84</v>
      </c>
      <c r="H588" s="23" t="s">
        <v>13</v>
      </c>
      <c r="I588" s="23">
        <v>1</v>
      </c>
      <c r="J588" s="29">
        <f t="shared" si="9"/>
        <v>39.8</v>
      </c>
    </row>
    <row r="589" spans="1:10">
      <c r="A589" s="30"/>
      <c r="B589" s="23">
        <v>9787551437509</v>
      </c>
      <c r="C589" s="24" t="s">
        <v>1682</v>
      </c>
      <c r="D589" s="25">
        <v>39.8</v>
      </c>
      <c r="E589" s="22" t="s">
        <v>429</v>
      </c>
      <c r="F589" s="22" t="s">
        <v>740</v>
      </c>
      <c r="G589" s="22" t="s">
        <v>84</v>
      </c>
      <c r="H589" s="23" t="s">
        <v>13</v>
      </c>
      <c r="I589" s="23">
        <v>1</v>
      </c>
      <c r="J589" s="29">
        <f t="shared" si="9"/>
        <v>39.8</v>
      </c>
    </row>
    <row r="590" spans="1:10">
      <c r="A590" s="30"/>
      <c r="B590" s="23">
        <v>9787551437516</v>
      </c>
      <c r="C590" s="24" t="s">
        <v>1683</v>
      </c>
      <c r="D590" s="25">
        <v>39.8</v>
      </c>
      <c r="E590" s="22" t="s">
        <v>429</v>
      </c>
      <c r="F590" s="22" t="s">
        <v>740</v>
      </c>
      <c r="G590" s="22" t="s">
        <v>84</v>
      </c>
      <c r="H590" s="23" t="s">
        <v>13</v>
      </c>
      <c r="I590" s="23">
        <v>1</v>
      </c>
      <c r="J590" s="29">
        <f t="shared" si="9"/>
        <v>39.8</v>
      </c>
    </row>
    <row r="591" spans="1:10">
      <c r="A591" s="30"/>
      <c r="B591" s="23">
        <v>9787551437547</v>
      </c>
      <c r="C591" s="24" t="s">
        <v>1684</v>
      </c>
      <c r="D591" s="25">
        <v>39.8</v>
      </c>
      <c r="E591" s="22" t="s">
        <v>429</v>
      </c>
      <c r="F591" s="22" t="s">
        <v>740</v>
      </c>
      <c r="G591" s="22" t="s">
        <v>84</v>
      </c>
      <c r="H591" s="23" t="s">
        <v>13</v>
      </c>
      <c r="I591" s="23">
        <v>1</v>
      </c>
      <c r="J591" s="29">
        <f t="shared" si="9"/>
        <v>39.8</v>
      </c>
    </row>
    <row r="592" spans="1:10">
      <c r="A592" s="30"/>
      <c r="B592" s="23">
        <v>9787551437462</v>
      </c>
      <c r="C592" s="24" t="s">
        <v>1685</v>
      </c>
      <c r="D592" s="25">
        <v>39.8</v>
      </c>
      <c r="E592" s="22" t="s">
        <v>429</v>
      </c>
      <c r="F592" s="22" t="s">
        <v>740</v>
      </c>
      <c r="G592" s="22" t="s">
        <v>84</v>
      </c>
      <c r="H592" s="23" t="s">
        <v>13</v>
      </c>
      <c r="I592" s="23">
        <v>1</v>
      </c>
      <c r="J592" s="29">
        <f t="shared" si="9"/>
        <v>39.8</v>
      </c>
    </row>
    <row r="593" spans="1:10">
      <c r="A593" s="30"/>
      <c r="B593" s="23">
        <v>9787551437493</v>
      </c>
      <c r="C593" s="24" t="s">
        <v>1686</v>
      </c>
      <c r="D593" s="25">
        <v>39.8</v>
      </c>
      <c r="E593" s="22" t="s">
        <v>429</v>
      </c>
      <c r="F593" s="22" t="s">
        <v>740</v>
      </c>
      <c r="G593" s="22" t="s">
        <v>84</v>
      </c>
      <c r="H593" s="23" t="s">
        <v>13</v>
      </c>
      <c r="I593" s="23">
        <v>1</v>
      </c>
      <c r="J593" s="29">
        <f t="shared" si="9"/>
        <v>39.8</v>
      </c>
    </row>
    <row r="594" spans="1:10">
      <c r="A594" s="30"/>
      <c r="B594" s="23">
        <v>9787551437486</v>
      </c>
      <c r="C594" s="24" t="s">
        <v>1687</v>
      </c>
      <c r="D594" s="25">
        <v>39.8</v>
      </c>
      <c r="E594" s="22" t="s">
        <v>429</v>
      </c>
      <c r="F594" s="22" t="s">
        <v>740</v>
      </c>
      <c r="G594" s="22" t="s">
        <v>84</v>
      </c>
      <c r="H594" s="23" t="s">
        <v>13</v>
      </c>
      <c r="I594" s="23">
        <v>1</v>
      </c>
      <c r="J594" s="29">
        <f t="shared" si="9"/>
        <v>39.8</v>
      </c>
    </row>
    <row r="595" spans="1:10">
      <c r="A595" s="30"/>
      <c r="B595" s="23">
        <v>9787551437523</v>
      </c>
      <c r="C595" s="24" t="s">
        <v>1688</v>
      </c>
      <c r="D595" s="25">
        <v>39.8</v>
      </c>
      <c r="E595" s="22" t="s">
        <v>429</v>
      </c>
      <c r="F595" s="22" t="s">
        <v>740</v>
      </c>
      <c r="G595" s="22" t="s">
        <v>84</v>
      </c>
      <c r="H595" s="23" t="s">
        <v>13</v>
      </c>
      <c r="I595" s="23">
        <v>1</v>
      </c>
      <c r="J595" s="29">
        <f t="shared" si="9"/>
        <v>39.8</v>
      </c>
    </row>
    <row r="596" spans="1:10">
      <c r="A596" s="30"/>
      <c r="B596" s="23">
        <v>9787551437554</v>
      </c>
      <c r="C596" s="24" t="s">
        <v>1689</v>
      </c>
      <c r="D596" s="25">
        <v>39.8</v>
      </c>
      <c r="E596" s="22" t="s">
        <v>429</v>
      </c>
      <c r="F596" s="22" t="s">
        <v>740</v>
      </c>
      <c r="G596" s="22" t="s">
        <v>84</v>
      </c>
      <c r="H596" s="23" t="s">
        <v>13</v>
      </c>
      <c r="I596" s="23">
        <v>1</v>
      </c>
      <c r="J596" s="29">
        <f t="shared" si="9"/>
        <v>39.8</v>
      </c>
    </row>
    <row r="597" spans="1:10">
      <c r="A597" s="30"/>
      <c r="B597" s="23">
        <v>9787551437479</v>
      </c>
      <c r="C597" s="24" t="s">
        <v>1690</v>
      </c>
      <c r="D597" s="25">
        <v>39.8</v>
      </c>
      <c r="E597" s="22" t="s">
        <v>429</v>
      </c>
      <c r="F597" s="22" t="s">
        <v>740</v>
      </c>
      <c r="G597" s="22" t="s">
        <v>84</v>
      </c>
      <c r="H597" s="23" t="s">
        <v>13</v>
      </c>
      <c r="I597" s="23">
        <v>1</v>
      </c>
      <c r="J597" s="29">
        <f t="shared" si="9"/>
        <v>39.8</v>
      </c>
    </row>
    <row r="598" spans="1:10">
      <c r="A598" s="30"/>
      <c r="B598" s="23">
        <v>9787502095192</v>
      </c>
      <c r="C598" s="24" t="s">
        <v>1692</v>
      </c>
      <c r="D598" s="25">
        <v>39</v>
      </c>
      <c r="E598" s="22" t="s">
        <v>361</v>
      </c>
      <c r="F598" s="22" t="s">
        <v>784</v>
      </c>
      <c r="G598" s="22" t="s">
        <v>84</v>
      </c>
      <c r="H598" s="23" t="s">
        <v>13</v>
      </c>
      <c r="I598" s="23">
        <v>1</v>
      </c>
      <c r="J598" s="29">
        <f t="shared" si="9"/>
        <v>39</v>
      </c>
    </row>
    <row r="599" spans="1:10">
      <c r="A599" s="30"/>
      <c r="B599" s="23">
        <v>9787502095192</v>
      </c>
      <c r="C599" s="24" t="s">
        <v>1693</v>
      </c>
      <c r="D599" s="25">
        <v>39</v>
      </c>
      <c r="E599" s="22" t="s">
        <v>361</v>
      </c>
      <c r="F599" s="22" t="s">
        <v>784</v>
      </c>
      <c r="G599" s="22" t="s">
        <v>84</v>
      </c>
      <c r="H599" s="23" t="s">
        <v>13</v>
      </c>
      <c r="I599" s="23">
        <v>1</v>
      </c>
      <c r="J599" s="29">
        <f t="shared" si="9"/>
        <v>39</v>
      </c>
    </row>
    <row r="600" spans="1:10">
      <c r="A600" s="30"/>
      <c r="B600" s="23">
        <v>9787502095192</v>
      </c>
      <c r="C600" s="24" t="s">
        <v>1694</v>
      </c>
      <c r="D600" s="25">
        <v>39</v>
      </c>
      <c r="E600" s="22" t="s">
        <v>361</v>
      </c>
      <c r="F600" s="22" t="s">
        <v>784</v>
      </c>
      <c r="G600" s="22" t="s">
        <v>84</v>
      </c>
      <c r="H600" s="23" t="s">
        <v>13</v>
      </c>
      <c r="I600" s="23">
        <v>1</v>
      </c>
      <c r="J600" s="29">
        <f t="shared" si="9"/>
        <v>39</v>
      </c>
    </row>
    <row r="601" spans="1:10">
      <c r="A601" s="30"/>
      <c r="B601" s="23">
        <v>9787502095192</v>
      </c>
      <c r="C601" s="24" t="s">
        <v>1695</v>
      </c>
      <c r="D601" s="25">
        <v>39</v>
      </c>
      <c r="E601" s="22" t="s">
        <v>361</v>
      </c>
      <c r="F601" s="22" t="s">
        <v>784</v>
      </c>
      <c r="G601" s="22" t="s">
        <v>84</v>
      </c>
      <c r="H601" s="23" t="s">
        <v>13</v>
      </c>
      <c r="I601" s="23">
        <v>1</v>
      </c>
      <c r="J601" s="29">
        <f t="shared" si="9"/>
        <v>39</v>
      </c>
    </row>
    <row r="602" spans="1:10">
      <c r="A602" s="30"/>
      <c r="B602" s="23">
        <v>9787502095192</v>
      </c>
      <c r="C602" s="24" t="s">
        <v>1696</v>
      </c>
      <c r="D602" s="25">
        <v>39</v>
      </c>
      <c r="E602" s="22" t="s">
        <v>361</v>
      </c>
      <c r="F602" s="22" t="s">
        <v>784</v>
      </c>
      <c r="G602" s="22" t="s">
        <v>84</v>
      </c>
      <c r="H602" s="23" t="s">
        <v>13</v>
      </c>
      <c r="I602" s="23">
        <v>1</v>
      </c>
      <c r="J602" s="29">
        <f t="shared" si="9"/>
        <v>39</v>
      </c>
    </row>
    <row r="603" spans="1:10">
      <c r="A603" s="30"/>
      <c r="B603" s="23">
        <v>9787502095192</v>
      </c>
      <c r="C603" s="24" t="s">
        <v>1697</v>
      </c>
      <c r="D603" s="25">
        <v>39</v>
      </c>
      <c r="E603" s="22" t="s">
        <v>361</v>
      </c>
      <c r="F603" s="22" t="s">
        <v>784</v>
      </c>
      <c r="G603" s="22" t="s">
        <v>84</v>
      </c>
      <c r="H603" s="23" t="s">
        <v>13</v>
      </c>
      <c r="I603" s="23">
        <v>1</v>
      </c>
      <c r="J603" s="29">
        <f t="shared" si="9"/>
        <v>39</v>
      </c>
    </row>
    <row r="604" spans="1:10">
      <c r="A604" s="30"/>
      <c r="B604" s="23">
        <v>9787502062453</v>
      </c>
      <c r="C604" s="24" t="s">
        <v>1698</v>
      </c>
      <c r="D604" s="25">
        <v>32</v>
      </c>
      <c r="E604" s="22" t="s">
        <v>1554</v>
      </c>
      <c r="F604" s="22" t="s">
        <v>719</v>
      </c>
      <c r="G604" s="22" t="s">
        <v>84</v>
      </c>
      <c r="H604" s="23" t="s">
        <v>13</v>
      </c>
      <c r="I604" s="23">
        <v>1</v>
      </c>
      <c r="J604" s="29">
        <f t="shared" si="9"/>
        <v>32</v>
      </c>
    </row>
    <row r="605" spans="1:10">
      <c r="A605" s="30"/>
      <c r="B605" s="23">
        <v>9787502095208</v>
      </c>
      <c r="C605" s="24" t="s">
        <v>1699</v>
      </c>
      <c r="D605" s="25">
        <v>39</v>
      </c>
      <c r="E605" s="22" t="s">
        <v>361</v>
      </c>
      <c r="F605" s="22" t="s">
        <v>784</v>
      </c>
      <c r="G605" s="22" t="s">
        <v>84</v>
      </c>
      <c r="H605" s="23" t="s">
        <v>13</v>
      </c>
      <c r="I605" s="23">
        <v>1</v>
      </c>
      <c r="J605" s="29">
        <f t="shared" si="9"/>
        <v>39</v>
      </c>
    </row>
    <row r="606" spans="1:10">
      <c r="A606" s="30"/>
      <c r="B606" s="23">
        <v>9787502095208</v>
      </c>
      <c r="C606" s="24" t="s">
        <v>1700</v>
      </c>
      <c r="D606" s="25">
        <v>39</v>
      </c>
      <c r="E606" s="22" t="s">
        <v>361</v>
      </c>
      <c r="F606" s="22" t="s">
        <v>784</v>
      </c>
      <c r="G606" s="22" t="s">
        <v>84</v>
      </c>
      <c r="H606" s="23" t="s">
        <v>13</v>
      </c>
      <c r="I606" s="23">
        <v>1</v>
      </c>
      <c r="J606" s="29">
        <f t="shared" si="9"/>
        <v>39</v>
      </c>
    </row>
    <row r="607" spans="1:10">
      <c r="A607" s="30"/>
      <c r="B607" s="23">
        <v>9787502095208</v>
      </c>
      <c r="C607" s="24" t="s">
        <v>1701</v>
      </c>
      <c r="D607" s="25">
        <v>39</v>
      </c>
      <c r="E607" s="22" t="s">
        <v>361</v>
      </c>
      <c r="F607" s="22" t="s">
        <v>784</v>
      </c>
      <c r="G607" s="22" t="s">
        <v>84</v>
      </c>
      <c r="H607" s="23" t="s">
        <v>13</v>
      </c>
      <c r="I607" s="23">
        <v>1</v>
      </c>
      <c r="J607" s="29">
        <f t="shared" si="9"/>
        <v>39</v>
      </c>
    </row>
    <row r="608" spans="1:10">
      <c r="A608" s="30"/>
      <c r="B608" s="23">
        <v>9787502095208</v>
      </c>
      <c r="C608" s="24" t="s">
        <v>1702</v>
      </c>
      <c r="D608" s="25">
        <v>39</v>
      </c>
      <c r="E608" s="22" t="s">
        <v>361</v>
      </c>
      <c r="F608" s="22" t="s">
        <v>784</v>
      </c>
      <c r="G608" s="22" t="s">
        <v>84</v>
      </c>
      <c r="H608" s="23" t="s">
        <v>13</v>
      </c>
      <c r="I608" s="23">
        <v>1</v>
      </c>
      <c r="J608" s="29">
        <f t="shared" si="9"/>
        <v>39</v>
      </c>
    </row>
    <row r="609" spans="1:10">
      <c r="A609" s="30"/>
      <c r="B609" s="23">
        <v>9787502095208</v>
      </c>
      <c r="C609" s="24" t="s">
        <v>1703</v>
      </c>
      <c r="D609" s="25">
        <v>39</v>
      </c>
      <c r="E609" s="22" t="s">
        <v>361</v>
      </c>
      <c r="F609" s="22" t="s">
        <v>784</v>
      </c>
      <c r="G609" s="22" t="s">
        <v>84</v>
      </c>
      <c r="H609" s="23" t="s">
        <v>13</v>
      </c>
      <c r="I609" s="23">
        <v>1</v>
      </c>
      <c r="J609" s="29">
        <f t="shared" si="9"/>
        <v>39</v>
      </c>
    </row>
    <row r="610" spans="1:10">
      <c r="A610" s="30"/>
      <c r="B610" s="23">
        <v>9787502095208</v>
      </c>
      <c r="C610" s="24" t="s">
        <v>1704</v>
      </c>
      <c r="D610" s="25">
        <v>39</v>
      </c>
      <c r="E610" s="22" t="s">
        <v>361</v>
      </c>
      <c r="F610" s="22" t="s">
        <v>784</v>
      </c>
      <c r="G610" s="22" t="s">
        <v>84</v>
      </c>
      <c r="H610" s="23" t="s">
        <v>13</v>
      </c>
      <c r="I610" s="23">
        <v>1</v>
      </c>
      <c r="J610" s="29">
        <f t="shared" si="9"/>
        <v>39</v>
      </c>
    </row>
    <row r="611" spans="1:10">
      <c r="A611" s="30"/>
      <c r="B611" s="23">
        <v>9787551444606</v>
      </c>
      <c r="C611" s="24" t="s">
        <v>1705</v>
      </c>
      <c r="D611" s="25">
        <v>39.8</v>
      </c>
      <c r="E611" s="22" t="s">
        <v>429</v>
      </c>
      <c r="F611" s="22" t="s">
        <v>713</v>
      </c>
      <c r="G611" s="22" t="s">
        <v>750</v>
      </c>
      <c r="H611" s="23" t="s">
        <v>13</v>
      </c>
      <c r="I611" s="23">
        <v>1</v>
      </c>
      <c r="J611" s="29">
        <f t="shared" si="9"/>
        <v>39.8</v>
      </c>
    </row>
    <row r="612" spans="1:10">
      <c r="A612" s="30"/>
      <c r="B612" s="23">
        <v>9787551444637</v>
      </c>
      <c r="C612" s="24" t="s">
        <v>1706</v>
      </c>
      <c r="D612" s="25">
        <v>39.8</v>
      </c>
      <c r="E612" s="22" t="s">
        <v>429</v>
      </c>
      <c r="F612" s="22" t="s">
        <v>713</v>
      </c>
      <c r="G612" s="22" t="s">
        <v>750</v>
      </c>
      <c r="H612" s="23" t="s">
        <v>13</v>
      </c>
      <c r="I612" s="23">
        <v>1</v>
      </c>
      <c r="J612" s="29">
        <f t="shared" si="9"/>
        <v>39.8</v>
      </c>
    </row>
    <row r="613" spans="1:10">
      <c r="A613" s="30"/>
      <c r="B613" s="23">
        <v>9787551444590</v>
      </c>
      <c r="C613" s="24" t="s">
        <v>1707</v>
      </c>
      <c r="D613" s="25">
        <v>39.8</v>
      </c>
      <c r="E613" s="22" t="s">
        <v>429</v>
      </c>
      <c r="F613" s="22" t="s">
        <v>713</v>
      </c>
      <c r="G613" s="22" t="s">
        <v>750</v>
      </c>
      <c r="H613" s="23" t="s">
        <v>13</v>
      </c>
      <c r="I613" s="23">
        <v>1</v>
      </c>
      <c r="J613" s="29">
        <f t="shared" si="9"/>
        <v>39.8</v>
      </c>
    </row>
    <row r="614" spans="1:10">
      <c r="A614" s="30"/>
      <c r="B614" s="23">
        <v>9787551444620</v>
      </c>
      <c r="C614" s="24" t="s">
        <v>1708</v>
      </c>
      <c r="D614" s="25">
        <v>39.8</v>
      </c>
      <c r="E614" s="22" t="s">
        <v>429</v>
      </c>
      <c r="F614" s="22" t="s">
        <v>713</v>
      </c>
      <c r="G614" s="22" t="s">
        <v>750</v>
      </c>
      <c r="H614" s="23" t="s">
        <v>13</v>
      </c>
      <c r="I614" s="23">
        <v>1</v>
      </c>
      <c r="J614" s="29">
        <f t="shared" si="9"/>
        <v>39.8</v>
      </c>
    </row>
    <row r="615" spans="1:10">
      <c r="A615" s="30"/>
      <c r="B615" s="23">
        <v>9787551444613</v>
      </c>
      <c r="C615" s="24" t="s">
        <v>1709</v>
      </c>
      <c r="D615" s="25">
        <v>39.8</v>
      </c>
      <c r="E615" s="22" t="s">
        <v>429</v>
      </c>
      <c r="F615" s="22" t="s">
        <v>713</v>
      </c>
      <c r="G615" s="22" t="s">
        <v>750</v>
      </c>
      <c r="H615" s="23" t="s">
        <v>13</v>
      </c>
      <c r="I615" s="23">
        <v>1</v>
      </c>
      <c r="J615" s="29">
        <f t="shared" si="9"/>
        <v>39.8</v>
      </c>
    </row>
    <row r="616" spans="1:10">
      <c r="A616" s="30"/>
      <c r="B616" s="23">
        <v>9787551444583</v>
      </c>
      <c r="C616" s="24" t="s">
        <v>1710</v>
      </c>
      <c r="D616" s="25">
        <v>39.8</v>
      </c>
      <c r="E616" s="22" t="s">
        <v>429</v>
      </c>
      <c r="F616" s="22" t="s">
        <v>713</v>
      </c>
      <c r="G616" s="22" t="s">
        <v>750</v>
      </c>
      <c r="H616" s="23" t="s">
        <v>13</v>
      </c>
      <c r="I616" s="23">
        <v>1</v>
      </c>
      <c r="J616" s="29">
        <f t="shared" si="9"/>
        <v>39.8</v>
      </c>
    </row>
    <row r="617" spans="1:10">
      <c r="A617" s="30"/>
      <c r="B617" s="23">
        <v>9787553010571</v>
      </c>
      <c r="C617" s="24" t="s">
        <v>1711</v>
      </c>
      <c r="D617" s="25">
        <v>39.8</v>
      </c>
      <c r="E617" s="22" t="s">
        <v>1712</v>
      </c>
      <c r="F617" s="22" t="s">
        <v>811</v>
      </c>
      <c r="G617" s="22" t="s">
        <v>84</v>
      </c>
      <c r="H617" s="23" t="s">
        <v>13</v>
      </c>
      <c r="I617" s="23">
        <v>1</v>
      </c>
      <c r="J617" s="29">
        <f t="shared" si="9"/>
        <v>39.8</v>
      </c>
    </row>
    <row r="618" spans="1:10">
      <c r="A618" s="30"/>
      <c r="B618" s="23">
        <v>9787553010717</v>
      </c>
      <c r="C618" s="24" t="s">
        <v>1713</v>
      </c>
      <c r="D618" s="25">
        <v>39.8</v>
      </c>
      <c r="E618" s="22" t="s">
        <v>1712</v>
      </c>
      <c r="F618" s="22" t="s">
        <v>811</v>
      </c>
      <c r="G618" s="22" t="s">
        <v>84</v>
      </c>
      <c r="H618" s="23" t="s">
        <v>13</v>
      </c>
      <c r="I618" s="23">
        <v>1</v>
      </c>
      <c r="J618" s="29">
        <f t="shared" si="9"/>
        <v>39.8</v>
      </c>
    </row>
    <row r="619" spans="1:10">
      <c r="A619" s="30"/>
      <c r="B619" s="23">
        <v>9787553010700</v>
      </c>
      <c r="C619" s="24" t="s">
        <v>1714</v>
      </c>
      <c r="D619" s="25">
        <v>39.8</v>
      </c>
      <c r="E619" s="22" t="s">
        <v>1712</v>
      </c>
      <c r="F619" s="22" t="s">
        <v>811</v>
      </c>
      <c r="G619" s="22" t="s">
        <v>84</v>
      </c>
      <c r="H619" s="23" t="s">
        <v>13</v>
      </c>
      <c r="I619" s="23">
        <v>1</v>
      </c>
      <c r="J619" s="29">
        <f t="shared" si="9"/>
        <v>39.8</v>
      </c>
    </row>
    <row r="620" spans="1:10">
      <c r="A620" s="30"/>
      <c r="B620" s="23">
        <v>9787553010564</v>
      </c>
      <c r="C620" s="24" t="s">
        <v>1715</v>
      </c>
      <c r="D620" s="25">
        <v>39.8</v>
      </c>
      <c r="E620" s="22" t="s">
        <v>1712</v>
      </c>
      <c r="F620" s="22" t="s">
        <v>811</v>
      </c>
      <c r="G620" s="22" t="s">
        <v>84</v>
      </c>
      <c r="H620" s="23" t="s">
        <v>13</v>
      </c>
      <c r="I620" s="23">
        <v>1</v>
      </c>
      <c r="J620" s="29">
        <f t="shared" si="9"/>
        <v>39.8</v>
      </c>
    </row>
    <row r="621" spans="1:10">
      <c r="A621" s="30"/>
      <c r="B621" s="23">
        <v>9787553010625</v>
      </c>
      <c r="C621" s="24" t="s">
        <v>1716</v>
      </c>
      <c r="D621" s="25">
        <v>39.8</v>
      </c>
      <c r="E621" s="22" t="s">
        <v>1712</v>
      </c>
      <c r="F621" s="22" t="s">
        <v>811</v>
      </c>
      <c r="G621" s="22" t="s">
        <v>84</v>
      </c>
      <c r="H621" s="23" t="s">
        <v>13</v>
      </c>
      <c r="I621" s="23">
        <v>1</v>
      </c>
      <c r="J621" s="29">
        <f t="shared" si="9"/>
        <v>39.8</v>
      </c>
    </row>
    <row r="622" spans="1:10">
      <c r="A622" s="30"/>
      <c r="B622" s="23">
        <v>9787553010670</v>
      </c>
      <c r="C622" s="24" t="s">
        <v>1717</v>
      </c>
      <c r="D622" s="25">
        <v>39.8</v>
      </c>
      <c r="E622" s="22" t="s">
        <v>1712</v>
      </c>
      <c r="F622" s="22" t="s">
        <v>811</v>
      </c>
      <c r="G622" s="22" t="s">
        <v>84</v>
      </c>
      <c r="H622" s="23" t="s">
        <v>13</v>
      </c>
      <c r="I622" s="23">
        <v>1</v>
      </c>
      <c r="J622" s="29">
        <f t="shared" si="9"/>
        <v>39.8</v>
      </c>
    </row>
    <row r="623" spans="1:10">
      <c r="A623" s="30"/>
      <c r="B623" s="23">
        <v>9787553010632</v>
      </c>
      <c r="C623" s="24" t="s">
        <v>1718</v>
      </c>
      <c r="D623" s="25">
        <v>39.8</v>
      </c>
      <c r="E623" s="22" t="s">
        <v>1712</v>
      </c>
      <c r="F623" s="22" t="s">
        <v>811</v>
      </c>
      <c r="G623" s="22" t="s">
        <v>84</v>
      </c>
      <c r="H623" s="23" t="s">
        <v>13</v>
      </c>
      <c r="I623" s="23">
        <v>1</v>
      </c>
      <c r="J623" s="29">
        <f t="shared" si="9"/>
        <v>39.8</v>
      </c>
    </row>
    <row r="624" spans="1:10">
      <c r="A624" s="30"/>
      <c r="B624" s="23">
        <v>9787553010649</v>
      </c>
      <c r="C624" s="24" t="s">
        <v>1719</v>
      </c>
      <c r="D624" s="25">
        <v>39.8</v>
      </c>
      <c r="E624" s="22" t="s">
        <v>1712</v>
      </c>
      <c r="F624" s="22" t="s">
        <v>811</v>
      </c>
      <c r="G624" s="22" t="s">
        <v>84</v>
      </c>
      <c r="H624" s="23" t="s">
        <v>13</v>
      </c>
      <c r="I624" s="23">
        <v>1</v>
      </c>
      <c r="J624" s="29">
        <f t="shared" si="9"/>
        <v>39.8</v>
      </c>
    </row>
    <row r="625" spans="1:10">
      <c r="A625" s="30"/>
      <c r="B625" s="23">
        <v>9787553010588</v>
      </c>
      <c r="C625" s="24" t="s">
        <v>1720</v>
      </c>
      <c r="D625" s="25">
        <v>39.8</v>
      </c>
      <c r="E625" s="22" t="s">
        <v>1712</v>
      </c>
      <c r="F625" s="22" t="s">
        <v>811</v>
      </c>
      <c r="G625" s="22" t="s">
        <v>84</v>
      </c>
      <c r="H625" s="23" t="s">
        <v>13</v>
      </c>
      <c r="I625" s="23">
        <v>1</v>
      </c>
      <c r="J625" s="29">
        <f t="shared" si="9"/>
        <v>39.8</v>
      </c>
    </row>
    <row r="626" spans="1:10">
      <c r="A626" s="30"/>
      <c r="B626" s="23">
        <v>9787502061166</v>
      </c>
      <c r="C626" s="24" t="s">
        <v>1931</v>
      </c>
      <c r="D626" s="25">
        <v>32</v>
      </c>
      <c r="E626" s="22" t="s">
        <v>1554</v>
      </c>
      <c r="F626" s="22" t="s">
        <v>719</v>
      </c>
      <c r="G626" s="22" t="s">
        <v>84</v>
      </c>
      <c r="H626" s="23" t="s">
        <v>13</v>
      </c>
      <c r="I626" s="23">
        <v>1</v>
      </c>
      <c r="J626" s="29">
        <f t="shared" si="9"/>
        <v>32</v>
      </c>
    </row>
    <row r="627" spans="1:10">
      <c r="A627" s="30"/>
      <c r="B627" s="23">
        <v>9787551438148</v>
      </c>
      <c r="C627" s="24" t="s">
        <v>1932</v>
      </c>
      <c r="D627" s="25">
        <v>39.8</v>
      </c>
      <c r="E627" s="22" t="s">
        <v>429</v>
      </c>
      <c r="F627" s="22" t="s">
        <v>1179</v>
      </c>
      <c r="G627" s="22" t="s">
        <v>84</v>
      </c>
      <c r="H627" s="23" t="s">
        <v>13</v>
      </c>
      <c r="I627" s="23">
        <v>1</v>
      </c>
      <c r="J627" s="29">
        <f t="shared" si="9"/>
        <v>39.8</v>
      </c>
    </row>
    <row r="628" spans="1:10">
      <c r="A628" s="30"/>
      <c r="B628" s="23">
        <v>9787551438131</v>
      </c>
      <c r="C628" s="24" t="s">
        <v>1933</v>
      </c>
      <c r="D628" s="25">
        <v>39.8</v>
      </c>
      <c r="E628" s="22" t="s">
        <v>429</v>
      </c>
      <c r="F628" s="22" t="s">
        <v>1179</v>
      </c>
      <c r="G628" s="22" t="s">
        <v>84</v>
      </c>
      <c r="H628" s="23" t="s">
        <v>13</v>
      </c>
      <c r="I628" s="23">
        <v>1</v>
      </c>
      <c r="J628" s="29">
        <f t="shared" si="9"/>
        <v>39.8</v>
      </c>
    </row>
    <row r="629" spans="1:10">
      <c r="A629" s="30"/>
      <c r="B629" s="23">
        <v>9787510180873</v>
      </c>
      <c r="C629" s="24" t="s">
        <v>1934</v>
      </c>
      <c r="D629" s="25">
        <v>36</v>
      </c>
      <c r="E629" s="22" t="s">
        <v>1543</v>
      </c>
      <c r="F629" s="22" t="s">
        <v>740</v>
      </c>
      <c r="G629" s="22" t="s">
        <v>84</v>
      </c>
      <c r="H629" s="23" t="s">
        <v>13</v>
      </c>
      <c r="I629" s="23">
        <v>1</v>
      </c>
      <c r="J629" s="29">
        <f t="shared" si="9"/>
        <v>36</v>
      </c>
    </row>
    <row r="630" spans="1:10">
      <c r="A630" s="30"/>
      <c r="B630" s="23">
        <v>9787510180729</v>
      </c>
      <c r="C630" s="24" t="s">
        <v>1935</v>
      </c>
      <c r="D630" s="25">
        <v>36</v>
      </c>
      <c r="E630" s="22" t="s">
        <v>1543</v>
      </c>
      <c r="F630" s="22" t="s">
        <v>740</v>
      </c>
      <c r="G630" s="22" t="s">
        <v>84</v>
      </c>
      <c r="H630" s="23" t="s">
        <v>13</v>
      </c>
      <c r="I630" s="23">
        <v>1</v>
      </c>
      <c r="J630" s="29">
        <f t="shared" si="9"/>
        <v>36</v>
      </c>
    </row>
    <row r="631" spans="1:10">
      <c r="A631" s="30"/>
      <c r="B631" s="23">
        <v>9787510180712</v>
      </c>
      <c r="C631" s="24" t="s">
        <v>1936</v>
      </c>
      <c r="D631" s="25">
        <v>36</v>
      </c>
      <c r="E631" s="22" t="s">
        <v>1543</v>
      </c>
      <c r="F631" s="22" t="s">
        <v>740</v>
      </c>
      <c r="G631" s="22" t="s">
        <v>84</v>
      </c>
      <c r="H631" s="23" t="s">
        <v>13</v>
      </c>
      <c r="I631" s="23">
        <v>1</v>
      </c>
      <c r="J631" s="29">
        <f t="shared" si="9"/>
        <v>36</v>
      </c>
    </row>
    <row r="632" spans="1:10">
      <c r="A632" s="30"/>
      <c r="B632" s="23">
        <v>9787510180842</v>
      </c>
      <c r="C632" s="24" t="s">
        <v>1937</v>
      </c>
      <c r="D632" s="25">
        <v>36</v>
      </c>
      <c r="E632" s="22" t="s">
        <v>1543</v>
      </c>
      <c r="F632" s="22" t="s">
        <v>740</v>
      </c>
      <c r="G632" s="22" t="s">
        <v>84</v>
      </c>
      <c r="H632" s="23" t="s">
        <v>13</v>
      </c>
      <c r="I632" s="23">
        <v>1</v>
      </c>
      <c r="J632" s="29">
        <f t="shared" si="9"/>
        <v>36</v>
      </c>
    </row>
    <row r="633" spans="1:10">
      <c r="A633" s="30"/>
      <c r="B633" s="23">
        <v>9787510180880</v>
      </c>
      <c r="C633" s="24" t="s">
        <v>1938</v>
      </c>
      <c r="D633" s="25">
        <v>36</v>
      </c>
      <c r="E633" s="22" t="s">
        <v>1543</v>
      </c>
      <c r="F633" s="22" t="s">
        <v>740</v>
      </c>
      <c r="G633" s="22" t="s">
        <v>84</v>
      </c>
      <c r="H633" s="23" t="s">
        <v>13</v>
      </c>
      <c r="I633" s="23">
        <v>1</v>
      </c>
      <c r="J633" s="29">
        <f t="shared" si="9"/>
        <v>36</v>
      </c>
    </row>
    <row r="634" spans="1:10">
      <c r="A634" s="30"/>
      <c r="B634" s="23">
        <v>9787510180798</v>
      </c>
      <c r="C634" s="24" t="s">
        <v>1939</v>
      </c>
      <c r="D634" s="25">
        <v>36</v>
      </c>
      <c r="E634" s="22" t="s">
        <v>1543</v>
      </c>
      <c r="F634" s="22" t="s">
        <v>740</v>
      </c>
      <c r="G634" s="22" t="s">
        <v>84</v>
      </c>
      <c r="H634" s="23" t="s">
        <v>13</v>
      </c>
      <c r="I634" s="23">
        <v>1</v>
      </c>
      <c r="J634" s="29">
        <f t="shared" si="9"/>
        <v>36</v>
      </c>
    </row>
    <row r="635" spans="1:10">
      <c r="A635" s="30"/>
      <c r="B635" s="23">
        <v>9787510180750</v>
      </c>
      <c r="C635" s="24" t="s">
        <v>1940</v>
      </c>
      <c r="D635" s="25">
        <v>36</v>
      </c>
      <c r="E635" s="22" t="s">
        <v>1543</v>
      </c>
      <c r="F635" s="22" t="s">
        <v>740</v>
      </c>
      <c r="G635" s="22" t="s">
        <v>84</v>
      </c>
      <c r="H635" s="23" t="s">
        <v>13</v>
      </c>
      <c r="I635" s="23">
        <v>1</v>
      </c>
      <c r="J635" s="29">
        <f t="shared" si="9"/>
        <v>36</v>
      </c>
    </row>
    <row r="636" spans="1:10">
      <c r="A636" s="30"/>
      <c r="B636" s="23">
        <v>9787510180767</v>
      </c>
      <c r="C636" s="24" t="s">
        <v>1941</v>
      </c>
      <c r="D636" s="25">
        <v>36</v>
      </c>
      <c r="E636" s="22" t="s">
        <v>1543</v>
      </c>
      <c r="F636" s="22" t="s">
        <v>740</v>
      </c>
      <c r="G636" s="22" t="s">
        <v>1942</v>
      </c>
      <c r="H636" s="23" t="s">
        <v>13</v>
      </c>
      <c r="I636" s="23">
        <v>1</v>
      </c>
      <c r="J636" s="29">
        <f t="shared" si="9"/>
        <v>36</v>
      </c>
    </row>
    <row r="637" spans="1:10">
      <c r="A637" s="30"/>
      <c r="B637" s="23">
        <v>9787510180743</v>
      </c>
      <c r="C637" s="24" t="s">
        <v>1943</v>
      </c>
      <c r="D637" s="25">
        <v>36</v>
      </c>
      <c r="E637" s="22" t="s">
        <v>1543</v>
      </c>
      <c r="F637" s="22" t="s">
        <v>740</v>
      </c>
      <c r="G637" s="22" t="s">
        <v>84</v>
      </c>
      <c r="H637" s="23" t="s">
        <v>13</v>
      </c>
      <c r="I637" s="23">
        <v>1</v>
      </c>
      <c r="J637" s="29">
        <f t="shared" si="9"/>
        <v>36</v>
      </c>
    </row>
    <row r="638" spans="1:10">
      <c r="A638" s="30"/>
      <c r="B638" s="23">
        <v>9787510180774</v>
      </c>
      <c r="C638" s="24" t="s">
        <v>1944</v>
      </c>
      <c r="D638" s="25">
        <v>36</v>
      </c>
      <c r="E638" s="22" t="s">
        <v>1543</v>
      </c>
      <c r="F638" s="22" t="s">
        <v>740</v>
      </c>
      <c r="G638" s="22" t="s">
        <v>84</v>
      </c>
      <c r="H638" s="23" t="s">
        <v>13</v>
      </c>
      <c r="I638" s="23">
        <v>1</v>
      </c>
      <c r="J638" s="29">
        <f t="shared" si="9"/>
        <v>36</v>
      </c>
    </row>
    <row r="639" spans="1:10">
      <c r="A639" s="30"/>
      <c r="B639" s="23">
        <v>9787510180835</v>
      </c>
      <c r="C639" s="24" t="s">
        <v>1945</v>
      </c>
      <c r="D639" s="25">
        <v>36</v>
      </c>
      <c r="E639" s="22" t="s">
        <v>1543</v>
      </c>
      <c r="F639" s="22" t="s">
        <v>740</v>
      </c>
      <c r="G639" s="22" t="s">
        <v>84</v>
      </c>
      <c r="H639" s="23" t="s">
        <v>13</v>
      </c>
      <c r="I639" s="23">
        <v>1</v>
      </c>
      <c r="J639" s="29">
        <f t="shared" si="9"/>
        <v>36</v>
      </c>
    </row>
    <row r="640" spans="1:10">
      <c r="A640" s="30"/>
      <c r="B640" s="23">
        <v>9787510180828</v>
      </c>
      <c r="C640" s="24" t="s">
        <v>1946</v>
      </c>
      <c r="D640" s="25">
        <v>36</v>
      </c>
      <c r="E640" s="22" t="s">
        <v>1543</v>
      </c>
      <c r="F640" s="22" t="s">
        <v>740</v>
      </c>
      <c r="G640" s="22" t="s">
        <v>84</v>
      </c>
      <c r="H640" s="23" t="s">
        <v>13</v>
      </c>
      <c r="I640" s="23">
        <v>1</v>
      </c>
      <c r="J640" s="29">
        <f t="shared" si="9"/>
        <v>36</v>
      </c>
    </row>
    <row r="641" spans="1:10">
      <c r="A641" s="30"/>
      <c r="B641" s="23">
        <v>9787510180866</v>
      </c>
      <c r="C641" s="24" t="s">
        <v>1947</v>
      </c>
      <c r="D641" s="25">
        <v>36</v>
      </c>
      <c r="E641" s="22" t="s">
        <v>1543</v>
      </c>
      <c r="F641" s="22" t="s">
        <v>740</v>
      </c>
      <c r="G641" s="22" t="s">
        <v>84</v>
      </c>
      <c r="H641" s="23" t="s">
        <v>13</v>
      </c>
      <c r="I641" s="23">
        <v>1</v>
      </c>
      <c r="J641" s="29">
        <f t="shared" si="9"/>
        <v>36</v>
      </c>
    </row>
    <row r="642" spans="1:10">
      <c r="A642" s="30"/>
      <c r="B642" s="23">
        <v>9787551434409</v>
      </c>
      <c r="C642" s="24" t="s">
        <v>1952</v>
      </c>
      <c r="D642" s="25">
        <v>39.8</v>
      </c>
      <c r="E642" s="22" t="s">
        <v>429</v>
      </c>
      <c r="F642" s="22" t="s">
        <v>740</v>
      </c>
      <c r="G642" s="22" t="s">
        <v>84</v>
      </c>
      <c r="H642" s="23" t="s">
        <v>13</v>
      </c>
      <c r="I642" s="23">
        <v>1</v>
      </c>
      <c r="J642" s="29">
        <f t="shared" ref="J642:J684" si="10">D642*I642</f>
        <v>39.8</v>
      </c>
    </row>
    <row r="643" spans="1:10">
      <c r="A643" s="30"/>
      <c r="B643" s="23">
        <v>9787551448543</v>
      </c>
      <c r="C643" s="24" t="s">
        <v>1953</v>
      </c>
      <c r="D643" s="25">
        <v>39.8</v>
      </c>
      <c r="E643" s="22" t="s">
        <v>429</v>
      </c>
      <c r="F643" s="22" t="s">
        <v>1482</v>
      </c>
      <c r="G643" s="22" t="s">
        <v>84</v>
      </c>
      <c r="H643" s="23" t="s">
        <v>13</v>
      </c>
      <c r="I643" s="23">
        <v>1</v>
      </c>
      <c r="J643" s="29">
        <f t="shared" si="10"/>
        <v>39.8</v>
      </c>
    </row>
    <row r="644" spans="1:10">
      <c r="A644" s="30"/>
      <c r="B644" s="23">
        <v>9787551446457</v>
      </c>
      <c r="C644" s="24" t="s">
        <v>1954</v>
      </c>
      <c r="D644" s="25">
        <v>39.8</v>
      </c>
      <c r="E644" s="22" t="s">
        <v>429</v>
      </c>
      <c r="F644" s="22" t="s">
        <v>1291</v>
      </c>
      <c r="G644" s="22" t="s">
        <v>84</v>
      </c>
      <c r="H644" s="23" t="s">
        <v>13</v>
      </c>
      <c r="I644" s="23">
        <v>1</v>
      </c>
      <c r="J644" s="29">
        <f t="shared" si="10"/>
        <v>39.8</v>
      </c>
    </row>
    <row r="645" spans="1:10">
      <c r="A645" s="30"/>
      <c r="B645" s="23">
        <v>9787551446433</v>
      </c>
      <c r="C645" s="24" t="s">
        <v>1955</v>
      </c>
      <c r="D645" s="25">
        <v>39.8</v>
      </c>
      <c r="E645" s="22" t="s">
        <v>429</v>
      </c>
      <c r="F645" s="22" t="s">
        <v>1291</v>
      </c>
      <c r="G645" s="22" t="s">
        <v>84</v>
      </c>
      <c r="H645" s="23" t="s">
        <v>13</v>
      </c>
      <c r="I645" s="23">
        <v>1</v>
      </c>
      <c r="J645" s="29">
        <f t="shared" si="10"/>
        <v>39.8</v>
      </c>
    </row>
    <row r="646" spans="1:10">
      <c r="A646" s="30"/>
      <c r="B646" s="23">
        <v>9787551434324</v>
      </c>
      <c r="C646" s="24" t="s">
        <v>1956</v>
      </c>
      <c r="D646" s="25">
        <v>39.8</v>
      </c>
      <c r="E646" s="22" t="s">
        <v>429</v>
      </c>
      <c r="F646" s="22" t="s">
        <v>740</v>
      </c>
      <c r="G646" s="22" t="s">
        <v>84</v>
      </c>
      <c r="H646" s="23" t="s">
        <v>13</v>
      </c>
      <c r="I646" s="23">
        <v>1</v>
      </c>
      <c r="J646" s="29">
        <f t="shared" si="10"/>
        <v>39.8</v>
      </c>
    </row>
    <row r="647" spans="1:10">
      <c r="A647" s="30"/>
      <c r="B647" s="23">
        <v>9787551434331</v>
      </c>
      <c r="C647" s="24" t="s">
        <v>1957</v>
      </c>
      <c r="D647" s="25">
        <v>39.8</v>
      </c>
      <c r="E647" s="22" t="s">
        <v>429</v>
      </c>
      <c r="F647" s="22" t="s">
        <v>740</v>
      </c>
      <c r="G647" s="22" t="s">
        <v>84</v>
      </c>
      <c r="H647" s="23" t="s">
        <v>13</v>
      </c>
      <c r="I647" s="23">
        <v>1</v>
      </c>
      <c r="J647" s="29">
        <f t="shared" si="10"/>
        <v>39.8</v>
      </c>
    </row>
    <row r="648" spans="1:10">
      <c r="A648" s="30"/>
      <c r="B648" s="23">
        <v>9787551446440</v>
      </c>
      <c r="C648" s="24" t="s">
        <v>2798</v>
      </c>
      <c r="D648" s="25">
        <v>39.8</v>
      </c>
      <c r="E648" s="22" t="s">
        <v>429</v>
      </c>
      <c r="F648" s="22" t="s">
        <v>1291</v>
      </c>
      <c r="G648" s="22" t="s">
        <v>84</v>
      </c>
      <c r="H648" s="23" t="s">
        <v>13</v>
      </c>
      <c r="I648" s="23">
        <v>1</v>
      </c>
      <c r="J648" s="29">
        <f t="shared" si="10"/>
        <v>39.8</v>
      </c>
    </row>
    <row r="649" spans="1:10">
      <c r="A649" s="30"/>
      <c r="B649" s="23">
        <v>9787551446464</v>
      </c>
      <c r="C649" s="24" t="s">
        <v>2799</v>
      </c>
      <c r="D649" s="25">
        <v>39.8</v>
      </c>
      <c r="E649" s="22" t="s">
        <v>429</v>
      </c>
      <c r="F649" s="22" t="s">
        <v>1291</v>
      </c>
      <c r="G649" s="22" t="s">
        <v>84</v>
      </c>
      <c r="H649" s="23" t="s">
        <v>13</v>
      </c>
      <c r="I649" s="23">
        <v>1</v>
      </c>
      <c r="J649" s="29">
        <f t="shared" si="10"/>
        <v>39.8</v>
      </c>
    </row>
    <row r="650" spans="1:10">
      <c r="A650" s="30"/>
      <c r="B650" s="23">
        <v>9787551439176</v>
      </c>
      <c r="C650" s="24" t="s">
        <v>2800</v>
      </c>
      <c r="D650" s="25">
        <v>49.8</v>
      </c>
      <c r="E650" s="22" t="s">
        <v>429</v>
      </c>
      <c r="F650" s="22" t="s">
        <v>1156</v>
      </c>
      <c r="G650" s="22" t="s">
        <v>707</v>
      </c>
      <c r="H650" s="23" t="s">
        <v>13</v>
      </c>
      <c r="I650" s="23">
        <v>1</v>
      </c>
      <c r="J650" s="29">
        <f t="shared" si="10"/>
        <v>49.8</v>
      </c>
    </row>
    <row r="651" spans="1:10">
      <c r="A651" s="30"/>
      <c r="B651" s="23">
        <v>9787558337871</v>
      </c>
      <c r="C651" s="24" t="s">
        <v>1969</v>
      </c>
      <c r="D651" s="25">
        <v>39.8</v>
      </c>
      <c r="E651" s="22" t="s">
        <v>11</v>
      </c>
      <c r="F651" s="22" t="s">
        <v>1970</v>
      </c>
      <c r="G651" s="22" t="s">
        <v>84</v>
      </c>
      <c r="H651" s="23" t="s">
        <v>13</v>
      </c>
      <c r="I651" s="23">
        <v>1</v>
      </c>
      <c r="J651" s="29">
        <f t="shared" si="10"/>
        <v>39.8</v>
      </c>
    </row>
    <row r="652" spans="1:10">
      <c r="A652" s="30"/>
      <c r="B652" s="23">
        <v>9787574001992</v>
      </c>
      <c r="C652" s="24" t="s">
        <v>1971</v>
      </c>
      <c r="D652" s="25">
        <v>39</v>
      </c>
      <c r="E652" s="22" t="s">
        <v>503</v>
      </c>
      <c r="F652" s="22" t="s">
        <v>811</v>
      </c>
      <c r="G652" s="22" t="s">
        <v>975</v>
      </c>
      <c r="H652" s="23" t="s">
        <v>13</v>
      </c>
      <c r="I652" s="23">
        <v>1</v>
      </c>
      <c r="J652" s="29">
        <f t="shared" si="10"/>
        <v>39</v>
      </c>
    </row>
    <row r="653" spans="1:10">
      <c r="A653" s="30"/>
      <c r="B653" s="23">
        <v>9787574001992</v>
      </c>
      <c r="C653" s="24" t="s">
        <v>1972</v>
      </c>
      <c r="D653" s="25">
        <v>39</v>
      </c>
      <c r="E653" s="22" t="s">
        <v>503</v>
      </c>
      <c r="F653" s="22" t="s">
        <v>811</v>
      </c>
      <c r="G653" s="22" t="s">
        <v>975</v>
      </c>
      <c r="H653" s="23" t="s">
        <v>13</v>
      </c>
      <c r="I653" s="23">
        <v>1</v>
      </c>
      <c r="J653" s="29">
        <f t="shared" si="10"/>
        <v>39</v>
      </c>
    </row>
    <row r="654" spans="1:10">
      <c r="A654" s="30"/>
      <c r="B654" s="23">
        <v>9787574001992</v>
      </c>
      <c r="C654" s="24" t="s">
        <v>1973</v>
      </c>
      <c r="D654" s="25">
        <v>39</v>
      </c>
      <c r="E654" s="22" t="s">
        <v>503</v>
      </c>
      <c r="F654" s="22" t="s">
        <v>811</v>
      </c>
      <c r="G654" s="22" t="s">
        <v>975</v>
      </c>
      <c r="H654" s="23" t="s">
        <v>13</v>
      </c>
      <c r="I654" s="23">
        <v>1</v>
      </c>
      <c r="J654" s="29">
        <f t="shared" si="10"/>
        <v>39</v>
      </c>
    </row>
    <row r="655" spans="1:10">
      <c r="A655" s="30"/>
      <c r="B655" s="23">
        <v>9787574001992</v>
      </c>
      <c r="C655" s="24" t="s">
        <v>1974</v>
      </c>
      <c r="D655" s="25">
        <v>39</v>
      </c>
      <c r="E655" s="22" t="s">
        <v>503</v>
      </c>
      <c r="F655" s="22" t="s">
        <v>811</v>
      </c>
      <c r="G655" s="22" t="s">
        <v>975</v>
      </c>
      <c r="H655" s="23" t="s">
        <v>13</v>
      </c>
      <c r="I655" s="23">
        <v>1</v>
      </c>
      <c r="J655" s="29">
        <f t="shared" si="10"/>
        <v>39</v>
      </c>
    </row>
    <row r="656" spans="1:10">
      <c r="A656" s="30"/>
      <c r="B656" s="23">
        <v>9787574001992</v>
      </c>
      <c r="C656" s="24" t="s">
        <v>1975</v>
      </c>
      <c r="D656" s="25">
        <v>39</v>
      </c>
      <c r="E656" s="22" t="s">
        <v>503</v>
      </c>
      <c r="F656" s="22" t="s">
        <v>811</v>
      </c>
      <c r="G656" s="22" t="s">
        <v>975</v>
      </c>
      <c r="H656" s="23" t="s">
        <v>13</v>
      </c>
      <c r="I656" s="23">
        <v>1</v>
      </c>
      <c r="J656" s="29">
        <f t="shared" si="10"/>
        <v>39</v>
      </c>
    </row>
    <row r="657" spans="1:10">
      <c r="A657" s="30"/>
      <c r="B657" s="23">
        <v>9787574001992</v>
      </c>
      <c r="C657" s="24" t="s">
        <v>1976</v>
      </c>
      <c r="D657" s="25">
        <v>39</v>
      </c>
      <c r="E657" s="22" t="s">
        <v>503</v>
      </c>
      <c r="F657" s="22" t="s">
        <v>811</v>
      </c>
      <c r="G657" s="22" t="s">
        <v>975</v>
      </c>
      <c r="H657" s="23" t="s">
        <v>13</v>
      </c>
      <c r="I657" s="23">
        <v>1</v>
      </c>
      <c r="J657" s="29">
        <f t="shared" si="10"/>
        <v>39</v>
      </c>
    </row>
    <row r="658" spans="1:10">
      <c r="A658" s="30"/>
      <c r="B658" s="23">
        <v>9787574001992</v>
      </c>
      <c r="C658" s="24" t="s">
        <v>1977</v>
      </c>
      <c r="D658" s="25">
        <v>39</v>
      </c>
      <c r="E658" s="22" t="s">
        <v>503</v>
      </c>
      <c r="F658" s="22" t="s">
        <v>811</v>
      </c>
      <c r="G658" s="22" t="s">
        <v>975</v>
      </c>
      <c r="H658" s="23" t="s">
        <v>13</v>
      </c>
      <c r="I658" s="23">
        <v>1</v>
      </c>
      <c r="J658" s="29">
        <f t="shared" si="10"/>
        <v>39</v>
      </c>
    </row>
    <row r="659" spans="1:10">
      <c r="A659" s="30"/>
      <c r="B659" s="23">
        <v>9787574001992</v>
      </c>
      <c r="C659" s="24" t="s">
        <v>1978</v>
      </c>
      <c r="D659" s="25">
        <v>39</v>
      </c>
      <c r="E659" s="22" t="s">
        <v>503</v>
      </c>
      <c r="F659" s="22" t="s">
        <v>811</v>
      </c>
      <c r="G659" s="22" t="s">
        <v>975</v>
      </c>
      <c r="H659" s="23" t="s">
        <v>13</v>
      </c>
      <c r="I659" s="23">
        <v>1</v>
      </c>
      <c r="J659" s="29">
        <f t="shared" si="10"/>
        <v>39</v>
      </c>
    </row>
    <row r="660" spans="1:10">
      <c r="A660" s="30"/>
      <c r="B660" s="23">
        <v>9787574001992</v>
      </c>
      <c r="C660" s="24" t="s">
        <v>1979</v>
      </c>
      <c r="D660" s="25">
        <v>39</v>
      </c>
      <c r="E660" s="22" t="s">
        <v>503</v>
      </c>
      <c r="F660" s="22" t="s">
        <v>811</v>
      </c>
      <c r="G660" s="22" t="s">
        <v>975</v>
      </c>
      <c r="H660" s="23" t="s">
        <v>13</v>
      </c>
      <c r="I660" s="23">
        <v>1</v>
      </c>
      <c r="J660" s="29">
        <f t="shared" si="10"/>
        <v>39</v>
      </c>
    </row>
    <row r="661" spans="1:10">
      <c r="A661" s="30"/>
      <c r="B661" s="23">
        <v>9787574001992</v>
      </c>
      <c r="C661" s="24" t="s">
        <v>1980</v>
      </c>
      <c r="D661" s="25">
        <v>39</v>
      </c>
      <c r="E661" s="22" t="s">
        <v>503</v>
      </c>
      <c r="F661" s="22" t="s">
        <v>811</v>
      </c>
      <c r="G661" s="22" t="s">
        <v>975</v>
      </c>
      <c r="H661" s="23" t="s">
        <v>13</v>
      </c>
      <c r="I661" s="23">
        <v>1</v>
      </c>
      <c r="J661" s="29">
        <f t="shared" si="10"/>
        <v>39</v>
      </c>
    </row>
    <row r="662" spans="1:10">
      <c r="A662" s="30"/>
      <c r="B662" s="23">
        <v>9787551448192</v>
      </c>
      <c r="C662" s="24" t="s">
        <v>1996</v>
      </c>
      <c r="D662" s="25">
        <v>39.8</v>
      </c>
      <c r="E662" s="22" t="s">
        <v>429</v>
      </c>
      <c r="F662" s="22" t="s">
        <v>837</v>
      </c>
      <c r="G662" s="22" t="s">
        <v>84</v>
      </c>
      <c r="H662" s="23" t="s">
        <v>13</v>
      </c>
      <c r="I662" s="23">
        <v>1</v>
      </c>
      <c r="J662" s="29">
        <f t="shared" si="10"/>
        <v>39.8</v>
      </c>
    </row>
    <row r="663" spans="1:10">
      <c r="A663" s="30"/>
      <c r="B663" s="23">
        <v>9787551448246</v>
      </c>
      <c r="C663" s="24" t="s">
        <v>1997</v>
      </c>
      <c r="D663" s="25">
        <v>39.8</v>
      </c>
      <c r="E663" s="22" t="s">
        <v>429</v>
      </c>
      <c r="F663" s="22" t="s">
        <v>837</v>
      </c>
      <c r="G663" s="22" t="s">
        <v>84</v>
      </c>
      <c r="H663" s="23" t="s">
        <v>13</v>
      </c>
      <c r="I663" s="23">
        <v>1</v>
      </c>
      <c r="J663" s="29">
        <f t="shared" si="10"/>
        <v>39.8</v>
      </c>
    </row>
    <row r="664" spans="1:10">
      <c r="A664" s="30"/>
      <c r="B664" s="23">
        <v>9787551448260</v>
      </c>
      <c r="C664" s="24" t="s">
        <v>1998</v>
      </c>
      <c r="D664" s="25">
        <v>39.8</v>
      </c>
      <c r="E664" s="22" t="s">
        <v>429</v>
      </c>
      <c r="F664" s="22" t="s">
        <v>837</v>
      </c>
      <c r="G664" s="22" t="s">
        <v>84</v>
      </c>
      <c r="H664" s="23" t="s">
        <v>13</v>
      </c>
      <c r="I664" s="23">
        <v>1</v>
      </c>
      <c r="J664" s="29">
        <f t="shared" si="10"/>
        <v>39.8</v>
      </c>
    </row>
    <row r="665" spans="1:10">
      <c r="A665" s="30"/>
      <c r="B665" s="23">
        <v>9787551448222</v>
      </c>
      <c r="C665" s="24" t="s">
        <v>1999</v>
      </c>
      <c r="D665" s="25">
        <v>39.8</v>
      </c>
      <c r="E665" s="22" t="s">
        <v>429</v>
      </c>
      <c r="F665" s="22" t="s">
        <v>837</v>
      </c>
      <c r="G665" s="22" t="s">
        <v>84</v>
      </c>
      <c r="H665" s="23" t="s">
        <v>13</v>
      </c>
      <c r="I665" s="23">
        <v>1</v>
      </c>
      <c r="J665" s="29">
        <f t="shared" si="10"/>
        <v>39.8</v>
      </c>
    </row>
    <row r="666" spans="1:10">
      <c r="A666" s="30"/>
      <c r="B666" s="23">
        <v>9787551448215</v>
      </c>
      <c r="C666" s="24" t="s">
        <v>2000</v>
      </c>
      <c r="D666" s="25">
        <v>39.8</v>
      </c>
      <c r="E666" s="22" t="s">
        <v>429</v>
      </c>
      <c r="F666" s="22" t="s">
        <v>837</v>
      </c>
      <c r="G666" s="22" t="s">
        <v>84</v>
      </c>
      <c r="H666" s="23" t="s">
        <v>13</v>
      </c>
      <c r="I666" s="23">
        <v>1</v>
      </c>
      <c r="J666" s="29">
        <f t="shared" si="10"/>
        <v>39.8</v>
      </c>
    </row>
    <row r="667" spans="1:10">
      <c r="A667" s="30"/>
      <c r="B667" s="23">
        <v>9787551448277</v>
      </c>
      <c r="C667" s="24" t="s">
        <v>2001</v>
      </c>
      <c r="D667" s="25">
        <v>39.8</v>
      </c>
      <c r="E667" s="22" t="s">
        <v>429</v>
      </c>
      <c r="F667" s="22" t="s">
        <v>837</v>
      </c>
      <c r="G667" s="22" t="s">
        <v>84</v>
      </c>
      <c r="H667" s="23" t="s">
        <v>13</v>
      </c>
      <c r="I667" s="23">
        <v>1</v>
      </c>
      <c r="J667" s="29">
        <f t="shared" si="10"/>
        <v>39.8</v>
      </c>
    </row>
    <row r="668" spans="1:10">
      <c r="A668" s="30"/>
      <c r="B668" s="23">
        <v>9787551448284</v>
      </c>
      <c r="C668" s="24" t="s">
        <v>2002</v>
      </c>
      <c r="D668" s="25">
        <v>39.8</v>
      </c>
      <c r="E668" s="22" t="s">
        <v>429</v>
      </c>
      <c r="F668" s="22" t="s">
        <v>837</v>
      </c>
      <c r="G668" s="22" t="s">
        <v>84</v>
      </c>
      <c r="H668" s="23" t="s">
        <v>13</v>
      </c>
      <c r="I668" s="23">
        <v>1</v>
      </c>
      <c r="J668" s="29">
        <f t="shared" si="10"/>
        <v>39.8</v>
      </c>
    </row>
    <row r="669" spans="1:10">
      <c r="A669" s="30"/>
      <c r="B669" s="23">
        <v>9787551448208</v>
      </c>
      <c r="C669" s="24" t="s">
        <v>2003</v>
      </c>
      <c r="D669" s="25">
        <v>39.8</v>
      </c>
      <c r="E669" s="22" t="s">
        <v>429</v>
      </c>
      <c r="F669" s="22" t="s">
        <v>837</v>
      </c>
      <c r="G669" s="22" t="s">
        <v>84</v>
      </c>
      <c r="H669" s="23" t="s">
        <v>13</v>
      </c>
      <c r="I669" s="23">
        <v>1</v>
      </c>
      <c r="J669" s="29">
        <f t="shared" si="10"/>
        <v>39.8</v>
      </c>
    </row>
    <row r="670" spans="1:10">
      <c r="A670" s="30"/>
      <c r="B670" s="23">
        <v>9787551448185</v>
      </c>
      <c r="C670" s="24" t="s">
        <v>2004</v>
      </c>
      <c r="D670" s="25">
        <v>39.8</v>
      </c>
      <c r="E670" s="22" t="s">
        <v>429</v>
      </c>
      <c r="F670" s="22" t="s">
        <v>837</v>
      </c>
      <c r="G670" s="22" t="s">
        <v>84</v>
      </c>
      <c r="H670" s="23" t="s">
        <v>13</v>
      </c>
      <c r="I670" s="23">
        <v>1</v>
      </c>
      <c r="J670" s="29">
        <f t="shared" si="10"/>
        <v>39.8</v>
      </c>
    </row>
    <row r="671" spans="1:10">
      <c r="A671" s="30"/>
      <c r="B671" s="23">
        <v>9787551448239</v>
      </c>
      <c r="C671" s="24" t="s">
        <v>2005</v>
      </c>
      <c r="D671" s="25">
        <v>39.8</v>
      </c>
      <c r="E671" s="22" t="s">
        <v>429</v>
      </c>
      <c r="F671" s="22" t="s">
        <v>837</v>
      </c>
      <c r="G671" s="22" t="s">
        <v>84</v>
      </c>
      <c r="H671" s="23" t="s">
        <v>13</v>
      </c>
      <c r="I671" s="23">
        <v>1</v>
      </c>
      <c r="J671" s="29">
        <f t="shared" si="10"/>
        <v>39.8</v>
      </c>
    </row>
    <row r="672" spans="1:10">
      <c r="A672" s="30"/>
      <c r="B672" s="23">
        <v>9787551448291</v>
      </c>
      <c r="C672" s="24" t="s">
        <v>2006</v>
      </c>
      <c r="D672" s="25">
        <v>39.8</v>
      </c>
      <c r="E672" s="22" t="s">
        <v>825</v>
      </c>
      <c r="F672" s="22" t="s">
        <v>837</v>
      </c>
      <c r="G672" s="22" t="s">
        <v>84</v>
      </c>
      <c r="H672" s="23" t="s">
        <v>13</v>
      </c>
      <c r="I672" s="23">
        <v>1</v>
      </c>
      <c r="J672" s="29">
        <f t="shared" si="10"/>
        <v>39.8</v>
      </c>
    </row>
    <row r="673" spans="1:10">
      <c r="A673" s="30"/>
      <c r="B673" s="23">
        <v>9787551448253</v>
      </c>
      <c r="C673" s="24" t="s">
        <v>2007</v>
      </c>
      <c r="D673" s="25">
        <v>39.8</v>
      </c>
      <c r="E673" s="22" t="s">
        <v>429</v>
      </c>
      <c r="F673" s="22" t="s">
        <v>837</v>
      </c>
      <c r="G673" s="22" t="s">
        <v>84</v>
      </c>
      <c r="H673" s="23" t="s">
        <v>13</v>
      </c>
      <c r="I673" s="23">
        <v>1</v>
      </c>
      <c r="J673" s="29">
        <f t="shared" si="10"/>
        <v>39.8</v>
      </c>
    </row>
    <row r="674" spans="1:10">
      <c r="A674" s="30"/>
      <c r="B674" s="23">
        <v>9787502091132</v>
      </c>
      <c r="C674" s="24" t="s">
        <v>2801</v>
      </c>
      <c r="D674" s="25">
        <v>39.8</v>
      </c>
      <c r="E674" s="22" t="s">
        <v>361</v>
      </c>
      <c r="F674" s="22" t="s">
        <v>811</v>
      </c>
      <c r="G674" s="22" t="s">
        <v>84</v>
      </c>
      <c r="H674" s="23" t="s">
        <v>13</v>
      </c>
      <c r="I674" s="23">
        <v>1</v>
      </c>
      <c r="J674" s="29">
        <f t="shared" si="10"/>
        <v>39.8</v>
      </c>
    </row>
    <row r="675" spans="1:10">
      <c r="A675" s="30"/>
      <c r="B675" s="23">
        <v>9787502094621</v>
      </c>
      <c r="C675" s="24" t="s">
        <v>2802</v>
      </c>
      <c r="D675" s="25">
        <v>39.8</v>
      </c>
      <c r="E675" s="22" t="s">
        <v>361</v>
      </c>
      <c r="F675" s="22" t="s">
        <v>811</v>
      </c>
      <c r="G675" s="22" t="s">
        <v>84</v>
      </c>
      <c r="H675" s="23" t="s">
        <v>13</v>
      </c>
      <c r="I675" s="23">
        <v>1</v>
      </c>
      <c r="J675" s="29">
        <f t="shared" si="10"/>
        <v>39.8</v>
      </c>
    </row>
    <row r="676" spans="1:10">
      <c r="A676" s="30"/>
      <c r="B676" s="23">
        <v>9787502091149</v>
      </c>
      <c r="C676" s="24" t="s">
        <v>2803</v>
      </c>
      <c r="D676" s="25">
        <v>39.8</v>
      </c>
      <c r="E676" s="22" t="s">
        <v>361</v>
      </c>
      <c r="F676" s="22" t="s">
        <v>811</v>
      </c>
      <c r="G676" s="22" t="s">
        <v>84</v>
      </c>
      <c r="H676" s="23" t="s">
        <v>13</v>
      </c>
      <c r="I676" s="23">
        <v>1</v>
      </c>
      <c r="J676" s="29">
        <f t="shared" si="10"/>
        <v>39.8</v>
      </c>
    </row>
    <row r="677" spans="1:10">
      <c r="A677" s="30"/>
      <c r="B677" s="23">
        <v>9787502094638</v>
      </c>
      <c r="C677" s="24" t="s">
        <v>2804</v>
      </c>
      <c r="D677" s="25">
        <v>39.8</v>
      </c>
      <c r="E677" s="22" t="s">
        <v>361</v>
      </c>
      <c r="F677" s="22" t="s">
        <v>811</v>
      </c>
      <c r="G677" s="22" t="s">
        <v>84</v>
      </c>
      <c r="H677" s="23" t="s">
        <v>13</v>
      </c>
      <c r="I677" s="23">
        <v>1</v>
      </c>
      <c r="J677" s="29">
        <f t="shared" si="10"/>
        <v>39.8</v>
      </c>
    </row>
    <row r="678" spans="1:10">
      <c r="A678" s="30"/>
      <c r="B678" s="23">
        <v>9787502094645</v>
      </c>
      <c r="C678" s="24" t="s">
        <v>2805</v>
      </c>
      <c r="D678" s="25">
        <v>39.8</v>
      </c>
      <c r="E678" s="22" t="s">
        <v>361</v>
      </c>
      <c r="F678" s="22" t="s">
        <v>811</v>
      </c>
      <c r="G678" s="22" t="s">
        <v>84</v>
      </c>
      <c r="H678" s="23" t="s">
        <v>13</v>
      </c>
      <c r="I678" s="23">
        <v>1</v>
      </c>
      <c r="J678" s="29">
        <f t="shared" si="10"/>
        <v>39.8</v>
      </c>
    </row>
    <row r="679" spans="1:10">
      <c r="A679" s="30"/>
      <c r="B679" s="23">
        <v>9787502094652</v>
      </c>
      <c r="C679" s="24" t="s">
        <v>2806</v>
      </c>
      <c r="D679" s="25">
        <v>39.8</v>
      </c>
      <c r="E679" s="22" t="s">
        <v>361</v>
      </c>
      <c r="F679" s="22" t="s">
        <v>811</v>
      </c>
      <c r="G679" s="22" t="s">
        <v>84</v>
      </c>
      <c r="H679" s="23" t="s">
        <v>13</v>
      </c>
      <c r="I679" s="23">
        <v>1</v>
      </c>
      <c r="J679" s="29">
        <f t="shared" si="10"/>
        <v>39.8</v>
      </c>
    </row>
    <row r="680" spans="1:10">
      <c r="A680" s="30"/>
      <c r="B680" s="23">
        <v>9787551443678</v>
      </c>
      <c r="C680" s="24" t="s">
        <v>2008</v>
      </c>
      <c r="D680" s="25">
        <v>39.8</v>
      </c>
      <c r="E680" s="22" t="s">
        <v>825</v>
      </c>
      <c r="F680" s="22" t="s">
        <v>951</v>
      </c>
      <c r="G680" s="22" t="s">
        <v>2009</v>
      </c>
      <c r="H680" s="23" t="s">
        <v>13</v>
      </c>
      <c r="I680" s="23">
        <v>1</v>
      </c>
      <c r="J680" s="29">
        <f t="shared" si="10"/>
        <v>39.8</v>
      </c>
    </row>
    <row r="681" spans="1:10">
      <c r="A681" s="30"/>
      <c r="B681" s="23">
        <v>9787551443685</v>
      </c>
      <c r="C681" s="24" t="s">
        <v>2010</v>
      </c>
      <c r="D681" s="25">
        <v>39.8</v>
      </c>
      <c r="E681" s="22" t="s">
        <v>825</v>
      </c>
      <c r="F681" s="22" t="s">
        <v>951</v>
      </c>
      <c r="G681" s="22" t="s">
        <v>2009</v>
      </c>
      <c r="H681" s="23" t="s">
        <v>13</v>
      </c>
      <c r="I681" s="23">
        <v>1</v>
      </c>
      <c r="J681" s="29">
        <f t="shared" si="10"/>
        <v>39.8</v>
      </c>
    </row>
    <row r="682" spans="1:10">
      <c r="A682" s="30"/>
      <c r="B682" s="23">
        <v>9787551443715</v>
      </c>
      <c r="C682" s="24" t="s">
        <v>2011</v>
      </c>
      <c r="D682" s="25">
        <v>39.8</v>
      </c>
      <c r="E682" s="22" t="s">
        <v>825</v>
      </c>
      <c r="F682" s="22" t="s">
        <v>951</v>
      </c>
      <c r="G682" s="22" t="s">
        <v>2009</v>
      </c>
      <c r="H682" s="23" t="s">
        <v>13</v>
      </c>
      <c r="I682" s="23">
        <v>1</v>
      </c>
      <c r="J682" s="29">
        <f t="shared" si="10"/>
        <v>39.8</v>
      </c>
    </row>
    <row r="683" spans="1:10">
      <c r="A683" s="30"/>
      <c r="B683" s="23">
        <v>9787551443708</v>
      </c>
      <c r="C683" s="24" t="s">
        <v>2012</v>
      </c>
      <c r="D683" s="25">
        <v>39.8</v>
      </c>
      <c r="E683" s="22" t="s">
        <v>825</v>
      </c>
      <c r="F683" s="22" t="s">
        <v>951</v>
      </c>
      <c r="G683" s="22" t="s">
        <v>2009</v>
      </c>
      <c r="H683" s="23" t="s">
        <v>13</v>
      </c>
      <c r="I683" s="23">
        <v>1</v>
      </c>
      <c r="J683" s="29">
        <f t="shared" si="10"/>
        <v>39.8</v>
      </c>
    </row>
    <row r="684" spans="1:10">
      <c r="A684" s="30"/>
      <c r="B684" s="23">
        <v>9787551443692</v>
      </c>
      <c r="C684" s="24" t="s">
        <v>2013</v>
      </c>
      <c r="D684" s="25">
        <v>39.8</v>
      </c>
      <c r="E684" s="22" t="s">
        <v>825</v>
      </c>
      <c r="F684" s="22" t="s">
        <v>951</v>
      </c>
      <c r="G684" s="22" t="s">
        <v>2009</v>
      </c>
      <c r="H684" s="23" t="s">
        <v>13</v>
      </c>
      <c r="I684" s="23">
        <v>1</v>
      </c>
      <c r="J684" s="29">
        <f t="shared" si="10"/>
        <v>39.8</v>
      </c>
    </row>
    <row r="685" spans="1:10">
      <c r="A685" s="31" t="s">
        <v>2302</v>
      </c>
      <c r="B685" s="32"/>
      <c r="C685" s="32"/>
      <c r="D685" s="32"/>
      <c r="E685" s="32"/>
      <c r="F685" s="32"/>
      <c r="G685" s="32"/>
      <c r="H685" s="33"/>
      <c r="I685" s="17">
        <f>SUM(I2:I684)</f>
        <v>1259</v>
      </c>
      <c r="J685" s="17">
        <f>SUM(J2:J684)</f>
        <v>55769.8995999999</v>
      </c>
    </row>
    <row r="689" spans="3:5">
      <c r="C689" s="17" t="s">
        <v>2807</v>
      </c>
      <c r="D689" s="17" t="s">
        <v>8</v>
      </c>
      <c r="E689" s="17" t="s">
        <v>2300</v>
      </c>
    </row>
    <row r="690" spans="3:6">
      <c r="C690" s="17" t="s">
        <v>13</v>
      </c>
      <c r="D690" s="17">
        <v>1259</v>
      </c>
      <c r="E690" s="17">
        <v>55769.8995999999</v>
      </c>
      <c r="F690" s="34"/>
    </row>
    <row r="691" spans="3:5">
      <c r="C691" s="17" t="s">
        <v>2301</v>
      </c>
      <c r="D691" s="17">
        <v>105</v>
      </c>
      <c r="E691" s="17">
        <v>4229.20000000001</v>
      </c>
    </row>
    <row r="692" spans="3:5">
      <c r="C692" s="17" t="s">
        <v>2302</v>
      </c>
      <c r="D692" s="17">
        <f>SUM(D690:D691)</f>
        <v>1364</v>
      </c>
      <c r="E692" s="17">
        <f>SUM(E690:E691)</f>
        <v>59999.0995999999</v>
      </c>
    </row>
  </sheetData>
  <mergeCells count="1">
    <mergeCell ref="A685:H685"/>
  </mergeCells>
  <conditionalFormatting sqref="B1">
    <cfRule type="duplicateValues" dxfId="0" priority="1"/>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topLeftCell="A83" workbookViewId="0">
      <selection activeCell="C96" sqref="C96"/>
    </sheetView>
  </sheetViews>
  <sheetFormatPr defaultColWidth="9" defaultRowHeight="13.5" outlineLevelCol="6"/>
  <cols>
    <col min="1" max="1" width="9" style="3"/>
    <col min="2" max="2" width="14.75" customWidth="1"/>
    <col min="3" max="3" width="80.25" customWidth="1"/>
    <col min="4" max="4" width="17.625" customWidth="1"/>
    <col min="5" max="5" width="15.75" customWidth="1"/>
    <col min="6" max="7" width="12.625" customWidth="1"/>
  </cols>
  <sheetData>
    <row r="1" ht="66" customHeight="1" spans="1:7">
      <c r="A1" s="4" t="s">
        <v>2303</v>
      </c>
      <c r="B1" s="4"/>
      <c r="C1" s="4"/>
      <c r="D1" s="4"/>
      <c r="E1" s="4"/>
      <c r="F1" s="4"/>
      <c r="G1" s="4"/>
    </row>
    <row r="2" ht="18" customHeight="1" spans="1:7">
      <c r="A2" s="5" t="s">
        <v>0</v>
      </c>
      <c r="B2" s="5" t="s">
        <v>1</v>
      </c>
      <c r="C2" s="5" t="s">
        <v>2</v>
      </c>
      <c r="D2" s="5" t="s">
        <v>4</v>
      </c>
      <c r="E2" s="5" t="s">
        <v>3</v>
      </c>
      <c r="F2" s="5" t="s">
        <v>8</v>
      </c>
      <c r="G2" s="6" t="s">
        <v>9</v>
      </c>
    </row>
    <row r="3" ht="18" customHeight="1" spans="1:7">
      <c r="A3" s="7">
        <v>1</v>
      </c>
      <c r="B3" s="86" t="s">
        <v>2808</v>
      </c>
      <c r="C3" s="9" t="s">
        <v>2809</v>
      </c>
      <c r="D3" s="9" t="s">
        <v>2547</v>
      </c>
      <c r="E3" s="10">
        <v>32</v>
      </c>
      <c r="F3" s="7">
        <v>1</v>
      </c>
      <c r="G3" s="7">
        <f t="shared" ref="G3:G66" si="0">E3*F3</f>
        <v>32</v>
      </c>
    </row>
    <row r="4" ht="18" customHeight="1" spans="1:7">
      <c r="A4" s="7">
        <v>2</v>
      </c>
      <c r="B4" s="86" t="s">
        <v>2808</v>
      </c>
      <c r="C4" s="9" t="s">
        <v>2810</v>
      </c>
      <c r="D4" s="9" t="s">
        <v>2547</v>
      </c>
      <c r="E4" s="10">
        <v>32</v>
      </c>
      <c r="F4" s="7">
        <v>1</v>
      </c>
      <c r="G4" s="7">
        <f t="shared" si="0"/>
        <v>32</v>
      </c>
    </row>
    <row r="5" ht="18" customHeight="1" spans="1:7">
      <c r="A5" s="7">
        <v>3</v>
      </c>
      <c r="B5" s="86" t="s">
        <v>2808</v>
      </c>
      <c r="C5" s="9" t="s">
        <v>2811</v>
      </c>
      <c r="D5" s="9" t="s">
        <v>2547</v>
      </c>
      <c r="E5" s="10">
        <v>32</v>
      </c>
      <c r="F5" s="7">
        <v>1</v>
      </c>
      <c r="G5" s="7">
        <f t="shared" si="0"/>
        <v>32</v>
      </c>
    </row>
    <row r="6" ht="18" customHeight="1" spans="1:7">
      <c r="A6" s="7">
        <v>4</v>
      </c>
      <c r="B6" s="86" t="s">
        <v>2808</v>
      </c>
      <c r="C6" s="9" t="s">
        <v>2812</v>
      </c>
      <c r="D6" s="9" t="s">
        <v>2547</v>
      </c>
      <c r="E6" s="10">
        <v>32</v>
      </c>
      <c r="F6" s="7">
        <v>1</v>
      </c>
      <c r="G6" s="7">
        <f t="shared" si="0"/>
        <v>32</v>
      </c>
    </row>
    <row r="7" ht="18" customHeight="1" spans="1:7">
      <c r="A7" s="7">
        <v>5</v>
      </c>
      <c r="B7" s="86" t="s">
        <v>2808</v>
      </c>
      <c r="C7" s="9" t="s">
        <v>2813</v>
      </c>
      <c r="D7" s="9" t="s">
        <v>2547</v>
      </c>
      <c r="E7" s="10">
        <v>32</v>
      </c>
      <c r="F7" s="7">
        <v>1</v>
      </c>
      <c r="G7" s="7">
        <f t="shared" si="0"/>
        <v>32</v>
      </c>
    </row>
    <row r="8" ht="18" customHeight="1" spans="1:7">
      <c r="A8" s="7">
        <v>6</v>
      </c>
      <c r="B8" s="86" t="s">
        <v>2808</v>
      </c>
      <c r="C8" s="9" t="s">
        <v>2814</v>
      </c>
      <c r="D8" s="9" t="s">
        <v>2547</v>
      </c>
      <c r="E8" s="10">
        <v>32</v>
      </c>
      <c r="F8" s="7">
        <v>1</v>
      </c>
      <c r="G8" s="7">
        <f t="shared" si="0"/>
        <v>32</v>
      </c>
    </row>
    <row r="9" ht="18" customHeight="1" spans="1:7">
      <c r="A9" s="7">
        <v>7</v>
      </c>
      <c r="B9" s="86" t="s">
        <v>2808</v>
      </c>
      <c r="C9" s="9" t="s">
        <v>2815</v>
      </c>
      <c r="D9" s="9" t="s">
        <v>2547</v>
      </c>
      <c r="E9" s="10">
        <v>32</v>
      </c>
      <c r="F9" s="7">
        <v>1</v>
      </c>
      <c r="G9" s="7">
        <f t="shared" si="0"/>
        <v>32</v>
      </c>
    </row>
    <row r="10" ht="18" customHeight="1" spans="1:7">
      <c r="A10" s="7">
        <v>8</v>
      </c>
      <c r="B10" s="86" t="s">
        <v>2808</v>
      </c>
      <c r="C10" s="9" t="s">
        <v>2816</v>
      </c>
      <c r="D10" s="9" t="s">
        <v>2547</v>
      </c>
      <c r="E10" s="10">
        <v>32</v>
      </c>
      <c r="F10" s="7">
        <v>1</v>
      </c>
      <c r="G10" s="7">
        <f t="shared" si="0"/>
        <v>32</v>
      </c>
    </row>
    <row r="11" ht="18" customHeight="1" spans="1:7">
      <c r="A11" s="7">
        <v>9</v>
      </c>
      <c r="B11" s="86" t="s">
        <v>2817</v>
      </c>
      <c r="C11" s="9" t="s">
        <v>2818</v>
      </c>
      <c r="D11" s="9" t="s">
        <v>2547</v>
      </c>
      <c r="E11" s="10">
        <v>35.8</v>
      </c>
      <c r="F11" s="7">
        <v>1</v>
      </c>
      <c r="G11" s="7">
        <f t="shared" si="0"/>
        <v>35.8</v>
      </c>
    </row>
    <row r="12" ht="18" customHeight="1" spans="1:7">
      <c r="A12" s="7">
        <v>10</v>
      </c>
      <c r="B12" s="86" t="s">
        <v>2819</v>
      </c>
      <c r="C12" s="9" t="s">
        <v>2820</v>
      </c>
      <c r="D12" s="9" t="s">
        <v>2821</v>
      </c>
      <c r="E12" s="10">
        <v>48</v>
      </c>
      <c r="F12" s="7">
        <v>1</v>
      </c>
      <c r="G12" s="7">
        <f t="shared" si="0"/>
        <v>48</v>
      </c>
    </row>
    <row r="13" ht="18" customHeight="1" spans="1:7">
      <c r="A13" s="7">
        <v>11</v>
      </c>
      <c r="B13" s="86" t="s">
        <v>2819</v>
      </c>
      <c r="C13" s="9" t="s">
        <v>2822</v>
      </c>
      <c r="D13" s="9" t="s">
        <v>2821</v>
      </c>
      <c r="E13" s="10">
        <v>48</v>
      </c>
      <c r="F13" s="7">
        <v>1</v>
      </c>
      <c r="G13" s="7">
        <f t="shared" si="0"/>
        <v>48</v>
      </c>
    </row>
    <row r="14" ht="18" customHeight="1" spans="1:7">
      <c r="A14" s="7">
        <v>12</v>
      </c>
      <c r="B14" s="86" t="s">
        <v>2819</v>
      </c>
      <c r="C14" s="9" t="s">
        <v>2823</v>
      </c>
      <c r="D14" s="9" t="s">
        <v>2821</v>
      </c>
      <c r="E14" s="10">
        <v>48</v>
      </c>
      <c r="F14" s="7">
        <v>1</v>
      </c>
      <c r="G14" s="7">
        <f t="shared" si="0"/>
        <v>48</v>
      </c>
    </row>
    <row r="15" ht="18" customHeight="1" spans="1:7">
      <c r="A15" s="7">
        <v>13</v>
      </c>
      <c r="B15" s="86" t="s">
        <v>2819</v>
      </c>
      <c r="C15" s="9" t="s">
        <v>2824</v>
      </c>
      <c r="D15" s="9" t="s">
        <v>2821</v>
      </c>
      <c r="E15" s="10">
        <v>48</v>
      </c>
      <c r="F15" s="7">
        <v>1</v>
      </c>
      <c r="G15" s="7">
        <f t="shared" si="0"/>
        <v>48</v>
      </c>
    </row>
    <row r="16" ht="18" customHeight="1" spans="1:7">
      <c r="A16" s="7">
        <v>14</v>
      </c>
      <c r="B16" s="86" t="s">
        <v>2819</v>
      </c>
      <c r="C16" s="9" t="s">
        <v>2825</v>
      </c>
      <c r="D16" s="9" t="s">
        <v>2821</v>
      </c>
      <c r="E16" s="10">
        <v>48</v>
      </c>
      <c r="F16" s="7">
        <v>1</v>
      </c>
      <c r="G16" s="7">
        <f t="shared" si="0"/>
        <v>48</v>
      </c>
    </row>
    <row r="17" ht="18" customHeight="1" spans="1:7">
      <c r="A17" s="7">
        <v>15</v>
      </c>
      <c r="B17" s="86" t="s">
        <v>2819</v>
      </c>
      <c r="C17" s="9" t="s">
        <v>2826</v>
      </c>
      <c r="D17" s="9" t="s">
        <v>2821</v>
      </c>
      <c r="E17" s="10">
        <v>48</v>
      </c>
      <c r="F17" s="7">
        <v>1</v>
      </c>
      <c r="G17" s="7">
        <f t="shared" si="0"/>
        <v>48</v>
      </c>
    </row>
    <row r="18" ht="18" customHeight="1" spans="1:7">
      <c r="A18" s="7">
        <v>16</v>
      </c>
      <c r="B18" s="86" t="s">
        <v>2819</v>
      </c>
      <c r="C18" s="9" t="s">
        <v>2827</v>
      </c>
      <c r="D18" s="9" t="s">
        <v>2821</v>
      </c>
      <c r="E18" s="10">
        <v>48</v>
      </c>
      <c r="F18" s="7">
        <v>1</v>
      </c>
      <c r="G18" s="7">
        <f t="shared" si="0"/>
        <v>48</v>
      </c>
    </row>
    <row r="19" ht="18" customHeight="1" spans="1:7">
      <c r="A19" s="7">
        <v>17</v>
      </c>
      <c r="B19" s="86" t="s">
        <v>2819</v>
      </c>
      <c r="C19" s="9" t="s">
        <v>2828</v>
      </c>
      <c r="D19" s="9" t="s">
        <v>2821</v>
      </c>
      <c r="E19" s="10">
        <v>48</v>
      </c>
      <c r="F19" s="7">
        <v>1</v>
      </c>
      <c r="G19" s="7">
        <f t="shared" si="0"/>
        <v>48</v>
      </c>
    </row>
    <row r="20" ht="18" customHeight="1" spans="1:7">
      <c r="A20" s="7">
        <v>18</v>
      </c>
      <c r="B20" s="86" t="s">
        <v>2819</v>
      </c>
      <c r="C20" s="9" t="s">
        <v>2829</v>
      </c>
      <c r="D20" s="9" t="s">
        <v>2821</v>
      </c>
      <c r="E20" s="10">
        <v>48</v>
      </c>
      <c r="F20" s="7">
        <v>1</v>
      </c>
      <c r="G20" s="7">
        <f t="shared" si="0"/>
        <v>48</v>
      </c>
    </row>
    <row r="21" ht="18" customHeight="1" spans="1:7">
      <c r="A21" s="7">
        <v>19</v>
      </c>
      <c r="B21" s="86" t="s">
        <v>2819</v>
      </c>
      <c r="C21" s="9" t="s">
        <v>2830</v>
      </c>
      <c r="D21" s="9" t="s">
        <v>2821</v>
      </c>
      <c r="E21" s="10">
        <v>48</v>
      </c>
      <c r="F21" s="7">
        <v>1</v>
      </c>
      <c r="G21" s="7">
        <f t="shared" si="0"/>
        <v>48</v>
      </c>
    </row>
    <row r="22" ht="18" customHeight="1" spans="1:7">
      <c r="A22" s="7">
        <v>20</v>
      </c>
      <c r="B22" s="86" t="s">
        <v>2819</v>
      </c>
      <c r="C22" s="9" t="s">
        <v>2831</v>
      </c>
      <c r="D22" s="9" t="s">
        <v>2821</v>
      </c>
      <c r="E22" s="10">
        <v>48</v>
      </c>
      <c r="F22" s="7">
        <v>1</v>
      </c>
      <c r="G22" s="7">
        <f t="shared" si="0"/>
        <v>48</v>
      </c>
    </row>
    <row r="23" ht="18" customHeight="1" spans="1:7">
      <c r="A23" s="7">
        <v>21</v>
      </c>
      <c r="B23" s="86" t="s">
        <v>2819</v>
      </c>
      <c r="C23" s="9" t="s">
        <v>2832</v>
      </c>
      <c r="D23" s="9" t="s">
        <v>2821</v>
      </c>
      <c r="E23" s="10">
        <v>48</v>
      </c>
      <c r="F23" s="7">
        <v>1</v>
      </c>
      <c r="G23" s="7">
        <f t="shared" si="0"/>
        <v>48</v>
      </c>
    </row>
    <row r="24" ht="18" customHeight="1" spans="1:7">
      <c r="A24" s="7">
        <v>22</v>
      </c>
      <c r="B24" s="86" t="s">
        <v>2819</v>
      </c>
      <c r="C24" s="9" t="s">
        <v>2833</v>
      </c>
      <c r="D24" s="9" t="s">
        <v>2821</v>
      </c>
      <c r="E24" s="10">
        <v>48</v>
      </c>
      <c r="F24" s="7">
        <v>1</v>
      </c>
      <c r="G24" s="7">
        <f t="shared" si="0"/>
        <v>48</v>
      </c>
    </row>
    <row r="25" ht="18" customHeight="1" spans="1:7">
      <c r="A25" s="7">
        <v>23</v>
      </c>
      <c r="B25" s="86" t="s">
        <v>2819</v>
      </c>
      <c r="C25" s="9" t="s">
        <v>2834</v>
      </c>
      <c r="D25" s="9" t="s">
        <v>2821</v>
      </c>
      <c r="E25" s="10">
        <v>48</v>
      </c>
      <c r="F25" s="7">
        <v>1</v>
      </c>
      <c r="G25" s="7">
        <f t="shared" si="0"/>
        <v>48</v>
      </c>
    </row>
    <row r="26" ht="18" customHeight="1" spans="1:7">
      <c r="A26" s="7">
        <v>24</v>
      </c>
      <c r="B26" s="86" t="s">
        <v>2819</v>
      </c>
      <c r="C26" s="9" t="s">
        <v>2835</v>
      </c>
      <c r="D26" s="9" t="s">
        <v>2821</v>
      </c>
      <c r="E26" s="10">
        <v>48</v>
      </c>
      <c r="F26" s="7">
        <v>1</v>
      </c>
      <c r="G26" s="7">
        <f t="shared" si="0"/>
        <v>48</v>
      </c>
    </row>
    <row r="27" ht="18" customHeight="1" spans="1:7">
      <c r="A27" s="7">
        <v>25</v>
      </c>
      <c r="B27" s="86" t="s">
        <v>2819</v>
      </c>
      <c r="C27" s="9" t="s">
        <v>2836</v>
      </c>
      <c r="D27" s="9" t="s">
        <v>2821</v>
      </c>
      <c r="E27" s="10">
        <v>48</v>
      </c>
      <c r="F27" s="7">
        <v>1</v>
      </c>
      <c r="G27" s="7">
        <f t="shared" si="0"/>
        <v>48</v>
      </c>
    </row>
    <row r="28" ht="18" customHeight="1" spans="1:7">
      <c r="A28" s="7">
        <v>26</v>
      </c>
      <c r="B28" s="86" t="s">
        <v>2819</v>
      </c>
      <c r="C28" s="9" t="s">
        <v>2837</v>
      </c>
      <c r="D28" s="9" t="s">
        <v>2821</v>
      </c>
      <c r="E28" s="10">
        <v>48</v>
      </c>
      <c r="F28" s="7">
        <v>1</v>
      </c>
      <c r="G28" s="7">
        <f t="shared" si="0"/>
        <v>48</v>
      </c>
    </row>
    <row r="29" ht="18" customHeight="1" spans="1:7">
      <c r="A29" s="7">
        <v>27</v>
      </c>
      <c r="B29" s="86" t="s">
        <v>2819</v>
      </c>
      <c r="C29" s="9" t="s">
        <v>2838</v>
      </c>
      <c r="D29" s="9" t="s">
        <v>2821</v>
      </c>
      <c r="E29" s="10">
        <v>48</v>
      </c>
      <c r="F29" s="7">
        <v>1</v>
      </c>
      <c r="G29" s="7">
        <f t="shared" si="0"/>
        <v>48</v>
      </c>
    </row>
    <row r="30" ht="18" customHeight="1" spans="1:7">
      <c r="A30" s="7">
        <v>28</v>
      </c>
      <c r="B30" s="86" t="s">
        <v>2819</v>
      </c>
      <c r="C30" s="9" t="s">
        <v>2839</v>
      </c>
      <c r="D30" s="9" t="s">
        <v>2821</v>
      </c>
      <c r="E30" s="10">
        <v>48</v>
      </c>
      <c r="F30" s="7">
        <v>1</v>
      </c>
      <c r="G30" s="7">
        <f t="shared" si="0"/>
        <v>48</v>
      </c>
    </row>
    <row r="31" ht="18" customHeight="1" spans="1:7">
      <c r="A31" s="7">
        <v>29</v>
      </c>
      <c r="B31" s="86" t="s">
        <v>2819</v>
      </c>
      <c r="C31" s="9" t="s">
        <v>2840</v>
      </c>
      <c r="D31" s="9" t="s">
        <v>2821</v>
      </c>
      <c r="E31" s="10">
        <v>48</v>
      </c>
      <c r="F31" s="7">
        <v>1</v>
      </c>
      <c r="G31" s="7">
        <f t="shared" si="0"/>
        <v>48</v>
      </c>
    </row>
    <row r="32" ht="18" customHeight="1" spans="1:7">
      <c r="A32" s="7">
        <v>30</v>
      </c>
      <c r="B32" s="86" t="s">
        <v>2819</v>
      </c>
      <c r="C32" s="9" t="s">
        <v>2841</v>
      </c>
      <c r="D32" s="9" t="s">
        <v>2821</v>
      </c>
      <c r="E32" s="10">
        <v>48</v>
      </c>
      <c r="F32" s="7">
        <v>1</v>
      </c>
      <c r="G32" s="7">
        <f t="shared" si="0"/>
        <v>48</v>
      </c>
    </row>
    <row r="33" ht="18" customHeight="1" spans="1:7">
      <c r="A33" s="7">
        <v>31</v>
      </c>
      <c r="B33" s="86" t="s">
        <v>2819</v>
      </c>
      <c r="C33" s="9" t="s">
        <v>2842</v>
      </c>
      <c r="D33" s="9" t="s">
        <v>2821</v>
      </c>
      <c r="E33" s="10">
        <v>48</v>
      </c>
      <c r="F33" s="7">
        <v>1</v>
      </c>
      <c r="G33" s="7">
        <f t="shared" si="0"/>
        <v>48</v>
      </c>
    </row>
    <row r="34" ht="18" customHeight="1" spans="1:7">
      <c r="A34" s="7">
        <v>32</v>
      </c>
      <c r="B34" s="86" t="s">
        <v>2819</v>
      </c>
      <c r="C34" s="9" t="s">
        <v>2843</v>
      </c>
      <c r="D34" s="9" t="s">
        <v>2821</v>
      </c>
      <c r="E34" s="10">
        <v>48</v>
      </c>
      <c r="F34" s="7">
        <v>1</v>
      </c>
      <c r="G34" s="7">
        <f t="shared" si="0"/>
        <v>48</v>
      </c>
    </row>
    <row r="35" ht="18" customHeight="1" spans="1:7">
      <c r="A35" s="7">
        <v>33</v>
      </c>
      <c r="B35" s="86" t="s">
        <v>2819</v>
      </c>
      <c r="C35" s="9" t="s">
        <v>2844</v>
      </c>
      <c r="D35" s="9" t="s">
        <v>2821</v>
      </c>
      <c r="E35" s="10">
        <v>48</v>
      </c>
      <c r="F35" s="7">
        <v>1</v>
      </c>
      <c r="G35" s="7">
        <f t="shared" si="0"/>
        <v>48</v>
      </c>
    </row>
    <row r="36" ht="18" customHeight="1" spans="1:7">
      <c r="A36" s="7">
        <v>34</v>
      </c>
      <c r="B36" s="87" t="s">
        <v>2845</v>
      </c>
      <c r="C36" s="9" t="s">
        <v>2467</v>
      </c>
      <c r="D36" s="9" t="s">
        <v>2326</v>
      </c>
      <c r="E36" s="10">
        <v>40</v>
      </c>
      <c r="F36" s="7">
        <v>1</v>
      </c>
      <c r="G36" s="7">
        <f t="shared" si="0"/>
        <v>40</v>
      </c>
    </row>
    <row r="37" ht="18" customHeight="1" spans="1:7">
      <c r="A37" s="7">
        <v>35</v>
      </c>
      <c r="B37" s="87" t="s">
        <v>2845</v>
      </c>
      <c r="C37" s="9" t="s">
        <v>2468</v>
      </c>
      <c r="D37" s="9" t="s">
        <v>2326</v>
      </c>
      <c r="E37" s="10">
        <v>40</v>
      </c>
      <c r="F37" s="7">
        <v>1</v>
      </c>
      <c r="G37" s="7">
        <f t="shared" si="0"/>
        <v>40</v>
      </c>
    </row>
    <row r="38" ht="18" customHeight="1" spans="1:7">
      <c r="A38" s="7">
        <v>36</v>
      </c>
      <c r="B38" s="87" t="s">
        <v>2845</v>
      </c>
      <c r="C38" s="9" t="s">
        <v>2469</v>
      </c>
      <c r="D38" s="9" t="s">
        <v>2326</v>
      </c>
      <c r="E38" s="10">
        <v>40</v>
      </c>
      <c r="F38" s="7">
        <v>1</v>
      </c>
      <c r="G38" s="7">
        <f t="shared" si="0"/>
        <v>40</v>
      </c>
    </row>
    <row r="39" ht="18" customHeight="1" spans="1:7">
      <c r="A39" s="7">
        <v>37</v>
      </c>
      <c r="B39" s="87" t="s">
        <v>2845</v>
      </c>
      <c r="C39" s="9" t="s">
        <v>2470</v>
      </c>
      <c r="D39" s="9" t="s">
        <v>2326</v>
      </c>
      <c r="E39" s="10">
        <v>40</v>
      </c>
      <c r="F39" s="7">
        <v>1</v>
      </c>
      <c r="G39" s="7">
        <f t="shared" si="0"/>
        <v>40</v>
      </c>
    </row>
    <row r="40" ht="18" customHeight="1" spans="1:7">
      <c r="A40" s="7">
        <v>38</v>
      </c>
      <c r="B40" s="87" t="s">
        <v>2845</v>
      </c>
      <c r="C40" s="9" t="s">
        <v>2471</v>
      </c>
      <c r="D40" s="9" t="s">
        <v>2326</v>
      </c>
      <c r="E40" s="10">
        <v>40</v>
      </c>
      <c r="F40" s="7">
        <v>1</v>
      </c>
      <c r="G40" s="7">
        <f t="shared" si="0"/>
        <v>40</v>
      </c>
    </row>
    <row r="41" ht="18" customHeight="1" spans="1:7">
      <c r="A41" s="7">
        <v>39</v>
      </c>
      <c r="B41" s="87" t="s">
        <v>2845</v>
      </c>
      <c r="C41" s="9" t="s">
        <v>2472</v>
      </c>
      <c r="D41" s="9" t="s">
        <v>2326</v>
      </c>
      <c r="E41" s="10">
        <v>40</v>
      </c>
      <c r="F41" s="7">
        <v>1</v>
      </c>
      <c r="G41" s="7">
        <f t="shared" si="0"/>
        <v>40</v>
      </c>
    </row>
    <row r="42" ht="18" customHeight="1" spans="1:7">
      <c r="A42" s="7">
        <v>40</v>
      </c>
      <c r="B42" s="86" t="s">
        <v>2846</v>
      </c>
      <c r="C42" s="12" t="s">
        <v>2847</v>
      </c>
      <c r="D42" s="12" t="s">
        <v>2508</v>
      </c>
      <c r="E42" s="13">
        <v>58</v>
      </c>
      <c r="F42" s="7">
        <v>1</v>
      </c>
      <c r="G42" s="7">
        <f t="shared" si="0"/>
        <v>58</v>
      </c>
    </row>
    <row r="43" ht="18" customHeight="1" spans="1:7">
      <c r="A43" s="7">
        <v>41</v>
      </c>
      <c r="B43" s="86" t="s">
        <v>2848</v>
      </c>
      <c r="C43" s="12" t="s">
        <v>2849</v>
      </c>
      <c r="D43" s="12" t="s">
        <v>2508</v>
      </c>
      <c r="E43" s="13">
        <v>58</v>
      </c>
      <c r="F43" s="7">
        <v>1</v>
      </c>
      <c r="G43" s="7">
        <f t="shared" si="0"/>
        <v>58</v>
      </c>
    </row>
    <row r="44" ht="18" customHeight="1" spans="1:7">
      <c r="A44" s="7">
        <v>42</v>
      </c>
      <c r="B44" s="87" t="s">
        <v>2850</v>
      </c>
      <c r="C44" s="9" t="s">
        <v>2851</v>
      </c>
      <c r="D44" s="9" t="s">
        <v>2547</v>
      </c>
      <c r="E44" s="10">
        <v>35.8</v>
      </c>
      <c r="F44" s="7">
        <v>1</v>
      </c>
      <c r="G44" s="7">
        <f t="shared" si="0"/>
        <v>35.8</v>
      </c>
    </row>
    <row r="45" ht="18" customHeight="1" spans="1:7">
      <c r="A45" s="7">
        <v>43</v>
      </c>
      <c r="B45" s="87" t="s">
        <v>2850</v>
      </c>
      <c r="C45" s="9" t="s">
        <v>2852</v>
      </c>
      <c r="D45" s="9" t="s">
        <v>2547</v>
      </c>
      <c r="E45" s="10">
        <v>35.8</v>
      </c>
      <c r="F45" s="7">
        <v>1</v>
      </c>
      <c r="G45" s="7">
        <f t="shared" si="0"/>
        <v>35.8</v>
      </c>
    </row>
    <row r="46" ht="18" customHeight="1" spans="1:7">
      <c r="A46" s="7">
        <v>44</v>
      </c>
      <c r="B46" s="87" t="s">
        <v>2850</v>
      </c>
      <c r="C46" s="9" t="s">
        <v>2853</v>
      </c>
      <c r="D46" s="9" t="s">
        <v>2547</v>
      </c>
      <c r="E46" s="10">
        <v>35.8</v>
      </c>
      <c r="F46" s="7">
        <v>1</v>
      </c>
      <c r="G46" s="7">
        <f t="shared" si="0"/>
        <v>35.8</v>
      </c>
    </row>
    <row r="47" ht="18" customHeight="1" spans="1:7">
      <c r="A47" s="7">
        <v>45</v>
      </c>
      <c r="B47" s="87" t="s">
        <v>2850</v>
      </c>
      <c r="C47" s="9" t="s">
        <v>2854</v>
      </c>
      <c r="D47" s="9" t="s">
        <v>2547</v>
      </c>
      <c r="E47" s="10">
        <v>35.8</v>
      </c>
      <c r="F47" s="7">
        <v>1</v>
      </c>
      <c r="G47" s="7">
        <f t="shared" si="0"/>
        <v>35.8</v>
      </c>
    </row>
    <row r="48" ht="18" customHeight="1" spans="1:7">
      <c r="A48" s="7">
        <v>46</v>
      </c>
      <c r="B48" s="88" t="s">
        <v>2855</v>
      </c>
      <c r="C48" s="9" t="s">
        <v>2856</v>
      </c>
      <c r="D48" s="9" t="s">
        <v>2547</v>
      </c>
      <c r="E48" s="10">
        <v>20</v>
      </c>
      <c r="F48" s="7">
        <v>1</v>
      </c>
      <c r="G48" s="7">
        <f t="shared" si="0"/>
        <v>20</v>
      </c>
    </row>
    <row r="49" ht="18" customHeight="1" spans="1:7">
      <c r="A49" s="7">
        <v>47</v>
      </c>
      <c r="B49" s="88" t="s">
        <v>2855</v>
      </c>
      <c r="C49" s="9" t="s">
        <v>2857</v>
      </c>
      <c r="D49" s="9" t="s">
        <v>2547</v>
      </c>
      <c r="E49" s="10">
        <v>20</v>
      </c>
      <c r="F49" s="7">
        <v>1</v>
      </c>
      <c r="G49" s="7">
        <f t="shared" si="0"/>
        <v>20</v>
      </c>
    </row>
    <row r="50" ht="18" customHeight="1" spans="1:7">
      <c r="A50" s="7">
        <v>48</v>
      </c>
      <c r="B50" s="88" t="s">
        <v>2855</v>
      </c>
      <c r="C50" s="9" t="s">
        <v>2858</v>
      </c>
      <c r="D50" s="9" t="s">
        <v>2547</v>
      </c>
      <c r="E50" s="10">
        <v>20</v>
      </c>
      <c r="F50" s="7">
        <v>1</v>
      </c>
      <c r="G50" s="7">
        <f t="shared" si="0"/>
        <v>20</v>
      </c>
    </row>
    <row r="51" ht="18" customHeight="1" spans="1:7">
      <c r="A51" s="7">
        <v>49</v>
      </c>
      <c r="B51" s="88" t="s">
        <v>2855</v>
      </c>
      <c r="C51" s="9" t="s">
        <v>2859</v>
      </c>
      <c r="D51" s="9" t="s">
        <v>2547</v>
      </c>
      <c r="E51" s="10">
        <v>20</v>
      </c>
      <c r="F51" s="7">
        <v>1</v>
      </c>
      <c r="G51" s="7">
        <f t="shared" si="0"/>
        <v>20</v>
      </c>
    </row>
    <row r="52" ht="18" customHeight="1" spans="1:7">
      <c r="A52" s="7">
        <v>50</v>
      </c>
      <c r="B52" s="88" t="s">
        <v>2855</v>
      </c>
      <c r="C52" s="9" t="s">
        <v>2860</v>
      </c>
      <c r="D52" s="9" t="s">
        <v>2547</v>
      </c>
      <c r="E52" s="10">
        <v>20</v>
      </c>
      <c r="F52" s="7">
        <v>1</v>
      </c>
      <c r="G52" s="7">
        <f t="shared" si="0"/>
        <v>20</v>
      </c>
    </row>
    <row r="53" ht="18" customHeight="1" spans="1:7">
      <c r="A53" s="7">
        <v>51</v>
      </c>
      <c r="B53" s="88" t="s">
        <v>2855</v>
      </c>
      <c r="C53" s="9" t="s">
        <v>2861</v>
      </c>
      <c r="D53" s="9" t="s">
        <v>2547</v>
      </c>
      <c r="E53" s="10">
        <v>20</v>
      </c>
      <c r="F53" s="7">
        <v>1</v>
      </c>
      <c r="G53" s="7">
        <f t="shared" si="0"/>
        <v>20</v>
      </c>
    </row>
    <row r="54" ht="18" customHeight="1" spans="1:7">
      <c r="A54" s="7">
        <v>52</v>
      </c>
      <c r="B54" s="88" t="s">
        <v>2855</v>
      </c>
      <c r="C54" s="9" t="s">
        <v>2862</v>
      </c>
      <c r="D54" s="9" t="s">
        <v>2547</v>
      </c>
      <c r="E54" s="10">
        <v>20</v>
      </c>
      <c r="F54" s="7">
        <v>1</v>
      </c>
      <c r="G54" s="7">
        <f t="shared" si="0"/>
        <v>20</v>
      </c>
    </row>
    <row r="55" ht="18" customHeight="1" spans="1:7">
      <c r="A55" s="7">
        <v>53</v>
      </c>
      <c r="B55" s="88" t="s">
        <v>2855</v>
      </c>
      <c r="C55" s="9" t="s">
        <v>2863</v>
      </c>
      <c r="D55" s="9" t="s">
        <v>2547</v>
      </c>
      <c r="E55" s="10">
        <v>20</v>
      </c>
      <c r="F55" s="7">
        <v>1</v>
      </c>
      <c r="G55" s="7">
        <f t="shared" si="0"/>
        <v>20</v>
      </c>
    </row>
    <row r="56" ht="18" customHeight="1" spans="1:7">
      <c r="A56" s="7">
        <v>54</v>
      </c>
      <c r="B56" s="86" t="s">
        <v>2864</v>
      </c>
      <c r="C56" s="9" t="s">
        <v>2566</v>
      </c>
      <c r="D56" s="9" t="s">
        <v>2547</v>
      </c>
      <c r="E56" s="10">
        <v>35.8</v>
      </c>
      <c r="F56" s="7">
        <v>1</v>
      </c>
      <c r="G56" s="7">
        <f t="shared" si="0"/>
        <v>35.8</v>
      </c>
    </row>
    <row r="57" ht="18" customHeight="1" spans="1:7">
      <c r="A57" s="7">
        <v>55</v>
      </c>
      <c r="B57" s="89" t="s">
        <v>2864</v>
      </c>
      <c r="C57" s="9" t="s">
        <v>2567</v>
      </c>
      <c r="D57" s="9" t="s">
        <v>2547</v>
      </c>
      <c r="E57" s="10">
        <v>35.8</v>
      </c>
      <c r="F57" s="7">
        <v>1</v>
      </c>
      <c r="G57" s="7">
        <f t="shared" si="0"/>
        <v>35.8</v>
      </c>
    </row>
    <row r="58" ht="18" customHeight="1" spans="1:7">
      <c r="A58" s="7">
        <v>56</v>
      </c>
      <c r="B58" s="86" t="s">
        <v>2864</v>
      </c>
      <c r="C58" s="9" t="s">
        <v>2568</v>
      </c>
      <c r="D58" s="9" t="s">
        <v>2547</v>
      </c>
      <c r="E58" s="10">
        <v>35.8</v>
      </c>
      <c r="F58" s="7">
        <v>1</v>
      </c>
      <c r="G58" s="7">
        <f t="shared" si="0"/>
        <v>35.8</v>
      </c>
    </row>
    <row r="59" ht="18" customHeight="1" spans="1:7">
      <c r="A59" s="7">
        <v>57</v>
      </c>
      <c r="B59" s="89" t="s">
        <v>2864</v>
      </c>
      <c r="C59" s="9" t="s">
        <v>2569</v>
      </c>
      <c r="D59" s="9" t="s">
        <v>2547</v>
      </c>
      <c r="E59" s="10">
        <v>35.8</v>
      </c>
      <c r="F59" s="7">
        <v>1</v>
      </c>
      <c r="G59" s="7">
        <f t="shared" si="0"/>
        <v>35.8</v>
      </c>
    </row>
    <row r="60" ht="18" customHeight="1" spans="1:7">
      <c r="A60" s="7">
        <v>58</v>
      </c>
      <c r="B60" s="86" t="s">
        <v>2864</v>
      </c>
      <c r="C60" s="9" t="s">
        <v>2570</v>
      </c>
      <c r="D60" s="9" t="s">
        <v>2547</v>
      </c>
      <c r="E60" s="10">
        <v>35.8</v>
      </c>
      <c r="F60" s="7">
        <v>1</v>
      </c>
      <c r="G60" s="7">
        <f t="shared" si="0"/>
        <v>35.8</v>
      </c>
    </row>
    <row r="61" ht="18" customHeight="1" spans="1:7">
      <c r="A61" s="7">
        <v>59</v>
      </c>
      <c r="B61" s="86" t="s">
        <v>2864</v>
      </c>
      <c r="C61" s="9" t="s">
        <v>2571</v>
      </c>
      <c r="D61" s="9" t="s">
        <v>2547</v>
      </c>
      <c r="E61" s="10">
        <v>35.8</v>
      </c>
      <c r="F61" s="7">
        <v>1</v>
      </c>
      <c r="G61" s="7">
        <f t="shared" si="0"/>
        <v>35.8</v>
      </c>
    </row>
    <row r="62" ht="18" customHeight="1" spans="1:7">
      <c r="A62" s="7">
        <v>60</v>
      </c>
      <c r="B62" s="90" t="s">
        <v>2572</v>
      </c>
      <c r="C62" s="9" t="s">
        <v>2573</v>
      </c>
      <c r="D62" s="9" t="s">
        <v>2547</v>
      </c>
      <c r="E62" s="10">
        <v>35.8</v>
      </c>
      <c r="F62" s="7">
        <v>1</v>
      </c>
      <c r="G62" s="7">
        <f t="shared" si="0"/>
        <v>35.8</v>
      </c>
    </row>
    <row r="63" ht="18" customHeight="1" spans="1:7">
      <c r="A63" s="7">
        <v>61</v>
      </c>
      <c r="B63" s="86" t="s">
        <v>2572</v>
      </c>
      <c r="C63" s="9" t="s">
        <v>2574</v>
      </c>
      <c r="D63" s="9" t="s">
        <v>2547</v>
      </c>
      <c r="E63" s="10">
        <v>35.8</v>
      </c>
      <c r="F63" s="7">
        <v>1</v>
      </c>
      <c r="G63" s="7">
        <f t="shared" si="0"/>
        <v>35.8</v>
      </c>
    </row>
    <row r="64" ht="18" customHeight="1" spans="1:7">
      <c r="A64" s="7">
        <v>62</v>
      </c>
      <c r="B64" s="90" t="s">
        <v>2572</v>
      </c>
      <c r="C64" s="9" t="s">
        <v>2575</v>
      </c>
      <c r="D64" s="9" t="s">
        <v>2547</v>
      </c>
      <c r="E64" s="10">
        <v>35.8</v>
      </c>
      <c r="F64" s="7">
        <v>1</v>
      </c>
      <c r="G64" s="7">
        <f t="shared" si="0"/>
        <v>35.8</v>
      </c>
    </row>
    <row r="65" ht="18" customHeight="1" spans="1:7">
      <c r="A65" s="7">
        <v>63</v>
      </c>
      <c r="B65" s="86" t="s">
        <v>2572</v>
      </c>
      <c r="C65" s="9" t="s">
        <v>2576</v>
      </c>
      <c r="D65" s="9" t="s">
        <v>2547</v>
      </c>
      <c r="E65" s="10">
        <v>35.8</v>
      </c>
      <c r="F65" s="7">
        <v>1</v>
      </c>
      <c r="G65" s="7">
        <f t="shared" si="0"/>
        <v>35.8</v>
      </c>
    </row>
    <row r="66" ht="18" customHeight="1" spans="1:7">
      <c r="A66" s="7">
        <v>64</v>
      </c>
      <c r="B66" s="90" t="s">
        <v>2572</v>
      </c>
      <c r="C66" s="9" t="s">
        <v>2577</v>
      </c>
      <c r="D66" s="9" t="s">
        <v>2547</v>
      </c>
      <c r="E66" s="10">
        <v>35.8</v>
      </c>
      <c r="F66" s="7">
        <v>1</v>
      </c>
      <c r="G66" s="7">
        <f t="shared" si="0"/>
        <v>35.8</v>
      </c>
    </row>
    <row r="67" ht="18" customHeight="1" spans="1:7">
      <c r="A67" s="7">
        <v>65</v>
      </c>
      <c r="B67" s="86" t="s">
        <v>2572</v>
      </c>
      <c r="C67" s="9" t="s">
        <v>2578</v>
      </c>
      <c r="D67" s="9" t="s">
        <v>2547</v>
      </c>
      <c r="E67" s="10">
        <v>35.8</v>
      </c>
      <c r="F67" s="7">
        <v>1</v>
      </c>
      <c r="G67" s="7">
        <f t="shared" ref="G67:G107" si="1">E67*F67</f>
        <v>35.8</v>
      </c>
    </row>
    <row r="68" ht="18" customHeight="1" spans="1:7">
      <c r="A68" s="7">
        <v>66</v>
      </c>
      <c r="B68" s="87" t="s">
        <v>2865</v>
      </c>
      <c r="C68" s="9" t="s">
        <v>2866</v>
      </c>
      <c r="D68" s="9" t="s">
        <v>2508</v>
      </c>
      <c r="E68" s="10">
        <v>64.2</v>
      </c>
      <c r="F68" s="7">
        <v>1</v>
      </c>
      <c r="G68" s="7">
        <f t="shared" si="1"/>
        <v>64.2</v>
      </c>
    </row>
    <row r="69" ht="18" customHeight="1" spans="1:7">
      <c r="A69" s="7">
        <v>67</v>
      </c>
      <c r="B69" s="87" t="s">
        <v>2865</v>
      </c>
      <c r="C69" s="9" t="s">
        <v>2867</v>
      </c>
      <c r="D69" s="9" t="s">
        <v>2508</v>
      </c>
      <c r="E69" s="10">
        <v>64.2</v>
      </c>
      <c r="F69" s="7">
        <v>1</v>
      </c>
      <c r="G69" s="7">
        <f t="shared" si="1"/>
        <v>64.2</v>
      </c>
    </row>
    <row r="70" ht="18" customHeight="1" spans="1:7">
      <c r="A70" s="7">
        <v>68</v>
      </c>
      <c r="B70" s="87" t="s">
        <v>2865</v>
      </c>
      <c r="C70" s="9" t="s">
        <v>2868</v>
      </c>
      <c r="D70" s="9" t="s">
        <v>2508</v>
      </c>
      <c r="E70" s="10">
        <v>64.2</v>
      </c>
      <c r="F70" s="7">
        <v>1</v>
      </c>
      <c r="G70" s="7">
        <f t="shared" si="1"/>
        <v>64.2</v>
      </c>
    </row>
    <row r="71" ht="18" customHeight="1" spans="1:7">
      <c r="A71" s="7">
        <v>69</v>
      </c>
      <c r="B71" s="87" t="s">
        <v>2865</v>
      </c>
      <c r="C71" s="9" t="s">
        <v>2869</v>
      </c>
      <c r="D71" s="9" t="s">
        <v>2508</v>
      </c>
      <c r="E71" s="10">
        <v>64.2</v>
      </c>
      <c r="F71" s="7">
        <v>1</v>
      </c>
      <c r="G71" s="7">
        <f t="shared" si="1"/>
        <v>64.2</v>
      </c>
    </row>
    <row r="72" ht="18" customHeight="1" spans="1:7">
      <c r="A72" s="7">
        <v>70</v>
      </c>
      <c r="B72" s="87" t="s">
        <v>2870</v>
      </c>
      <c r="C72" s="9" t="s">
        <v>2871</v>
      </c>
      <c r="D72" s="9" t="s">
        <v>2547</v>
      </c>
      <c r="E72" s="10">
        <v>23.8</v>
      </c>
      <c r="F72" s="7">
        <v>1</v>
      </c>
      <c r="G72" s="7">
        <f t="shared" si="1"/>
        <v>23.8</v>
      </c>
    </row>
    <row r="73" ht="18" customHeight="1" spans="1:7">
      <c r="A73" s="7">
        <v>71</v>
      </c>
      <c r="B73" s="87" t="s">
        <v>2870</v>
      </c>
      <c r="C73" s="9" t="s">
        <v>2872</v>
      </c>
      <c r="D73" s="9" t="s">
        <v>2547</v>
      </c>
      <c r="E73" s="10">
        <v>23.8</v>
      </c>
      <c r="F73" s="7">
        <v>1</v>
      </c>
      <c r="G73" s="7">
        <f t="shared" si="1"/>
        <v>23.8</v>
      </c>
    </row>
    <row r="74" ht="18" customHeight="1" spans="1:7">
      <c r="A74" s="7">
        <v>72</v>
      </c>
      <c r="B74" s="87" t="s">
        <v>2870</v>
      </c>
      <c r="C74" s="9" t="s">
        <v>2873</v>
      </c>
      <c r="D74" s="9" t="s">
        <v>2547</v>
      </c>
      <c r="E74" s="10">
        <v>23.8</v>
      </c>
      <c r="F74" s="7">
        <v>1</v>
      </c>
      <c r="G74" s="7">
        <f t="shared" si="1"/>
        <v>23.8</v>
      </c>
    </row>
    <row r="75" ht="18" customHeight="1" spans="1:7">
      <c r="A75" s="7">
        <v>73</v>
      </c>
      <c r="B75" s="87" t="s">
        <v>2870</v>
      </c>
      <c r="C75" s="9" t="s">
        <v>2874</v>
      </c>
      <c r="D75" s="9" t="s">
        <v>2547</v>
      </c>
      <c r="E75" s="10">
        <v>23.8</v>
      </c>
      <c r="F75" s="7">
        <v>1</v>
      </c>
      <c r="G75" s="7">
        <f t="shared" si="1"/>
        <v>23.8</v>
      </c>
    </row>
    <row r="76" ht="18" customHeight="1" spans="1:7">
      <c r="A76" s="7">
        <v>74</v>
      </c>
      <c r="B76" s="87" t="s">
        <v>2870</v>
      </c>
      <c r="C76" s="9" t="s">
        <v>2875</v>
      </c>
      <c r="D76" s="9" t="s">
        <v>2547</v>
      </c>
      <c r="E76" s="10">
        <v>23.8</v>
      </c>
      <c r="F76" s="7">
        <v>1</v>
      </c>
      <c r="G76" s="7">
        <f t="shared" si="1"/>
        <v>23.8</v>
      </c>
    </row>
    <row r="77" ht="18" customHeight="1" spans="1:7">
      <c r="A77" s="7">
        <v>75</v>
      </c>
      <c r="B77" s="87" t="s">
        <v>2870</v>
      </c>
      <c r="C77" s="9" t="s">
        <v>2876</v>
      </c>
      <c r="D77" s="9" t="s">
        <v>2547</v>
      </c>
      <c r="E77" s="10">
        <v>23.8</v>
      </c>
      <c r="F77" s="7">
        <v>1</v>
      </c>
      <c r="G77" s="7">
        <f t="shared" si="1"/>
        <v>23.8</v>
      </c>
    </row>
    <row r="78" ht="18" customHeight="1" spans="1:7">
      <c r="A78" s="7">
        <v>76</v>
      </c>
      <c r="B78" s="86" t="s">
        <v>2877</v>
      </c>
      <c r="C78" s="9" t="s">
        <v>2878</v>
      </c>
      <c r="D78" s="9" t="s">
        <v>2547</v>
      </c>
      <c r="E78" s="10">
        <v>35.8</v>
      </c>
      <c r="F78" s="7">
        <v>1</v>
      </c>
      <c r="G78" s="7">
        <f t="shared" si="1"/>
        <v>35.8</v>
      </c>
    </row>
    <row r="79" ht="18" customHeight="1" spans="1:7">
      <c r="A79" s="7">
        <v>77</v>
      </c>
      <c r="B79" s="86" t="s">
        <v>2877</v>
      </c>
      <c r="C79" s="9" t="s">
        <v>2879</v>
      </c>
      <c r="D79" s="9" t="s">
        <v>2547</v>
      </c>
      <c r="E79" s="10">
        <v>35.8</v>
      </c>
      <c r="F79" s="7">
        <v>1</v>
      </c>
      <c r="G79" s="7">
        <f t="shared" si="1"/>
        <v>35.8</v>
      </c>
    </row>
    <row r="80" ht="18" customHeight="1" spans="1:7">
      <c r="A80" s="7">
        <v>78</v>
      </c>
      <c r="B80" s="86" t="s">
        <v>2877</v>
      </c>
      <c r="C80" s="9" t="s">
        <v>2880</v>
      </c>
      <c r="D80" s="9" t="s">
        <v>2547</v>
      </c>
      <c r="E80" s="10">
        <v>35.8</v>
      </c>
      <c r="F80" s="7">
        <v>1</v>
      </c>
      <c r="G80" s="7">
        <f t="shared" si="1"/>
        <v>35.8</v>
      </c>
    </row>
    <row r="81" ht="18" customHeight="1" spans="1:7">
      <c r="A81" s="7">
        <v>79</v>
      </c>
      <c r="B81" s="86" t="s">
        <v>2877</v>
      </c>
      <c r="C81" s="9" t="s">
        <v>2881</v>
      </c>
      <c r="D81" s="9" t="s">
        <v>2547</v>
      </c>
      <c r="E81" s="10">
        <v>35.8</v>
      </c>
      <c r="F81" s="7">
        <v>1</v>
      </c>
      <c r="G81" s="7">
        <f t="shared" si="1"/>
        <v>35.8</v>
      </c>
    </row>
    <row r="82" ht="18" customHeight="1" spans="1:7">
      <c r="A82" s="7">
        <v>80</v>
      </c>
      <c r="B82" s="86" t="s">
        <v>2877</v>
      </c>
      <c r="C82" s="9" t="s">
        <v>2882</v>
      </c>
      <c r="D82" s="9" t="s">
        <v>2547</v>
      </c>
      <c r="E82" s="10">
        <v>35.8</v>
      </c>
      <c r="F82" s="7">
        <v>1</v>
      </c>
      <c r="G82" s="7">
        <f t="shared" si="1"/>
        <v>35.8</v>
      </c>
    </row>
    <row r="83" ht="18" customHeight="1" spans="1:7">
      <c r="A83" s="7">
        <v>81</v>
      </c>
      <c r="B83" s="86" t="s">
        <v>2877</v>
      </c>
      <c r="C83" s="9" t="s">
        <v>2883</v>
      </c>
      <c r="D83" s="9" t="s">
        <v>2547</v>
      </c>
      <c r="E83" s="10">
        <v>35.8</v>
      </c>
      <c r="F83" s="7">
        <v>1</v>
      </c>
      <c r="G83" s="7">
        <f t="shared" si="1"/>
        <v>35.8</v>
      </c>
    </row>
    <row r="84" ht="18" customHeight="1" spans="1:7">
      <c r="A84" s="7">
        <v>82</v>
      </c>
      <c r="B84" s="87" t="s">
        <v>2884</v>
      </c>
      <c r="C84" s="9" t="s">
        <v>2885</v>
      </c>
      <c r="D84" s="9" t="s">
        <v>2547</v>
      </c>
      <c r="E84" s="10">
        <v>35.8</v>
      </c>
      <c r="F84" s="7">
        <v>1</v>
      </c>
      <c r="G84" s="7">
        <f t="shared" si="1"/>
        <v>35.8</v>
      </c>
    </row>
    <row r="85" ht="18" customHeight="1" spans="1:7">
      <c r="A85" s="7">
        <v>83</v>
      </c>
      <c r="B85" s="87" t="s">
        <v>2884</v>
      </c>
      <c r="C85" s="9" t="s">
        <v>2886</v>
      </c>
      <c r="D85" s="9" t="s">
        <v>2547</v>
      </c>
      <c r="E85" s="10">
        <v>35.8</v>
      </c>
      <c r="F85" s="7">
        <v>1</v>
      </c>
      <c r="G85" s="7">
        <f t="shared" si="1"/>
        <v>35.8</v>
      </c>
    </row>
    <row r="86" ht="18" customHeight="1" spans="1:7">
      <c r="A86" s="7">
        <v>84</v>
      </c>
      <c r="B86" s="87" t="s">
        <v>2884</v>
      </c>
      <c r="C86" s="9" t="s">
        <v>2887</v>
      </c>
      <c r="D86" s="9" t="s">
        <v>2547</v>
      </c>
      <c r="E86" s="10">
        <v>35.8</v>
      </c>
      <c r="F86" s="7">
        <v>1</v>
      </c>
      <c r="G86" s="7">
        <f t="shared" si="1"/>
        <v>35.8</v>
      </c>
    </row>
    <row r="87" ht="18" customHeight="1" spans="1:7">
      <c r="A87" s="7">
        <v>85</v>
      </c>
      <c r="B87" s="87" t="s">
        <v>2884</v>
      </c>
      <c r="C87" s="9" t="s">
        <v>2888</v>
      </c>
      <c r="D87" s="9" t="s">
        <v>2547</v>
      </c>
      <c r="E87" s="10">
        <v>35.8</v>
      </c>
      <c r="F87" s="7">
        <v>1</v>
      </c>
      <c r="G87" s="7">
        <f t="shared" si="1"/>
        <v>35.8</v>
      </c>
    </row>
    <row r="88" ht="18" customHeight="1" spans="1:7">
      <c r="A88" s="7">
        <v>86</v>
      </c>
      <c r="B88" s="87" t="s">
        <v>2884</v>
      </c>
      <c r="C88" s="9" t="s">
        <v>2889</v>
      </c>
      <c r="D88" s="9" t="s">
        <v>2547</v>
      </c>
      <c r="E88" s="10">
        <v>35.8</v>
      </c>
      <c r="F88" s="7">
        <v>1</v>
      </c>
      <c r="G88" s="7">
        <f t="shared" si="1"/>
        <v>35.8</v>
      </c>
    </row>
    <row r="89" ht="18" customHeight="1" spans="1:7">
      <c r="A89" s="7">
        <v>87</v>
      </c>
      <c r="B89" s="87" t="s">
        <v>2884</v>
      </c>
      <c r="C89" s="9" t="s">
        <v>2890</v>
      </c>
      <c r="D89" s="9" t="s">
        <v>2547</v>
      </c>
      <c r="E89" s="10">
        <v>35.8</v>
      </c>
      <c r="F89" s="7">
        <v>1</v>
      </c>
      <c r="G89" s="7">
        <f t="shared" si="1"/>
        <v>35.8</v>
      </c>
    </row>
    <row r="90" ht="18" customHeight="1" spans="1:7">
      <c r="A90" s="7">
        <v>88</v>
      </c>
      <c r="B90" s="86" t="s">
        <v>2891</v>
      </c>
      <c r="C90" s="9" t="s">
        <v>2892</v>
      </c>
      <c r="D90" s="9" t="s">
        <v>2547</v>
      </c>
      <c r="E90" s="10">
        <v>35.8</v>
      </c>
      <c r="F90" s="7">
        <v>1</v>
      </c>
      <c r="G90" s="7">
        <f t="shared" si="1"/>
        <v>35.8</v>
      </c>
    </row>
    <row r="91" ht="18" customHeight="1" spans="1:7">
      <c r="A91" s="7">
        <v>89</v>
      </c>
      <c r="B91" s="86" t="s">
        <v>2891</v>
      </c>
      <c r="C91" s="9" t="s">
        <v>2893</v>
      </c>
      <c r="D91" s="9" t="s">
        <v>2547</v>
      </c>
      <c r="E91" s="10">
        <v>35.8</v>
      </c>
      <c r="F91" s="7">
        <v>1</v>
      </c>
      <c r="G91" s="7">
        <f t="shared" si="1"/>
        <v>35.8</v>
      </c>
    </row>
    <row r="92" ht="18" customHeight="1" spans="1:7">
      <c r="A92" s="7">
        <v>90</v>
      </c>
      <c r="B92" s="86" t="s">
        <v>2891</v>
      </c>
      <c r="C92" s="9" t="s">
        <v>2894</v>
      </c>
      <c r="D92" s="9" t="s">
        <v>2547</v>
      </c>
      <c r="E92" s="10">
        <v>35.8</v>
      </c>
      <c r="F92" s="7">
        <v>1</v>
      </c>
      <c r="G92" s="7">
        <f t="shared" si="1"/>
        <v>35.8</v>
      </c>
    </row>
    <row r="93" ht="18" customHeight="1" spans="1:7">
      <c r="A93" s="7">
        <v>91</v>
      </c>
      <c r="B93" s="86" t="s">
        <v>2891</v>
      </c>
      <c r="C93" s="9" t="s">
        <v>2895</v>
      </c>
      <c r="D93" s="9" t="s">
        <v>2547</v>
      </c>
      <c r="E93" s="10">
        <v>35.8</v>
      </c>
      <c r="F93" s="7">
        <v>1</v>
      </c>
      <c r="G93" s="7">
        <f t="shared" si="1"/>
        <v>35.8</v>
      </c>
    </row>
    <row r="94" ht="18" customHeight="1" spans="1:7">
      <c r="A94" s="7">
        <v>92</v>
      </c>
      <c r="B94" s="86" t="s">
        <v>2891</v>
      </c>
      <c r="C94" s="9" t="s">
        <v>2896</v>
      </c>
      <c r="D94" s="9" t="s">
        <v>2547</v>
      </c>
      <c r="E94" s="10">
        <v>35.8</v>
      </c>
      <c r="F94" s="7">
        <v>1</v>
      </c>
      <c r="G94" s="7">
        <f t="shared" si="1"/>
        <v>35.8</v>
      </c>
    </row>
    <row r="95" ht="18" customHeight="1" spans="1:7">
      <c r="A95" s="7">
        <v>93</v>
      </c>
      <c r="B95" s="86" t="s">
        <v>2891</v>
      </c>
      <c r="C95" s="9" t="s">
        <v>2897</v>
      </c>
      <c r="D95" s="9" t="s">
        <v>2547</v>
      </c>
      <c r="E95" s="10">
        <v>35.8</v>
      </c>
      <c r="F95" s="7">
        <v>1</v>
      </c>
      <c r="G95" s="7">
        <f t="shared" si="1"/>
        <v>35.8</v>
      </c>
    </row>
    <row r="96" ht="18" customHeight="1" spans="1:7">
      <c r="A96" s="7">
        <v>94</v>
      </c>
      <c r="B96" s="87" t="s">
        <v>2898</v>
      </c>
      <c r="C96" s="9" t="s">
        <v>2899</v>
      </c>
      <c r="D96" s="9" t="s">
        <v>2547</v>
      </c>
      <c r="E96" s="10">
        <v>35.8</v>
      </c>
      <c r="F96" s="7">
        <v>1</v>
      </c>
      <c r="G96" s="7">
        <f t="shared" si="1"/>
        <v>35.8</v>
      </c>
    </row>
    <row r="97" ht="18" customHeight="1" spans="1:7">
      <c r="A97" s="7">
        <v>95</v>
      </c>
      <c r="B97" s="87" t="s">
        <v>2898</v>
      </c>
      <c r="C97" s="9" t="s">
        <v>2900</v>
      </c>
      <c r="D97" s="9" t="s">
        <v>2547</v>
      </c>
      <c r="E97" s="10">
        <v>35.8</v>
      </c>
      <c r="F97" s="7">
        <v>1</v>
      </c>
      <c r="G97" s="7">
        <f t="shared" si="1"/>
        <v>35.8</v>
      </c>
    </row>
    <row r="98" ht="18" customHeight="1" spans="1:7">
      <c r="A98" s="7">
        <v>96</v>
      </c>
      <c r="B98" s="87" t="s">
        <v>2898</v>
      </c>
      <c r="C98" s="9" t="s">
        <v>2901</v>
      </c>
      <c r="D98" s="9" t="s">
        <v>2547</v>
      </c>
      <c r="E98" s="10">
        <v>35.8</v>
      </c>
      <c r="F98" s="7">
        <v>1</v>
      </c>
      <c r="G98" s="7">
        <f t="shared" si="1"/>
        <v>35.8</v>
      </c>
    </row>
    <row r="99" ht="18" customHeight="1" spans="1:7">
      <c r="A99" s="7">
        <v>97</v>
      </c>
      <c r="B99" s="87" t="s">
        <v>2898</v>
      </c>
      <c r="C99" s="9" t="s">
        <v>2902</v>
      </c>
      <c r="D99" s="9" t="s">
        <v>2547</v>
      </c>
      <c r="E99" s="10">
        <v>35.8</v>
      </c>
      <c r="F99" s="7">
        <v>1</v>
      </c>
      <c r="G99" s="7">
        <f t="shared" si="1"/>
        <v>35.8</v>
      </c>
    </row>
    <row r="100" ht="18" customHeight="1" spans="1:7">
      <c r="A100" s="7">
        <v>98</v>
      </c>
      <c r="B100" s="87" t="s">
        <v>2898</v>
      </c>
      <c r="C100" s="9" t="s">
        <v>2903</v>
      </c>
      <c r="D100" s="9" t="s">
        <v>2547</v>
      </c>
      <c r="E100" s="10">
        <v>35.8</v>
      </c>
      <c r="F100" s="7">
        <v>1</v>
      </c>
      <c r="G100" s="7">
        <f t="shared" si="1"/>
        <v>35.8</v>
      </c>
    </row>
    <row r="101" ht="18" customHeight="1" spans="1:7">
      <c r="A101" s="7">
        <v>99</v>
      </c>
      <c r="B101" s="87" t="s">
        <v>2898</v>
      </c>
      <c r="C101" s="9" t="s">
        <v>2904</v>
      </c>
      <c r="D101" s="9" t="s">
        <v>2547</v>
      </c>
      <c r="E101" s="10">
        <v>35.8</v>
      </c>
      <c r="F101" s="7">
        <v>1</v>
      </c>
      <c r="G101" s="7">
        <f t="shared" si="1"/>
        <v>35.8</v>
      </c>
    </row>
    <row r="102" ht="18" customHeight="1" spans="1:7">
      <c r="A102" s="7">
        <v>100</v>
      </c>
      <c r="B102" s="86" t="s">
        <v>2905</v>
      </c>
      <c r="C102" s="9" t="s">
        <v>2906</v>
      </c>
      <c r="D102" s="9" t="s">
        <v>2547</v>
      </c>
      <c r="E102" s="10">
        <v>39.8</v>
      </c>
      <c r="F102" s="7">
        <v>1</v>
      </c>
      <c r="G102" s="7">
        <f t="shared" si="1"/>
        <v>39.8</v>
      </c>
    </row>
    <row r="103" ht="18" customHeight="1" spans="1:7">
      <c r="A103" s="7">
        <v>101</v>
      </c>
      <c r="B103" s="89" t="s">
        <v>2905</v>
      </c>
      <c r="C103" s="9" t="s">
        <v>2907</v>
      </c>
      <c r="D103" s="9" t="s">
        <v>2547</v>
      </c>
      <c r="E103" s="10">
        <v>39.8</v>
      </c>
      <c r="F103" s="7">
        <v>1</v>
      </c>
      <c r="G103" s="7">
        <f t="shared" si="1"/>
        <v>39.8</v>
      </c>
    </row>
    <row r="104" ht="18" customHeight="1" spans="1:7">
      <c r="A104" s="7">
        <v>102</v>
      </c>
      <c r="B104" s="86" t="s">
        <v>2905</v>
      </c>
      <c r="C104" s="9" t="s">
        <v>2908</v>
      </c>
      <c r="D104" s="9" t="s">
        <v>2547</v>
      </c>
      <c r="E104" s="10">
        <v>39.8</v>
      </c>
      <c r="F104" s="7">
        <v>1</v>
      </c>
      <c r="G104" s="7">
        <f t="shared" si="1"/>
        <v>39.8</v>
      </c>
    </row>
    <row r="105" ht="18" customHeight="1" spans="1:7">
      <c r="A105" s="7">
        <v>103</v>
      </c>
      <c r="B105" s="89" t="s">
        <v>2905</v>
      </c>
      <c r="C105" s="9" t="s">
        <v>2909</v>
      </c>
      <c r="D105" s="9" t="s">
        <v>2547</v>
      </c>
      <c r="E105" s="10">
        <v>39.8</v>
      </c>
      <c r="F105" s="7">
        <v>1</v>
      </c>
      <c r="G105" s="7">
        <f t="shared" si="1"/>
        <v>39.8</v>
      </c>
    </row>
    <row r="106" ht="18" customHeight="1" spans="1:7">
      <c r="A106" s="7">
        <v>104</v>
      </c>
      <c r="B106" s="86" t="s">
        <v>2905</v>
      </c>
      <c r="C106" s="9" t="s">
        <v>2910</v>
      </c>
      <c r="D106" s="9" t="s">
        <v>2547</v>
      </c>
      <c r="E106" s="10">
        <v>39.8</v>
      </c>
      <c r="F106" s="7">
        <v>1</v>
      </c>
      <c r="G106" s="7">
        <f t="shared" si="1"/>
        <v>39.8</v>
      </c>
    </row>
    <row r="107" ht="18" customHeight="1" spans="1:7">
      <c r="A107" s="7">
        <v>105</v>
      </c>
      <c r="B107" s="87" t="s">
        <v>2911</v>
      </c>
      <c r="C107" s="9" t="s">
        <v>2912</v>
      </c>
      <c r="D107" s="9" t="s">
        <v>2913</v>
      </c>
      <c r="E107" s="10">
        <v>238.8</v>
      </c>
      <c r="F107" s="7">
        <v>1</v>
      </c>
      <c r="G107" s="7">
        <f t="shared" si="1"/>
        <v>238.8</v>
      </c>
    </row>
    <row r="108" ht="18" customHeight="1" spans="1:7">
      <c r="A108" s="17"/>
      <c r="B108" s="2"/>
      <c r="C108" s="17" t="s">
        <v>2302</v>
      </c>
      <c r="D108" s="17"/>
      <c r="E108" s="17">
        <f t="shared" ref="E108:G108" si="2">SUM(E3:E107)</f>
        <v>4229.20000000001</v>
      </c>
      <c r="F108" s="17">
        <f t="shared" si="2"/>
        <v>105</v>
      </c>
      <c r="G108" s="17">
        <f t="shared" si="2"/>
        <v>4229.20000000001</v>
      </c>
    </row>
  </sheetData>
  <mergeCells count="1">
    <mergeCell ref="A1:G1"/>
  </mergeCells>
  <conditionalFormatting sqref="C7">
    <cfRule type="duplicateValues" dxfId="0" priority="14" stopIfTrue="1"/>
  </conditionalFormatting>
  <conditionalFormatting sqref="C9">
    <cfRule type="expression" dxfId="1" priority="12" stopIfTrue="1">
      <formula>AND(COUNTIF($C$1:$C$44,C9)+COUNTIF($C$46:$C$64769,C9)&gt;1,NOT(ISBLANK(C9)))</formula>
    </cfRule>
  </conditionalFormatting>
  <conditionalFormatting sqref="C21">
    <cfRule type="duplicateValues" dxfId="0" priority="15" stopIfTrue="1"/>
  </conditionalFormatting>
  <conditionalFormatting sqref="C22">
    <cfRule type="expression" dxfId="1" priority="11" stopIfTrue="1">
      <formula>AND(COUNTIF($C$1:$C$52,C22)+COUNTIF($C$55:$C$64769,C22)&gt;1,NOT(ISBLANK(C22)))</formula>
    </cfRule>
  </conditionalFormatting>
  <conditionalFormatting sqref="C27">
    <cfRule type="expression" dxfId="1" priority="13" stopIfTrue="1">
      <formula>AND(COUNTIF($C$1:$C$46,C27)+COUNTIF($C$48:$C$64769,C27)&gt;1,NOT(ISBLANK(C27)))</formula>
    </cfRule>
  </conditionalFormatting>
  <conditionalFormatting sqref="C36">
    <cfRule type="expression" dxfId="1" priority="9" stopIfTrue="1">
      <formula>AND(COUNTIF($C$1:$C$39,C36)+COUNTIF($C$41:$C$64769,C36)&gt;1,NOT(ISBLANK(C36)))</formula>
    </cfRule>
  </conditionalFormatting>
  <conditionalFormatting sqref="C54">
    <cfRule type="expression" dxfId="2" priority="5" stopIfTrue="1">
      <formula>AND(COUNTIF(#REF!,C54)+COUNTIF(#REF!,C54)&gt;1,NOT(ISBLANK(C54)))</formula>
    </cfRule>
  </conditionalFormatting>
  <conditionalFormatting sqref="C44:C47">
    <cfRule type="expression" dxfId="1" priority="7" stopIfTrue="1">
      <formula>AND(COUNTIF($C$1:$C$70,C44)+COUNTIF($C$72:$C$64770,C44)&gt;1,NOT(ISBLANK(C44)))</formula>
    </cfRule>
  </conditionalFormatting>
  <conditionalFormatting sqref="D72:D82">
    <cfRule type="expression" dxfId="1" priority="2" stopIfTrue="1">
      <formula>AND(COUNTIF($C$1:$C$69,D72)+COUNTIF($C$71:$C$64769,D72)&gt;1,NOT(ISBLANK(D72)))</formula>
    </cfRule>
  </conditionalFormatting>
  <conditionalFormatting sqref="D83:D106">
    <cfRule type="expression" dxfId="1" priority="1" stopIfTrue="1">
      <formula>AND(COUNTIF($C$1:$C$69,D83)+COUNTIF($C$71:$C$64769,D83)&gt;1,NOT(ISBLANK(D83)))</formula>
    </cfRule>
  </conditionalFormatting>
  <conditionalFormatting sqref="C3:D6 C10:D20 C23:D26 C28:D35 C8:D8 D7 D9 D21:D22 D27">
    <cfRule type="expression" dxfId="1" priority="16" stopIfTrue="1">
      <formula>AND(COUNTIF($C$1:$C$69,C3)+COUNTIF($C$71:$C$64769,C3)&gt;1,NOT(ISBLANK(C3)))</formula>
    </cfRule>
  </conditionalFormatting>
  <conditionalFormatting sqref="C37:D41 D36">
    <cfRule type="expression" dxfId="1" priority="10" stopIfTrue="1">
      <formula>AND(COUNTIF($C$1:$C$69,C36)+COUNTIF($C$71:$C$64769,C36)&gt;1,NOT(ISBLANK(C36)))</formula>
    </cfRule>
  </conditionalFormatting>
  <conditionalFormatting sqref="C42:D43">
    <cfRule type="expression" dxfId="1" priority="8" stopIfTrue="1">
      <formula>AND(COUNTIF($C$1:$C$69,C42)+COUNTIF($C$71:$C$64769,C42)&gt;1,NOT(ISBLANK(C42)))</formula>
    </cfRule>
  </conditionalFormatting>
  <conditionalFormatting sqref="D44 D46">
    <cfRule type="expression" dxfId="1" priority="4" stopIfTrue="1">
      <formula>AND(COUNTIF($C$1:$C$69,D44)+COUNTIF($C$71:$C$64769,D44)&gt;1,NOT(ISBLANK(D44)))</formula>
    </cfRule>
  </conditionalFormatting>
  <conditionalFormatting sqref="D45 D47:D67">
    <cfRule type="expression" dxfId="1" priority="3" stopIfTrue="1">
      <formula>AND(COUNTIF($C$1:$C$69,D45)+COUNTIF($C$71:$C$64769,D45)&gt;1,NOT(ISBLANK(D45)))</formula>
    </cfRule>
  </conditionalFormatting>
  <conditionalFormatting sqref="C48:C53 C55">
    <cfRule type="expression" dxfId="1" priority="6" stopIfTrue="1">
      <formula>AND(COUNTIF($C$1:$C$70,C48)+COUNTIF($C$72:$C$64770,C48)&gt;1,NOT(ISBLANK(C48)))</formula>
    </cfRule>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I21" sqref="I21"/>
    </sheetView>
  </sheetViews>
  <sheetFormatPr defaultColWidth="9" defaultRowHeight="13.5" outlineLevelRow="7" outlineLevelCol="4"/>
  <cols>
    <col min="2" max="2" width="21.725" customWidth="1"/>
    <col min="4" max="4" width="12.625"/>
    <col min="5" max="5" width="12.6333333333333" customWidth="1"/>
  </cols>
  <sheetData>
    <row r="1" ht="21" customHeight="1" spans="1:5">
      <c r="A1" s="1" t="s">
        <v>0</v>
      </c>
      <c r="B1" s="1" t="s">
        <v>2914</v>
      </c>
      <c r="C1" s="1" t="s">
        <v>2915</v>
      </c>
      <c r="D1" s="1" t="s">
        <v>9</v>
      </c>
      <c r="E1" s="1" t="s">
        <v>2916</v>
      </c>
    </row>
    <row r="2" spans="1:5">
      <c r="A2" s="2">
        <v>1</v>
      </c>
      <c r="B2" s="2" t="s">
        <v>13</v>
      </c>
      <c r="C2" s="2">
        <v>3375</v>
      </c>
      <c r="D2" s="2">
        <v>144836.499600002</v>
      </c>
      <c r="E2" s="2">
        <f>D2*0.5</f>
        <v>72418.249800001</v>
      </c>
    </row>
    <row r="3" spans="1:5">
      <c r="A3" s="2">
        <v>2</v>
      </c>
      <c r="B3" s="2" t="s">
        <v>2917</v>
      </c>
      <c r="C3" s="2"/>
      <c r="D3" s="2"/>
      <c r="E3" s="2"/>
    </row>
    <row r="4" spans="1:5">
      <c r="A4" s="2">
        <v>3</v>
      </c>
      <c r="B4" s="2" t="s">
        <v>2918</v>
      </c>
      <c r="C4" s="2"/>
      <c r="D4" s="2"/>
      <c r="E4" s="2"/>
    </row>
    <row r="5" spans="1:5">
      <c r="A5" s="2">
        <v>4</v>
      </c>
      <c r="B5" s="2" t="s">
        <v>2919</v>
      </c>
      <c r="C5" s="2"/>
      <c r="D5" s="2"/>
      <c r="E5" s="2"/>
    </row>
    <row r="6" spans="1:5">
      <c r="A6" s="2">
        <v>5</v>
      </c>
      <c r="B6" s="2" t="s">
        <v>2920</v>
      </c>
      <c r="C6" s="2"/>
      <c r="D6" s="2"/>
      <c r="E6" s="2"/>
    </row>
    <row r="7" spans="1:5">
      <c r="A7" s="2">
        <v>6</v>
      </c>
      <c r="B7" s="2" t="s">
        <v>2301</v>
      </c>
      <c r="C7" s="2">
        <v>745</v>
      </c>
      <c r="D7" s="2">
        <v>33715.91</v>
      </c>
      <c r="E7" s="2">
        <f>D7*0.5</f>
        <v>16857.955</v>
      </c>
    </row>
    <row r="8" spans="1:5">
      <c r="A8" s="2">
        <v>7</v>
      </c>
      <c r="B8" s="2" t="s">
        <v>2921</v>
      </c>
      <c r="C8" s="2">
        <f>SUM(C2:C7)</f>
        <v>4120</v>
      </c>
      <c r="D8" s="2">
        <f>SUM(D2:D7)</f>
        <v>178552.409600002</v>
      </c>
      <c r="E8" s="2">
        <f>SUM(E2:E7)</f>
        <v>89276.204800001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绘本（德信园区）</vt:lpstr>
      <vt:lpstr>（德信园区）自选书目</vt:lpstr>
      <vt:lpstr>绘本（滨海园区）</vt:lpstr>
      <vt:lpstr>（滨海园区）自选书目</vt: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☀️乐乐妮</cp:lastModifiedBy>
  <dcterms:created xsi:type="dcterms:W3CDTF">2025-04-08T05:34:00Z</dcterms:created>
  <dcterms:modified xsi:type="dcterms:W3CDTF">2025-06-10T05:39:29Z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304BA0A11B054604BC12DF4AFD276AB0_13</vt:lpwstr>
  </property>
  <property fmtid="{D5CDD505-2E9C-101B-9397-08002B2CF9AE}" pid="3" name="KSOProductBuildVer">
    <vt:lpwstr>2052-12.1.0.21171</vt:lpwstr>
  </property>
</Properties>
</file>