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2361" windowHeight="9455" activeTab="7"/>
  </bookViews>
  <sheets>
    <sheet name="比亚迪K8" sheetId="2" r:id="rId1"/>
    <sheet name="比亚迪K7G" sheetId="3" r:id="rId2"/>
    <sheet name="比亚迪K7" sheetId="4" r:id="rId3"/>
    <sheet name="比亚迪K6" sheetId="7" r:id="rId4"/>
    <sheet name="液化气车" sheetId="5" r:id="rId5"/>
    <sheet name="柴油车ZK6609D2" sheetId="6" r:id="rId6"/>
    <sheet name="柴油车ZK6741HGAA" sheetId="8" r:id="rId7"/>
    <sheet name="柴油车ZK6858HAA" sheetId="9" r:id="rId8"/>
  </sheets>
  <calcPr calcId="152511"/>
</workbook>
</file>

<file path=xl/calcChain.xml><?xml version="1.0" encoding="utf-8"?>
<calcChain xmlns="http://schemas.openxmlformats.org/spreadsheetml/2006/main">
  <c r="E319" i="9"/>
  <c r="E324" i="8"/>
  <c r="E330" i="6"/>
  <c r="E314" i="5"/>
  <c r="E273" i="7"/>
  <c r="E278" i="4"/>
  <c r="E277" i="3"/>
  <c r="E277" i="2"/>
  <c r="E318" i="9"/>
  <c r="E317"/>
  <c r="E323" i="8"/>
  <c r="E322"/>
  <c r="E329" i="6"/>
  <c r="E328"/>
  <c r="E313" i="5"/>
  <c r="E312"/>
  <c r="E272" i="7"/>
  <c r="E271"/>
  <c r="E276" i="4"/>
  <c r="E277"/>
  <c r="E276" i="3"/>
  <c r="E275"/>
  <c r="E276" i="2"/>
  <c r="E275"/>
  <c r="E196" i="6" l="1"/>
  <c r="E316" i="9" l="1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21" i="8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7"/>
  <c r="E96"/>
  <c r="E95"/>
  <c r="E94"/>
  <c r="E93"/>
  <c r="E92"/>
  <c r="E91"/>
  <c r="E90"/>
  <c r="E89"/>
  <c r="E88"/>
  <c r="E87"/>
  <c r="E86"/>
  <c r="E85"/>
  <c r="E84"/>
  <c r="E83"/>
  <c r="E82"/>
  <c r="E81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24" i="6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197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5"/>
  <c r="E114"/>
  <c r="E113"/>
  <c r="E112"/>
  <c r="E111"/>
  <c r="E110"/>
  <c r="E109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11" i="5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269" i="7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274" i="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273" i="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274" i="2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<sst xmlns="http://schemas.openxmlformats.org/spreadsheetml/2006/main" count="3477" uniqueCount="711">
  <si>
    <t>序号</t>
  </si>
  <si>
    <t>项目名称</t>
  </si>
  <si>
    <t>备注</t>
  </si>
  <si>
    <t>合计</t>
  </si>
  <si>
    <t>名称</t>
  </si>
  <si>
    <t>数量</t>
  </si>
  <si>
    <t>单价</t>
  </si>
  <si>
    <t>合价</t>
  </si>
  <si>
    <t>奉化报价</t>
  </si>
  <si>
    <t>最低价</t>
  </si>
  <si>
    <t>一、材料</t>
  </si>
  <si>
    <t>齿轮油GL-5 85W90/4L</t>
  </si>
  <si>
    <t>MF方向机油1L</t>
  </si>
  <si>
    <t>后舱照明灯</t>
  </si>
  <si>
    <t>近光灯</t>
  </si>
  <si>
    <t>远光灯</t>
  </si>
  <si>
    <t>后雾灯开关</t>
  </si>
  <si>
    <t>前门开关</t>
  </si>
  <si>
    <t>中门开关</t>
  </si>
  <si>
    <t>换档开关总成</t>
  </si>
  <si>
    <t>启动按钮</t>
  </si>
  <si>
    <t>电除霜器</t>
  </si>
  <si>
    <t>司机顶部风扇</t>
  </si>
  <si>
    <t>USB充电器总成</t>
  </si>
  <si>
    <t>组合前灯</t>
  </si>
  <si>
    <t>前示廓灯</t>
  </si>
  <si>
    <t>后示廓灯</t>
  </si>
  <si>
    <t>侧转向灯</t>
  </si>
  <si>
    <t>侧标志灯</t>
  </si>
  <si>
    <t>制动/位置灯</t>
  </si>
  <si>
    <t>后转向灯</t>
  </si>
  <si>
    <t>倒车灯</t>
  </si>
  <si>
    <t>后雾灯/后回复反射器</t>
  </si>
  <si>
    <t>下客提醒</t>
  </si>
  <si>
    <t>组合开关</t>
  </si>
  <si>
    <t>组合仪表总成</t>
  </si>
  <si>
    <t>左前雾灯</t>
  </si>
  <si>
    <t>右前雾灯</t>
  </si>
  <si>
    <t>前雨刮装置总成</t>
  </si>
  <si>
    <t>洗涤壶总成</t>
  </si>
  <si>
    <t>雨刮电机</t>
  </si>
  <si>
    <t>雨刮连动杆</t>
  </si>
  <si>
    <t>雨刮片</t>
  </si>
  <si>
    <t>雨刮臂</t>
  </si>
  <si>
    <t>大功率雨刮控制器</t>
  </si>
  <si>
    <t>左向应急阀</t>
  </si>
  <si>
    <t>右向应急阀</t>
  </si>
  <si>
    <t>向上应急阀</t>
  </si>
  <si>
    <t>乘客门门泵总成</t>
  </si>
  <si>
    <t>门泵电磁阀</t>
  </si>
  <si>
    <t>司机门锁</t>
  </si>
  <si>
    <t>转向传动轴总成</t>
  </si>
  <si>
    <t>快放阀总成</t>
  </si>
  <si>
    <t>单向阀总成</t>
  </si>
  <si>
    <t>ABS电磁阀总成</t>
  </si>
  <si>
    <t>ABS传感器</t>
  </si>
  <si>
    <t>制动踏板及支架总成</t>
  </si>
  <si>
    <t>动力转向器总成</t>
  </si>
  <si>
    <t>脚制动阀总成</t>
  </si>
  <si>
    <t>左膨胀水箱总成</t>
  </si>
  <si>
    <t>右膨胀水箱总成</t>
  </si>
  <si>
    <t>转向直拉杆总成_</t>
  </si>
  <si>
    <t>转向直拉杆球头-左</t>
  </si>
  <si>
    <t>转向直拉杆球头-右</t>
  </si>
  <si>
    <t>动力转向油罐总成</t>
  </si>
  <si>
    <t>转向角传动器总成</t>
  </si>
  <si>
    <t>汽车车轮螺母</t>
  </si>
  <si>
    <t>空气干燥器总成</t>
  </si>
  <si>
    <t>储气筒总成</t>
  </si>
  <si>
    <t>继动阀总成</t>
  </si>
  <si>
    <t>差式继动阀总成</t>
  </si>
  <si>
    <t>铝合金车轮</t>
  </si>
  <si>
    <t>电池管理控制器1/2/3</t>
  </si>
  <si>
    <t>整车控制器</t>
  </si>
  <si>
    <t>蓄电池总成</t>
  </si>
  <si>
    <t>电源总开关-无支架</t>
  </si>
  <si>
    <t>双向逆变充放电式电机控制器左总成</t>
  </si>
  <si>
    <t>双向逆变充放电式电机控制器右总成</t>
  </si>
  <si>
    <t>左轮边电机三相线-控制器端</t>
  </si>
  <si>
    <t>右轮边电机三相线-控制器端</t>
  </si>
  <si>
    <t>交流充电口总成右/K8</t>
  </si>
  <si>
    <t>交流充电口总成左/K8</t>
  </si>
  <si>
    <t>车身控制模块总成</t>
  </si>
  <si>
    <t>空压机逆变器</t>
  </si>
  <si>
    <t>左外后视镜总成</t>
  </si>
  <si>
    <t>右外后视镜总成</t>
  </si>
  <si>
    <t>安全顶窗总成</t>
  </si>
  <si>
    <t>电动水泵总成</t>
  </si>
  <si>
    <t>电动水泵总成/科晶达</t>
  </si>
  <si>
    <t>电动水泵总成/驿力</t>
  </si>
  <si>
    <t>仪表板配电盒总成</t>
  </si>
  <si>
    <t>后辅助控制器总成</t>
  </si>
  <si>
    <t>转向盘总成</t>
  </si>
  <si>
    <t>DC与转向电机控制器总成</t>
  </si>
  <si>
    <t>维修开关总成</t>
  </si>
  <si>
    <t>K9FB倒车蜂鸣器</t>
  </si>
  <si>
    <t>左前制动器总成</t>
  </si>
  <si>
    <t>右前制动器总成</t>
  </si>
  <si>
    <t>左后制动器总成</t>
  </si>
  <si>
    <t>右后制动器总成</t>
  </si>
  <si>
    <t>前制动摩擦片</t>
  </si>
  <si>
    <t>后制动摩擦片</t>
  </si>
  <si>
    <t>前制动摩擦片/元丰；4片</t>
  </si>
  <si>
    <t>后制动摩擦片/元丰；4片</t>
  </si>
  <si>
    <t>前气室总成</t>
  </si>
  <si>
    <t>后气室总成</t>
  </si>
  <si>
    <t>功率继电器</t>
  </si>
  <si>
    <t>125A保险丝</t>
  </si>
  <si>
    <t>轮边电机总成</t>
  </si>
  <si>
    <t>预充电阻</t>
  </si>
  <si>
    <t>后轮毂组件</t>
  </si>
  <si>
    <t>转向油罐滤芯</t>
  </si>
  <si>
    <t>电子油门踏板总成</t>
  </si>
  <si>
    <t>四回路保护阀总成</t>
  </si>
  <si>
    <t>电动转向油泵总成</t>
  </si>
  <si>
    <t>电子智能钥匙</t>
  </si>
  <si>
    <t>安全锤</t>
  </si>
  <si>
    <t>左轮边减速器总成</t>
  </si>
  <si>
    <t>右轮边减速器总成</t>
  </si>
  <si>
    <t>左一轴组件</t>
  </si>
  <si>
    <t>右一轴组件</t>
  </si>
  <si>
    <t>左二轴</t>
  </si>
  <si>
    <t>右二轴</t>
  </si>
  <si>
    <t>右二轴齿轮</t>
  </si>
  <si>
    <t>左二轴齿轮</t>
  </si>
  <si>
    <t>左三轴组件</t>
  </si>
  <si>
    <t>右三轴组件</t>
  </si>
  <si>
    <t>轴承深沟球轴承6211</t>
  </si>
  <si>
    <t>轴承深沟球轴承6313</t>
  </si>
  <si>
    <t>副轴前轴承</t>
  </si>
  <si>
    <t>右内齿圈组件</t>
  </si>
  <si>
    <t>左内齿圈组件</t>
  </si>
  <si>
    <t>右行星减速器组件</t>
  </si>
  <si>
    <t>左行星减速器组件</t>
  </si>
  <si>
    <t>国标交流电子锁</t>
  </si>
  <si>
    <t>后轮毂密封件总成</t>
  </si>
  <si>
    <t>后轮毂轴承带油封总成</t>
  </si>
  <si>
    <t>空调冷凝风机</t>
  </si>
  <si>
    <t>空调蒸发风机</t>
  </si>
  <si>
    <t>空调电子膨胀阀</t>
  </si>
  <si>
    <t>冷媒R407</t>
  </si>
  <si>
    <t>前气囊皮</t>
  </si>
  <si>
    <t>后气囊皮</t>
  </si>
  <si>
    <t>前气囊总成</t>
  </si>
  <si>
    <t>后气囊总成</t>
  </si>
  <si>
    <t>前上推力杆总成</t>
  </si>
  <si>
    <t>前下推力杆总成</t>
  </si>
  <si>
    <t>前减震器</t>
  </si>
  <si>
    <t>后减震器</t>
  </si>
  <si>
    <t>行车记录仪</t>
  </si>
  <si>
    <t>前挡风玻璃</t>
  </si>
  <si>
    <t>后挡风玻璃</t>
  </si>
  <si>
    <t>后保险杠总成</t>
  </si>
  <si>
    <t>后舱门气弹簧</t>
  </si>
  <si>
    <t>后舱门锁</t>
  </si>
  <si>
    <t>吊环拉手</t>
  </si>
  <si>
    <t>防冻液3.5L</t>
  </si>
  <si>
    <t>高度阀</t>
  </si>
  <si>
    <t>二、工时</t>
  </si>
  <si>
    <t>质保期（月/公里数）</t>
  </si>
  <si>
    <t>报价</t>
  </si>
  <si>
    <t>车辆保养</t>
  </si>
  <si>
    <t>3个月/20000KM</t>
  </si>
  <si>
    <t>更换舱门照明灯</t>
  </si>
  <si>
    <t>3个月/5000KM</t>
  </si>
  <si>
    <t>更换远光灯</t>
  </si>
  <si>
    <t>更换近光灯</t>
  </si>
  <si>
    <t>更换后雾灯开关</t>
  </si>
  <si>
    <t>更换前门开关</t>
  </si>
  <si>
    <t>更换后门开关</t>
  </si>
  <si>
    <t>更换换挡开关</t>
  </si>
  <si>
    <t>更换起动按钮</t>
  </si>
  <si>
    <t>更换电除霜器</t>
  </si>
  <si>
    <t>更换司机顶风扇</t>
  </si>
  <si>
    <t>更换USB充电器总成</t>
  </si>
  <si>
    <t>更换组合前灯</t>
  </si>
  <si>
    <t>更换前示廓灯</t>
  </si>
  <si>
    <t>更换后示廓灯</t>
  </si>
  <si>
    <t>更换侧转向灯</t>
  </si>
  <si>
    <t>更换侧标志灯</t>
  </si>
  <si>
    <t>更换制动/位置灯</t>
  </si>
  <si>
    <t>更换后转向灯</t>
  </si>
  <si>
    <t>更换倒车灯</t>
  </si>
  <si>
    <t>更换后雾灯/后回复反射器</t>
  </si>
  <si>
    <t>更换组合开关</t>
  </si>
  <si>
    <t>更换组合仪表总成</t>
  </si>
  <si>
    <t>更换左前雾灯</t>
  </si>
  <si>
    <t>更换右前雾灯</t>
  </si>
  <si>
    <t>更换前雨刮装置总成</t>
  </si>
  <si>
    <t>更换雨刮电机</t>
  </si>
  <si>
    <t>更换雨刮连动杆</t>
  </si>
  <si>
    <t>6个月/20000KM</t>
  </si>
  <si>
    <t>更换洗涤壶总成</t>
  </si>
  <si>
    <t>更换雨刮控制器</t>
  </si>
  <si>
    <t>更换应急阀</t>
  </si>
  <si>
    <t>更换门泵总成（气动）</t>
  </si>
  <si>
    <t>6个月/50000KM</t>
  </si>
  <si>
    <t>更换门泵电磁阀</t>
  </si>
  <si>
    <t>更换转向传动轴总成</t>
  </si>
  <si>
    <t>更换快放阀总成</t>
  </si>
  <si>
    <t>更换单向阀总成</t>
  </si>
  <si>
    <t>更换ABS电磁阀总成</t>
  </si>
  <si>
    <t>更换ABS传感器</t>
  </si>
  <si>
    <t>更换动力转向器总成</t>
  </si>
  <si>
    <t>更换脚制动阀总成</t>
  </si>
  <si>
    <t>更换膨胀水箱总成</t>
  </si>
  <si>
    <t>更换转向直拉杆总成_</t>
  </si>
  <si>
    <t>更换转向直拉杆球头</t>
  </si>
  <si>
    <t>更换动力转向油罐总成</t>
  </si>
  <si>
    <t>更换转向角传动器总成</t>
  </si>
  <si>
    <t>更换汽车车轮螺母</t>
  </si>
  <si>
    <t>更换空气干燥器总成</t>
  </si>
  <si>
    <t>更换储气筒总成/8L</t>
  </si>
  <si>
    <t>更换继动阀总成</t>
  </si>
  <si>
    <t>更换铝合金车轮</t>
  </si>
  <si>
    <t>更换电池管理控制器1/2/3</t>
  </si>
  <si>
    <t>更换整车控制器</t>
  </si>
  <si>
    <t>更换蓄电池总成</t>
  </si>
  <si>
    <t>12个月/50000KM</t>
  </si>
  <si>
    <t>更换电源总开关</t>
  </si>
  <si>
    <t>更换双向逆变充放电式电机控制器左总成</t>
  </si>
  <si>
    <t>更换双向逆变充放电式电机控制器右总成</t>
  </si>
  <si>
    <t>更换左轮边电机三相线-控制器端</t>
  </si>
  <si>
    <t>更换右轮边电机三相线-控制器端</t>
  </si>
  <si>
    <t>更换交流充电口总成</t>
  </si>
  <si>
    <t>更换车身控制模块总成</t>
  </si>
  <si>
    <t>更换空压机逆变器</t>
  </si>
  <si>
    <t>更换外后视镜总成</t>
  </si>
  <si>
    <t>更换安全顶窗总成</t>
  </si>
  <si>
    <t>更换电动水泵总成</t>
  </si>
  <si>
    <t>更换差式继动阀总成</t>
  </si>
  <si>
    <t>更换仪表板配电盒总成</t>
  </si>
  <si>
    <t>更换后辅助控制器总成</t>
  </si>
  <si>
    <t>更换转向盘总成</t>
  </si>
  <si>
    <t>更换DC与转向电机控制器总成</t>
  </si>
  <si>
    <t>更换维修开关总成</t>
  </si>
  <si>
    <t>更换倒车蜂鸣器</t>
  </si>
  <si>
    <t>更换前制动器总成</t>
  </si>
  <si>
    <t>更换后制定器总成</t>
  </si>
  <si>
    <t>更换前制动摩擦片</t>
  </si>
  <si>
    <t>更换后制动摩擦片</t>
  </si>
  <si>
    <t>更换前气室总成</t>
  </si>
  <si>
    <t>更换后气室总成</t>
  </si>
  <si>
    <t>更换功率继电器</t>
  </si>
  <si>
    <t>更换保险</t>
  </si>
  <si>
    <t>更换轮边电机总成</t>
  </si>
  <si>
    <t>更换预充电阻</t>
  </si>
  <si>
    <t>更换后轮毂组件</t>
  </si>
  <si>
    <t>更换转向油罐滤芯</t>
  </si>
  <si>
    <t>更换电子油门踏板总成</t>
  </si>
  <si>
    <t>更换四回路保护阀总成</t>
  </si>
  <si>
    <t>更换电动转向油泵总成</t>
  </si>
  <si>
    <t>更换电子智能钥匙</t>
  </si>
  <si>
    <t>更换安全锤</t>
  </si>
  <si>
    <t>更换轮边减速器总成</t>
  </si>
  <si>
    <t>更换一轴组件</t>
  </si>
  <si>
    <t>更换二轴</t>
  </si>
  <si>
    <t>更换二轴齿轮</t>
  </si>
  <si>
    <t>更换三轴组件</t>
  </si>
  <si>
    <t>更换副轴前轴承</t>
  </si>
  <si>
    <t>更换内齿圈组件</t>
  </si>
  <si>
    <t>更换行星减速器组件</t>
  </si>
  <si>
    <t>更换交流电子锁</t>
  </si>
  <si>
    <t>更换后轮毂密封件总成</t>
  </si>
  <si>
    <t>更换轴承带油封总成</t>
  </si>
  <si>
    <t>更换空调冷凝风机</t>
  </si>
  <si>
    <t>更换空调蒸发风机</t>
  </si>
  <si>
    <t>更换空调电子膨胀阀</t>
  </si>
  <si>
    <t>加注冷媒</t>
  </si>
  <si>
    <t>更换前气囊皮</t>
  </si>
  <si>
    <t>更换后气囊皮</t>
  </si>
  <si>
    <t>更换前气囊总成</t>
  </si>
  <si>
    <t>更换后气囊总成</t>
  </si>
  <si>
    <t>更换前上推力杆总成</t>
  </si>
  <si>
    <t>更换前下推力杆总成</t>
  </si>
  <si>
    <t>更换前减震器</t>
  </si>
  <si>
    <t>更换后减震器</t>
  </si>
  <si>
    <t>更换行车记录仪</t>
  </si>
  <si>
    <t>更换接触器</t>
  </si>
  <si>
    <t>更换前保险杠总成</t>
  </si>
  <si>
    <t>更换后保险杠总成</t>
  </si>
  <si>
    <t>更换舱门气弹簧</t>
  </si>
  <si>
    <t>更换后舱门锁</t>
  </si>
  <si>
    <t>更换吊环拉手</t>
  </si>
  <si>
    <t>更换高度阀</t>
  </si>
  <si>
    <t>三</t>
  </si>
  <si>
    <t>交流充电口总成左/K7G</t>
  </si>
  <si>
    <t>交流充电口总成右/K7G</t>
  </si>
  <si>
    <t>前制动摩擦片/进口</t>
  </si>
  <si>
    <t>后制动摩擦片/进口</t>
  </si>
  <si>
    <t>125保险丝</t>
  </si>
  <si>
    <t>轴承深沟球轴承</t>
  </si>
  <si>
    <t>防冻液/3.5L</t>
  </si>
  <si>
    <t xml:space="preserve">质保期（月/公里数）
</t>
  </si>
  <si>
    <t>更换汽车车轮螺母/车轮</t>
  </si>
  <si>
    <t>更换蓄电池总成/组</t>
  </si>
  <si>
    <t>更换前制动摩擦片/1边</t>
  </si>
  <si>
    <t>更换后制动摩擦片/1边</t>
  </si>
  <si>
    <t>交流充电口总成左/K7B</t>
  </si>
  <si>
    <t>交流充电口总成右/K7B</t>
  </si>
  <si>
    <t>更换汽车车轮螺母（1车轮）</t>
  </si>
  <si>
    <t>更换蓄电池总成(1组）</t>
  </si>
  <si>
    <t>乘客门电动门泵总成</t>
  </si>
  <si>
    <t>交流充电口总成/左</t>
  </si>
  <si>
    <t>交流充电口总成/右</t>
  </si>
  <si>
    <t>前制动摩擦片/元丰，4片</t>
  </si>
  <si>
    <t>后制动摩擦片/元丰，4片</t>
  </si>
  <si>
    <t>轴承带油封总成</t>
  </si>
  <si>
    <t>蓄电池</t>
  </si>
  <si>
    <t>更换门泵总成（电动）</t>
  </si>
  <si>
    <t>更换储气筒总成</t>
  </si>
  <si>
    <t>更换前制动摩擦片/边</t>
  </si>
  <si>
    <t>更换后制动摩擦片/边</t>
  </si>
  <si>
    <t>最低报价</t>
  </si>
  <si>
    <t>玉柴专用气体机机油/4L</t>
  </si>
  <si>
    <t>机油滤清器</t>
  </si>
  <si>
    <t>燃气低压滤芯</t>
  </si>
  <si>
    <t>齿轮油 GL-5  85W/90  4L</t>
  </si>
  <si>
    <t>空气滤芯</t>
  </si>
  <si>
    <t>顶风窗,带换气扇,莱茵白</t>
  </si>
  <si>
    <t>灭火弹,灯笼</t>
  </si>
  <si>
    <t>CFV阀</t>
  </si>
  <si>
    <t>低压燃料切断阀</t>
  </si>
  <si>
    <t>点火线圈;分体式</t>
  </si>
  <si>
    <t>气缸体;</t>
  </si>
  <si>
    <t>机油泵</t>
  </si>
  <si>
    <t>气缸盖总成;</t>
  </si>
  <si>
    <t>气缸盖罩</t>
  </si>
  <si>
    <t xml:space="preserve">连杆                                    </t>
  </si>
  <si>
    <t xml:space="preserve">活塞                                    </t>
  </si>
  <si>
    <t>连杆瓦;整机一组;</t>
  </si>
  <si>
    <t>活塞环;单缸一组;</t>
  </si>
  <si>
    <t xml:space="preserve">主轴瓦;整机一组;              </t>
  </si>
  <si>
    <t>曲轴</t>
  </si>
  <si>
    <t xml:space="preserve">曲轴前油封                      </t>
  </si>
  <si>
    <t>火花塞</t>
  </si>
  <si>
    <t xml:space="preserve">机油冷却器                              </t>
  </si>
  <si>
    <t>高压导线;整机一组;含6件</t>
  </si>
  <si>
    <t>防喘振阀;G59YA</t>
  </si>
  <si>
    <t>稳压器</t>
  </si>
  <si>
    <t>曲轴皮带轮</t>
  </si>
  <si>
    <t xml:space="preserve">飞轮壳                                  </t>
  </si>
  <si>
    <t xml:space="preserve">飞轮及齿圈总成                          </t>
  </si>
  <si>
    <t xml:space="preserve">飞轮齿圈                                </t>
  </si>
  <si>
    <t xml:space="preserve">曲轴后油封                      </t>
  </si>
  <si>
    <t>飞轮导向轴承</t>
  </si>
  <si>
    <t>起动机</t>
  </si>
  <si>
    <t xml:space="preserve">排气歧管                                </t>
  </si>
  <si>
    <t xml:space="preserve">进气歧管                                </t>
  </si>
  <si>
    <t>增压器</t>
  </si>
  <si>
    <t xml:space="preserve">进气门                                  </t>
  </si>
  <si>
    <t xml:space="preserve">排气门                                  </t>
  </si>
  <si>
    <t xml:space="preserve">凸轮轴                                  </t>
  </si>
  <si>
    <t>摇臂轴总成</t>
  </si>
  <si>
    <t>空气压缩机</t>
  </si>
  <si>
    <t>曲轴减震器</t>
  </si>
  <si>
    <t>皮带涨紧轮</t>
  </si>
  <si>
    <t>节温器</t>
  </si>
  <si>
    <t>水泵</t>
  </si>
  <si>
    <t xml:space="preserve">油底壳                                  </t>
  </si>
  <si>
    <t xml:space="preserve">机油标尺                                </t>
  </si>
  <si>
    <t>机油压力传感器</t>
  </si>
  <si>
    <t>呼吸器</t>
  </si>
  <si>
    <t>水温传感器</t>
  </si>
  <si>
    <t>曲轴转速传感器</t>
  </si>
  <si>
    <t>控制器(ECU);需标定,静态标定</t>
  </si>
  <si>
    <t>催化消声器</t>
  </si>
  <si>
    <t>氧传感器，</t>
  </si>
  <si>
    <t>皮带轮总成</t>
  </si>
  <si>
    <t>燃油箱,</t>
  </si>
  <si>
    <t xml:space="preserve">大气环境传感器   </t>
  </si>
  <si>
    <t>水位传感器;线长400mm</t>
  </si>
  <si>
    <t>踏板机构,油门踏板,</t>
  </si>
  <si>
    <t>油门踏板位置传感器;</t>
  </si>
  <si>
    <t>中冷器总成</t>
  </si>
  <si>
    <t>空气滤清器总成</t>
  </si>
  <si>
    <t>护风圈（Φ620)</t>
  </si>
  <si>
    <t>风扇,Φ600,Φ64,无轮毂</t>
  </si>
  <si>
    <t>冷却传动机构（风扇离合器）</t>
  </si>
  <si>
    <t>散热器总成</t>
  </si>
  <si>
    <t>膨胀水箱</t>
  </si>
  <si>
    <t>离合器盖及压盘;</t>
  </si>
  <si>
    <t>离合器从动盘;</t>
  </si>
  <si>
    <t>离合器助力器</t>
  </si>
  <si>
    <t>离合器总泵,</t>
  </si>
  <si>
    <t>变速箱总成</t>
  </si>
  <si>
    <t>换档软轴</t>
  </si>
  <si>
    <t>选档软轴</t>
  </si>
  <si>
    <t>传动轴总成</t>
  </si>
  <si>
    <t>前钢板弹簧总成(3-75-1400)</t>
  </si>
  <si>
    <t>前钢板弹簧第一片</t>
  </si>
  <si>
    <t>前钢板弹簧第二片</t>
  </si>
  <si>
    <t>前钢板弹簧第三片</t>
  </si>
  <si>
    <t>前减振器总成</t>
  </si>
  <si>
    <t>后减振器总成</t>
  </si>
  <si>
    <t>前轴总成</t>
  </si>
  <si>
    <t>左转向节总成;</t>
  </si>
  <si>
    <t>右转向节总成;</t>
  </si>
  <si>
    <t>前轮毂</t>
  </si>
  <si>
    <t>前制动鼓</t>
  </si>
  <si>
    <t>前轴</t>
  </si>
  <si>
    <t>前摩擦片</t>
  </si>
  <si>
    <t>自动调整臂</t>
  </si>
  <si>
    <t>前制动室总成-左</t>
  </si>
  <si>
    <t>前制动室总成-右</t>
  </si>
  <si>
    <t>后桥总成</t>
  </si>
  <si>
    <t>后桥壳总成;</t>
  </si>
  <si>
    <t>左半轴</t>
  </si>
  <si>
    <t>右半轴</t>
  </si>
  <si>
    <t>后制动鼓</t>
  </si>
  <si>
    <t>后制动气室总成-左</t>
  </si>
  <si>
    <t>后制动气室总成-右;</t>
  </si>
  <si>
    <t>后摩擦片</t>
  </si>
  <si>
    <t xml:space="preserve">后自动调整臂                            </t>
  </si>
  <si>
    <t>主减速器总成</t>
  </si>
  <si>
    <t>主从动锥齿轮</t>
  </si>
  <si>
    <t>主减速器壳总成</t>
  </si>
  <si>
    <t>转向器总成,</t>
  </si>
  <si>
    <t>转向垂臂</t>
  </si>
  <si>
    <t>横拉杆总成</t>
  </si>
  <si>
    <t>横拉杆球头</t>
  </si>
  <si>
    <t>转向直拉杆</t>
  </si>
  <si>
    <t>直拉杆球头;左旋</t>
  </si>
  <si>
    <t>直拉杆球头;右旋</t>
  </si>
  <si>
    <t>方向盘总成,</t>
  </si>
  <si>
    <t>转向管柱</t>
  </si>
  <si>
    <t>转向传动轴</t>
  </si>
  <si>
    <t>转向油泵</t>
  </si>
  <si>
    <t>方向机滤芯</t>
  </si>
  <si>
    <t>点火开关,</t>
  </si>
  <si>
    <t xml:space="preserve">司机风扇 </t>
  </si>
  <si>
    <t>组合前照灯 左侧</t>
  </si>
  <si>
    <t>组合前照灯 右侧</t>
  </si>
  <si>
    <t>牌照灯</t>
  </si>
  <si>
    <t xml:space="preserve">后雾灯 </t>
  </si>
  <si>
    <t>雨刮电机;</t>
  </si>
  <si>
    <t>雨刮间歇控制器</t>
  </si>
  <si>
    <t>行驶记录仪,需标定 ,静态标定</t>
  </si>
  <si>
    <t>发电机</t>
  </si>
  <si>
    <t>仪表台</t>
  </si>
  <si>
    <t>乘客门总成</t>
  </si>
  <si>
    <t>前保险杠总成</t>
  </si>
  <si>
    <t>后保险杠总成(不开孔)</t>
  </si>
  <si>
    <t>空调压缩机,</t>
  </si>
  <si>
    <t>空调干燥瓶</t>
  </si>
  <si>
    <t>空调冷凝芯</t>
  </si>
  <si>
    <t xml:space="preserve">除霜器,                 </t>
  </si>
  <si>
    <t>组合仪表</t>
  </si>
  <si>
    <t>气缸盖罩垫;</t>
  </si>
  <si>
    <t>气缸垫</t>
  </si>
  <si>
    <t xml:space="preserve">曲轴正时齿轮                            </t>
  </si>
  <si>
    <t>止推瓦;整机一组;含2件</t>
  </si>
  <si>
    <t>正时惰齿轮</t>
  </si>
  <si>
    <t>齿轮室</t>
  </si>
  <si>
    <t>轨压传感器</t>
  </si>
  <si>
    <t>变速箱壳体</t>
  </si>
  <si>
    <t xml:space="preserve">变速箱顶盖总成                          </t>
  </si>
  <si>
    <t xml:space="preserve">离合器分离轴承及座总成                  </t>
  </si>
  <si>
    <t>里程表传感器</t>
  </si>
  <si>
    <t>分离拨叉</t>
  </si>
  <si>
    <t>变速箱后盖</t>
  </si>
  <si>
    <t>变速操纵手柄,</t>
  </si>
  <si>
    <t>变速操纵器</t>
  </si>
  <si>
    <t>稳定杆吊杆总成</t>
  </si>
  <si>
    <t>横向稳定杆总成</t>
  </si>
  <si>
    <t>转向节臂</t>
  </si>
  <si>
    <t>制动阀</t>
  </si>
  <si>
    <t xml:space="preserve">快放阀                                  </t>
  </si>
  <si>
    <t xml:space="preserve">继动阀,配快插消音器                     </t>
  </si>
  <si>
    <t>四回路保护阀（万安）</t>
  </si>
  <si>
    <t xml:space="preserve">手控阀                                  </t>
  </si>
  <si>
    <t xml:space="preserve">差动式继动阀,不带消音器                 </t>
  </si>
  <si>
    <t xml:space="preserve">空气干燥器     </t>
  </si>
  <si>
    <t>干燥器滤芯</t>
  </si>
  <si>
    <t>制动踏板总成</t>
  </si>
  <si>
    <t>燃油传感器</t>
  </si>
  <si>
    <t xml:space="preserve">中央电器盒 </t>
  </si>
  <si>
    <t>内顶灯</t>
  </si>
  <si>
    <t>雨刮片;</t>
  </si>
  <si>
    <t xml:space="preserve">单圆管雨刮臂-左 </t>
  </si>
  <si>
    <t xml:space="preserve">单圆管雨刮臂-右 </t>
  </si>
  <si>
    <t>倒车镜总成-右;</t>
  </si>
  <si>
    <t>倒车镜总成-左;</t>
  </si>
  <si>
    <t>放气阀上下盖总成;黄色</t>
  </si>
  <si>
    <t>前风挡玻璃</t>
  </si>
  <si>
    <t xml:space="preserve">后风挡钢化玻璃 </t>
  </si>
  <si>
    <t>油箱锁</t>
  </si>
  <si>
    <t>蓄电池6-QW-150（780）-G51-R-L，扁</t>
  </si>
  <si>
    <t>手制动报警开关</t>
  </si>
  <si>
    <t>氧传感器</t>
  </si>
  <si>
    <t>8米车（报价）</t>
  </si>
  <si>
    <t>发动机保养更换机油、机油滤清器</t>
  </si>
  <si>
    <t>四轮保养</t>
  </si>
  <si>
    <t>更换燃气低压滤芯</t>
  </si>
  <si>
    <t>更换变速箱差速器油</t>
  </si>
  <si>
    <t>更换空气滤芯</t>
  </si>
  <si>
    <t>更换顶风窗</t>
  </si>
  <si>
    <t>更换灭火弹1个</t>
  </si>
  <si>
    <t>发动机大修</t>
  </si>
  <si>
    <t>更换机油泵</t>
  </si>
  <si>
    <t>更换曲轴前油封</t>
  </si>
  <si>
    <t>更换曲轴后油封</t>
  </si>
  <si>
    <t>更换空气压缩机</t>
  </si>
  <si>
    <t>更换曲轴减震器</t>
  </si>
  <si>
    <t>更换皮带</t>
  </si>
  <si>
    <t>更换皮带涨紧轮</t>
  </si>
  <si>
    <t>更换节温器</t>
  </si>
  <si>
    <t>更换水泵</t>
  </si>
  <si>
    <t>更换油底壳垫或油底壳</t>
  </si>
  <si>
    <t>更换机油压力传感器</t>
  </si>
  <si>
    <t>更换燃油箱</t>
  </si>
  <si>
    <t>更换大气环境传感器</t>
  </si>
  <si>
    <t>更换曲轴皮带轮</t>
  </si>
  <si>
    <t>更换水位传感器</t>
  </si>
  <si>
    <t>更换电子油门踏板</t>
  </si>
  <si>
    <t>更换油门踏板传感器</t>
  </si>
  <si>
    <t>更换中冷器</t>
  </si>
  <si>
    <t>更换风扇离合器</t>
  </si>
  <si>
    <t>更换风扇</t>
  </si>
  <si>
    <t>更换散热器总成</t>
  </si>
  <si>
    <t>更换膨胀水箱</t>
  </si>
  <si>
    <t>拆装（更换）变速箱总成</t>
  </si>
  <si>
    <t>更换离合器片或压盘（含变速箱拆装）</t>
  </si>
  <si>
    <t>更换分离轴承（含变速箱拆装）</t>
  </si>
  <si>
    <t>更换飞轮或飞轮齿圈（含拆装变速箱）</t>
  </si>
  <si>
    <t>更换离合器分泵</t>
  </si>
  <si>
    <t>更换离合器总泵</t>
  </si>
  <si>
    <t>更换换挡软轴</t>
  </si>
  <si>
    <t>更换选档软轴</t>
  </si>
  <si>
    <t>更换传动轴总成</t>
  </si>
  <si>
    <t>更换万向节（含拆装传动轴）</t>
  </si>
  <si>
    <t>更换（拆装）前钢板总成</t>
  </si>
  <si>
    <t>更换前钢板一片（含拆装总成）</t>
  </si>
  <si>
    <t>更换减振器总成</t>
  </si>
  <si>
    <t>更换前轴</t>
  </si>
  <si>
    <t>更换转向节</t>
  </si>
  <si>
    <t>更换轮毂</t>
  </si>
  <si>
    <t>更换制动鼓</t>
  </si>
  <si>
    <t>更换摩擦片</t>
  </si>
  <si>
    <t>更换调整臂</t>
  </si>
  <si>
    <t>更换前制动室</t>
  </si>
  <si>
    <t>更换后桥总成</t>
  </si>
  <si>
    <t>更换后桥壳</t>
  </si>
  <si>
    <t>更换半轴</t>
  </si>
  <si>
    <t>更换后制动室</t>
  </si>
  <si>
    <t>更换主减总成</t>
  </si>
  <si>
    <t>更换主从动锥齿轮</t>
  </si>
  <si>
    <t>更换主减速器壳总成</t>
  </si>
  <si>
    <t>更换转向器总成</t>
  </si>
  <si>
    <t>更换转向垂臂</t>
  </si>
  <si>
    <t>更换横拉杆总成</t>
  </si>
  <si>
    <t>更换横拉杆球头（含拆装总成）</t>
  </si>
  <si>
    <t>更换转向直拉杆</t>
  </si>
  <si>
    <t>更换直拉杆球头（含拆装总成）</t>
  </si>
  <si>
    <t>更换方向盘总成</t>
  </si>
  <si>
    <t>更换转向管柱</t>
  </si>
  <si>
    <t>更换转向传动轴</t>
  </si>
  <si>
    <t>更换转向油泵</t>
  </si>
  <si>
    <t>更换蓄电池</t>
  </si>
  <si>
    <t>更换点火开关</t>
  </si>
  <si>
    <t>更换司机风扇</t>
  </si>
  <si>
    <t>更换组合前照灯（1个）</t>
  </si>
  <si>
    <t>更换后雾灯</t>
  </si>
  <si>
    <t>更换发电机</t>
  </si>
  <si>
    <t>更换仪表台含整理线路</t>
  </si>
  <si>
    <t>更换前门总成</t>
  </si>
  <si>
    <t>更换前保险杠</t>
  </si>
  <si>
    <t>更换后保险杠</t>
  </si>
  <si>
    <t>更换空调压缩机</t>
  </si>
  <si>
    <t>更换除霜器</t>
  </si>
  <si>
    <t>更换组合仪表</t>
  </si>
  <si>
    <t>更换汽缸盖罩垫</t>
  </si>
  <si>
    <t>更换汽缸床</t>
  </si>
  <si>
    <t>更换轨压传感器</t>
  </si>
  <si>
    <t>变速箱大修（含拆装变速箱）</t>
  </si>
  <si>
    <t>更换里程表传感器</t>
  </si>
  <si>
    <t>更换变速箱后盖</t>
  </si>
  <si>
    <t>更换变速箱操作手柄</t>
  </si>
  <si>
    <t>更换变速箱操纵器</t>
  </si>
  <si>
    <t>更换稳定杆吊杆总成</t>
  </si>
  <si>
    <t>更换横向稳定杆</t>
  </si>
  <si>
    <t>更换转向节臂</t>
  </si>
  <si>
    <t>更换刹车总泵</t>
  </si>
  <si>
    <t>更换快放阀</t>
  </si>
  <si>
    <t>更换继动阀</t>
  </si>
  <si>
    <t>更换四回路保护阀</t>
  </si>
  <si>
    <t>更换手控阀</t>
  </si>
  <si>
    <t>更换空气干燥瓶总成</t>
  </si>
  <si>
    <t>更换空气干燥瓶芯</t>
  </si>
  <si>
    <t>更换制动踏板总成</t>
  </si>
  <si>
    <t>更换燃油传感器</t>
  </si>
  <si>
    <t>更换中央电器盒</t>
  </si>
  <si>
    <t>更换转向灯</t>
  </si>
  <si>
    <t>更换内顶灯</t>
  </si>
  <si>
    <t>更换雨刮片（2片）</t>
  </si>
  <si>
    <t>更换雨刮臂一个</t>
  </si>
  <si>
    <t>更换倒车镜头</t>
  </si>
  <si>
    <t>更换倒车镜总成</t>
  </si>
  <si>
    <t>个月/5000KM</t>
  </si>
  <si>
    <t>更换放气阀</t>
  </si>
  <si>
    <t>更换前风挡玻璃</t>
  </si>
  <si>
    <t>更换后风挡玻璃</t>
  </si>
  <si>
    <t>更换油箱锁</t>
  </si>
  <si>
    <t>更换下客铃按扭开关</t>
  </si>
  <si>
    <t>最低</t>
  </si>
  <si>
    <t>玉柴专用CI-4机油4L</t>
  </si>
  <si>
    <t>玉柴专用CI-4机油18L</t>
  </si>
  <si>
    <t>燃油粗滤芯;</t>
  </si>
  <si>
    <t>燃油细滤芯;</t>
  </si>
  <si>
    <t>发动机舱(ENG)灭火弹开关</t>
  </si>
  <si>
    <t>燃油细滤清器总成;</t>
  </si>
  <si>
    <t>高压油管;整机一组;含4根</t>
  </si>
  <si>
    <t xml:space="preserve">燃油喷射泵                              </t>
  </si>
  <si>
    <t>燃油计量阀</t>
  </si>
  <si>
    <t>喷油器</t>
  </si>
  <si>
    <t xml:space="preserve">进气接管                                </t>
  </si>
  <si>
    <t>NOX传感器，</t>
  </si>
  <si>
    <t>燃油滤清器,300L/h,10μm,手动泵油 国产</t>
  </si>
  <si>
    <t>离合器盖及压盘;/325老款6609</t>
  </si>
  <si>
    <t>离合器从动盘;/325老款6609</t>
  </si>
  <si>
    <t>离合器盖及压盘;/310新款6609</t>
  </si>
  <si>
    <t>离合器从动盘;/310新款6609</t>
  </si>
  <si>
    <t>换档软轴/老款6609</t>
  </si>
  <si>
    <t>选档软轴/老款6609</t>
  </si>
  <si>
    <t>换档软轴/新款6609</t>
  </si>
  <si>
    <t>选档软轴/新款6609</t>
  </si>
  <si>
    <t>传动轴总成/老款6609</t>
  </si>
  <si>
    <t>传动轴总成/新款6609</t>
  </si>
  <si>
    <t>传动轴十字轴，Φ35*106.4</t>
  </si>
  <si>
    <t>传动轴中间支撑</t>
  </si>
  <si>
    <t>主销修理包</t>
  </si>
  <si>
    <t>自动调整臂/老款6609</t>
  </si>
  <si>
    <t>自动调整臂/新款6609</t>
  </si>
  <si>
    <t>后钢板第一片</t>
  </si>
  <si>
    <t>后钢板第二片</t>
  </si>
  <si>
    <t>后钢板第三片</t>
  </si>
  <si>
    <t>后制动鼓/老款6609</t>
  </si>
  <si>
    <t>后制动鼓/新款6609</t>
  </si>
  <si>
    <t>后制动气室总成-左/老款6609</t>
  </si>
  <si>
    <t>后制动气室总成-右;/老款6609</t>
  </si>
  <si>
    <t>后制动气室总成-左/新款6609</t>
  </si>
  <si>
    <t>后制动气室总成-右;/新款6609</t>
  </si>
  <si>
    <t>后摩擦片/老款6609</t>
  </si>
  <si>
    <t>后摩擦片/新款6609</t>
  </si>
  <si>
    <t xml:space="preserve">后自动调整臂/老款6609                            </t>
  </si>
  <si>
    <t xml:space="preserve">后自动调整臂/新款6609                            </t>
  </si>
  <si>
    <t>空调冷凝器芯/老款6609同创</t>
  </si>
  <si>
    <t>空调冷凝器芯/新款6609凯西</t>
  </si>
  <si>
    <t>倒车镜镜头总成</t>
  </si>
  <si>
    <t>下车铃按钮</t>
  </si>
  <si>
    <t>蓄电池,6-QW-120MF,圆柱</t>
  </si>
  <si>
    <t>860市场采购能做到这个价格,宇通正规渠道包含运费无法采购到。</t>
  </si>
  <si>
    <t>皮带13*895/老款6609</t>
  </si>
  <si>
    <t>皮带15*1770/老款6609</t>
  </si>
  <si>
    <t>多楔带皮带;6PK1050/新款6609</t>
  </si>
  <si>
    <r>
      <rPr>
        <sz val="9"/>
        <color rgb="FF333333"/>
        <rFont val="宋体"/>
        <charset val="134"/>
      </rPr>
      <t>多楔带皮带</t>
    </r>
    <r>
      <rPr>
        <sz val="9"/>
        <color rgb="FF333333"/>
        <rFont val="Arial"/>
        <family val="2"/>
      </rPr>
      <t>,10PK,1980</t>
    </r>
  </si>
  <si>
    <t>更换柴油滤清器</t>
  </si>
  <si>
    <t>100/套</t>
  </si>
  <si>
    <t>更换发动机舱门灭火弹开关</t>
  </si>
  <si>
    <t>发动机大修含拆装</t>
  </si>
  <si>
    <t>更换曲轴前油封（前置不含拆附件）</t>
  </si>
  <si>
    <t>更换高压油管1根</t>
  </si>
  <si>
    <t>更换空气压缩机（前置不含拆附件）</t>
  </si>
  <si>
    <t>更换曲轴减震器（前置不含拆附件）</t>
  </si>
  <si>
    <t>更换皮带（前置不含拆附件）</t>
  </si>
  <si>
    <t>更换多楔带皮带（前置）</t>
  </si>
  <si>
    <t>更换皮带涨紧轮（前置不含拆附件）</t>
  </si>
  <si>
    <t>更换水泵（前置不含拆附件）</t>
  </si>
  <si>
    <t>更换尿素泵</t>
  </si>
  <si>
    <t>/</t>
  </si>
  <si>
    <t>更换柴油滤清器总成</t>
  </si>
  <si>
    <t>更换风扇离合器（前置不含拆附件）</t>
  </si>
  <si>
    <t>更换风扇（前置不含拆附件）</t>
  </si>
  <si>
    <t>更换离合器片或压盘（含拆装变速箱）</t>
  </si>
  <si>
    <t>更换主销修理包</t>
  </si>
  <si>
    <t>更换横拉杆球头（含拆装总成）一个</t>
  </si>
  <si>
    <t>更换直拉杆球头（含拆装总成）一个</t>
  </si>
  <si>
    <t>更换转向油泵（前置不含拆附件）</t>
  </si>
  <si>
    <t>100/组</t>
  </si>
  <si>
    <t>更换仪表台</t>
  </si>
  <si>
    <t>800/含整理线路</t>
  </si>
  <si>
    <t>更换手制动报警开关</t>
  </si>
  <si>
    <t>镗制动鼓</t>
  </si>
  <si>
    <t>铆刹车片/轮</t>
  </si>
  <si>
    <t>尿素喷射控制器(DCU),需标定,静态标定</t>
  </si>
  <si>
    <t>离合器盖及压盘;/350</t>
  </si>
  <si>
    <t>离合器从动盘;/350</t>
  </si>
  <si>
    <t>传动轴十字轴</t>
  </si>
  <si>
    <t>传动轴十字轴/异形</t>
  </si>
  <si>
    <t>后钢板弹簧总成</t>
  </si>
  <si>
    <t>后钢板弹簧第一片</t>
  </si>
  <si>
    <t>后钢板弹簧第二片</t>
  </si>
  <si>
    <t>后钢板弹簧第三片</t>
  </si>
  <si>
    <t>蓄电池,6-QW-120MF，扁</t>
  </si>
  <si>
    <t>多楔带;8PK995</t>
  </si>
  <si>
    <t> 单联皮带,B型,985,CR</t>
  </si>
  <si>
    <t>双联皮带,B型,1685,CR</t>
  </si>
  <si>
    <r>
      <rPr>
        <sz val="9"/>
        <color rgb="FF333333"/>
        <rFont val="宋体"/>
        <charset val="134"/>
      </rPr>
      <t>发电机单联皮带</t>
    </r>
    <r>
      <rPr>
        <sz val="9"/>
        <color rgb="FF333333"/>
        <rFont val="Arial"/>
        <family val="2"/>
      </rPr>
      <t>,A</t>
    </r>
    <r>
      <rPr>
        <sz val="9"/>
        <color rgb="FF333333"/>
        <rFont val="宋体"/>
        <charset val="134"/>
      </rPr>
      <t>型</t>
    </r>
    <r>
      <rPr>
        <sz val="9"/>
        <color rgb="FF333333"/>
        <rFont val="Arial"/>
        <family val="2"/>
      </rPr>
      <t>,1125,CR</t>
    </r>
  </si>
  <si>
    <r>
      <rPr>
        <sz val="9"/>
        <color rgb="FF333333"/>
        <rFont val="宋体"/>
        <charset val="134"/>
      </rPr>
      <t>双联皮带</t>
    </r>
    <r>
      <rPr>
        <sz val="9"/>
        <color rgb="FF333333"/>
        <rFont val="Arial"/>
        <family val="2"/>
      </rPr>
      <t>,B</t>
    </r>
    <r>
      <rPr>
        <sz val="9"/>
        <color rgb="FF333333"/>
        <rFont val="宋体"/>
        <charset val="134"/>
      </rPr>
      <t>型</t>
    </r>
    <r>
      <rPr>
        <sz val="9"/>
        <color rgb="FF333333"/>
        <rFont val="Arial"/>
        <family val="2"/>
      </rPr>
      <t>,1655,CR</t>
    </r>
  </si>
  <si>
    <t>铆刹车片（一轮）</t>
  </si>
  <si>
    <t>蓄电池,6-QW-150（780）-G51-R-L，扁</t>
  </si>
  <si>
    <t> 双联皮带,B型,1790,CR</t>
  </si>
  <si>
    <r>
      <rPr>
        <sz val="9"/>
        <color rgb="FF333333"/>
        <rFont val="宋体"/>
        <charset val="134"/>
      </rPr>
      <t>单联皮带</t>
    </r>
    <r>
      <rPr>
        <sz val="9"/>
        <color rgb="FF333333"/>
        <rFont val="Arial"/>
        <family val="2"/>
      </rPr>
      <t>,B</t>
    </r>
    <r>
      <rPr>
        <sz val="9"/>
        <color rgb="FF333333"/>
        <rFont val="宋体"/>
        <charset val="134"/>
      </rPr>
      <t>型</t>
    </r>
    <r>
      <rPr>
        <sz val="9"/>
        <color rgb="FF333333"/>
        <rFont val="Arial"/>
        <family val="2"/>
      </rPr>
      <t>,985,CR</t>
    </r>
  </si>
  <si>
    <r>
      <rPr>
        <sz val="9"/>
        <color rgb="FF333333"/>
        <rFont val="宋体"/>
        <charset val="134"/>
      </rPr>
      <t>多楔带</t>
    </r>
    <r>
      <rPr>
        <sz val="9"/>
        <color rgb="FF333333"/>
        <rFont val="Arial"/>
        <family val="2"/>
      </rPr>
      <t xml:space="preserve"> 8PK 1620</t>
    </r>
  </si>
  <si>
    <r>
      <rPr>
        <sz val="9"/>
        <color rgb="FF333333"/>
        <rFont val="Arial"/>
        <family val="2"/>
      </rPr>
      <t> </t>
    </r>
    <r>
      <rPr>
        <sz val="9"/>
        <color rgb="FF333333"/>
        <rFont val="宋体"/>
        <charset val="134"/>
      </rPr>
      <t>双联皮带</t>
    </r>
    <r>
      <rPr>
        <sz val="9"/>
        <color rgb="FF333333"/>
        <rFont val="Arial"/>
        <family val="2"/>
      </rPr>
      <t>,B</t>
    </r>
    <r>
      <rPr>
        <sz val="9"/>
        <color rgb="FF333333"/>
        <rFont val="宋体"/>
        <charset val="134"/>
      </rPr>
      <t>型</t>
    </r>
    <r>
      <rPr>
        <sz val="9"/>
        <color rgb="FF333333"/>
        <rFont val="Arial"/>
        <family val="2"/>
      </rPr>
      <t>,1750,CR</t>
    </r>
  </si>
  <si>
    <t>单联皮带,B型,1170,CR</t>
  </si>
  <si>
    <t>单联皮带,A型,1035,CR</t>
  </si>
  <si>
    <t>更换后钢板第一片（含拆装总成）</t>
  </si>
  <si>
    <t>三</t>
    <phoneticPr fontId="13" type="noConversion"/>
  </si>
  <si>
    <t>补胎</t>
    <phoneticPr fontId="13" type="noConversion"/>
  </si>
  <si>
    <t>换胎</t>
    <phoneticPr fontId="13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</si>
</sst>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333333"/>
      <name val="Arial"/>
      <family val="2"/>
    </font>
    <font>
      <sz val="9"/>
      <color rgb="FF333333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1"/>
      <color rgb="FF333333"/>
      <name val="宋体"/>
      <charset val="134"/>
    </font>
    <font>
      <sz val="9.75"/>
      <color rgb="FF333333"/>
      <name val="Tahoma"/>
      <family val="2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5" fillId="2" borderId="2" xfId="0" applyFont="1" applyFill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0" fillId="0" borderId="2" xfId="0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/>
    <xf numFmtId="0" fontId="0" fillId="0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/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4" xfId="0" applyFont="1" applyBorder="1" applyAlignment="1">
      <alignment vertical="center"/>
    </xf>
    <xf numFmtId="0" fontId="5" fillId="0" borderId="3" xfId="0" applyFont="1" applyBorder="1"/>
    <xf numFmtId="0" fontId="5" fillId="0" borderId="2" xfId="0" applyFont="1" applyBorder="1"/>
    <xf numFmtId="0" fontId="6" fillId="2" borderId="2" xfId="0" applyFont="1" applyFill="1" applyBorder="1" applyAlignment="1">
      <alignment horizontal="left" wrapText="1"/>
    </xf>
    <xf numFmtId="0" fontId="6" fillId="0" borderId="2" xfId="0" applyFont="1" applyBorder="1"/>
    <xf numFmtId="0" fontId="0" fillId="0" borderId="2" xfId="0" applyFill="1" applyBorder="1"/>
    <xf numFmtId="0" fontId="0" fillId="3" borderId="2" xfId="0" applyFill="1" applyBorder="1"/>
    <xf numFmtId="0" fontId="0" fillId="0" borderId="4" xfId="0" applyBorder="1"/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7" fillId="3" borderId="1" xfId="0" applyFont="1" applyFill="1" applyBorder="1" applyAlignment="1">
      <alignment wrapText="1"/>
    </xf>
    <xf numFmtId="0" fontId="6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0" fillId="3" borderId="3" xfId="0" applyFill="1" applyBorder="1"/>
    <xf numFmtId="0" fontId="0" fillId="3" borderId="4" xfId="0" applyFill="1" applyBorder="1"/>
    <xf numFmtId="0" fontId="0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Font="1" applyBorder="1" applyAlignment="1">
      <alignment vertical="center"/>
    </xf>
    <xf numFmtId="0" fontId="4" fillId="3" borderId="9" xfId="0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Border="1"/>
    <xf numFmtId="0" fontId="0" fillId="0" borderId="0" xfId="0" applyBorder="1" applyAlignment="1">
      <alignment horizontal="center" vertical="center"/>
    </xf>
    <xf numFmtId="0" fontId="16" fillId="0" borderId="1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78"/>
  <sheetViews>
    <sheetView topLeftCell="A262" workbookViewId="0">
      <selection activeCell="E277" sqref="E277"/>
    </sheetView>
  </sheetViews>
  <sheetFormatPr defaultColWidth="9" defaultRowHeight="12.9"/>
  <cols>
    <col min="1" max="1" width="5.625" style="76" customWidth="1"/>
    <col min="2" max="2" width="42.75" customWidth="1"/>
    <col min="3" max="3" width="11" style="46" customWidth="1"/>
    <col min="4" max="5" width="12.125" customWidth="1"/>
    <col min="6" max="6" width="13.625" customWidth="1"/>
    <col min="7" max="7" width="0" hidden="1" customWidth="1"/>
    <col min="8" max="8" width="9.125" hidden="1" customWidth="1"/>
    <col min="9" max="9" width="0" hidden="1" customWidth="1"/>
  </cols>
  <sheetData>
    <row r="2" spans="1:9">
      <c r="A2" s="77" t="s">
        <v>0</v>
      </c>
      <c r="B2" s="2" t="s">
        <v>4</v>
      </c>
      <c r="C2" s="10" t="s">
        <v>5</v>
      </c>
      <c r="D2" s="2" t="s">
        <v>6</v>
      </c>
      <c r="E2" s="2" t="s">
        <v>7</v>
      </c>
      <c r="F2" s="2" t="s">
        <v>2</v>
      </c>
      <c r="G2" s="3"/>
      <c r="H2" s="2" t="s">
        <v>8</v>
      </c>
      <c r="I2" s="2" t="s">
        <v>9</v>
      </c>
    </row>
    <row r="3" spans="1:9">
      <c r="A3" s="30" t="s">
        <v>10</v>
      </c>
      <c r="B3" s="2"/>
      <c r="C3" s="10"/>
      <c r="D3" s="2"/>
      <c r="E3" s="2"/>
      <c r="F3" s="2"/>
      <c r="G3" s="3"/>
      <c r="H3" s="2"/>
      <c r="I3" s="12"/>
    </row>
    <row r="4" spans="1:9">
      <c r="A4" s="7">
        <v>1</v>
      </c>
      <c r="B4" s="5" t="s">
        <v>11</v>
      </c>
      <c r="C4" s="10">
        <v>1</v>
      </c>
      <c r="D4" s="12">
        <v>120</v>
      </c>
      <c r="E4" s="2">
        <f>C4*D4</f>
        <v>120</v>
      </c>
      <c r="F4" s="2"/>
      <c r="G4" s="3"/>
      <c r="H4" s="2"/>
      <c r="I4" s="12">
        <v>120</v>
      </c>
    </row>
    <row r="5" spans="1:9">
      <c r="A5" s="7">
        <v>2</v>
      </c>
      <c r="B5" s="5" t="s">
        <v>12</v>
      </c>
      <c r="C5" s="10">
        <v>1</v>
      </c>
      <c r="D5" s="6">
        <v>70</v>
      </c>
      <c r="E5" s="2">
        <f>C5*D5</f>
        <v>70</v>
      </c>
      <c r="F5" s="2"/>
      <c r="G5" s="3"/>
      <c r="H5" s="2"/>
      <c r="I5" s="6">
        <v>70</v>
      </c>
    </row>
    <row r="6" spans="1:9">
      <c r="A6" s="7">
        <v>3</v>
      </c>
      <c r="B6" s="5" t="s">
        <v>13</v>
      </c>
      <c r="C6" s="10">
        <v>1</v>
      </c>
      <c r="D6" s="12">
        <v>65</v>
      </c>
      <c r="E6" s="2">
        <f t="shared" ref="E6:E69" si="0">C6*D6</f>
        <v>65</v>
      </c>
      <c r="F6" s="2"/>
      <c r="G6" s="3"/>
      <c r="H6" s="2"/>
      <c r="I6" s="12">
        <v>65</v>
      </c>
    </row>
    <row r="7" spans="1:9">
      <c r="A7" s="7">
        <v>4</v>
      </c>
      <c r="B7" s="5" t="s">
        <v>14</v>
      </c>
      <c r="C7" s="10">
        <v>1</v>
      </c>
      <c r="D7" s="6">
        <v>245</v>
      </c>
      <c r="E7" s="2">
        <f t="shared" si="0"/>
        <v>245</v>
      </c>
      <c r="F7" s="2"/>
      <c r="G7" s="3"/>
      <c r="H7" s="2">
        <v>253</v>
      </c>
      <c r="I7" s="6">
        <v>245</v>
      </c>
    </row>
    <row r="8" spans="1:9">
      <c r="A8" s="7">
        <v>5</v>
      </c>
      <c r="B8" s="51" t="s">
        <v>15</v>
      </c>
      <c r="C8" s="10">
        <v>1</v>
      </c>
      <c r="D8" s="6">
        <v>135</v>
      </c>
      <c r="E8" s="2">
        <f t="shared" si="0"/>
        <v>135</v>
      </c>
      <c r="F8" s="2"/>
      <c r="G8" s="3"/>
      <c r="H8" s="2">
        <v>137</v>
      </c>
      <c r="I8" s="6">
        <v>135</v>
      </c>
    </row>
    <row r="9" spans="1:9">
      <c r="A9" s="7">
        <v>6</v>
      </c>
      <c r="B9" s="51" t="s">
        <v>16</v>
      </c>
      <c r="C9" s="10">
        <v>1</v>
      </c>
      <c r="D9" s="50">
        <v>50</v>
      </c>
      <c r="E9" s="2">
        <f t="shared" si="0"/>
        <v>50</v>
      </c>
      <c r="F9" s="2"/>
      <c r="G9" s="3"/>
      <c r="H9" s="2"/>
      <c r="I9" s="50">
        <v>50</v>
      </c>
    </row>
    <row r="10" spans="1:9">
      <c r="A10" s="7">
        <v>7</v>
      </c>
      <c r="B10" s="51" t="s">
        <v>17</v>
      </c>
      <c r="C10" s="10">
        <v>1</v>
      </c>
      <c r="D10" s="12">
        <v>45</v>
      </c>
      <c r="E10" s="2">
        <f t="shared" si="0"/>
        <v>45</v>
      </c>
      <c r="F10" s="2"/>
      <c r="G10" s="3"/>
      <c r="H10" s="2"/>
      <c r="I10" s="12">
        <v>45</v>
      </c>
    </row>
    <row r="11" spans="1:9">
      <c r="A11" s="7">
        <v>8</v>
      </c>
      <c r="B11" s="51" t="s">
        <v>18</v>
      </c>
      <c r="C11" s="10">
        <v>1</v>
      </c>
      <c r="D11" s="12">
        <v>45</v>
      </c>
      <c r="E11" s="2">
        <f t="shared" si="0"/>
        <v>45</v>
      </c>
      <c r="F11" s="2"/>
      <c r="G11" s="3"/>
      <c r="H11" s="2"/>
      <c r="I11" s="12">
        <v>45</v>
      </c>
    </row>
    <row r="12" spans="1:9">
      <c r="A12" s="7">
        <v>9</v>
      </c>
      <c r="B12" s="51" t="s">
        <v>19</v>
      </c>
      <c r="C12" s="10">
        <v>1</v>
      </c>
      <c r="D12" s="6">
        <v>370</v>
      </c>
      <c r="E12" s="2">
        <f t="shared" si="0"/>
        <v>370</v>
      </c>
      <c r="F12" s="2"/>
      <c r="G12" s="3"/>
      <c r="H12" s="2"/>
      <c r="I12" s="6">
        <v>370</v>
      </c>
    </row>
    <row r="13" spans="1:9">
      <c r="A13" s="7">
        <v>10</v>
      </c>
      <c r="B13" s="51" t="s">
        <v>20</v>
      </c>
      <c r="C13" s="10">
        <v>1</v>
      </c>
      <c r="D13" s="6">
        <v>160</v>
      </c>
      <c r="E13" s="2">
        <f t="shared" si="0"/>
        <v>160</v>
      </c>
      <c r="F13" s="2"/>
      <c r="G13" s="3"/>
      <c r="H13" s="2"/>
      <c r="I13" s="6">
        <v>160</v>
      </c>
    </row>
    <row r="14" spans="1:9">
      <c r="A14" s="7">
        <v>11</v>
      </c>
      <c r="B14" s="51" t="s">
        <v>21</v>
      </c>
      <c r="C14" s="10">
        <v>1</v>
      </c>
      <c r="D14" s="21">
        <v>2190</v>
      </c>
      <c r="E14" s="2">
        <f t="shared" si="0"/>
        <v>2190</v>
      </c>
      <c r="F14" s="2"/>
      <c r="G14" s="3"/>
      <c r="H14" s="2"/>
      <c r="I14" s="21">
        <v>2190</v>
      </c>
    </row>
    <row r="15" spans="1:9">
      <c r="A15" s="7">
        <v>12</v>
      </c>
      <c r="B15" s="51" t="s">
        <v>22</v>
      </c>
      <c r="C15" s="10">
        <v>1</v>
      </c>
      <c r="D15" s="21">
        <v>235</v>
      </c>
      <c r="E15" s="2">
        <f t="shared" si="0"/>
        <v>235</v>
      </c>
      <c r="F15" s="2"/>
      <c r="G15" s="3"/>
      <c r="H15" s="2"/>
      <c r="I15" s="2">
        <v>235</v>
      </c>
    </row>
    <row r="16" spans="1:9">
      <c r="A16" s="7">
        <v>13</v>
      </c>
      <c r="B16" s="51" t="s">
        <v>23</v>
      </c>
      <c r="C16" s="10">
        <v>1</v>
      </c>
      <c r="D16" s="21">
        <v>115</v>
      </c>
      <c r="E16" s="2">
        <f t="shared" si="0"/>
        <v>115</v>
      </c>
      <c r="F16" s="2"/>
      <c r="G16" s="3"/>
      <c r="H16" s="2">
        <v>147</v>
      </c>
      <c r="I16" s="2">
        <v>115</v>
      </c>
    </row>
    <row r="17" spans="1:9">
      <c r="A17" s="7">
        <v>14</v>
      </c>
      <c r="B17" s="51" t="s">
        <v>24</v>
      </c>
      <c r="C17" s="10">
        <v>1</v>
      </c>
      <c r="D17" s="21">
        <v>185</v>
      </c>
      <c r="E17" s="2">
        <f t="shared" si="0"/>
        <v>185</v>
      </c>
      <c r="F17" s="2"/>
      <c r="G17" s="3"/>
      <c r="H17" s="2">
        <v>192</v>
      </c>
      <c r="I17" s="2">
        <v>185</v>
      </c>
    </row>
    <row r="18" spans="1:9">
      <c r="A18" s="7">
        <v>15</v>
      </c>
      <c r="B18" s="51" t="s">
        <v>25</v>
      </c>
      <c r="C18" s="10">
        <v>1</v>
      </c>
      <c r="D18" s="21">
        <v>35</v>
      </c>
      <c r="E18" s="2">
        <f t="shared" si="0"/>
        <v>35</v>
      </c>
      <c r="F18" s="2"/>
      <c r="G18" s="3"/>
      <c r="H18" s="2"/>
      <c r="I18" s="2">
        <v>35</v>
      </c>
    </row>
    <row r="19" spans="1:9">
      <c r="A19" s="7">
        <v>16</v>
      </c>
      <c r="B19" s="51" t="s">
        <v>26</v>
      </c>
      <c r="C19" s="10">
        <v>1</v>
      </c>
      <c r="D19" s="21">
        <v>40</v>
      </c>
      <c r="E19" s="2">
        <f t="shared" si="0"/>
        <v>40</v>
      </c>
      <c r="F19" s="2"/>
      <c r="G19" s="3"/>
      <c r="H19" s="2"/>
      <c r="I19" s="2">
        <v>40</v>
      </c>
    </row>
    <row r="20" spans="1:9">
      <c r="A20" s="7">
        <v>17</v>
      </c>
      <c r="B20" s="51" t="s">
        <v>27</v>
      </c>
      <c r="C20" s="10">
        <v>1</v>
      </c>
      <c r="D20" s="21">
        <v>115</v>
      </c>
      <c r="E20" s="2">
        <f t="shared" si="0"/>
        <v>115</v>
      </c>
      <c r="F20" s="2"/>
      <c r="G20" s="3"/>
      <c r="H20" s="2">
        <v>123</v>
      </c>
      <c r="I20" s="2">
        <v>115</v>
      </c>
    </row>
    <row r="21" spans="1:9">
      <c r="A21" s="7">
        <v>18</v>
      </c>
      <c r="B21" s="51" t="s">
        <v>28</v>
      </c>
      <c r="C21" s="10">
        <v>1</v>
      </c>
      <c r="D21" s="50">
        <v>45</v>
      </c>
      <c r="E21" s="2">
        <f t="shared" si="0"/>
        <v>45</v>
      </c>
      <c r="F21" s="2"/>
      <c r="G21" s="3"/>
      <c r="H21" s="2">
        <v>47</v>
      </c>
      <c r="I21" s="2">
        <v>45</v>
      </c>
    </row>
    <row r="22" spans="1:9">
      <c r="A22" s="7">
        <v>19</v>
      </c>
      <c r="B22" s="51" t="s">
        <v>29</v>
      </c>
      <c r="C22" s="10">
        <v>1</v>
      </c>
      <c r="D22" s="50">
        <v>95</v>
      </c>
      <c r="E22" s="2">
        <f t="shared" si="0"/>
        <v>95</v>
      </c>
      <c r="F22" s="2"/>
      <c r="G22" s="3"/>
      <c r="H22" s="2">
        <v>99</v>
      </c>
      <c r="I22" s="50">
        <v>95</v>
      </c>
    </row>
    <row r="23" spans="1:9">
      <c r="A23" s="7">
        <v>20</v>
      </c>
      <c r="B23" s="51" t="s">
        <v>30</v>
      </c>
      <c r="C23" s="10">
        <v>1</v>
      </c>
      <c r="D23" s="50">
        <v>95</v>
      </c>
      <c r="E23" s="2">
        <f t="shared" si="0"/>
        <v>95</v>
      </c>
      <c r="F23" s="2"/>
      <c r="G23" s="3"/>
      <c r="H23" s="2"/>
      <c r="I23" s="50">
        <v>95</v>
      </c>
    </row>
    <row r="24" spans="1:9">
      <c r="A24" s="7">
        <v>21</v>
      </c>
      <c r="B24" s="51" t="s">
        <v>31</v>
      </c>
      <c r="C24" s="10">
        <v>1</v>
      </c>
      <c r="D24" s="50">
        <v>95</v>
      </c>
      <c r="E24" s="2">
        <f t="shared" si="0"/>
        <v>95</v>
      </c>
      <c r="F24" s="2"/>
      <c r="G24" s="3"/>
      <c r="H24" s="2"/>
      <c r="I24" s="50">
        <v>95</v>
      </c>
    </row>
    <row r="25" spans="1:9">
      <c r="A25" s="7">
        <v>22</v>
      </c>
      <c r="B25" s="51" t="s">
        <v>32</v>
      </c>
      <c r="C25" s="10">
        <v>1</v>
      </c>
      <c r="D25" s="21">
        <v>135</v>
      </c>
      <c r="E25" s="2">
        <f t="shared" si="0"/>
        <v>135</v>
      </c>
      <c r="F25" s="2"/>
      <c r="G25" s="3"/>
      <c r="H25" s="2"/>
      <c r="I25" s="21">
        <v>135</v>
      </c>
    </row>
    <row r="26" spans="1:9">
      <c r="A26" s="7">
        <v>23</v>
      </c>
      <c r="B26" s="51" t="s">
        <v>33</v>
      </c>
      <c r="C26" s="10">
        <v>1</v>
      </c>
      <c r="D26" s="21">
        <v>35</v>
      </c>
      <c r="E26" s="2">
        <f t="shared" si="0"/>
        <v>35</v>
      </c>
      <c r="F26" s="2"/>
      <c r="G26" s="3"/>
      <c r="H26" s="2">
        <v>50</v>
      </c>
      <c r="I26" s="2">
        <v>35</v>
      </c>
    </row>
    <row r="27" spans="1:9">
      <c r="A27" s="7">
        <v>24</v>
      </c>
      <c r="B27" s="51" t="s">
        <v>34</v>
      </c>
      <c r="C27" s="10">
        <v>1</v>
      </c>
      <c r="D27" s="21">
        <v>420</v>
      </c>
      <c r="E27" s="2">
        <f t="shared" si="0"/>
        <v>420</v>
      </c>
      <c r="F27" s="2"/>
      <c r="G27" s="3"/>
      <c r="H27" s="2">
        <v>467</v>
      </c>
      <c r="I27" s="2">
        <v>420</v>
      </c>
    </row>
    <row r="28" spans="1:9">
      <c r="A28" s="7">
        <v>25</v>
      </c>
      <c r="B28" s="51" t="s">
        <v>35</v>
      </c>
      <c r="C28" s="10">
        <v>1</v>
      </c>
      <c r="D28" s="21">
        <v>2420</v>
      </c>
      <c r="E28" s="2">
        <f t="shared" si="0"/>
        <v>2420</v>
      </c>
      <c r="F28" s="2"/>
      <c r="G28" s="3"/>
      <c r="H28" s="2">
        <v>2468</v>
      </c>
      <c r="I28" s="2">
        <v>2420</v>
      </c>
    </row>
    <row r="29" spans="1:9">
      <c r="A29" s="7">
        <v>26</v>
      </c>
      <c r="B29" s="51" t="s">
        <v>36</v>
      </c>
      <c r="C29" s="10">
        <v>1</v>
      </c>
      <c r="D29" s="21">
        <v>895</v>
      </c>
      <c r="E29" s="2">
        <f t="shared" si="0"/>
        <v>895</v>
      </c>
      <c r="F29" s="2"/>
      <c r="G29" s="3"/>
      <c r="H29" s="2"/>
      <c r="I29" s="21">
        <v>895</v>
      </c>
    </row>
    <row r="30" spans="1:9">
      <c r="A30" s="7">
        <v>27</v>
      </c>
      <c r="B30" s="51" t="s">
        <v>37</v>
      </c>
      <c r="C30" s="10">
        <v>1</v>
      </c>
      <c r="D30" s="19">
        <v>895</v>
      </c>
      <c r="E30" s="2">
        <f t="shared" si="0"/>
        <v>895</v>
      </c>
      <c r="F30" s="2"/>
      <c r="G30" s="3"/>
      <c r="H30" s="2"/>
      <c r="I30" s="19">
        <v>895</v>
      </c>
    </row>
    <row r="31" spans="1:9">
      <c r="A31" s="7">
        <v>28</v>
      </c>
      <c r="B31" s="51" t="s">
        <v>38</v>
      </c>
      <c r="C31" s="10">
        <v>1</v>
      </c>
      <c r="D31" s="21">
        <v>1645</v>
      </c>
      <c r="E31" s="2">
        <f t="shared" si="0"/>
        <v>1645</v>
      </c>
      <c r="F31" s="2"/>
      <c r="G31" s="3"/>
      <c r="H31" s="2"/>
      <c r="I31" s="21">
        <v>1645</v>
      </c>
    </row>
    <row r="32" spans="1:9">
      <c r="A32" s="7">
        <v>29</v>
      </c>
      <c r="B32" s="51" t="s">
        <v>39</v>
      </c>
      <c r="C32" s="10">
        <v>1</v>
      </c>
      <c r="D32" s="21">
        <v>80</v>
      </c>
      <c r="E32" s="2">
        <f t="shared" si="0"/>
        <v>80</v>
      </c>
      <c r="F32" s="2"/>
      <c r="G32" s="3"/>
      <c r="H32" s="2"/>
      <c r="I32" s="21">
        <v>80</v>
      </c>
    </row>
    <row r="33" spans="1:9">
      <c r="A33" s="7">
        <v>30</v>
      </c>
      <c r="B33" s="51" t="s">
        <v>40</v>
      </c>
      <c r="C33" s="10">
        <v>1</v>
      </c>
      <c r="D33" s="19">
        <v>680</v>
      </c>
      <c r="E33" s="2">
        <f t="shared" si="0"/>
        <v>680</v>
      </c>
      <c r="F33" s="2"/>
      <c r="G33" s="3"/>
      <c r="H33" s="2">
        <v>680</v>
      </c>
      <c r="I33" s="19">
        <v>680</v>
      </c>
    </row>
    <row r="34" spans="1:9">
      <c r="A34" s="7">
        <v>31</v>
      </c>
      <c r="B34" s="51" t="s">
        <v>41</v>
      </c>
      <c r="C34" s="10">
        <v>1</v>
      </c>
      <c r="D34" s="19">
        <v>680</v>
      </c>
      <c r="E34" s="2">
        <f t="shared" si="0"/>
        <v>680</v>
      </c>
      <c r="F34" s="2"/>
      <c r="G34" s="3"/>
      <c r="H34" s="2"/>
      <c r="I34" s="19">
        <v>680</v>
      </c>
    </row>
    <row r="35" spans="1:9">
      <c r="A35" s="7">
        <v>32</v>
      </c>
      <c r="B35" s="51" t="s">
        <v>42</v>
      </c>
      <c r="C35" s="10">
        <v>1</v>
      </c>
      <c r="D35" s="50">
        <v>70</v>
      </c>
      <c r="E35" s="2">
        <f t="shared" si="0"/>
        <v>70</v>
      </c>
      <c r="F35" s="2"/>
      <c r="G35" s="3"/>
      <c r="H35" s="2">
        <v>93</v>
      </c>
      <c r="I35" s="2">
        <v>70</v>
      </c>
    </row>
    <row r="36" spans="1:9">
      <c r="A36" s="7">
        <v>33</v>
      </c>
      <c r="B36" s="51" t="s">
        <v>43</v>
      </c>
      <c r="C36" s="10">
        <v>1</v>
      </c>
      <c r="D36" s="53">
        <v>150</v>
      </c>
      <c r="E36" s="2">
        <f t="shared" si="0"/>
        <v>150</v>
      </c>
      <c r="F36" s="2"/>
      <c r="G36" s="3"/>
      <c r="H36" s="2"/>
      <c r="I36" s="2">
        <v>150</v>
      </c>
    </row>
    <row r="37" spans="1:9">
      <c r="A37" s="7">
        <v>34</v>
      </c>
      <c r="B37" s="51" t="s">
        <v>44</v>
      </c>
      <c r="C37" s="10">
        <v>1</v>
      </c>
      <c r="D37" s="6">
        <v>232</v>
      </c>
      <c r="E37" s="2">
        <f t="shared" si="0"/>
        <v>232</v>
      </c>
      <c r="F37" s="2"/>
      <c r="G37" s="3"/>
      <c r="H37" s="2">
        <v>232</v>
      </c>
      <c r="I37" s="2">
        <v>232</v>
      </c>
    </row>
    <row r="38" spans="1:9">
      <c r="A38" s="7">
        <v>35</v>
      </c>
      <c r="B38" s="51" t="s">
        <v>45</v>
      </c>
      <c r="C38" s="10">
        <v>1</v>
      </c>
      <c r="D38" s="53">
        <v>290</v>
      </c>
      <c r="E38" s="2">
        <f t="shared" si="0"/>
        <v>290</v>
      </c>
      <c r="F38" s="2"/>
      <c r="G38" s="3"/>
      <c r="H38" s="2"/>
      <c r="I38" s="53">
        <v>290</v>
      </c>
    </row>
    <row r="39" spans="1:9">
      <c r="A39" s="7">
        <v>36</v>
      </c>
      <c r="B39" s="51" t="s">
        <v>46</v>
      </c>
      <c r="C39" s="10">
        <v>1</v>
      </c>
      <c r="D39" s="53">
        <v>290</v>
      </c>
      <c r="E39" s="2">
        <f t="shared" si="0"/>
        <v>290</v>
      </c>
      <c r="F39" s="2"/>
      <c r="G39" s="3"/>
      <c r="H39" s="2"/>
      <c r="I39" s="53">
        <v>290</v>
      </c>
    </row>
    <row r="40" spans="1:9">
      <c r="A40" s="7">
        <v>37</v>
      </c>
      <c r="B40" s="51" t="s">
        <v>47</v>
      </c>
      <c r="C40" s="10">
        <v>1</v>
      </c>
      <c r="D40" s="54">
        <v>290</v>
      </c>
      <c r="E40" s="2">
        <f t="shared" si="0"/>
        <v>290</v>
      </c>
      <c r="F40" s="2"/>
      <c r="G40" s="3"/>
      <c r="H40" s="2"/>
      <c r="I40" s="54">
        <v>290</v>
      </c>
    </row>
    <row r="41" spans="1:9">
      <c r="A41" s="7">
        <v>38</v>
      </c>
      <c r="B41" s="51" t="s">
        <v>48</v>
      </c>
      <c r="C41" s="10">
        <v>1</v>
      </c>
      <c r="D41" s="19">
        <v>380</v>
      </c>
      <c r="E41" s="2">
        <f t="shared" si="0"/>
        <v>380</v>
      </c>
      <c r="F41" s="2"/>
      <c r="G41" s="3"/>
      <c r="H41" s="2"/>
      <c r="I41" s="19">
        <v>380</v>
      </c>
    </row>
    <row r="42" spans="1:9">
      <c r="A42" s="7">
        <v>39</v>
      </c>
      <c r="B42" s="51" t="s">
        <v>49</v>
      </c>
      <c r="C42" s="10">
        <v>1</v>
      </c>
      <c r="D42" s="19">
        <v>210</v>
      </c>
      <c r="E42" s="2">
        <f t="shared" si="0"/>
        <v>210</v>
      </c>
      <c r="F42" s="2"/>
      <c r="G42" s="3"/>
      <c r="H42" s="2">
        <v>210</v>
      </c>
      <c r="I42" s="19">
        <v>210</v>
      </c>
    </row>
    <row r="43" spans="1:9">
      <c r="A43" s="7">
        <v>40</v>
      </c>
      <c r="B43" s="51" t="s">
        <v>50</v>
      </c>
      <c r="C43" s="10">
        <v>1</v>
      </c>
      <c r="D43" s="21">
        <v>115</v>
      </c>
      <c r="E43" s="2">
        <f t="shared" si="0"/>
        <v>115</v>
      </c>
      <c r="F43" s="2"/>
      <c r="G43" s="3"/>
      <c r="H43" s="2"/>
      <c r="I43" s="21">
        <v>115</v>
      </c>
    </row>
    <row r="44" spans="1:9">
      <c r="A44" s="7">
        <v>41</v>
      </c>
      <c r="B44" s="51" t="s">
        <v>51</v>
      </c>
      <c r="C44" s="10">
        <v>1</v>
      </c>
      <c r="D44" s="21">
        <v>380</v>
      </c>
      <c r="E44" s="2">
        <f t="shared" si="0"/>
        <v>380</v>
      </c>
      <c r="F44" s="2"/>
      <c r="G44" s="3"/>
      <c r="H44" s="2"/>
      <c r="I44" s="21">
        <v>380</v>
      </c>
    </row>
    <row r="45" spans="1:9">
      <c r="A45" s="7">
        <v>42</v>
      </c>
      <c r="B45" s="51" t="s">
        <v>52</v>
      </c>
      <c r="C45" s="10">
        <v>1</v>
      </c>
      <c r="D45" s="21">
        <v>220</v>
      </c>
      <c r="E45" s="2">
        <f t="shared" si="0"/>
        <v>220</v>
      </c>
      <c r="F45" s="2"/>
      <c r="G45" s="3"/>
      <c r="H45" s="2"/>
      <c r="I45" s="21">
        <v>220</v>
      </c>
    </row>
    <row r="46" spans="1:9">
      <c r="A46" s="7">
        <v>43</v>
      </c>
      <c r="B46" s="51" t="s">
        <v>53</v>
      </c>
      <c r="C46" s="10">
        <v>1</v>
      </c>
      <c r="D46" s="6">
        <v>140</v>
      </c>
      <c r="E46" s="2">
        <f t="shared" si="0"/>
        <v>140</v>
      </c>
      <c r="F46" s="2"/>
      <c r="G46" s="3"/>
      <c r="H46" s="2"/>
      <c r="I46" s="6">
        <v>140</v>
      </c>
    </row>
    <row r="47" spans="1:9">
      <c r="A47" s="7">
        <v>44</v>
      </c>
      <c r="B47" s="51" t="s">
        <v>54</v>
      </c>
      <c r="C47" s="10">
        <v>1</v>
      </c>
      <c r="D47" s="6">
        <v>490</v>
      </c>
      <c r="E47" s="2">
        <f t="shared" si="0"/>
        <v>490</v>
      </c>
      <c r="F47" s="2"/>
      <c r="G47" s="3"/>
      <c r="H47" s="2"/>
      <c r="I47" s="6">
        <v>490</v>
      </c>
    </row>
    <row r="48" spans="1:9">
      <c r="A48" s="7">
        <v>45</v>
      </c>
      <c r="B48" s="51" t="s">
        <v>55</v>
      </c>
      <c r="C48" s="10">
        <v>1</v>
      </c>
      <c r="D48" s="6">
        <v>205</v>
      </c>
      <c r="E48" s="2">
        <f t="shared" si="0"/>
        <v>205</v>
      </c>
      <c r="F48" s="2"/>
      <c r="G48" s="3"/>
      <c r="H48" s="2"/>
      <c r="I48" s="6">
        <v>205</v>
      </c>
    </row>
    <row r="49" spans="1:9">
      <c r="A49" s="7">
        <v>46</v>
      </c>
      <c r="B49" s="51" t="s">
        <v>56</v>
      </c>
      <c r="C49" s="10">
        <v>1</v>
      </c>
      <c r="D49" s="6">
        <v>760</v>
      </c>
      <c r="E49" s="2">
        <f t="shared" si="0"/>
        <v>760</v>
      </c>
      <c r="F49" s="2"/>
      <c r="G49" s="3"/>
      <c r="H49" s="2">
        <v>803</v>
      </c>
      <c r="I49" s="6">
        <v>760</v>
      </c>
    </row>
    <row r="50" spans="1:9">
      <c r="A50" s="7">
        <v>47</v>
      </c>
      <c r="B50" s="51" t="s">
        <v>57</v>
      </c>
      <c r="C50" s="10">
        <v>1</v>
      </c>
      <c r="D50" s="6">
        <v>10415</v>
      </c>
      <c r="E50" s="2">
        <f t="shared" si="0"/>
        <v>10415</v>
      </c>
      <c r="F50" s="2"/>
      <c r="G50" s="3"/>
      <c r="H50" s="2"/>
      <c r="I50" s="6">
        <v>10415</v>
      </c>
    </row>
    <row r="51" spans="1:9">
      <c r="A51" s="7">
        <v>48</v>
      </c>
      <c r="B51" s="51" t="s">
        <v>58</v>
      </c>
      <c r="C51" s="10">
        <v>1</v>
      </c>
      <c r="D51" s="50">
        <v>425</v>
      </c>
      <c r="E51" s="2">
        <f t="shared" si="0"/>
        <v>425</v>
      </c>
      <c r="F51" s="2"/>
      <c r="G51" s="3"/>
      <c r="H51" s="2">
        <v>858</v>
      </c>
      <c r="I51" s="50">
        <v>425</v>
      </c>
    </row>
    <row r="52" spans="1:9">
      <c r="A52" s="7">
        <v>49</v>
      </c>
      <c r="B52" s="51" t="s">
        <v>59</v>
      </c>
      <c r="C52" s="10">
        <v>1</v>
      </c>
      <c r="D52" s="50">
        <v>265</v>
      </c>
      <c r="E52" s="2">
        <f t="shared" si="0"/>
        <v>265</v>
      </c>
      <c r="F52" s="2"/>
      <c r="G52" s="3"/>
      <c r="H52" s="2"/>
      <c r="I52" s="50">
        <v>265</v>
      </c>
    </row>
    <row r="53" spans="1:9">
      <c r="A53" s="7">
        <v>50</v>
      </c>
      <c r="B53" s="51" t="s">
        <v>60</v>
      </c>
      <c r="C53" s="10">
        <v>1</v>
      </c>
      <c r="D53" s="6">
        <v>265</v>
      </c>
      <c r="E53" s="2">
        <f t="shared" si="0"/>
        <v>265</v>
      </c>
      <c r="F53" s="2"/>
      <c r="G53" s="3"/>
      <c r="H53" s="2"/>
      <c r="I53" s="6">
        <v>265</v>
      </c>
    </row>
    <row r="54" spans="1:9">
      <c r="A54" s="7">
        <v>51</v>
      </c>
      <c r="B54" s="51" t="s">
        <v>61</v>
      </c>
      <c r="C54" s="10">
        <v>1</v>
      </c>
      <c r="D54" s="6">
        <v>420</v>
      </c>
      <c r="E54" s="2">
        <f t="shared" si="0"/>
        <v>420</v>
      </c>
      <c r="F54" s="2"/>
      <c r="G54" s="3"/>
      <c r="H54" s="2"/>
      <c r="I54" s="6">
        <v>420</v>
      </c>
    </row>
    <row r="55" spans="1:9">
      <c r="A55" s="7">
        <v>52</v>
      </c>
      <c r="B55" s="51" t="s">
        <v>62</v>
      </c>
      <c r="C55" s="10">
        <v>1</v>
      </c>
      <c r="D55" s="12">
        <v>120</v>
      </c>
      <c r="E55" s="2">
        <f t="shared" si="0"/>
        <v>120</v>
      </c>
      <c r="F55" s="2"/>
      <c r="G55" s="3"/>
      <c r="H55" s="2">
        <v>120</v>
      </c>
      <c r="I55" s="12">
        <v>120</v>
      </c>
    </row>
    <row r="56" spans="1:9">
      <c r="A56" s="7">
        <v>53</v>
      </c>
      <c r="B56" s="51" t="s">
        <v>63</v>
      </c>
      <c r="C56" s="10">
        <v>1</v>
      </c>
      <c r="D56" s="12">
        <v>120</v>
      </c>
      <c r="E56" s="2">
        <f t="shared" si="0"/>
        <v>120</v>
      </c>
      <c r="F56" s="2"/>
      <c r="G56" s="3"/>
      <c r="H56" s="2">
        <v>120</v>
      </c>
      <c r="I56" s="12">
        <v>120</v>
      </c>
    </row>
    <row r="57" spans="1:9">
      <c r="A57" s="7">
        <v>54</v>
      </c>
      <c r="B57" s="51" t="s">
        <v>64</v>
      </c>
      <c r="C57" s="10">
        <v>1</v>
      </c>
      <c r="D57" s="6">
        <v>225</v>
      </c>
      <c r="E57" s="2">
        <f t="shared" si="0"/>
        <v>225</v>
      </c>
      <c r="F57" s="2"/>
      <c r="G57" s="3"/>
      <c r="H57" s="2"/>
      <c r="I57" s="6">
        <v>225</v>
      </c>
    </row>
    <row r="58" spans="1:9">
      <c r="A58" s="7">
        <v>55</v>
      </c>
      <c r="B58" s="51" t="s">
        <v>65</v>
      </c>
      <c r="C58" s="10">
        <v>1</v>
      </c>
      <c r="D58" s="50">
        <v>1450</v>
      </c>
      <c r="E58" s="2">
        <f t="shared" si="0"/>
        <v>1450</v>
      </c>
      <c r="F58" s="2"/>
      <c r="G58" s="3"/>
      <c r="H58" s="2"/>
      <c r="I58" s="50">
        <v>1450</v>
      </c>
    </row>
    <row r="59" spans="1:9">
      <c r="A59" s="7">
        <v>56</v>
      </c>
      <c r="B59" s="51" t="s">
        <v>66</v>
      </c>
      <c r="C59" s="10">
        <v>1</v>
      </c>
      <c r="D59" s="50">
        <v>40</v>
      </c>
      <c r="E59" s="2">
        <f t="shared" si="0"/>
        <v>40</v>
      </c>
      <c r="F59" s="2"/>
      <c r="G59" s="3"/>
      <c r="H59" s="2"/>
      <c r="I59" s="50">
        <v>40</v>
      </c>
    </row>
    <row r="60" spans="1:9">
      <c r="A60" s="7">
        <v>57</v>
      </c>
      <c r="B60" s="51" t="s">
        <v>67</v>
      </c>
      <c r="C60" s="10">
        <v>1</v>
      </c>
      <c r="D60" s="6">
        <v>680</v>
      </c>
      <c r="E60" s="2">
        <f t="shared" si="0"/>
        <v>680</v>
      </c>
      <c r="F60" s="2"/>
      <c r="G60" s="3"/>
      <c r="H60" s="2"/>
      <c r="I60" s="6">
        <v>680</v>
      </c>
    </row>
    <row r="61" spans="1:9">
      <c r="A61" s="7">
        <v>58</v>
      </c>
      <c r="B61" s="51" t="s">
        <v>68</v>
      </c>
      <c r="C61" s="10">
        <v>1</v>
      </c>
      <c r="D61" s="6">
        <v>245</v>
      </c>
      <c r="E61" s="2">
        <f t="shared" si="0"/>
        <v>245</v>
      </c>
      <c r="F61" s="2"/>
      <c r="G61" s="3"/>
      <c r="H61" s="2"/>
      <c r="I61" s="6">
        <v>245</v>
      </c>
    </row>
    <row r="62" spans="1:9">
      <c r="A62" s="7">
        <v>59</v>
      </c>
      <c r="B62" s="51" t="s">
        <v>69</v>
      </c>
      <c r="C62" s="10">
        <v>1</v>
      </c>
      <c r="D62" s="6">
        <v>180</v>
      </c>
      <c r="E62" s="2">
        <f t="shared" si="0"/>
        <v>180</v>
      </c>
      <c r="F62" s="2"/>
      <c r="G62" s="3"/>
      <c r="H62" s="2">
        <v>195</v>
      </c>
      <c r="I62" s="2">
        <v>180</v>
      </c>
    </row>
    <row r="63" spans="1:9">
      <c r="A63" s="7">
        <v>60</v>
      </c>
      <c r="B63" s="56" t="s">
        <v>70</v>
      </c>
      <c r="C63" s="10">
        <v>1</v>
      </c>
      <c r="D63" s="6">
        <v>320</v>
      </c>
      <c r="E63" s="2">
        <f t="shared" si="0"/>
        <v>320</v>
      </c>
      <c r="F63" s="2"/>
      <c r="G63" s="3"/>
      <c r="H63" s="2">
        <v>320</v>
      </c>
      <c r="I63" s="2">
        <v>320</v>
      </c>
    </row>
    <row r="64" spans="1:9">
      <c r="A64" s="7">
        <v>61</v>
      </c>
      <c r="B64" s="51" t="s">
        <v>71</v>
      </c>
      <c r="C64" s="10">
        <v>1</v>
      </c>
      <c r="D64" s="6">
        <v>2550</v>
      </c>
      <c r="E64" s="2">
        <f t="shared" si="0"/>
        <v>2550</v>
      </c>
      <c r="F64" s="2"/>
      <c r="G64" s="3"/>
      <c r="H64" s="2"/>
      <c r="I64" s="6">
        <v>2550</v>
      </c>
    </row>
    <row r="65" spans="1:9">
      <c r="A65" s="7">
        <v>62</v>
      </c>
      <c r="B65" s="51" t="s">
        <v>72</v>
      </c>
      <c r="C65" s="10">
        <v>1</v>
      </c>
      <c r="D65" s="6">
        <v>170</v>
      </c>
      <c r="E65" s="2">
        <f t="shared" si="0"/>
        <v>170</v>
      </c>
      <c r="F65" s="2"/>
      <c r="G65" s="3"/>
      <c r="H65" s="2"/>
      <c r="I65" s="6">
        <v>170</v>
      </c>
    </row>
    <row r="66" spans="1:9">
      <c r="A66" s="7">
        <v>63</v>
      </c>
      <c r="B66" s="51" t="s">
        <v>73</v>
      </c>
      <c r="C66" s="10">
        <v>1</v>
      </c>
      <c r="D66" s="50">
        <v>1180</v>
      </c>
      <c r="E66" s="2">
        <f t="shared" si="0"/>
        <v>1180</v>
      </c>
      <c r="F66" s="2"/>
      <c r="G66" s="3"/>
      <c r="H66" s="2"/>
      <c r="I66" s="50">
        <v>1180</v>
      </c>
    </row>
    <row r="67" spans="1:9">
      <c r="A67" s="7">
        <v>64</v>
      </c>
      <c r="B67" s="51" t="s">
        <v>74</v>
      </c>
      <c r="C67" s="10">
        <v>1</v>
      </c>
      <c r="D67" s="19">
        <v>1025</v>
      </c>
      <c r="E67" s="2">
        <f t="shared" si="0"/>
        <v>1025</v>
      </c>
      <c r="F67" s="2"/>
      <c r="G67" s="3"/>
      <c r="H67" s="2">
        <v>1025</v>
      </c>
      <c r="I67" s="2">
        <v>1025</v>
      </c>
    </row>
    <row r="68" spans="1:9">
      <c r="A68" s="7">
        <v>65</v>
      </c>
      <c r="B68" s="51" t="s">
        <v>75</v>
      </c>
      <c r="C68" s="10">
        <v>1</v>
      </c>
      <c r="D68" s="6">
        <v>185</v>
      </c>
      <c r="E68" s="2">
        <f t="shared" si="0"/>
        <v>185</v>
      </c>
      <c r="F68" s="2"/>
      <c r="G68" s="3"/>
      <c r="H68" s="2"/>
      <c r="I68" s="6">
        <v>185</v>
      </c>
    </row>
    <row r="69" spans="1:9">
      <c r="A69" s="7">
        <v>66</v>
      </c>
      <c r="B69" s="51" t="s">
        <v>76</v>
      </c>
      <c r="C69" s="10">
        <v>1</v>
      </c>
      <c r="D69" s="6">
        <v>15555</v>
      </c>
      <c r="E69" s="2">
        <f t="shared" si="0"/>
        <v>15555</v>
      </c>
      <c r="F69" s="2"/>
      <c r="G69" s="3"/>
      <c r="H69" s="2"/>
      <c r="I69" s="6">
        <v>15555</v>
      </c>
    </row>
    <row r="70" spans="1:9">
      <c r="A70" s="7">
        <v>67</v>
      </c>
      <c r="B70" s="51" t="s">
        <v>77</v>
      </c>
      <c r="C70" s="10">
        <v>1</v>
      </c>
      <c r="D70" s="6">
        <v>15555</v>
      </c>
      <c r="E70" s="2">
        <f t="shared" ref="E70:E75" si="1">C70*D70</f>
        <v>15555</v>
      </c>
      <c r="F70" s="2"/>
      <c r="G70" s="3"/>
      <c r="H70" s="2"/>
      <c r="I70" s="6">
        <v>15555</v>
      </c>
    </row>
    <row r="71" spans="1:9">
      <c r="A71" s="7">
        <v>68</v>
      </c>
      <c r="B71" s="51" t="s">
        <v>78</v>
      </c>
      <c r="C71" s="10">
        <v>1</v>
      </c>
      <c r="D71" s="6">
        <v>1550</v>
      </c>
      <c r="E71" s="2">
        <f t="shared" si="1"/>
        <v>1550</v>
      </c>
      <c r="F71" s="2"/>
      <c r="G71" s="3"/>
      <c r="H71" s="2"/>
      <c r="I71" s="6">
        <v>1550</v>
      </c>
    </row>
    <row r="72" spans="1:9">
      <c r="A72" s="7">
        <v>69</v>
      </c>
      <c r="B72" s="51" t="s">
        <v>79</v>
      </c>
      <c r="C72" s="10">
        <v>1</v>
      </c>
      <c r="D72" s="6">
        <v>1550</v>
      </c>
      <c r="E72" s="2">
        <f t="shared" si="1"/>
        <v>1550</v>
      </c>
      <c r="F72" s="2"/>
      <c r="G72" s="3"/>
      <c r="H72" s="2"/>
      <c r="I72" s="6">
        <v>1550</v>
      </c>
    </row>
    <row r="73" spans="1:9">
      <c r="A73" s="7">
        <v>70</v>
      </c>
      <c r="B73" s="51" t="s">
        <v>80</v>
      </c>
      <c r="C73" s="10">
        <v>1</v>
      </c>
      <c r="D73" s="6">
        <v>1880</v>
      </c>
      <c r="E73" s="2">
        <f t="shared" si="1"/>
        <v>1880</v>
      </c>
      <c r="F73" s="2"/>
      <c r="G73" s="3"/>
      <c r="H73" s="2"/>
      <c r="I73" s="6">
        <v>1880</v>
      </c>
    </row>
    <row r="74" spans="1:9">
      <c r="A74" s="7">
        <v>71</v>
      </c>
      <c r="B74" s="51" t="s">
        <v>81</v>
      </c>
      <c r="C74" s="10">
        <v>1</v>
      </c>
      <c r="D74" s="6">
        <v>1445</v>
      </c>
      <c r="E74" s="2">
        <f t="shared" si="1"/>
        <v>1445</v>
      </c>
      <c r="F74" s="2"/>
      <c r="G74" s="3"/>
      <c r="H74" s="2"/>
      <c r="I74" s="6">
        <v>1445</v>
      </c>
    </row>
    <row r="75" spans="1:9">
      <c r="A75" s="7">
        <v>72</v>
      </c>
      <c r="B75" s="51" t="s">
        <v>82</v>
      </c>
      <c r="C75" s="10">
        <v>1</v>
      </c>
      <c r="D75" s="6">
        <v>850</v>
      </c>
      <c r="E75" s="2">
        <f t="shared" si="1"/>
        <v>850</v>
      </c>
      <c r="F75" s="2"/>
      <c r="G75" s="3"/>
      <c r="H75" s="2"/>
      <c r="I75" s="6">
        <v>850</v>
      </c>
    </row>
    <row r="76" spans="1:9">
      <c r="A76" s="7">
        <v>73</v>
      </c>
      <c r="B76" s="51" t="s">
        <v>83</v>
      </c>
      <c r="C76" s="10">
        <v>1</v>
      </c>
      <c r="D76" s="6">
        <v>7440</v>
      </c>
      <c r="E76" s="2">
        <f t="shared" ref="E76:E80" si="2">C76*D76</f>
        <v>7440</v>
      </c>
      <c r="F76" s="2"/>
      <c r="G76" s="3"/>
      <c r="H76" s="2"/>
      <c r="I76" s="6">
        <v>7440</v>
      </c>
    </row>
    <row r="77" spans="1:9">
      <c r="A77" s="7">
        <v>74</v>
      </c>
      <c r="B77" s="51" t="s">
        <v>84</v>
      </c>
      <c r="C77" s="10">
        <v>1</v>
      </c>
      <c r="D77" s="21">
        <v>390</v>
      </c>
      <c r="E77" s="2">
        <f t="shared" si="2"/>
        <v>390</v>
      </c>
      <c r="F77" s="2"/>
      <c r="G77" s="3"/>
      <c r="H77" s="2">
        <v>390</v>
      </c>
      <c r="I77" s="2">
        <v>390</v>
      </c>
    </row>
    <row r="78" spans="1:9">
      <c r="A78" s="7">
        <v>75</v>
      </c>
      <c r="B78" s="51" t="s">
        <v>85</v>
      </c>
      <c r="C78" s="10">
        <v>1</v>
      </c>
      <c r="D78" s="21">
        <v>630</v>
      </c>
      <c r="E78" s="2">
        <f t="shared" si="2"/>
        <v>630</v>
      </c>
      <c r="F78" s="2"/>
      <c r="G78" s="3"/>
      <c r="H78" s="2">
        <v>630</v>
      </c>
      <c r="I78" s="2">
        <v>630</v>
      </c>
    </row>
    <row r="79" spans="1:9">
      <c r="A79" s="7">
        <v>76</v>
      </c>
      <c r="B79" s="51" t="s">
        <v>86</v>
      </c>
      <c r="C79" s="10">
        <v>1</v>
      </c>
      <c r="D79" s="21">
        <v>1500</v>
      </c>
      <c r="E79" s="2">
        <f t="shared" si="2"/>
        <v>1500</v>
      </c>
      <c r="F79" s="2"/>
      <c r="G79" s="3"/>
      <c r="H79" s="2"/>
      <c r="I79" s="2">
        <v>1500</v>
      </c>
    </row>
    <row r="80" spans="1:9">
      <c r="A80" s="7">
        <v>77</v>
      </c>
      <c r="B80" s="51" t="s">
        <v>87</v>
      </c>
      <c r="C80" s="10">
        <v>1</v>
      </c>
      <c r="D80" s="21">
        <v>7940</v>
      </c>
      <c r="E80" s="2">
        <f t="shared" si="2"/>
        <v>7940</v>
      </c>
      <c r="F80" s="2"/>
      <c r="G80" s="3"/>
      <c r="H80" s="2"/>
      <c r="I80" s="2">
        <v>7940</v>
      </c>
    </row>
    <row r="81" spans="1:9">
      <c r="A81" s="7">
        <v>78</v>
      </c>
      <c r="B81" s="51" t="s">
        <v>88</v>
      </c>
      <c r="C81" s="10">
        <v>1</v>
      </c>
      <c r="D81" s="21">
        <v>6600</v>
      </c>
      <c r="E81" s="2">
        <v>6600</v>
      </c>
      <c r="F81" s="2"/>
      <c r="G81" s="3"/>
      <c r="H81" s="2">
        <v>6646</v>
      </c>
      <c r="I81" s="2">
        <v>6600</v>
      </c>
    </row>
    <row r="82" spans="1:9">
      <c r="A82" s="7">
        <v>79</v>
      </c>
      <c r="B82" s="51" t="s">
        <v>89</v>
      </c>
      <c r="C82" s="10">
        <v>1</v>
      </c>
      <c r="D82" s="21">
        <v>4457</v>
      </c>
      <c r="E82" s="2">
        <f t="shared" ref="E82:E89" si="3">C82*D82</f>
        <v>4457</v>
      </c>
      <c r="F82" s="2"/>
      <c r="G82" s="3"/>
      <c r="H82" s="2"/>
      <c r="I82" s="2">
        <v>4457</v>
      </c>
    </row>
    <row r="83" spans="1:9">
      <c r="A83" s="7">
        <v>80</v>
      </c>
      <c r="B83" s="51" t="s">
        <v>90</v>
      </c>
      <c r="C83" s="10">
        <v>1</v>
      </c>
      <c r="D83" s="21">
        <v>2330</v>
      </c>
      <c r="E83" s="2">
        <f t="shared" si="3"/>
        <v>2330</v>
      </c>
      <c r="F83" s="2"/>
      <c r="G83" s="3"/>
      <c r="H83" s="2">
        <v>2372</v>
      </c>
      <c r="I83" s="2">
        <v>2330</v>
      </c>
    </row>
    <row r="84" spans="1:9">
      <c r="A84" s="7">
        <v>81</v>
      </c>
      <c r="B84" s="51" t="s">
        <v>91</v>
      </c>
      <c r="C84" s="10">
        <v>1</v>
      </c>
      <c r="D84" s="21">
        <v>580</v>
      </c>
      <c r="E84" s="2">
        <f t="shared" si="3"/>
        <v>580</v>
      </c>
      <c r="F84" s="2"/>
      <c r="G84" s="3"/>
      <c r="H84" s="2"/>
      <c r="I84" s="21">
        <v>580</v>
      </c>
    </row>
    <row r="85" spans="1:9">
      <c r="A85" s="7">
        <v>82</v>
      </c>
      <c r="B85" s="51" t="s">
        <v>92</v>
      </c>
      <c r="C85" s="10">
        <v>1</v>
      </c>
      <c r="D85" s="50">
        <v>600</v>
      </c>
      <c r="E85" s="2">
        <f t="shared" si="3"/>
        <v>600</v>
      </c>
      <c r="F85" s="2"/>
      <c r="G85" s="3"/>
      <c r="H85" s="2"/>
      <c r="I85" s="50">
        <v>600</v>
      </c>
    </row>
    <row r="86" spans="1:9">
      <c r="A86" s="7">
        <v>83</v>
      </c>
      <c r="B86" s="51" t="s">
        <v>93</v>
      </c>
      <c r="C86" s="10">
        <v>1</v>
      </c>
      <c r="D86" s="21">
        <v>8640</v>
      </c>
      <c r="E86" s="2">
        <f t="shared" si="3"/>
        <v>8640</v>
      </c>
      <c r="F86" s="2"/>
      <c r="G86" s="3"/>
      <c r="H86" s="2"/>
      <c r="I86" s="21">
        <v>8640</v>
      </c>
    </row>
    <row r="87" spans="1:9">
      <c r="A87" s="7">
        <v>84</v>
      </c>
      <c r="B87" s="51" t="s">
        <v>94</v>
      </c>
      <c r="C87" s="10">
        <v>1</v>
      </c>
      <c r="D87" s="6">
        <v>2415</v>
      </c>
      <c r="E87" s="2">
        <f t="shared" si="3"/>
        <v>2415</v>
      </c>
      <c r="F87" s="2"/>
      <c r="G87" s="3"/>
      <c r="H87" s="2"/>
      <c r="I87" s="6">
        <v>2415</v>
      </c>
    </row>
    <row r="88" spans="1:9">
      <c r="A88" s="7">
        <v>85</v>
      </c>
      <c r="B88" s="51" t="s">
        <v>95</v>
      </c>
      <c r="C88" s="10">
        <v>1</v>
      </c>
      <c r="D88" s="6">
        <v>45</v>
      </c>
      <c r="E88" s="2">
        <f t="shared" si="3"/>
        <v>45</v>
      </c>
      <c r="F88" s="2"/>
      <c r="G88" s="3"/>
      <c r="H88" s="2">
        <v>46</v>
      </c>
      <c r="I88" s="2">
        <v>45</v>
      </c>
    </row>
    <row r="89" spans="1:9">
      <c r="A89" s="7">
        <v>86</v>
      </c>
      <c r="B89" s="51" t="s">
        <v>96</v>
      </c>
      <c r="C89" s="10">
        <v>1</v>
      </c>
      <c r="D89" s="6">
        <v>5320</v>
      </c>
      <c r="E89" s="2">
        <f t="shared" si="3"/>
        <v>5320</v>
      </c>
      <c r="F89" s="2"/>
      <c r="G89" s="3"/>
      <c r="H89" s="2"/>
      <c r="I89" s="6">
        <v>5320</v>
      </c>
    </row>
    <row r="90" spans="1:9">
      <c r="A90" s="7">
        <v>87</v>
      </c>
      <c r="B90" s="51" t="s">
        <v>97</v>
      </c>
      <c r="C90" s="10">
        <v>1</v>
      </c>
      <c r="D90" s="6">
        <v>5320</v>
      </c>
      <c r="E90" s="2">
        <f t="shared" ref="E90:E96" si="4">C90*D90</f>
        <v>5320</v>
      </c>
      <c r="F90" s="2"/>
      <c r="G90" s="3"/>
      <c r="H90" s="2"/>
      <c r="I90" s="6">
        <v>5320</v>
      </c>
    </row>
    <row r="91" spans="1:9">
      <c r="A91" s="7">
        <v>88</v>
      </c>
      <c r="B91" s="51" t="s">
        <v>98</v>
      </c>
      <c r="C91" s="10">
        <v>1</v>
      </c>
      <c r="D91" s="6">
        <v>5320</v>
      </c>
      <c r="E91" s="2">
        <f t="shared" si="4"/>
        <v>5320</v>
      </c>
      <c r="F91" s="2"/>
      <c r="G91" s="3"/>
      <c r="H91" s="2"/>
      <c r="I91" s="6">
        <v>5320</v>
      </c>
    </row>
    <row r="92" spans="1:9">
      <c r="A92" s="7">
        <v>89</v>
      </c>
      <c r="B92" s="51" t="s">
        <v>99</v>
      </c>
      <c r="C92" s="10">
        <v>1</v>
      </c>
      <c r="D92" s="6">
        <v>5320</v>
      </c>
      <c r="E92" s="2">
        <f t="shared" si="4"/>
        <v>5320</v>
      </c>
      <c r="F92" s="2"/>
      <c r="G92" s="3"/>
      <c r="H92" s="2"/>
      <c r="I92" s="6">
        <v>5320</v>
      </c>
    </row>
    <row r="93" spans="1:9">
      <c r="A93" s="7">
        <v>90</v>
      </c>
      <c r="B93" s="51" t="s">
        <v>100</v>
      </c>
      <c r="C93" s="10">
        <v>1</v>
      </c>
      <c r="D93" s="6">
        <v>1740</v>
      </c>
      <c r="E93" s="2">
        <f t="shared" si="4"/>
        <v>1740</v>
      </c>
      <c r="F93" s="2"/>
      <c r="G93" s="3"/>
      <c r="H93" s="2"/>
      <c r="I93" s="2">
        <v>1740</v>
      </c>
    </row>
    <row r="94" spans="1:9">
      <c r="A94" s="7">
        <v>91</v>
      </c>
      <c r="B94" s="51" t="s">
        <v>101</v>
      </c>
      <c r="C94" s="10">
        <v>1</v>
      </c>
      <c r="D94" s="12">
        <v>1740</v>
      </c>
      <c r="E94" s="2">
        <f t="shared" si="4"/>
        <v>1740</v>
      </c>
      <c r="F94" s="2"/>
      <c r="G94" s="3"/>
      <c r="H94" s="2"/>
      <c r="I94" s="2">
        <v>1740</v>
      </c>
    </row>
    <row r="95" spans="1:9">
      <c r="A95" s="7">
        <v>92</v>
      </c>
      <c r="B95" s="51" t="s">
        <v>102</v>
      </c>
      <c r="C95" s="77">
        <v>1</v>
      </c>
      <c r="D95" s="21">
        <v>550</v>
      </c>
      <c r="E95" s="2">
        <f t="shared" si="4"/>
        <v>550</v>
      </c>
      <c r="F95" s="2"/>
      <c r="G95" s="3"/>
      <c r="H95" s="2">
        <v>550</v>
      </c>
      <c r="I95" s="2">
        <v>550</v>
      </c>
    </row>
    <row r="96" spans="1:9">
      <c r="A96" s="7">
        <v>93</v>
      </c>
      <c r="B96" s="51" t="s">
        <v>103</v>
      </c>
      <c r="C96" s="77">
        <v>1</v>
      </c>
      <c r="D96" s="21">
        <v>550</v>
      </c>
      <c r="E96" s="2">
        <f t="shared" si="4"/>
        <v>550</v>
      </c>
      <c r="F96" s="2"/>
      <c r="G96" s="3"/>
      <c r="H96" s="2">
        <v>550</v>
      </c>
      <c r="I96" s="2">
        <v>550</v>
      </c>
    </row>
    <row r="97" spans="1:9">
      <c r="A97" s="7">
        <v>94</v>
      </c>
      <c r="B97" s="51" t="s">
        <v>104</v>
      </c>
      <c r="C97" s="10">
        <v>1</v>
      </c>
      <c r="D97" s="50">
        <v>340</v>
      </c>
      <c r="E97" s="2">
        <f t="shared" ref="E97:E150" si="5">C97*D97</f>
        <v>340</v>
      </c>
      <c r="F97" s="2"/>
      <c r="G97" s="3"/>
      <c r="H97" s="2"/>
      <c r="I97" s="50">
        <v>340</v>
      </c>
    </row>
    <row r="98" spans="1:9">
      <c r="A98" s="7">
        <v>95</v>
      </c>
      <c r="B98" s="51" t="s">
        <v>105</v>
      </c>
      <c r="C98" s="10">
        <v>1</v>
      </c>
      <c r="D98" s="6">
        <v>1200</v>
      </c>
      <c r="E98" s="2">
        <f t="shared" si="5"/>
        <v>1200</v>
      </c>
      <c r="F98" s="2"/>
      <c r="G98" s="3"/>
      <c r="H98" s="2"/>
      <c r="I98" s="6">
        <v>1200</v>
      </c>
    </row>
    <row r="99" spans="1:9">
      <c r="A99" s="7">
        <v>96</v>
      </c>
      <c r="B99" s="51" t="s">
        <v>106</v>
      </c>
      <c r="C99" s="10">
        <v>1</v>
      </c>
      <c r="D99" s="50">
        <v>625</v>
      </c>
      <c r="E99" s="2">
        <f t="shared" si="5"/>
        <v>625</v>
      </c>
      <c r="F99" s="2"/>
      <c r="G99" s="3"/>
      <c r="H99" s="2"/>
      <c r="I99" s="50">
        <v>625</v>
      </c>
    </row>
    <row r="100" spans="1:9">
      <c r="A100" s="7">
        <v>97</v>
      </c>
      <c r="B100" s="51" t="s">
        <v>107</v>
      </c>
      <c r="C100" s="10">
        <v>1</v>
      </c>
      <c r="D100" s="6">
        <v>140</v>
      </c>
      <c r="E100" s="2">
        <f t="shared" si="5"/>
        <v>140</v>
      </c>
      <c r="F100" s="2"/>
      <c r="G100" s="3"/>
      <c r="H100" s="2">
        <v>417</v>
      </c>
      <c r="I100" s="2">
        <v>140</v>
      </c>
    </row>
    <row r="101" spans="1:9">
      <c r="A101" s="7">
        <v>98</v>
      </c>
      <c r="B101" s="51" t="s">
        <v>108</v>
      </c>
      <c r="C101" s="10">
        <v>1</v>
      </c>
      <c r="D101" s="6">
        <v>10850</v>
      </c>
      <c r="E101" s="2">
        <f t="shared" si="5"/>
        <v>10850</v>
      </c>
      <c r="F101" s="2"/>
      <c r="G101" s="3"/>
      <c r="H101" s="2"/>
      <c r="I101" s="6">
        <v>10850</v>
      </c>
    </row>
    <row r="102" spans="1:9">
      <c r="A102" s="7">
        <v>99</v>
      </c>
      <c r="B102" s="51" t="s">
        <v>109</v>
      </c>
      <c r="C102" s="10">
        <v>1</v>
      </c>
      <c r="D102" s="50">
        <v>130</v>
      </c>
      <c r="E102" s="2">
        <f t="shared" si="5"/>
        <v>130</v>
      </c>
      <c r="F102" s="2"/>
      <c r="G102" s="3"/>
      <c r="H102" s="2">
        <v>138</v>
      </c>
      <c r="I102" s="2">
        <v>130</v>
      </c>
    </row>
    <row r="103" spans="1:9">
      <c r="A103" s="7">
        <v>100</v>
      </c>
      <c r="B103" s="51" t="s">
        <v>110</v>
      </c>
      <c r="C103" s="10">
        <v>1</v>
      </c>
      <c r="D103" s="6">
        <v>3575</v>
      </c>
      <c r="E103" s="2">
        <f t="shared" si="5"/>
        <v>3575</v>
      </c>
      <c r="F103" s="2"/>
      <c r="G103" s="3"/>
      <c r="H103" s="2"/>
      <c r="I103" s="6">
        <v>3575</v>
      </c>
    </row>
    <row r="104" spans="1:9">
      <c r="A104" s="7">
        <v>101</v>
      </c>
      <c r="B104" s="51" t="s">
        <v>111</v>
      </c>
      <c r="C104" s="10">
        <v>1</v>
      </c>
      <c r="D104" s="6">
        <v>30</v>
      </c>
      <c r="E104" s="2">
        <f t="shared" si="5"/>
        <v>30</v>
      </c>
      <c r="F104" s="2"/>
      <c r="G104" s="3"/>
      <c r="H104" s="2"/>
      <c r="I104" s="6">
        <v>30</v>
      </c>
    </row>
    <row r="105" spans="1:9">
      <c r="A105" s="7">
        <v>102</v>
      </c>
      <c r="B105" s="5" t="s">
        <v>112</v>
      </c>
      <c r="C105" s="10">
        <v>1</v>
      </c>
      <c r="D105" s="50">
        <v>132</v>
      </c>
      <c r="E105" s="2">
        <f t="shared" si="5"/>
        <v>132</v>
      </c>
      <c r="F105" s="2"/>
      <c r="G105" s="3"/>
      <c r="H105" s="2">
        <v>132</v>
      </c>
      <c r="I105" s="50">
        <v>132</v>
      </c>
    </row>
    <row r="106" spans="1:9">
      <c r="A106" s="7">
        <v>103</v>
      </c>
      <c r="B106" s="51" t="s">
        <v>113</v>
      </c>
      <c r="C106" s="10">
        <v>1</v>
      </c>
      <c r="D106" s="50">
        <v>165</v>
      </c>
      <c r="E106" s="2">
        <f t="shared" si="5"/>
        <v>165</v>
      </c>
      <c r="F106" s="2"/>
      <c r="G106" s="3"/>
      <c r="H106" s="2">
        <v>165</v>
      </c>
      <c r="I106" s="50">
        <v>165</v>
      </c>
    </row>
    <row r="107" spans="1:9">
      <c r="A107" s="7">
        <v>104</v>
      </c>
      <c r="B107" s="51" t="s">
        <v>114</v>
      </c>
      <c r="C107" s="10">
        <v>1</v>
      </c>
      <c r="D107" s="6">
        <v>5645</v>
      </c>
      <c r="E107" s="2">
        <f t="shared" si="5"/>
        <v>5645</v>
      </c>
      <c r="F107" s="2"/>
      <c r="G107" s="3"/>
      <c r="H107" s="2"/>
      <c r="I107" s="6">
        <v>5645</v>
      </c>
    </row>
    <row r="108" spans="1:9">
      <c r="A108" s="7">
        <v>105</v>
      </c>
      <c r="B108" s="51" t="s">
        <v>115</v>
      </c>
      <c r="C108" s="10">
        <v>1</v>
      </c>
      <c r="D108" s="6">
        <v>215</v>
      </c>
      <c r="E108" s="2">
        <f t="shared" si="5"/>
        <v>215</v>
      </c>
      <c r="F108" s="2"/>
      <c r="G108" s="3"/>
      <c r="H108" s="2"/>
      <c r="I108" s="6">
        <v>215</v>
      </c>
    </row>
    <row r="109" spans="1:9">
      <c r="A109" s="7">
        <v>106</v>
      </c>
      <c r="B109" s="51" t="s">
        <v>116</v>
      </c>
      <c r="C109" s="10">
        <v>1</v>
      </c>
      <c r="D109" s="6">
        <v>45</v>
      </c>
      <c r="E109" s="2">
        <f t="shared" si="5"/>
        <v>45</v>
      </c>
      <c r="F109" s="2"/>
      <c r="G109" s="3"/>
      <c r="H109" s="2"/>
      <c r="I109" s="6">
        <v>45</v>
      </c>
    </row>
    <row r="110" spans="1:9">
      <c r="A110" s="7">
        <v>107</v>
      </c>
      <c r="B110" s="51" t="s">
        <v>117</v>
      </c>
      <c r="C110" s="10">
        <v>1</v>
      </c>
      <c r="D110" s="6">
        <v>20600</v>
      </c>
      <c r="E110" s="2">
        <f t="shared" si="5"/>
        <v>20600</v>
      </c>
      <c r="F110" s="2"/>
      <c r="G110" s="3"/>
      <c r="H110" s="2"/>
      <c r="I110" s="2">
        <v>20600</v>
      </c>
    </row>
    <row r="111" spans="1:9">
      <c r="A111" s="7">
        <v>108</v>
      </c>
      <c r="B111" s="51" t="s">
        <v>118</v>
      </c>
      <c r="C111" s="10">
        <v>1</v>
      </c>
      <c r="D111" s="6">
        <v>20600</v>
      </c>
      <c r="E111" s="2">
        <f t="shared" si="5"/>
        <v>20600</v>
      </c>
      <c r="F111" s="2"/>
      <c r="G111" s="3"/>
      <c r="H111" s="2"/>
      <c r="I111" s="2">
        <v>20600</v>
      </c>
    </row>
    <row r="112" spans="1:9">
      <c r="A112" s="10">
        <v>109</v>
      </c>
      <c r="B112" s="51" t="s">
        <v>119</v>
      </c>
      <c r="C112" s="10">
        <v>1</v>
      </c>
      <c r="D112" s="6">
        <v>540</v>
      </c>
      <c r="E112" s="2">
        <f t="shared" si="5"/>
        <v>540</v>
      </c>
      <c r="F112" s="2"/>
      <c r="G112" s="3"/>
      <c r="H112" s="2">
        <v>544</v>
      </c>
      <c r="I112" s="2">
        <v>540</v>
      </c>
    </row>
    <row r="113" spans="1:9">
      <c r="A113" s="10">
        <v>110</v>
      </c>
      <c r="B113" s="51" t="s">
        <v>120</v>
      </c>
      <c r="C113" s="10">
        <v>1</v>
      </c>
      <c r="D113" s="6">
        <v>540</v>
      </c>
      <c r="E113" s="2">
        <f t="shared" si="5"/>
        <v>540</v>
      </c>
      <c r="F113" s="2"/>
      <c r="G113" s="3"/>
      <c r="H113" s="2">
        <v>544</v>
      </c>
      <c r="I113" s="2">
        <v>540</v>
      </c>
    </row>
    <row r="114" spans="1:9">
      <c r="A114" s="10">
        <v>111</v>
      </c>
      <c r="B114" s="51" t="s">
        <v>121</v>
      </c>
      <c r="C114" s="10">
        <v>1</v>
      </c>
      <c r="D114" s="6">
        <v>430</v>
      </c>
      <c r="E114" s="2">
        <f t="shared" si="5"/>
        <v>430</v>
      </c>
      <c r="F114" s="2"/>
      <c r="G114" s="3"/>
      <c r="H114" s="2">
        <v>436</v>
      </c>
      <c r="I114" s="2">
        <v>430</v>
      </c>
    </row>
    <row r="115" spans="1:9">
      <c r="A115" s="10">
        <v>112</v>
      </c>
      <c r="B115" s="51" t="s">
        <v>122</v>
      </c>
      <c r="C115" s="10">
        <v>1</v>
      </c>
      <c r="D115" s="6">
        <v>430</v>
      </c>
      <c r="E115" s="2">
        <f t="shared" si="5"/>
        <v>430</v>
      </c>
      <c r="F115" s="2"/>
      <c r="G115" s="3"/>
      <c r="H115" s="2">
        <v>436</v>
      </c>
      <c r="I115" s="2">
        <v>430</v>
      </c>
    </row>
    <row r="116" spans="1:9">
      <c r="A116" s="10">
        <v>113</v>
      </c>
      <c r="B116" s="51" t="s">
        <v>123</v>
      </c>
      <c r="C116" s="10">
        <v>1</v>
      </c>
      <c r="D116" s="6">
        <v>280</v>
      </c>
      <c r="E116" s="2">
        <f t="shared" si="5"/>
        <v>280</v>
      </c>
      <c r="F116" s="2"/>
      <c r="G116" s="3"/>
      <c r="H116" s="2">
        <v>285</v>
      </c>
      <c r="I116" s="2">
        <v>280</v>
      </c>
    </row>
    <row r="117" spans="1:9">
      <c r="A117" s="10">
        <v>114</v>
      </c>
      <c r="B117" s="51" t="s">
        <v>124</v>
      </c>
      <c r="C117" s="10">
        <v>1</v>
      </c>
      <c r="D117" s="6">
        <v>280</v>
      </c>
      <c r="E117" s="2">
        <f t="shared" si="5"/>
        <v>280</v>
      </c>
      <c r="F117" s="2"/>
      <c r="G117" s="3"/>
      <c r="H117" s="2">
        <v>285</v>
      </c>
      <c r="I117" s="2">
        <v>280</v>
      </c>
    </row>
    <row r="118" spans="1:9">
      <c r="A118" s="10">
        <v>115</v>
      </c>
      <c r="B118" s="51" t="s">
        <v>125</v>
      </c>
      <c r="C118" s="10">
        <v>1</v>
      </c>
      <c r="D118" s="6">
        <v>1330</v>
      </c>
      <c r="E118" s="2">
        <f t="shared" si="5"/>
        <v>1330</v>
      </c>
      <c r="F118" s="2"/>
      <c r="G118" s="3"/>
      <c r="H118" s="2"/>
      <c r="I118" s="2">
        <v>1330</v>
      </c>
    </row>
    <row r="119" spans="1:9">
      <c r="A119" s="10">
        <v>116</v>
      </c>
      <c r="B119" s="51" t="s">
        <v>126</v>
      </c>
      <c r="C119" s="10">
        <v>1</v>
      </c>
      <c r="D119" s="6">
        <v>1270</v>
      </c>
      <c r="E119" s="2">
        <f t="shared" si="5"/>
        <v>1270</v>
      </c>
      <c r="F119" s="2"/>
      <c r="G119" s="3"/>
      <c r="H119" s="2"/>
      <c r="I119" s="2">
        <v>1270</v>
      </c>
    </row>
    <row r="120" spans="1:9">
      <c r="A120" s="10">
        <v>117</v>
      </c>
      <c r="B120" s="51" t="s">
        <v>127</v>
      </c>
      <c r="C120" s="10">
        <v>1</v>
      </c>
      <c r="D120" s="6">
        <v>92</v>
      </c>
      <c r="E120" s="2">
        <f t="shared" si="5"/>
        <v>92</v>
      </c>
      <c r="F120" s="2"/>
      <c r="G120" s="3"/>
      <c r="H120" s="2">
        <v>92</v>
      </c>
      <c r="I120" s="2">
        <v>92</v>
      </c>
    </row>
    <row r="121" spans="1:9">
      <c r="A121" s="10">
        <v>118</v>
      </c>
      <c r="B121" s="51" t="s">
        <v>128</v>
      </c>
      <c r="C121" s="10">
        <v>1</v>
      </c>
      <c r="D121" s="6">
        <v>63</v>
      </c>
      <c r="E121" s="2">
        <f t="shared" si="5"/>
        <v>63</v>
      </c>
      <c r="F121" s="2"/>
      <c r="G121" s="3"/>
      <c r="H121" s="2">
        <v>63</v>
      </c>
      <c r="I121" s="2">
        <v>63</v>
      </c>
    </row>
    <row r="122" spans="1:9">
      <c r="A122" s="10">
        <v>119</v>
      </c>
      <c r="B122" s="51" t="s">
        <v>129</v>
      </c>
      <c r="C122" s="10">
        <v>1</v>
      </c>
      <c r="D122" s="6">
        <v>120</v>
      </c>
      <c r="E122" s="2">
        <f t="shared" si="5"/>
        <v>120</v>
      </c>
      <c r="F122" s="2"/>
      <c r="G122" s="3"/>
      <c r="H122" s="2"/>
      <c r="I122" s="6">
        <v>120</v>
      </c>
    </row>
    <row r="123" spans="1:9">
      <c r="A123" s="10">
        <v>120</v>
      </c>
      <c r="B123" s="51" t="s">
        <v>130</v>
      </c>
      <c r="C123" s="10">
        <v>1</v>
      </c>
      <c r="D123" s="6">
        <v>2210</v>
      </c>
      <c r="E123" s="2">
        <f t="shared" si="5"/>
        <v>2210</v>
      </c>
      <c r="F123" s="2"/>
      <c r="G123" s="3"/>
      <c r="H123" s="2"/>
      <c r="I123" s="6">
        <v>2210</v>
      </c>
    </row>
    <row r="124" spans="1:9">
      <c r="A124" s="10">
        <v>121</v>
      </c>
      <c r="B124" s="51" t="s">
        <v>131</v>
      </c>
      <c r="C124" s="10">
        <v>1</v>
      </c>
      <c r="D124" s="6">
        <v>1680</v>
      </c>
      <c r="E124" s="2">
        <f t="shared" si="5"/>
        <v>1680</v>
      </c>
      <c r="F124" s="2"/>
      <c r="G124" s="3"/>
      <c r="H124" s="2"/>
      <c r="I124" s="6">
        <v>1680</v>
      </c>
    </row>
    <row r="125" spans="1:9">
      <c r="A125" s="10">
        <v>122</v>
      </c>
      <c r="B125" s="5" t="s">
        <v>132</v>
      </c>
      <c r="C125" s="10">
        <v>1</v>
      </c>
      <c r="D125" s="6">
        <v>5000</v>
      </c>
      <c r="E125" s="2">
        <f t="shared" si="5"/>
        <v>5000</v>
      </c>
      <c r="F125" s="2"/>
      <c r="G125" s="3"/>
      <c r="H125" s="2"/>
      <c r="I125" s="6">
        <v>5000</v>
      </c>
    </row>
    <row r="126" spans="1:9">
      <c r="A126" s="10">
        <v>123</v>
      </c>
      <c r="B126" s="51" t="s">
        <v>133</v>
      </c>
      <c r="C126" s="10">
        <v>1</v>
      </c>
      <c r="D126" s="6">
        <v>5150</v>
      </c>
      <c r="E126" s="2">
        <f t="shared" si="5"/>
        <v>5150</v>
      </c>
      <c r="F126" s="2"/>
      <c r="G126" s="3"/>
      <c r="H126" s="2"/>
      <c r="I126" s="6">
        <v>5150</v>
      </c>
    </row>
    <row r="127" spans="1:9">
      <c r="A127" s="10">
        <v>124</v>
      </c>
      <c r="B127" s="51" t="s">
        <v>134</v>
      </c>
      <c r="C127" s="10">
        <v>1</v>
      </c>
      <c r="D127" s="6">
        <v>160</v>
      </c>
      <c r="E127" s="2">
        <f t="shared" si="5"/>
        <v>160</v>
      </c>
      <c r="F127" s="2"/>
      <c r="G127" s="3"/>
      <c r="H127" s="2"/>
      <c r="I127" s="6">
        <v>160</v>
      </c>
    </row>
    <row r="128" spans="1:9">
      <c r="A128" s="10">
        <v>125</v>
      </c>
      <c r="B128" s="51" t="s">
        <v>135</v>
      </c>
      <c r="C128" s="10">
        <v>1</v>
      </c>
      <c r="D128" s="58">
        <v>385</v>
      </c>
      <c r="E128" s="2">
        <f t="shared" si="5"/>
        <v>385</v>
      </c>
      <c r="F128" s="2"/>
      <c r="G128" s="3"/>
      <c r="H128" s="2"/>
      <c r="I128" s="58">
        <v>385</v>
      </c>
    </row>
    <row r="129" spans="1:9">
      <c r="A129" s="10">
        <v>126</v>
      </c>
      <c r="B129" s="51" t="s">
        <v>136</v>
      </c>
      <c r="C129" s="10">
        <v>1</v>
      </c>
      <c r="D129" s="6">
        <v>1400</v>
      </c>
      <c r="E129" s="2">
        <f t="shared" si="5"/>
        <v>1400</v>
      </c>
      <c r="F129" s="2"/>
      <c r="G129" s="3"/>
      <c r="H129" s="2">
        <v>1432</v>
      </c>
      <c r="I129" s="2">
        <v>1400</v>
      </c>
    </row>
    <row r="130" spans="1:9">
      <c r="A130" s="10">
        <v>127</v>
      </c>
      <c r="B130" s="51" t="s">
        <v>137</v>
      </c>
      <c r="C130" s="10">
        <v>1</v>
      </c>
      <c r="D130" s="6">
        <v>1900</v>
      </c>
      <c r="E130" s="2">
        <f t="shared" si="5"/>
        <v>1900</v>
      </c>
      <c r="F130" s="2"/>
      <c r="G130" s="3"/>
      <c r="H130" s="2"/>
      <c r="I130" s="6">
        <v>1900</v>
      </c>
    </row>
    <row r="131" spans="1:9">
      <c r="A131" s="10">
        <v>128</v>
      </c>
      <c r="B131" s="51" t="s">
        <v>138</v>
      </c>
      <c r="C131" s="10">
        <v>1</v>
      </c>
      <c r="D131" s="6">
        <v>1000</v>
      </c>
      <c r="E131" s="2">
        <f t="shared" si="5"/>
        <v>1000</v>
      </c>
      <c r="F131" s="2"/>
      <c r="G131" s="3"/>
      <c r="H131" s="2"/>
      <c r="I131" s="6">
        <v>1000</v>
      </c>
    </row>
    <row r="132" spans="1:9">
      <c r="A132" s="10">
        <v>129</v>
      </c>
      <c r="B132" s="51" t="s">
        <v>139</v>
      </c>
      <c r="C132" s="10">
        <v>1</v>
      </c>
      <c r="D132" s="6">
        <v>1020</v>
      </c>
      <c r="E132" s="2">
        <f t="shared" si="5"/>
        <v>1020</v>
      </c>
      <c r="F132" s="2"/>
      <c r="G132" s="3"/>
      <c r="H132" s="2"/>
      <c r="I132" s="6">
        <v>1020</v>
      </c>
    </row>
    <row r="133" spans="1:9">
      <c r="A133" s="10">
        <v>130</v>
      </c>
      <c r="B133" s="51" t="s">
        <v>140</v>
      </c>
      <c r="C133" s="10">
        <v>1</v>
      </c>
      <c r="D133" s="12">
        <v>90</v>
      </c>
      <c r="E133" s="2">
        <f t="shared" si="5"/>
        <v>90</v>
      </c>
      <c r="F133" s="2"/>
      <c r="G133" s="3"/>
      <c r="H133" s="2"/>
      <c r="I133" s="2">
        <v>90</v>
      </c>
    </row>
    <row r="134" spans="1:9">
      <c r="A134" s="10">
        <v>131</v>
      </c>
      <c r="B134" s="51" t="s">
        <v>141</v>
      </c>
      <c r="C134" s="10">
        <v>1</v>
      </c>
      <c r="D134" s="6">
        <v>600</v>
      </c>
      <c r="E134" s="2">
        <f t="shared" si="5"/>
        <v>600</v>
      </c>
      <c r="F134" s="2"/>
      <c r="G134" s="3"/>
      <c r="H134" s="2">
        <v>605</v>
      </c>
      <c r="I134" s="2">
        <v>600</v>
      </c>
    </row>
    <row r="135" spans="1:9">
      <c r="A135" s="10">
        <v>132</v>
      </c>
      <c r="B135" s="51" t="s">
        <v>142</v>
      </c>
      <c r="C135" s="10">
        <v>1</v>
      </c>
      <c r="D135" s="6">
        <v>645</v>
      </c>
      <c r="E135" s="2">
        <f t="shared" si="5"/>
        <v>645</v>
      </c>
      <c r="F135" s="2"/>
      <c r="G135" s="3"/>
      <c r="H135" s="2">
        <v>650</v>
      </c>
      <c r="I135" s="2">
        <v>645</v>
      </c>
    </row>
    <row r="136" spans="1:9">
      <c r="A136" s="10">
        <v>133</v>
      </c>
      <c r="B136" s="51" t="s">
        <v>143</v>
      </c>
      <c r="C136" s="10">
        <v>1</v>
      </c>
      <c r="D136" s="6">
        <v>1345</v>
      </c>
      <c r="E136" s="2">
        <f t="shared" si="5"/>
        <v>1345</v>
      </c>
      <c r="F136" s="2"/>
      <c r="G136" s="3"/>
      <c r="H136" s="2">
        <v>1413</v>
      </c>
      <c r="I136" s="2">
        <v>1345</v>
      </c>
    </row>
    <row r="137" spans="1:9">
      <c r="A137" s="10">
        <v>134</v>
      </c>
      <c r="B137" s="51" t="s">
        <v>144</v>
      </c>
      <c r="C137" s="10">
        <v>1</v>
      </c>
      <c r="D137" s="6">
        <v>1345</v>
      </c>
      <c r="E137" s="2">
        <f t="shared" si="5"/>
        <v>1345</v>
      </c>
      <c r="F137" s="2"/>
      <c r="G137" s="3"/>
      <c r="H137" s="2">
        <v>1413</v>
      </c>
      <c r="I137" s="2">
        <v>1345</v>
      </c>
    </row>
    <row r="138" spans="1:9">
      <c r="A138" s="10">
        <v>135</v>
      </c>
      <c r="B138" s="58" t="s">
        <v>145</v>
      </c>
      <c r="C138" s="10">
        <v>1</v>
      </c>
      <c r="D138" s="6">
        <v>920</v>
      </c>
      <c r="E138" s="2">
        <f t="shared" si="5"/>
        <v>920</v>
      </c>
      <c r="F138" s="2"/>
      <c r="G138" s="3"/>
      <c r="H138" s="2"/>
      <c r="I138" s="6">
        <v>920</v>
      </c>
    </row>
    <row r="139" spans="1:9">
      <c r="A139" s="10">
        <v>136</v>
      </c>
      <c r="B139" s="58" t="s">
        <v>146</v>
      </c>
      <c r="C139" s="10">
        <v>1</v>
      </c>
      <c r="D139" s="12">
        <v>920</v>
      </c>
      <c r="E139" s="2">
        <f t="shared" si="5"/>
        <v>920</v>
      </c>
      <c r="F139" s="2"/>
      <c r="G139" s="3"/>
      <c r="H139" s="2"/>
      <c r="I139" s="12">
        <v>920</v>
      </c>
    </row>
    <row r="140" spans="1:9">
      <c r="A140" s="10">
        <v>137</v>
      </c>
      <c r="B140" s="58" t="s">
        <v>147</v>
      </c>
      <c r="C140" s="10">
        <v>1</v>
      </c>
      <c r="D140" s="12">
        <v>750</v>
      </c>
      <c r="E140" s="2">
        <f t="shared" si="5"/>
        <v>750</v>
      </c>
      <c r="F140" s="2"/>
      <c r="G140" s="3"/>
      <c r="H140" s="2"/>
      <c r="I140" s="12">
        <v>750</v>
      </c>
    </row>
    <row r="141" spans="1:9">
      <c r="A141" s="10">
        <v>138</v>
      </c>
      <c r="B141" s="58" t="s">
        <v>148</v>
      </c>
      <c r="C141" s="10">
        <v>1</v>
      </c>
      <c r="D141" s="12">
        <v>750</v>
      </c>
      <c r="E141" s="2">
        <f t="shared" si="5"/>
        <v>750</v>
      </c>
      <c r="F141" s="2"/>
      <c r="G141" s="3"/>
      <c r="H141" s="2"/>
      <c r="I141" s="12">
        <v>750</v>
      </c>
    </row>
    <row r="142" spans="1:9">
      <c r="A142" s="10">
        <v>139</v>
      </c>
      <c r="B142" s="58" t="s">
        <v>149</v>
      </c>
      <c r="C142" s="10">
        <v>1</v>
      </c>
      <c r="D142" s="6">
        <v>1930</v>
      </c>
      <c r="E142" s="2">
        <f t="shared" si="5"/>
        <v>1930</v>
      </c>
      <c r="F142" s="2"/>
      <c r="G142" s="3"/>
      <c r="H142" s="2"/>
      <c r="I142" s="6">
        <v>1930</v>
      </c>
    </row>
    <row r="143" spans="1:9">
      <c r="A143" s="10">
        <v>140</v>
      </c>
      <c r="B143" s="58" t="s">
        <v>150</v>
      </c>
      <c r="C143" s="10">
        <v>1</v>
      </c>
      <c r="D143" s="59">
        <v>3000</v>
      </c>
      <c r="E143" s="55">
        <f t="shared" si="5"/>
        <v>3000</v>
      </c>
      <c r="F143" s="2"/>
      <c r="G143" s="3"/>
      <c r="H143" s="2">
        <v>3080</v>
      </c>
      <c r="I143" s="6">
        <v>3000</v>
      </c>
    </row>
    <row r="144" spans="1:9">
      <c r="A144" s="10">
        <v>141</v>
      </c>
      <c r="B144" s="58" t="s">
        <v>151</v>
      </c>
      <c r="C144" s="10">
        <v>1</v>
      </c>
      <c r="D144" s="21">
        <v>1400</v>
      </c>
      <c r="E144" s="2">
        <f t="shared" si="5"/>
        <v>1400</v>
      </c>
      <c r="F144" s="2"/>
      <c r="G144" s="3"/>
      <c r="H144" s="2"/>
      <c r="I144" s="21">
        <v>1400</v>
      </c>
    </row>
    <row r="145" spans="1:9">
      <c r="A145" s="10">
        <v>142</v>
      </c>
      <c r="B145" s="58" t="s">
        <v>152</v>
      </c>
      <c r="C145" s="10">
        <v>1</v>
      </c>
      <c r="D145" s="12">
        <v>870</v>
      </c>
      <c r="E145" s="2">
        <f t="shared" si="5"/>
        <v>870</v>
      </c>
      <c r="F145" s="2"/>
      <c r="G145" s="3"/>
      <c r="H145" s="2"/>
      <c r="I145" s="12">
        <v>870</v>
      </c>
    </row>
    <row r="146" spans="1:9">
      <c r="A146" s="39">
        <v>143</v>
      </c>
      <c r="B146" s="58" t="s">
        <v>153</v>
      </c>
      <c r="C146" s="10">
        <v>1</v>
      </c>
      <c r="D146" s="12">
        <v>65</v>
      </c>
      <c r="E146" s="2">
        <f t="shared" si="5"/>
        <v>65</v>
      </c>
      <c r="F146" s="2"/>
      <c r="G146" s="3"/>
      <c r="H146" s="2"/>
      <c r="I146" s="12">
        <v>65</v>
      </c>
    </row>
    <row r="147" spans="1:9">
      <c r="A147" s="39">
        <v>144</v>
      </c>
      <c r="B147" s="58" t="s">
        <v>154</v>
      </c>
      <c r="C147" s="10">
        <v>1</v>
      </c>
      <c r="D147" s="12">
        <v>160</v>
      </c>
      <c r="E147" s="2">
        <f t="shared" si="5"/>
        <v>160</v>
      </c>
      <c r="F147" s="2"/>
      <c r="G147" s="3"/>
      <c r="H147" s="2"/>
      <c r="I147" s="12">
        <v>160</v>
      </c>
    </row>
    <row r="148" spans="1:9">
      <c r="A148" s="39">
        <v>145</v>
      </c>
      <c r="B148" s="58" t="s">
        <v>155</v>
      </c>
      <c r="C148" s="10">
        <v>1</v>
      </c>
      <c r="D148" s="12">
        <v>50</v>
      </c>
      <c r="E148" s="2">
        <f t="shared" si="5"/>
        <v>50</v>
      </c>
      <c r="F148" s="2"/>
      <c r="G148" s="3"/>
      <c r="H148" s="2"/>
      <c r="I148" s="12">
        <v>50</v>
      </c>
    </row>
    <row r="149" spans="1:9">
      <c r="A149" s="10">
        <v>146</v>
      </c>
      <c r="B149" s="2" t="s">
        <v>156</v>
      </c>
      <c r="C149" s="10">
        <v>1</v>
      </c>
      <c r="D149" s="12">
        <v>110</v>
      </c>
      <c r="E149" s="2">
        <f t="shared" si="5"/>
        <v>110</v>
      </c>
      <c r="F149" s="63"/>
      <c r="G149" s="3"/>
      <c r="H149" s="2">
        <v>110</v>
      </c>
      <c r="I149" s="2">
        <v>110</v>
      </c>
    </row>
    <row r="150" spans="1:9">
      <c r="A150" s="10">
        <v>147</v>
      </c>
      <c r="B150" s="2" t="s">
        <v>157</v>
      </c>
      <c r="C150" s="10">
        <v>1</v>
      </c>
      <c r="D150" s="12">
        <v>900</v>
      </c>
      <c r="E150" s="2">
        <f t="shared" si="5"/>
        <v>900</v>
      </c>
      <c r="F150" s="63"/>
      <c r="G150" s="3"/>
      <c r="H150" s="2">
        <v>935</v>
      </c>
      <c r="I150" s="2">
        <v>900</v>
      </c>
    </row>
    <row r="151" spans="1:9" ht="67.25" customHeight="1">
      <c r="A151" s="39" t="s">
        <v>158</v>
      </c>
      <c r="B151" s="2"/>
      <c r="C151" s="10"/>
      <c r="D151" s="2"/>
      <c r="E151" s="2"/>
      <c r="F151" s="63" t="s">
        <v>159</v>
      </c>
      <c r="G151" s="26" t="s">
        <v>160</v>
      </c>
      <c r="H151" s="38" t="s">
        <v>8</v>
      </c>
      <c r="I151" s="38" t="s">
        <v>9</v>
      </c>
    </row>
    <row r="152" spans="1:9" ht="30.1" customHeight="1">
      <c r="A152" s="10">
        <v>1</v>
      </c>
      <c r="B152" s="12" t="s">
        <v>161</v>
      </c>
      <c r="C152" s="10">
        <v>1</v>
      </c>
      <c r="D152" s="25">
        <v>900</v>
      </c>
      <c r="E152" s="2">
        <f t="shared" ref="E152:E215" si="6">C152*D152</f>
        <v>900</v>
      </c>
      <c r="F152" s="12" t="s">
        <v>162</v>
      </c>
      <c r="G152" s="3">
        <v>1000</v>
      </c>
      <c r="H152" s="2"/>
      <c r="I152" s="2">
        <v>900</v>
      </c>
    </row>
    <row r="153" spans="1:9" ht="19.05" customHeight="1">
      <c r="A153" s="10">
        <v>2</v>
      </c>
      <c r="B153" s="12" t="s">
        <v>163</v>
      </c>
      <c r="C153" s="10">
        <v>1</v>
      </c>
      <c r="D153" s="12">
        <v>40</v>
      </c>
      <c r="E153" s="2">
        <f t="shared" si="6"/>
        <v>40</v>
      </c>
      <c r="F153" s="12" t="s">
        <v>164</v>
      </c>
      <c r="G153" s="3">
        <v>40</v>
      </c>
      <c r="H153" s="2"/>
      <c r="I153" s="2">
        <v>40</v>
      </c>
    </row>
    <row r="154" spans="1:9" ht="21.1" customHeight="1">
      <c r="A154" s="10">
        <v>3</v>
      </c>
      <c r="B154" s="12" t="s">
        <v>165</v>
      </c>
      <c r="C154" s="10">
        <v>1</v>
      </c>
      <c r="D154" s="12">
        <v>50</v>
      </c>
      <c r="E154" s="2">
        <f t="shared" si="6"/>
        <v>50</v>
      </c>
      <c r="F154" s="12" t="s">
        <v>164</v>
      </c>
      <c r="G154" s="3">
        <v>50</v>
      </c>
      <c r="H154" s="2">
        <v>60</v>
      </c>
      <c r="I154" s="2">
        <v>50</v>
      </c>
    </row>
    <row r="155" spans="1:9">
      <c r="A155" s="10">
        <v>4</v>
      </c>
      <c r="B155" s="12" t="s">
        <v>166</v>
      </c>
      <c r="C155" s="10">
        <v>1</v>
      </c>
      <c r="D155" s="12">
        <v>50</v>
      </c>
      <c r="E155" s="2">
        <f t="shared" si="6"/>
        <v>50</v>
      </c>
      <c r="F155" s="12" t="s">
        <v>164</v>
      </c>
      <c r="G155" s="3">
        <v>50</v>
      </c>
      <c r="H155" s="2">
        <v>60</v>
      </c>
      <c r="I155" s="2">
        <v>50</v>
      </c>
    </row>
    <row r="156" spans="1:9">
      <c r="A156" s="10">
        <v>5</v>
      </c>
      <c r="B156" s="12" t="s">
        <v>167</v>
      </c>
      <c r="C156" s="10">
        <v>1</v>
      </c>
      <c r="D156" s="12">
        <v>30</v>
      </c>
      <c r="E156" s="2">
        <f t="shared" si="6"/>
        <v>30</v>
      </c>
      <c r="F156" s="12" t="s">
        <v>164</v>
      </c>
      <c r="G156" s="3">
        <v>30</v>
      </c>
      <c r="H156" s="2"/>
      <c r="I156" s="2">
        <v>30</v>
      </c>
    </row>
    <row r="157" spans="1:9">
      <c r="A157" s="10">
        <v>6</v>
      </c>
      <c r="B157" s="12" t="s">
        <v>168</v>
      </c>
      <c r="C157" s="10">
        <v>1</v>
      </c>
      <c r="D157" s="12">
        <v>30</v>
      </c>
      <c r="E157" s="2">
        <f t="shared" si="6"/>
        <v>30</v>
      </c>
      <c r="F157" s="12" t="s">
        <v>164</v>
      </c>
      <c r="G157" s="3">
        <v>30</v>
      </c>
      <c r="H157" s="2">
        <v>50</v>
      </c>
      <c r="I157" s="2">
        <v>30</v>
      </c>
    </row>
    <row r="158" spans="1:9">
      <c r="A158" s="10">
        <v>7</v>
      </c>
      <c r="B158" s="12" t="s">
        <v>169</v>
      </c>
      <c r="C158" s="10">
        <v>1</v>
      </c>
      <c r="D158" s="12">
        <v>30</v>
      </c>
      <c r="E158" s="2">
        <f t="shared" si="6"/>
        <v>30</v>
      </c>
      <c r="F158" s="12" t="s">
        <v>164</v>
      </c>
      <c r="G158" s="3">
        <v>30</v>
      </c>
      <c r="H158" s="2">
        <v>50</v>
      </c>
      <c r="I158" s="2">
        <v>30</v>
      </c>
    </row>
    <row r="159" spans="1:9">
      <c r="A159" s="10">
        <v>8</v>
      </c>
      <c r="B159" s="12" t="s">
        <v>170</v>
      </c>
      <c r="C159" s="10">
        <v>1</v>
      </c>
      <c r="D159" s="12">
        <v>30</v>
      </c>
      <c r="E159" s="2">
        <f t="shared" si="6"/>
        <v>30</v>
      </c>
      <c r="F159" s="12" t="s">
        <v>164</v>
      </c>
      <c r="G159" s="3">
        <v>30</v>
      </c>
      <c r="H159" s="2"/>
      <c r="I159" s="2">
        <v>30</v>
      </c>
    </row>
    <row r="160" spans="1:9">
      <c r="A160" s="10">
        <v>9</v>
      </c>
      <c r="B160" s="12" t="s">
        <v>171</v>
      </c>
      <c r="C160" s="10">
        <v>1</v>
      </c>
      <c r="D160" s="12">
        <v>40</v>
      </c>
      <c r="E160" s="2">
        <f t="shared" si="6"/>
        <v>40</v>
      </c>
      <c r="F160" s="12" t="s">
        <v>164</v>
      </c>
      <c r="G160" s="3">
        <v>40</v>
      </c>
      <c r="H160" s="2"/>
      <c r="I160" s="2">
        <v>40</v>
      </c>
    </row>
    <row r="161" spans="1:9">
      <c r="A161" s="10">
        <v>10</v>
      </c>
      <c r="B161" s="12" t="s">
        <v>172</v>
      </c>
      <c r="C161" s="10">
        <v>1</v>
      </c>
      <c r="D161" s="12">
        <v>500</v>
      </c>
      <c r="E161" s="2">
        <f t="shared" si="6"/>
        <v>500</v>
      </c>
      <c r="F161" s="12" t="s">
        <v>164</v>
      </c>
      <c r="G161" s="3">
        <v>500</v>
      </c>
      <c r="H161" s="2"/>
      <c r="I161" s="2">
        <v>500</v>
      </c>
    </row>
    <row r="162" spans="1:9">
      <c r="A162" s="10">
        <v>11</v>
      </c>
      <c r="B162" s="12" t="s">
        <v>173</v>
      </c>
      <c r="C162" s="10">
        <v>1</v>
      </c>
      <c r="D162" s="12">
        <v>80</v>
      </c>
      <c r="E162" s="2">
        <f t="shared" si="6"/>
        <v>80</v>
      </c>
      <c r="F162" s="12" t="s">
        <v>164</v>
      </c>
      <c r="G162" s="3">
        <v>80</v>
      </c>
      <c r="H162" s="2"/>
      <c r="I162" s="2">
        <v>80</v>
      </c>
    </row>
    <row r="163" spans="1:9">
      <c r="A163" s="10">
        <v>12</v>
      </c>
      <c r="B163" s="21" t="s">
        <v>174</v>
      </c>
      <c r="C163" s="10">
        <v>1</v>
      </c>
      <c r="D163" s="12">
        <v>80</v>
      </c>
      <c r="E163" s="2">
        <f t="shared" si="6"/>
        <v>80</v>
      </c>
      <c r="F163" s="12" t="s">
        <v>164</v>
      </c>
      <c r="G163" s="3">
        <v>80</v>
      </c>
      <c r="H163" s="2"/>
      <c r="I163" s="2">
        <v>80</v>
      </c>
    </row>
    <row r="164" spans="1:9">
      <c r="A164" s="10">
        <v>13</v>
      </c>
      <c r="B164" s="21" t="s">
        <v>175</v>
      </c>
      <c r="C164" s="10">
        <v>1</v>
      </c>
      <c r="D164" s="12">
        <v>50</v>
      </c>
      <c r="E164" s="2">
        <f t="shared" si="6"/>
        <v>50</v>
      </c>
      <c r="F164" s="12" t="s">
        <v>164</v>
      </c>
      <c r="G164" s="3">
        <v>50</v>
      </c>
      <c r="H164" s="2">
        <v>60</v>
      </c>
      <c r="I164" s="2">
        <v>50</v>
      </c>
    </row>
    <row r="165" spans="1:9">
      <c r="A165" s="10">
        <v>14</v>
      </c>
      <c r="B165" s="21" t="s">
        <v>176</v>
      </c>
      <c r="C165" s="10">
        <v>1</v>
      </c>
      <c r="D165" s="12">
        <v>50</v>
      </c>
      <c r="E165" s="2">
        <f t="shared" si="6"/>
        <v>50</v>
      </c>
      <c r="F165" s="12" t="s">
        <v>164</v>
      </c>
      <c r="G165" s="3">
        <v>50</v>
      </c>
      <c r="H165" s="2"/>
      <c r="I165" s="2">
        <v>50</v>
      </c>
    </row>
    <row r="166" spans="1:9">
      <c r="A166" s="10">
        <v>15</v>
      </c>
      <c r="B166" s="21" t="s">
        <v>177</v>
      </c>
      <c r="C166" s="10">
        <v>1</v>
      </c>
      <c r="D166" s="12">
        <v>50</v>
      </c>
      <c r="E166" s="2">
        <f t="shared" si="6"/>
        <v>50</v>
      </c>
      <c r="F166" s="12" t="s">
        <v>164</v>
      </c>
      <c r="G166" s="3">
        <v>50</v>
      </c>
      <c r="H166" s="2"/>
      <c r="I166" s="2">
        <v>50</v>
      </c>
    </row>
    <row r="167" spans="1:9">
      <c r="A167" s="10">
        <v>16</v>
      </c>
      <c r="B167" s="21" t="s">
        <v>178</v>
      </c>
      <c r="C167" s="10">
        <v>1</v>
      </c>
      <c r="D167" s="12">
        <v>30</v>
      </c>
      <c r="E167" s="2">
        <f t="shared" si="6"/>
        <v>30</v>
      </c>
      <c r="F167" s="12" t="s">
        <v>164</v>
      </c>
      <c r="G167" s="3">
        <v>30</v>
      </c>
      <c r="H167" s="2">
        <v>30</v>
      </c>
      <c r="I167" s="2">
        <v>30</v>
      </c>
    </row>
    <row r="168" spans="1:9">
      <c r="A168" s="10">
        <v>17</v>
      </c>
      <c r="B168" s="21" t="s">
        <v>179</v>
      </c>
      <c r="C168" s="10">
        <v>1</v>
      </c>
      <c r="D168" s="12">
        <v>30</v>
      </c>
      <c r="E168" s="2">
        <f t="shared" si="6"/>
        <v>30</v>
      </c>
      <c r="F168" s="12" t="s">
        <v>164</v>
      </c>
      <c r="G168" s="3">
        <v>30</v>
      </c>
      <c r="H168" s="2">
        <v>30</v>
      </c>
      <c r="I168" s="2">
        <v>30</v>
      </c>
    </row>
    <row r="169" spans="1:9">
      <c r="A169" s="10">
        <v>18</v>
      </c>
      <c r="B169" s="21" t="s">
        <v>180</v>
      </c>
      <c r="C169" s="10">
        <v>1</v>
      </c>
      <c r="D169" s="12">
        <v>40</v>
      </c>
      <c r="E169" s="2">
        <f t="shared" si="6"/>
        <v>40</v>
      </c>
      <c r="F169" s="12" t="s">
        <v>164</v>
      </c>
      <c r="G169" s="3">
        <v>40</v>
      </c>
      <c r="H169" s="2"/>
      <c r="I169" s="2">
        <v>40</v>
      </c>
    </row>
    <row r="170" spans="1:9">
      <c r="A170" s="10">
        <v>19</v>
      </c>
      <c r="B170" s="21" t="s">
        <v>181</v>
      </c>
      <c r="C170" s="10">
        <v>1</v>
      </c>
      <c r="D170" s="12">
        <v>40</v>
      </c>
      <c r="E170" s="2">
        <f t="shared" si="6"/>
        <v>40</v>
      </c>
      <c r="F170" s="12" t="s">
        <v>164</v>
      </c>
      <c r="G170" s="3">
        <v>40</v>
      </c>
      <c r="H170" s="2"/>
      <c r="I170" s="2">
        <v>40</v>
      </c>
    </row>
    <row r="171" spans="1:9">
      <c r="A171" s="10">
        <v>20</v>
      </c>
      <c r="B171" s="21" t="s">
        <v>182</v>
      </c>
      <c r="C171" s="10">
        <v>1</v>
      </c>
      <c r="D171" s="12">
        <v>40</v>
      </c>
      <c r="E171" s="2">
        <f t="shared" si="6"/>
        <v>40</v>
      </c>
      <c r="F171" s="12" t="s">
        <v>164</v>
      </c>
      <c r="G171" s="3">
        <v>40</v>
      </c>
      <c r="H171" s="2"/>
      <c r="I171" s="2">
        <v>40</v>
      </c>
    </row>
    <row r="172" spans="1:9">
      <c r="A172" s="10">
        <v>21</v>
      </c>
      <c r="B172" s="21" t="s">
        <v>183</v>
      </c>
      <c r="C172" s="10">
        <v>1</v>
      </c>
      <c r="D172" s="12">
        <v>40</v>
      </c>
      <c r="E172" s="2">
        <f t="shared" si="6"/>
        <v>40</v>
      </c>
      <c r="F172" s="12" t="s">
        <v>164</v>
      </c>
      <c r="G172" s="3">
        <v>40</v>
      </c>
      <c r="H172" s="2"/>
      <c r="I172" s="2">
        <v>40</v>
      </c>
    </row>
    <row r="173" spans="1:9">
      <c r="A173" s="10">
        <v>22</v>
      </c>
      <c r="B173" s="21" t="s">
        <v>184</v>
      </c>
      <c r="C173" s="10">
        <v>1</v>
      </c>
      <c r="D173" s="12">
        <v>100</v>
      </c>
      <c r="E173" s="2">
        <f t="shared" si="6"/>
        <v>100</v>
      </c>
      <c r="F173" s="12" t="s">
        <v>164</v>
      </c>
      <c r="G173" s="3">
        <v>150</v>
      </c>
      <c r="H173" s="2">
        <v>100</v>
      </c>
      <c r="I173" s="2">
        <v>100</v>
      </c>
    </row>
    <row r="174" spans="1:9">
      <c r="A174" s="10">
        <v>23</v>
      </c>
      <c r="B174" s="21" t="s">
        <v>185</v>
      </c>
      <c r="C174" s="10">
        <v>1</v>
      </c>
      <c r="D174" s="12">
        <v>100</v>
      </c>
      <c r="E174" s="2">
        <f t="shared" si="6"/>
        <v>100</v>
      </c>
      <c r="F174" s="12" t="s">
        <v>162</v>
      </c>
      <c r="G174" s="3">
        <v>120</v>
      </c>
      <c r="H174" s="2">
        <v>100</v>
      </c>
      <c r="I174" s="2">
        <v>100</v>
      </c>
    </row>
    <row r="175" spans="1:9">
      <c r="A175" s="10">
        <v>24</v>
      </c>
      <c r="B175" s="21" t="s">
        <v>186</v>
      </c>
      <c r="C175" s="10">
        <v>1</v>
      </c>
      <c r="D175" s="12">
        <v>50</v>
      </c>
      <c r="E175" s="2">
        <f t="shared" si="6"/>
        <v>50</v>
      </c>
      <c r="F175" s="12" t="s">
        <v>162</v>
      </c>
      <c r="G175" s="3">
        <v>50</v>
      </c>
      <c r="H175" s="2"/>
      <c r="I175" s="2">
        <v>50</v>
      </c>
    </row>
    <row r="176" spans="1:9">
      <c r="A176" s="10">
        <v>25</v>
      </c>
      <c r="B176" s="21" t="s">
        <v>187</v>
      </c>
      <c r="C176" s="10">
        <v>1</v>
      </c>
      <c r="D176" s="12">
        <v>50</v>
      </c>
      <c r="E176" s="2">
        <f t="shared" si="6"/>
        <v>50</v>
      </c>
      <c r="F176" s="12" t="s">
        <v>162</v>
      </c>
      <c r="G176" s="3">
        <v>50</v>
      </c>
      <c r="H176" s="2"/>
      <c r="I176" s="2">
        <v>50</v>
      </c>
    </row>
    <row r="177" spans="1:9">
      <c r="A177" s="10">
        <v>26</v>
      </c>
      <c r="B177" s="21" t="s">
        <v>188</v>
      </c>
      <c r="C177" s="10">
        <v>1</v>
      </c>
      <c r="D177" s="12">
        <v>500</v>
      </c>
      <c r="E177" s="2">
        <f t="shared" si="6"/>
        <v>500</v>
      </c>
      <c r="F177" s="12" t="s">
        <v>162</v>
      </c>
      <c r="G177" s="3">
        <v>500</v>
      </c>
      <c r="H177" s="2"/>
      <c r="I177" s="2">
        <v>500</v>
      </c>
    </row>
    <row r="178" spans="1:9">
      <c r="A178" s="10">
        <v>27</v>
      </c>
      <c r="B178" s="21" t="s">
        <v>189</v>
      </c>
      <c r="C178" s="10">
        <v>1</v>
      </c>
      <c r="D178" s="12">
        <v>200</v>
      </c>
      <c r="E178" s="2">
        <f t="shared" si="6"/>
        <v>200</v>
      </c>
      <c r="F178" s="12" t="s">
        <v>162</v>
      </c>
      <c r="G178" s="3">
        <v>300</v>
      </c>
      <c r="H178" s="2">
        <v>200</v>
      </c>
      <c r="I178" s="2">
        <v>200</v>
      </c>
    </row>
    <row r="179" spans="1:9">
      <c r="A179" s="10">
        <v>28</v>
      </c>
      <c r="B179" s="21" t="s">
        <v>190</v>
      </c>
      <c r="C179" s="10">
        <v>1</v>
      </c>
      <c r="D179" s="12">
        <v>400</v>
      </c>
      <c r="E179" s="2">
        <f t="shared" si="6"/>
        <v>400</v>
      </c>
      <c r="F179" s="12" t="s">
        <v>191</v>
      </c>
      <c r="G179" s="3">
        <v>400</v>
      </c>
      <c r="H179" s="2"/>
      <c r="I179" s="2">
        <v>400</v>
      </c>
    </row>
    <row r="180" spans="1:9">
      <c r="A180" s="10">
        <v>29</v>
      </c>
      <c r="B180" s="21" t="s">
        <v>192</v>
      </c>
      <c r="C180" s="10">
        <v>1</v>
      </c>
      <c r="D180" s="12">
        <v>50</v>
      </c>
      <c r="E180" s="2">
        <f t="shared" si="6"/>
        <v>50</v>
      </c>
      <c r="F180" s="12" t="s">
        <v>162</v>
      </c>
      <c r="G180" s="3">
        <v>50</v>
      </c>
      <c r="H180" s="2"/>
      <c r="I180" s="2">
        <v>50</v>
      </c>
    </row>
    <row r="181" spans="1:9">
      <c r="A181" s="10">
        <v>30</v>
      </c>
      <c r="B181" s="21" t="s">
        <v>193</v>
      </c>
      <c r="C181" s="10">
        <v>1</v>
      </c>
      <c r="D181" s="12">
        <v>40</v>
      </c>
      <c r="E181" s="2">
        <f t="shared" si="6"/>
        <v>40</v>
      </c>
      <c r="F181" s="12" t="s">
        <v>162</v>
      </c>
      <c r="G181" s="3">
        <v>40</v>
      </c>
      <c r="H181" s="2">
        <v>60</v>
      </c>
      <c r="I181" s="2">
        <v>40</v>
      </c>
    </row>
    <row r="182" spans="1:9">
      <c r="A182" s="10">
        <v>31</v>
      </c>
      <c r="B182" s="21" t="s">
        <v>194</v>
      </c>
      <c r="C182" s="10">
        <v>1</v>
      </c>
      <c r="D182" s="12">
        <v>60</v>
      </c>
      <c r="E182" s="2">
        <f t="shared" si="6"/>
        <v>60</v>
      </c>
      <c r="F182" s="12" t="s">
        <v>162</v>
      </c>
      <c r="G182" s="3">
        <v>60</v>
      </c>
      <c r="H182" s="2"/>
      <c r="I182" s="2">
        <v>60</v>
      </c>
    </row>
    <row r="183" spans="1:9">
      <c r="A183" s="10">
        <v>32</v>
      </c>
      <c r="B183" s="21" t="s">
        <v>195</v>
      </c>
      <c r="C183" s="10">
        <v>1</v>
      </c>
      <c r="D183" s="12">
        <v>200</v>
      </c>
      <c r="E183" s="2">
        <f t="shared" si="6"/>
        <v>200</v>
      </c>
      <c r="F183" s="12" t="s">
        <v>196</v>
      </c>
      <c r="G183" s="3">
        <v>200</v>
      </c>
      <c r="H183" s="2"/>
      <c r="I183" s="2">
        <v>200</v>
      </c>
    </row>
    <row r="184" spans="1:9">
      <c r="A184" s="10">
        <v>33</v>
      </c>
      <c r="B184" s="21" t="s">
        <v>197</v>
      </c>
      <c r="C184" s="10">
        <v>1</v>
      </c>
      <c r="D184" s="12">
        <v>50</v>
      </c>
      <c r="E184" s="2">
        <f t="shared" si="6"/>
        <v>50</v>
      </c>
      <c r="F184" s="12" t="s">
        <v>164</v>
      </c>
      <c r="G184" s="3">
        <v>50</v>
      </c>
      <c r="H184" s="2"/>
      <c r="I184" s="2">
        <v>50</v>
      </c>
    </row>
    <row r="185" spans="1:9">
      <c r="A185" s="10">
        <v>34</v>
      </c>
      <c r="B185" s="21" t="s">
        <v>50</v>
      </c>
      <c r="C185" s="10">
        <v>1</v>
      </c>
      <c r="D185" s="12">
        <v>100</v>
      </c>
      <c r="E185" s="2">
        <f t="shared" si="6"/>
        <v>100</v>
      </c>
      <c r="F185" s="12" t="s">
        <v>164</v>
      </c>
      <c r="G185" s="3">
        <v>100</v>
      </c>
      <c r="H185" s="2">
        <v>170</v>
      </c>
      <c r="I185" s="2">
        <v>100</v>
      </c>
    </row>
    <row r="186" spans="1:9">
      <c r="A186" s="10">
        <v>35</v>
      </c>
      <c r="B186" s="21" t="s">
        <v>198</v>
      </c>
      <c r="C186" s="10">
        <v>1</v>
      </c>
      <c r="D186" s="12">
        <v>100</v>
      </c>
      <c r="E186" s="2">
        <f t="shared" si="6"/>
        <v>100</v>
      </c>
      <c r="F186" s="12" t="s">
        <v>162</v>
      </c>
      <c r="G186" s="3">
        <v>200</v>
      </c>
      <c r="H186" s="2">
        <v>100</v>
      </c>
      <c r="I186" s="2">
        <v>100</v>
      </c>
    </row>
    <row r="187" spans="1:9">
      <c r="A187" s="10">
        <v>36</v>
      </c>
      <c r="B187" s="21" t="s">
        <v>199</v>
      </c>
      <c r="C187" s="10">
        <v>1</v>
      </c>
      <c r="D187" s="12">
        <v>100</v>
      </c>
      <c r="E187" s="2">
        <f t="shared" si="6"/>
        <v>100</v>
      </c>
      <c r="F187" s="12" t="s">
        <v>162</v>
      </c>
      <c r="G187" s="3">
        <v>100</v>
      </c>
      <c r="H187" s="2"/>
      <c r="I187" s="2">
        <v>100</v>
      </c>
    </row>
    <row r="188" spans="1:9">
      <c r="A188" s="10">
        <v>37</v>
      </c>
      <c r="B188" s="21" t="s">
        <v>200</v>
      </c>
      <c r="C188" s="10">
        <v>1</v>
      </c>
      <c r="D188" s="12">
        <v>100</v>
      </c>
      <c r="E188" s="2">
        <f t="shared" si="6"/>
        <v>100</v>
      </c>
      <c r="F188" s="12" t="s">
        <v>162</v>
      </c>
      <c r="G188" s="3">
        <v>100</v>
      </c>
      <c r="H188" s="2"/>
      <c r="I188" s="2">
        <v>100</v>
      </c>
    </row>
    <row r="189" spans="1:9">
      <c r="A189" s="10">
        <v>38</v>
      </c>
      <c r="B189" s="21" t="s">
        <v>201</v>
      </c>
      <c r="C189" s="10">
        <v>1</v>
      </c>
      <c r="D189" s="12">
        <v>100</v>
      </c>
      <c r="E189" s="2">
        <f t="shared" si="6"/>
        <v>100</v>
      </c>
      <c r="F189" s="12" t="s">
        <v>162</v>
      </c>
      <c r="G189" s="3">
        <v>100</v>
      </c>
      <c r="H189" s="2"/>
      <c r="I189" s="2">
        <v>100</v>
      </c>
    </row>
    <row r="190" spans="1:9">
      <c r="A190" s="10">
        <v>39</v>
      </c>
      <c r="B190" s="21" t="s">
        <v>202</v>
      </c>
      <c r="C190" s="10">
        <v>1</v>
      </c>
      <c r="D190" s="12">
        <v>100</v>
      </c>
      <c r="E190" s="2">
        <f t="shared" si="6"/>
        <v>100</v>
      </c>
      <c r="F190" s="12" t="s">
        <v>162</v>
      </c>
      <c r="G190" s="3">
        <v>100</v>
      </c>
      <c r="H190" s="2"/>
      <c r="I190" s="2">
        <v>100</v>
      </c>
    </row>
    <row r="191" spans="1:9">
      <c r="A191" s="10">
        <v>40</v>
      </c>
      <c r="B191" s="21" t="s">
        <v>56</v>
      </c>
      <c r="C191" s="10">
        <v>1</v>
      </c>
      <c r="D191" s="12">
        <v>150</v>
      </c>
      <c r="E191" s="2">
        <f t="shared" si="6"/>
        <v>150</v>
      </c>
      <c r="F191" s="12" t="s">
        <v>162</v>
      </c>
      <c r="G191" s="3">
        <v>150</v>
      </c>
      <c r="H191" s="2"/>
      <c r="I191" s="2">
        <v>150</v>
      </c>
    </row>
    <row r="192" spans="1:9">
      <c r="A192" s="10">
        <v>41</v>
      </c>
      <c r="B192" s="21" t="s">
        <v>203</v>
      </c>
      <c r="C192" s="10">
        <v>1</v>
      </c>
      <c r="D192" s="12">
        <v>300</v>
      </c>
      <c r="E192" s="2">
        <f t="shared" si="6"/>
        <v>300</v>
      </c>
      <c r="F192" s="12" t="s">
        <v>191</v>
      </c>
      <c r="G192" s="3">
        <v>300</v>
      </c>
      <c r="H192" s="2"/>
      <c r="I192" s="2">
        <v>300</v>
      </c>
    </row>
    <row r="193" spans="1:9">
      <c r="A193" s="10">
        <v>42</v>
      </c>
      <c r="B193" s="21" t="s">
        <v>204</v>
      </c>
      <c r="C193" s="10">
        <v>1</v>
      </c>
      <c r="D193" s="12">
        <v>150</v>
      </c>
      <c r="E193" s="2">
        <f t="shared" si="6"/>
        <v>150</v>
      </c>
      <c r="F193" s="12" t="s">
        <v>162</v>
      </c>
      <c r="G193" s="3">
        <v>150</v>
      </c>
      <c r="H193" s="2">
        <v>160</v>
      </c>
      <c r="I193" s="2">
        <v>150</v>
      </c>
    </row>
    <row r="194" spans="1:9">
      <c r="A194" s="10">
        <v>43</v>
      </c>
      <c r="B194" s="21" t="s">
        <v>205</v>
      </c>
      <c r="C194" s="10">
        <v>1</v>
      </c>
      <c r="D194" s="12">
        <v>80</v>
      </c>
      <c r="E194" s="2">
        <f t="shared" si="6"/>
        <v>80</v>
      </c>
      <c r="F194" s="12" t="s">
        <v>162</v>
      </c>
      <c r="G194" s="3">
        <v>80</v>
      </c>
      <c r="H194" s="2"/>
      <c r="I194" s="2">
        <v>80</v>
      </c>
    </row>
    <row r="195" spans="1:9">
      <c r="A195" s="10">
        <v>44</v>
      </c>
      <c r="B195" s="21" t="s">
        <v>206</v>
      </c>
      <c r="C195" s="10">
        <v>1</v>
      </c>
      <c r="D195" s="12">
        <v>120</v>
      </c>
      <c r="E195" s="2">
        <f t="shared" si="6"/>
        <v>120</v>
      </c>
      <c r="F195" s="12" t="s">
        <v>191</v>
      </c>
      <c r="G195" s="3">
        <v>120</v>
      </c>
      <c r="H195" s="2"/>
      <c r="I195" s="2">
        <v>120</v>
      </c>
    </row>
    <row r="196" spans="1:9">
      <c r="A196" s="10">
        <v>45</v>
      </c>
      <c r="B196" s="21" t="s">
        <v>207</v>
      </c>
      <c r="C196" s="10">
        <v>1</v>
      </c>
      <c r="D196" s="12">
        <v>120</v>
      </c>
      <c r="E196" s="2">
        <f t="shared" si="6"/>
        <v>120</v>
      </c>
      <c r="F196" s="12" t="s">
        <v>162</v>
      </c>
      <c r="G196" s="3">
        <v>150</v>
      </c>
      <c r="H196" s="2">
        <v>120</v>
      </c>
      <c r="I196" s="2">
        <v>120</v>
      </c>
    </row>
    <row r="197" spans="1:9">
      <c r="A197" s="10">
        <v>46</v>
      </c>
      <c r="B197" s="21" t="s">
        <v>208</v>
      </c>
      <c r="C197" s="10">
        <v>1</v>
      </c>
      <c r="D197" s="12">
        <v>80</v>
      </c>
      <c r="E197" s="2">
        <f t="shared" si="6"/>
        <v>80</v>
      </c>
      <c r="F197" s="12" t="s">
        <v>162</v>
      </c>
      <c r="G197" s="3">
        <v>80</v>
      </c>
      <c r="H197" s="2"/>
      <c r="I197" s="2">
        <v>80</v>
      </c>
    </row>
    <row r="198" spans="1:9">
      <c r="A198" s="10">
        <v>47</v>
      </c>
      <c r="B198" s="21" t="s">
        <v>209</v>
      </c>
      <c r="C198" s="10">
        <v>1</v>
      </c>
      <c r="D198" s="12">
        <v>300</v>
      </c>
      <c r="E198" s="2">
        <f t="shared" si="6"/>
        <v>300</v>
      </c>
      <c r="F198" s="12" t="s">
        <v>162</v>
      </c>
      <c r="G198" s="3">
        <v>300</v>
      </c>
      <c r="H198" s="2"/>
      <c r="I198" s="2">
        <v>300</v>
      </c>
    </row>
    <row r="199" spans="1:9">
      <c r="A199" s="10">
        <v>48</v>
      </c>
      <c r="B199" s="21" t="s">
        <v>210</v>
      </c>
      <c r="C199" s="10">
        <v>1</v>
      </c>
      <c r="D199" s="12">
        <v>150</v>
      </c>
      <c r="E199" s="2">
        <f t="shared" si="6"/>
        <v>150</v>
      </c>
      <c r="F199" s="12" t="s">
        <v>162</v>
      </c>
      <c r="G199" s="3">
        <v>150</v>
      </c>
      <c r="H199" s="2"/>
      <c r="I199" s="2">
        <v>150</v>
      </c>
    </row>
    <row r="200" spans="1:9">
      <c r="A200" s="10">
        <v>49</v>
      </c>
      <c r="B200" s="21" t="s">
        <v>211</v>
      </c>
      <c r="C200" s="10">
        <v>1</v>
      </c>
      <c r="D200" s="12">
        <v>100</v>
      </c>
      <c r="E200" s="2">
        <f t="shared" si="6"/>
        <v>100</v>
      </c>
      <c r="F200" s="12" t="s">
        <v>162</v>
      </c>
      <c r="G200" s="3">
        <v>100</v>
      </c>
      <c r="H200" s="2"/>
      <c r="I200" s="2">
        <v>100</v>
      </c>
    </row>
    <row r="201" spans="1:9">
      <c r="A201" s="10">
        <v>50</v>
      </c>
      <c r="B201" s="21" t="s">
        <v>212</v>
      </c>
      <c r="C201" s="10">
        <v>1</v>
      </c>
      <c r="D201" s="12">
        <v>80</v>
      </c>
      <c r="E201" s="2">
        <f t="shared" si="6"/>
        <v>80</v>
      </c>
      <c r="F201" s="12" t="s">
        <v>191</v>
      </c>
      <c r="G201" s="3">
        <v>80</v>
      </c>
      <c r="H201" s="2">
        <v>100</v>
      </c>
      <c r="I201" s="2">
        <v>80</v>
      </c>
    </row>
    <row r="202" spans="1:9">
      <c r="A202" s="10">
        <v>51</v>
      </c>
      <c r="B202" s="21" t="s">
        <v>213</v>
      </c>
      <c r="C202" s="10">
        <v>1</v>
      </c>
      <c r="D202" s="12">
        <v>80</v>
      </c>
      <c r="E202" s="2">
        <f t="shared" si="6"/>
        <v>80</v>
      </c>
      <c r="F202" s="12" t="s">
        <v>164</v>
      </c>
      <c r="G202" s="3">
        <v>80</v>
      </c>
      <c r="H202" s="2"/>
      <c r="I202" s="2">
        <v>80</v>
      </c>
    </row>
    <row r="203" spans="1:9">
      <c r="A203" s="10">
        <v>52</v>
      </c>
      <c r="B203" s="21" t="s">
        <v>214</v>
      </c>
      <c r="C203" s="10">
        <v>1</v>
      </c>
      <c r="D203" s="12">
        <v>150</v>
      </c>
      <c r="E203" s="2">
        <f t="shared" si="6"/>
        <v>150</v>
      </c>
      <c r="F203" s="12" t="s">
        <v>191</v>
      </c>
      <c r="G203" s="3">
        <v>150</v>
      </c>
      <c r="H203" s="2"/>
      <c r="I203" s="2">
        <v>150</v>
      </c>
    </row>
    <row r="204" spans="1:9">
      <c r="A204" s="10">
        <v>53</v>
      </c>
      <c r="B204" s="21" t="s">
        <v>215</v>
      </c>
      <c r="C204" s="10">
        <v>1</v>
      </c>
      <c r="D204" s="12">
        <v>100</v>
      </c>
      <c r="E204" s="2">
        <f t="shared" si="6"/>
        <v>100</v>
      </c>
      <c r="F204" s="12" t="s">
        <v>164</v>
      </c>
      <c r="G204" s="3">
        <v>100</v>
      </c>
      <c r="H204" s="2"/>
      <c r="I204" s="2">
        <v>100</v>
      </c>
    </row>
    <row r="205" spans="1:9">
      <c r="A205" s="10">
        <v>54</v>
      </c>
      <c r="B205" s="21" t="s">
        <v>216</v>
      </c>
      <c r="C205" s="10">
        <v>1</v>
      </c>
      <c r="D205" s="12">
        <v>100</v>
      </c>
      <c r="E205" s="2">
        <f t="shared" si="6"/>
        <v>100</v>
      </c>
      <c r="F205" s="12" t="s">
        <v>164</v>
      </c>
      <c r="G205" s="3">
        <v>100</v>
      </c>
      <c r="H205" s="2"/>
      <c r="I205" s="2">
        <v>100</v>
      </c>
    </row>
    <row r="206" spans="1:9">
      <c r="A206" s="10">
        <v>55</v>
      </c>
      <c r="B206" s="21" t="s">
        <v>217</v>
      </c>
      <c r="C206" s="10">
        <v>1</v>
      </c>
      <c r="D206" s="12">
        <v>100</v>
      </c>
      <c r="E206" s="2">
        <f t="shared" si="6"/>
        <v>100</v>
      </c>
      <c r="F206" s="12" t="s">
        <v>218</v>
      </c>
      <c r="G206" s="3">
        <v>100</v>
      </c>
      <c r="H206" s="2"/>
      <c r="I206" s="2">
        <v>100</v>
      </c>
    </row>
    <row r="207" spans="1:9">
      <c r="A207" s="10">
        <v>56</v>
      </c>
      <c r="B207" s="21" t="s">
        <v>219</v>
      </c>
      <c r="C207" s="10">
        <v>1</v>
      </c>
      <c r="D207" s="12">
        <v>100</v>
      </c>
      <c r="E207" s="2">
        <f t="shared" si="6"/>
        <v>100</v>
      </c>
      <c r="F207" s="12" t="s">
        <v>164</v>
      </c>
      <c r="G207" s="3">
        <v>100</v>
      </c>
      <c r="H207" s="2"/>
      <c r="I207" s="2">
        <v>100</v>
      </c>
    </row>
    <row r="208" spans="1:9">
      <c r="A208" s="10">
        <v>57</v>
      </c>
      <c r="B208" s="21" t="s">
        <v>220</v>
      </c>
      <c r="C208" s="10">
        <v>1</v>
      </c>
      <c r="D208" s="12">
        <v>400</v>
      </c>
      <c r="E208" s="2">
        <f t="shared" si="6"/>
        <v>400</v>
      </c>
      <c r="F208" s="12" t="s">
        <v>162</v>
      </c>
      <c r="G208" s="3">
        <v>400</v>
      </c>
      <c r="H208" s="2"/>
      <c r="I208" s="2">
        <v>400</v>
      </c>
    </row>
    <row r="209" spans="1:9">
      <c r="A209" s="10">
        <v>58</v>
      </c>
      <c r="B209" s="21" t="s">
        <v>221</v>
      </c>
      <c r="C209" s="10">
        <v>1</v>
      </c>
      <c r="D209" s="12">
        <v>400</v>
      </c>
      <c r="E209" s="2">
        <f t="shared" si="6"/>
        <v>400</v>
      </c>
      <c r="F209" s="12" t="s">
        <v>162</v>
      </c>
      <c r="G209" s="3">
        <v>400</v>
      </c>
      <c r="H209" s="2"/>
      <c r="I209" s="2">
        <v>400</v>
      </c>
    </row>
    <row r="210" spans="1:9">
      <c r="A210" s="10">
        <v>59</v>
      </c>
      <c r="B210" s="21" t="s">
        <v>222</v>
      </c>
      <c r="C210" s="10">
        <v>1</v>
      </c>
      <c r="D210" s="12">
        <v>500</v>
      </c>
      <c r="E210" s="2">
        <f t="shared" si="6"/>
        <v>500</v>
      </c>
      <c r="F210" s="12" t="s">
        <v>162</v>
      </c>
      <c r="G210" s="3">
        <v>500</v>
      </c>
      <c r="H210" s="2"/>
      <c r="I210" s="2">
        <v>500</v>
      </c>
    </row>
    <row r="211" spans="1:9">
      <c r="A211" s="10">
        <v>60</v>
      </c>
      <c r="B211" s="21" t="s">
        <v>223</v>
      </c>
      <c r="C211" s="10">
        <v>1</v>
      </c>
      <c r="D211" s="12">
        <v>500</v>
      </c>
      <c r="E211" s="2">
        <f t="shared" si="6"/>
        <v>500</v>
      </c>
      <c r="F211" s="12" t="s">
        <v>162</v>
      </c>
      <c r="G211" s="3">
        <v>500</v>
      </c>
      <c r="H211" s="2"/>
      <c r="I211" s="2">
        <v>500</v>
      </c>
    </row>
    <row r="212" spans="1:9">
      <c r="A212" s="10">
        <v>61</v>
      </c>
      <c r="B212" s="21" t="s">
        <v>224</v>
      </c>
      <c r="C212" s="10">
        <v>1</v>
      </c>
      <c r="D212" s="12">
        <v>200</v>
      </c>
      <c r="E212" s="2">
        <f t="shared" si="6"/>
        <v>200</v>
      </c>
      <c r="F212" s="12" t="s">
        <v>162</v>
      </c>
      <c r="G212" s="3">
        <v>200</v>
      </c>
      <c r="H212" s="2"/>
      <c r="I212" s="2">
        <v>200</v>
      </c>
    </row>
    <row r="213" spans="1:9">
      <c r="A213" s="10">
        <v>62</v>
      </c>
      <c r="B213" s="21" t="s">
        <v>225</v>
      </c>
      <c r="C213" s="10">
        <v>1</v>
      </c>
      <c r="D213" s="12">
        <v>100</v>
      </c>
      <c r="E213" s="2">
        <f t="shared" si="6"/>
        <v>100</v>
      </c>
      <c r="F213" s="12" t="s">
        <v>162</v>
      </c>
      <c r="G213" s="3">
        <v>100</v>
      </c>
      <c r="H213" s="2"/>
      <c r="I213" s="2">
        <v>100</v>
      </c>
    </row>
    <row r="214" spans="1:9">
      <c r="A214" s="10">
        <v>63</v>
      </c>
      <c r="B214" s="21" t="s">
        <v>226</v>
      </c>
      <c r="C214" s="10">
        <v>1</v>
      </c>
      <c r="D214" s="12">
        <v>100</v>
      </c>
      <c r="E214" s="2">
        <f t="shared" si="6"/>
        <v>100</v>
      </c>
      <c r="F214" s="12" t="s">
        <v>162</v>
      </c>
      <c r="G214" s="3">
        <v>100</v>
      </c>
      <c r="H214" s="2"/>
      <c r="I214" s="2">
        <v>100</v>
      </c>
    </row>
    <row r="215" spans="1:9">
      <c r="A215" s="10">
        <v>64</v>
      </c>
      <c r="B215" s="21" t="s">
        <v>227</v>
      </c>
      <c r="C215" s="10">
        <v>1</v>
      </c>
      <c r="D215" s="12">
        <v>150</v>
      </c>
      <c r="E215" s="2">
        <f t="shared" si="6"/>
        <v>150</v>
      </c>
      <c r="F215" s="12" t="s">
        <v>196</v>
      </c>
      <c r="G215" s="3">
        <v>150</v>
      </c>
      <c r="H215" s="2"/>
      <c r="I215" s="2">
        <v>150</v>
      </c>
    </row>
    <row r="216" spans="1:9">
      <c r="A216" s="10">
        <v>65</v>
      </c>
      <c r="B216" s="21" t="s">
        <v>228</v>
      </c>
      <c r="C216" s="10">
        <v>1</v>
      </c>
      <c r="D216" s="12">
        <v>200</v>
      </c>
      <c r="E216" s="2">
        <f t="shared" ref="E216:E276" si="7">C216*D216</f>
        <v>200</v>
      </c>
      <c r="F216" s="12" t="s">
        <v>196</v>
      </c>
      <c r="G216" s="3">
        <v>200</v>
      </c>
      <c r="H216" s="2"/>
      <c r="I216" s="2">
        <v>200</v>
      </c>
    </row>
    <row r="217" spans="1:9">
      <c r="A217" s="10">
        <v>66</v>
      </c>
      <c r="B217" s="21" t="s">
        <v>229</v>
      </c>
      <c r="C217" s="10">
        <v>1</v>
      </c>
      <c r="D217" s="12">
        <v>100</v>
      </c>
      <c r="E217" s="2">
        <f t="shared" si="7"/>
        <v>100</v>
      </c>
      <c r="F217" s="12" t="s">
        <v>162</v>
      </c>
      <c r="G217" s="3">
        <v>400</v>
      </c>
      <c r="H217" s="2">
        <v>100</v>
      </c>
      <c r="I217" s="2">
        <v>100</v>
      </c>
    </row>
    <row r="218" spans="1:9">
      <c r="A218" s="10">
        <v>67</v>
      </c>
      <c r="B218" s="21" t="s">
        <v>230</v>
      </c>
      <c r="C218" s="10">
        <v>1</v>
      </c>
      <c r="D218" s="12">
        <v>100</v>
      </c>
      <c r="E218" s="2">
        <f t="shared" si="7"/>
        <v>100</v>
      </c>
      <c r="F218" s="12" t="s">
        <v>162</v>
      </c>
      <c r="G218" s="3">
        <v>80</v>
      </c>
      <c r="H218" s="2">
        <v>100</v>
      </c>
      <c r="I218" s="2">
        <v>100</v>
      </c>
    </row>
    <row r="219" spans="1:9">
      <c r="A219" s="10">
        <v>68</v>
      </c>
      <c r="B219" s="21" t="s">
        <v>231</v>
      </c>
      <c r="C219" s="10">
        <v>1</v>
      </c>
      <c r="D219" s="12">
        <v>100</v>
      </c>
      <c r="E219" s="2">
        <f t="shared" si="7"/>
        <v>100</v>
      </c>
      <c r="F219" s="12" t="s">
        <v>162</v>
      </c>
      <c r="G219" s="3">
        <v>150</v>
      </c>
      <c r="H219" s="2">
        <v>100</v>
      </c>
      <c r="I219" s="2">
        <v>100</v>
      </c>
    </row>
    <row r="220" spans="1:9">
      <c r="A220" s="10">
        <v>69</v>
      </c>
      <c r="B220" s="21" t="s">
        <v>232</v>
      </c>
      <c r="C220" s="10">
        <v>1</v>
      </c>
      <c r="D220" s="12">
        <v>150</v>
      </c>
      <c r="E220" s="2">
        <f t="shared" si="7"/>
        <v>150</v>
      </c>
      <c r="F220" s="12" t="s">
        <v>162</v>
      </c>
      <c r="G220" s="3">
        <v>150</v>
      </c>
      <c r="H220" s="2"/>
      <c r="I220" s="2">
        <v>150</v>
      </c>
    </row>
    <row r="221" spans="1:9">
      <c r="A221" s="10">
        <v>70</v>
      </c>
      <c r="B221" s="21" t="s">
        <v>233</v>
      </c>
      <c r="C221" s="10">
        <v>1</v>
      </c>
      <c r="D221" s="12">
        <v>80</v>
      </c>
      <c r="E221" s="2">
        <f t="shared" si="7"/>
        <v>80</v>
      </c>
      <c r="F221" s="12" t="s">
        <v>196</v>
      </c>
      <c r="G221" s="3">
        <v>80</v>
      </c>
      <c r="H221" s="2"/>
      <c r="I221" s="2">
        <v>80</v>
      </c>
    </row>
    <row r="222" spans="1:9">
      <c r="A222" s="10">
        <v>71</v>
      </c>
      <c r="B222" s="21" t="s">
        <v>234</v>
      </c>
      <c r="C222" s="10">
        <v>1</v>
      </c>
      <c r="D222" s="12">
        <v>350</v>
      </c>
      <c r="E222" s="2">
        <f t="shared" si="7"/>
        <v>350</v>
      </c>
      <c r="F222" s="12" t="s">
        <v>162</v>
      </c>
      <c r="G222" s="3">
        <v>350</v>
      </c>
      <c r="H222" s="2"/>
      <c r="I222" s="2">
        <v>350</v>
      </c>
    </row>
    <row r="223" spans="1:9">
      <c r="A223" s="10">
        <v>72</v>
      </c>
      <c r="B223" s="21" t="s">
        <v>235</v>
      </c>
      <c r="C223" s="10">
        <v>1</v>
      </c>
      <c r="D223" s="12">
        <v>300</v>
      </c>
      <c r="E223" s="2">
        <f t="shared" si="7"/>
        <v>300</v>
      </c>
      <c r="F223" s="12" t="s">
        <v>162</v>
      </c>
      <c r="G223" s="3">
        <v>300</v>
      </c>
      <c r="H223" s="2"/>
      <c r="I223" s="2">
        <v>300</v>
      </c>
    </row>
    <row r="224" spans="1:9">
      <c r="A224" s="10">
        <v>73</v>
      </c>
      <c r="B224" s="21" t="s">
        <v>236</v>
      </c>
      <c r="C224" s="10">
        <v>1</v>
      </c>
      <c r="D224" s="12">
        <v>50</v>
      </c>
      <c r="E224" s="2">
        <f t="shared" si="7"/>
        <v>50</v>
      </c>
      <c r="F224" s="12" t="s">
        <v>162</v>
      </c>
      <c r="G224" s="3">
        <v>50</v>
      </c>
      <c r="H224" s="2"/>
      <c r="I224" s="2">
        <v>50</v>
      </c>
    </row>
    <row r="225" spans="1:9">
      <c r="A225" s="10">
        <v>74</v>
      </c>
      <c r="B225" s="21" t="s">
        <v>237</v>
      </c>
      <c r="C225" s="10">
        <v>1</v>
      </c>
      <c r="D225" s="12">
        <v>180</v>
      </c>
      <c r="E225" s="2">
        <f t="shared" si="7"/>
        <v>180</v>
      </c>
      <c r="F225" s="12" t="s">
        <v>162</v>
      </c>
      <c r="G225" s="3">
        <v>200</v>
      </c>
      <c r="H225" s="2">
        <v>180</v>
      </c>
      <c r="I225" s="2">
        <v>180</v>
      </c>
    </row>
    <row r="226" spans="1:9">
      <c r="A226" s="10">
        <v>75</v>
      </c>
      <c r="B226" s="21" t="s">
        <v>238</v>
      </c>
      <c r="C226" s="10">
        <v>1</v>
      </c>
      <c r="D226" s="12">
        <v>180</v>
      </c>
      <c r="E226" s="2">
        <f t="shared" si="7"/>
        <v>180</v>
      </c>
      <c r="F226" s="12" t="s">
        <v>196</v>
      </c>
      <c r="G226" s="3">
        <v>200</v>
      </c>
      <c r="H226" s="2">
        <v>180</v>
      </c>
      <c r="I226" s="2">
        <v>180</v>
      </c>
    </row>
    <row r="227" spans="1:9">
      <c r="A227" s="10">
        <v>76</v>
      </c>
      <c r="B227" s="21" t="s">
        <v>239</v>
      </c>
      <c r="C227" s="10">
        <v>1</v>
      </c>
      <c r="D227" s="12">
        <v>150</v>
      </c>
      <c r="E227" s="2">
        <f t="shared" si="7"/>
        <v>150</v>
      </c>
      <c r="F227" s="12" t="s">
        <v>162</v>
      </c>
      <c r="G227" s="3">
        <v>150</v>
      </c>
      <c r="H227" s="2">
        <v>160</v>
      </c>
      <c r="I227" s="2">
        <v>150</v>
      </c>
    </row>
    <row r="228" spans="1:9">
      <c r="A228" s="10">
        <v>77</v>
      </c>
      <c r="B228" s="21" t="s">
        <v>240</v>
      </c>
      <c r="C228" s="10">
        <v>1</v>
      </c>
      <c r="D228" s="12">
        <v>150</v>
      </c>
      <c r="E228" s="2">
        <f t="shared" si="7"/>
        <v>150</v>
      </c>
      <c r="F228" s="12" t="s">
        <v>162</v>
      </c>
      <c r="G228" s="3">
        <v>150</v>
      </c>
      <c r="H228" s="2">
        <v>160</v>
      </c>
      <c r="I228" s="2">
        <v>150</v>
      </c>
    </row>
    <row r="229" spans="1:9">
      <c r="A229" s="10">
        <v>78</v>
      </c>
      <c r="B229" s="21" t="s">
        <v>241</v>
      </c>
      <c r="C229" s="10">
        <v>1</v>
      </c>
      <c r="D229" s="12">
        <v>100</v>
      </c>
      <c r="E229" s="2">
        <f t="shared" si="7"/>
        <v>100</v>
      </c>
      <c r="F229" s="12" t="s">
        <v>162</v>
      </c>
      <c r="G229" s="3">
        <v>100</v>
      </c>
      <c r="H229" s="2"/>
      <c r="I229" s="2">
        <v>100</v>
      </c>
    </row>
    <row r="230" spans="1:9">
      <c r="A230" s="10">
        <v>79</v>
      </c>
      <c r="B230" s="21" t="s">
        <v>242</v>
      </c>
      <c r="C230" s="10">
        <v>1</v>
      </c>
      <c r="D230" s="12">
        <v>100</v>
      </c>
      <c r="E230" s="2">
        <f t="shared" si="7"/>
        <v>100</v>
      </c>
      <c r="F230" s="12" t="s">
        <v>162</v>
      </c>
      <c r="G230" s="3">
        <v>100</v>
      </c>
      <c r="H230" s="2"/>
      <c r="I230" s="2">
        <v>100</v>
      </c>
    </row>
    <row r="231" spans="1:9">
      <c r="A231" s="10">
        <v>80</v>
      </c>
      <c r="B231" s="21" t="s">
        <v>243</v>
      </c>
      <c r="C231" s="10">
        <v>1</v>
      </c>
      <c r="D231" s="12">
        <v>350</v>
      </c>
      <c r="E231" s="2">
        <f t="shared" si="7"/>
        <v>350</v>
      </c>
      <c r="F231" s="12" t="s">
        <v>164</v>
      </c>
      <c r="G231" s="3">
        <v>350</v>
      </c>
      <c r="H231" s="2"/>
      <c r="I231" s="2">
        <v>350</v>
      </c>
    </row>
    <row r="232" spans="1:9">
      <c r="A232" s="10">
        <v>81</v>
      </c>
      <c r="B232" s="21" t="s">
        <v>244</v>
      </c>
      <c r="C232" s="10">
        <v>1</v>
      </c>
      <c r="D232" s="12">
        <v>350</v>
      </c>
      <c r="E232" s="2">
        <f t="shared" si="7"/>
        <v>350</v>
      </c>
      <c r="F232" s="12" t="s">
        <v>164</v>
      </c>
      <c r="G232" s="3">
        <v>350</v>
      </c>
      <c r="H232" s="2"/>
      <c r="I232" s="2">
        <v>350</v>
      </c>
    </row>
    <row r="233" spans="1:9">
      <c r="A233" s="10">
        <v>82</v>
      </c>
      <c r="B233" s="21" t="s">
        <v>245</v>
      </c>
      <c r="C233" s="10">
        <v>1</v>
      </c>
      <c r="D233" s="12">
        <v>800</v>
      </c>
      <c r="E233" s="2">
        <f t="shared" si="7"/>
        <v>800</v>
      </c>
      <c r="F233" s="12" t="s">
        <v>162</v>
      </c>
      <c r="G233" s="3">
        <v>1000</v>
      </c>
      <c r="H233" s="2">
        <v>800</v>
      </c>
      <c r="I233" s="2">
        <v>800</v>
      </c>
    </row>
    <row r="234" spans="1:9">
      <c r="A234" s="10">
        <v>83</v>
      </c>
      <c r="B234" s="21" t="s">
        <v>246</v>
      </c>
      <c r="C234" s="10">
        <v>1</v>
      </c>
      <c r="D234" s="12">
        <v>240</v>
      </c>
      <c r="E234" s="2">
        <f t="shared" si="7"/>
        <v>240</v>
      </c>
      <c r="F234" s="12" t="s">
        <v>164</v>
      </c>
      <c r="G234" s="3">
        <v>400</v>
      </c>
      <c r="H234" s="2">
        <v>240</v>
      </c>
      <c r="I234" s="2">
        <v>240</v>
      </c>
    </row>
    <row r="235" spans="1:9">
      <c r="A235" s="10">
        <v>84</v>
      </c>
      <c r="B235" s="21" t="s">
        <v>247</v>
      </c>
      <c r="C235" s="10">
        <v>1</v>
      </c>
      <c r="D235" s="12">
        <v>200</v>
      </c>
      <c r="E235" s="2">
        <f t="shared" si="7"/>
        <v>200</v>
      </c>
      <c r="F235" s="12" t="s">
        <v>162</v>
      </c>
      <c r="G235" s="3">
        <v>200</v>
      </c>
      <c r="H235" s="2"/>
      <c r="I235" s="2">
        <v>200</v>
      </c>
    </row>
    <row r="236" spans="1:9">
      <c r="A236" s="10">
        <v>85</v>
      </c>
      <c r="B236" s="21" t="s">
        <v>248</v>
      </c>
      <c r="C236" s="10">
        <v>1</v>
      </c>
      <c r="D236" s="12">
        <v>50</v>
      </c>
      <c r="E236" s="2">
        <f t="shared" si="7"/>
        <v>50</v>
      </c>
      <c r="F236" s="12" t="s">
        <v>162</v>
      </c>
      <c r="G236" s="3">
        <v>50</v>
      </c>
      <c r="H236" s="2"/>
      <c r="I236" s="2">
        <v>50</v>
      </c>
    </row>
    <row r="237" spans="1:9">
      <c r="A237" s="10">
        <v>86</v>
      </c>
      <c r="B237" s="66" t="s">
        <v>249</v>
      </c>
      <c r="C237" s="10">
        <v>1</v>
      </c>
      <c r="D237" s="12">
        <v>120</v>
      </c>
      <c r="E237" s="2">
        <f t="shared" si="7"/>
        <v>120</v>
      </c>
      <c r="F237" s="12" t="s">
        <v>162</v>
      </c>
      <c r="G237" s="3">
        <v>120</v>
      </c>
      <c r="H237" s="2"/>
      <c r="I237" s="2">
        <v>120</v>
      </c>
    </row>
    <row r="238" spans="1:9">
      <c r="A238" s="10">
        <v>87</v>
      </c>
      <c r="B238" s="21" t="s">
        <v>250</v>
      </c>
      <c r="C238" s="10">
        <v>1</v>
      </c>
      <c r="D238" s="12">
        <v>100</v>
      </c>
      <c r="E238" s="2">
        <f t="shared" si="7"/>
        <v>100</v>
      </c>
      <c r="F238" s="12" t="s">
        <v>162</v>
      </c>
      <c r="G238" s="3">
        <v>100</v>
      </c>
      <c r="H238" s="2">
        <v>100</v>
      </c>
      <c r="I238" s="2">
        <v>100</v>
      </c>
    </row>
    <row r="239" spans="1:9">
      <c r="A239" s="10">
        <v>88</v>
      </c>
      <c r="B239" s="21" t="s">
        <v>251</v>
      </c>
      <c r="C239" s="10">
        <v>1</v>
      </c>
      <c r="D239" s="12">
        <v>200</v>
      </c>
      <c r="E239" s="2">
        <f t="shared" si="7"/>
        <v>200</v>
      </c>
      <c r="F239" s="12" t="s">
        <v>162</v>
      </c>
      <c r="G239" s="3">
        <v>200</v>
      </c>
      <c r="H239" s="2"/>
      <c r="I239" s="2">
        <v>200</v>
      </c>
    </row>
    <row r="240" spans="1:9">
      <c r="A240" s="10">
        <v>89</v>
      </c>
      <c r="B240" s="21" t="s">
        <v>252</v>
      </c>
      <c r="C240" s="10">
        <v>1</v>
      </c>
      <c r="D240" s="12">
        <v>80</v>
      </c>
      <c r="E240" s="2">
        <f t="shared" si="7"/>
        <v>80</v>
      </c>
      <c r="F240" s="12" t="s">
        <v>162</v>
      </c>
      <c r="G240" s="3">
        <v>80</v>
      </c>
      <c r="H240" s="2"/>
      <c r="I240" s="2">
        <v>80</v>
      </c>
    </row>
    <row r="241" spans="1:9">
      <c r="A241" s="10">
        <v>90</v>
      </c>
      <c r="B241" s="21" t="s">
        <v>253</v>
      </c>
      <c r="C241" s="10">
        <v>1</v>
      </c>
      <c r="D241" s="12">
        <v>30</v>
      </c>
      <c r="E241" s="2">
        <f t="shared" si="7"/>
        <v>30</v>
      </c>
      <c r="F241" s="12" t="s">
        <v>196</v>
      </c>
      <c r="G241" s="3">
        <v>30</v>
      </c>
      <c r="H241" s="2"/>
      <c r="I241" s="2">
        <v>30</v>
      </c>
    </row>
    <row r="242" spans="1:9">
      <c r="A242" s="10">
        <v>91</v>
      </c>
      <c r="B242" s="21" t="s">
        <v>254</v>
      </c>
      <c r="C242" s="10">
        <v>1</v>
      </c>
      <c r="D242" s="12">
        <v>800</v>
      </c>
      <c r="E242" s="2">
        <f t="shared" si="7"/>
        <v>800</v>
      </c>
      <c r="F242" s="12" t="s">
        <v>191</v>
      </c>
      <c r="G242" s="3">
        <v>1000</v>
      </c>
      <c r="H242" s="2">
        <v>800</v>
      </c>
      <c r="I242" s="2">
        <v>800</v>
      </c>
    </row>
    <row r="243" spans="1:9">
      <c r="A243" s="10">
        <v>92</v>
      </c>
      <c r="B243" s="21" t="s">
        <v>255</v>
      </c>
      <c r="C243" s="10">
        <v>1</v>
      </c>
      <c r="D243" s="12">
        <v>800</v>
      </c>
      <c r="E243" s="2">
        <f t="shared" si="7"/>
        <v>800</v>
      </c>
      <c r="F243" s="12" t="s">
        <v>162</v>
      </c>
      <c r="G243" s="3">
        <v>1100</v>
      </c>
      <c r="H243" s="2">
        <v>800</v>
      </c>
      <c r="I243" s="2">
        <v>800</v>
      </c>
    </row>
    <row r="244" spans="1:9">
      <c r="A244" s="10">
        <v>93</v>
      </c>
      <c r="B244" s="21" t="s">
        <v>256</v>
      </c>
      <c r="C244" s="10">
        <v>1</v>
      </c>
      <c r="D244" s="12">
        <v>800</v>
      </c>
      <c r="E244" s="2">
        <f t="shared" si="7"/>
        <v>800</v>
      </c>
      <c r="F244" s="12" t="s">
        <v>162</v>
      </c>
      <c r="G244" s="3">
        <v>1100</v>
      </c>
      <c r="H244" s="2">
        <v>800</v>
      </c>
      <c r="I244" s="2">
        <v>800</v>
      </c>
    </row>
    <row r="245" spans="1:9">
      <c r="A245" s="10">
        <v>94</v>
      </c>
      <c r="B245" s="21" t="s">
        <v>257</v>
      </c>
      <c r="C245" s="10">
        <v>1</v>
      </c>
      <c r="D245" s="12">
        <v>800</v>
      </c>
      <c r="E245" s="2">
        <f t="shared" si="7"/>
        <v>800</v>
      </c>
      <c r="F245" s="12" t="s">
        <v>162</v>
      </c>
      <c r="G245" s="3">
        <v>1100</v>
      </c>
      <c r="H245" s="2">
        <v>800</v>
      </c>
      <c r="I245" s="2">
        <v>800</v>
      </c>
    </row>
    <row r="246" spans="1:9">
      <c r="A246" s="10">
        <v>95</v>
      </c>
      <c r="B246" s="21" t="s">
        <v>258</v>
      </c>
      <c r="C246" s="10">
        <v>1</v>
      </c>
      <c r="D246" s="12">
        <v>800</v>
      </c>
      <c r="E246" s="2">
        <f t="shared" si="7"/>
        <v>800</v>
      </c>
      <c r="F246" s="12" t="s">
        <v>162</v>
      </c>
      <c r="G246" s="3">
        <v>1100</v>
      </c>
      <c r="H246" s="2">
        <v>800</v>
      </c>
      <c r="I246" s="2">
        <v>800</v>
      </c>
    </row>
    <row r="247" spans="1:9">
      <c r="A247" s="10">
        <v>96</v>
      </c>
      <c r="B247" s="21" t="s">
        <v>259</v>
      </c>
      <c r="C247" s="10">
        <v>1</v>
      </c>
      <c r="D247" s="12">
        <v>150</v>
      </c>
      <c r="E247" s="2">
        <f t="shared" si="7"/>
        <v>150</v>
      </c>
      <c r="F247" s="12" t="s">
        <v>162</v>
      </c>
      <c r="G247" s="3">
        <v>150</v>
      </c>
      <c r="H247" s="2"/>
      <c r="I247" s="2">
        <v>150</v>
      </c>
    </row>
    <row r="248" spans="1:9">
      <c r="A248" s="10">
        <v>97</v>
      </c>
      <c r="B248" s="21" t="s">
        <v>260</v>
      </c>
      <c r="C248" s="10">
        <v>1</v>
      </c>
      <c r="D248" s="12">
        <v>200</v>
      </c>
      <c r="E248" s="2">
        <f t="shared" si="7"/>
        <v>200</v>
      </c>
      <c r="F248" s="12" t="s">
        <v>162</v>
      </c>
      <c r="G248" s="3">
        <v>200</v>
      </c>
      <c r="H248" s="2"/>
      <c r="I248" s="2">
        <v>200</v>
      </c>
    </row>
    <row r="249" spans="1:9">
      <c r="A249" s="10">
        <v>98</v>
      </c>
      <c r="B249" s="66" t="s">
        <v>261</v>
      </c>
      <c r="C249" s="10">
        <v>1</v>
      </c>
      <c r="D249" s="12">
        <v>1100</v>
      </c>
      <c r="E249" s="2">
        <f t="shared" si="7"/>
        <v>1100</v>
      </c>
      <c r="F249" s="12" t="s">
        <v>162</v>
      </c>
      <c r="G249" s="3">
        <v>1100</v>
      </c>
      <c r="H249" s="2"/>
      <c r="I249" s="2">
        <v>1100</v>
      </c>
    </row>
    <row r="250" spans="1:9">
      <c r="A250" s="10">
        <v>99</v>
      </c>
      <c r="B250" s="21" t="s">
        <v>262</v>
      </c>
      <c r="C250" s="10">
        <v>1</v>
      </c>
      <c r="D250" s="12">
        <v>80</v>
      </c>
      <c r="E250" s="2">
        <f t="shared" si="7"/>
        <v>80</v>
      </c>
      <c r="F250" s="12" t="s">
        <v>164</v>
      </c>
      <c r="G250" s="3">
        <v>80</v>
      </c>
      <c r="H250" s="2"/>
      <c r="I250" s="2">
        <v>80</v>
      </c>
    </row>
    <row r="251" spans="1:9">
      <c r="A251" s="10">
        <v>100</v>
      </c>
      <c r="B251" s="21" t="s">
        <v>263</v>
      </c>
      <c r="C251" s="10">
        <v>1</v>
      </c>
      <c r="D251" s="12">
        <v>150</v>
      </c>
      <c r="E251" s="2">
        <f t="shared" si="7"/>
        <v>150</v>
      </c>
      <c r="F251" s="12" t="s">
        <v>164</v>
      </c>
      <c r="G251" s="3">
        <v>150</v>
      </c>
      <c r="H251" s="2"/>
      <c r="I251" s="2">
        <v>150</v>
      </c>
    </row>
    <row r="252" spans="1:9">
      <c r="A252" s="10">
        <v>101</v>
      </c>
      <c r="B252" s="21" t="s">
        <v>264</v>
      </c>
      <c r="C252" s="10">
        <v>1</v>
      </c>
      <c r="D252" s="12">
        <v>150</v>
      </c>
      <c r="E252" s="2">
        <f t="shared" si="7"/>
        <v>150</v>
      </c>
      <c r="F252" s="12" t="s">
        <v>162</v>
      </c>
      <c r="G252" s="3">
        <v>150</v>
      </c>
      <c r="H252" s="2">
        <v>360</v>
      </c>
      <c r="I252" s="2">
        <v>150</v>
      </c>
    </row>
    <row r="253" spans="1:9">
      <c r="A253" s="10">
        <v>102</v>
      </c>
      <c r="B253" s="21" t="s">
        <v>265</v>
      </c>
      <c r="C253" s="10">
        <v>1</v>
      </c>
      <c r="D253" s="12">
        <v>80</v>
      </c>
      <c r="E253" s="2">
        <f t="shared" si="7"/>
        <v>80</v>
      </c>
      <c r="F253" s="12" t="s">
        <v>191</v>
      </c>
      <c r="G253" s="3">
        <v>80</v>
      </c>
      <c r="H253" s="2"/>
      <c r="I253" s="2">
        <v>80</v>
      </c>
    </row>
    <row r="254" spans="1:9">
      <c r="A254" s="10">
        <v>103</v>
      </c>
      <c r="B254" s="21" t="s">
        <v>266</v>
      </c>
      <c r="C254" s="10">
        <v>1</v>
      </c>
      <c r="D254" s="67">
        <v>80</v>
      </c>
      <c r="E254" s="2">
        <f t="shared" si="7"/>
        <v>80</v>
      </c>
      <c r="F254" s="12" t="s">
        <v>191</v>
      </c>
      <c r="G254" s="3">
        <v>80</v>
      </c>
      <c r="H254" s="2"/>
      <c r="I254" s="2">
        <v>80</v>
      </c>
    </row>
    <row r="255" spans="1:9">
      <c r="A255" s="78">
        <v>104</v>
      </c>
      <c r="B255" s="21" t="s">
        <v>267</v>
      </c>
      <c r="C255" s="10">
        <v>1</v>
      </c>
      <c r="D255" s="67">
        <v>250</v>
      </c>
      <c r="E255" s="2">
        <f t="shared" si="7"/>
        <v>250</v>
      </c>
      <c r="F255" s="12" t="s">
        <v>162</v>
      </c>
      <c r="G255" s="3">
        <v>250</v>
      </c>
      <c r="H255" s="2"/>
      <c r="I255" s="2">
        <v>250</v>
      </c>
    </row>
    <row r="256" spans="1:9">
      <c r="A256" s="10">
        <v>105</v>
      </c>
      <c r="B256" s="12" t="s">
        <v>268</v>
      </c>
      <c r="C256" s="10">
        <v>1</v>
      </c>
      <c r="D256" s="12">
        <v>150</v>
      </c>
      <c r="E256" s="2">
        <f t="shared" si="7"/>
        <v>150</v>
      </c>
      <c r="F256" s="12" t="s">
        <v>162</v>
      </c>
      <c r="G256" s="3">
        <v>150</v>
      </c>
      <c r="H256" s="2"/>
      <c r="I256" s="2">
        <v>150</v>
      </c>
    </row>
    <row r="257" spans="1:9">
      <c r="A257" s="10">
        <v>106</v>
      </c>
      <c r="B257" s="21" t="s">
        <v>269</v>
      </c>
      <c r="C257" s="10">
        <v>1</v>
      </c>
      <c r="D257" s="12">
        <v>250</v>
      </c>
      <c r="E257" s="2">
        <f t="shared" si="7"/>
        <v>250</v>
      </c>
      <c r="F257" s="12" t="s">
        <v>162</v>
      </c>
      <c r="G257" s="3">
        <v>300</v>
      </c>
      <c r="H257" s="2">
        <v>250</v>
      </c>
      <c r="I257" s="2">
        <v>250</v>
      </c>
    </row>
    <row r="258" spans="1:9">
      <c r="A258" s="10">
        <v>107</v>
      </c>
      <c r="B258" s="21" t="s">
        <v>270</v>
      </c>
      <c r="C258" s="10">
        <v>1</v>
      </c>
      <c r="D258" s="12">
        <v>250</v>
      </c>
      <c r="E258" s="2">
        <f t="shared" si="7"/>
        <v>250</v>
      </c>
      <c r="F258" s="12" t="s">
        <v>162</v>
      </c>
      <c r="G258" s="3">
        <v>300</v>
      </c>
      <c r="H258" s="2">
        <v>250</v>
      </c>
      <c r="I258" s="2">
        <v>250</v>
      </c>
    </row>
    <row r="259" spans="1:9">
      <c r="A259" s="10">
        <v>108</v>
      </c>
      <c r="B259" s="21" t="s">
        <v>271</v>
      </c>
      <c r="C259" s="10">
        <v>1</v>
      </c>
      <c r="D259" s="12">
        <v>200</v>
      </c>
      <c r="E259" s="2">
        <f t="shared" si="7"/>
        <v>200</v>
      </c>
      <c r="F259" s="12" t="s">
        <v>162</v>
      </c>
      <c r="G259" s="3">
        <v>250</v>
      </c>
      <c r="H259" s="2">
        <v>200</v>
      </c>
      <c r="I259" s="2">
        <v>200</v>
      </c>
    </row>
    <row r="260" spans="1:9">
      <c r="A260" s="10">
        <v>109</v>
      </c>
      <c r="B260" s="21" t="s">
        <v>272</v>
      </c>
      <c r="C260" s="10">
        <v>1</v>
      </c>
      <c r="D260" s="12">
        <v>200</v>
      </c>
      <c r="E260" s="2">
        <f t="shared" si="7"/>
        <v>200</v>
      </c>
      <c r="F260" s="12" t="s">
        <v>162</v>
      </c>
      <c r="G260" s="3">
        <v>250</v>
      </c>
      <c r="H260" s="2">
        <v>200</v>
      </c>
      <c r="I260" s="2">
        <v>200</v>
      </c>
    </row>
    <row r="261" spans="1:9">
      <c r="A261" s="10">
        <v>110</v>
      </c>
      <c r="B261" s="12" t="s">
        <v>273</v>
      </c>
      <c r="C261" s="10">
        <v>1</v>
      </c>
      <c r="D261" s="12">
        <v>150</v>
      </c>
      <c r="E261" s="2">
        <f t="shared" si="7"/>
        <v>150</v>
      </c>
      <c r="F261" s="12" t="s">
        <v>191</v>
      </c>
      <c r="G261" s="3">
        <v>150</v>
      </c>
      <c r="H261" s="2"/>
      <c r="I261" s="2">
        <v>150</v>
      </c>
    </row>
    <row r="262" spans="1:9">
      <c r="A262" s="10">
        <v>111</v>
      </c>
      <c r="B262" s="12" t="s">
        <v>274</v>
      </c>
      <c r="C262" s="10">
        <v>1</v>
      </c>
      <c r="D262" s="12">
        <v>150</v>
      </c>
      <c r="E262" s="2">
        <f t="shared" si="7"/>
        <v>150</v>
      </c>
      <c r="F262" s="12" t="s">
        <v>191</v>
      </c>
      <c r="G262" s="3">
        <v>150</v>
      </c>
      <c r="H262" s="2"/>
      <c r="I262" s="2">
        <v>150</v>
      </c>
    </row>
    <row r="263" spans="1:9">
      <c r="A263" s="10">
        <v>112</v>
      </c>
      <c r="B263" s="12" t="s">
        <v>275</v>
      </c>
      <c r="C263" s="10">
        <v>1</v>
      </c>
      <c r="D263" s="12">
        <v>80</v>
      </c>
      <c r="E263" s="2">
        <f t="shared" si="7"/>
        <v>80</v>
      </c>
      <c r="F263" s="12" t="s">
        <v>162</v>
      </c>
      <c r="G263" s="3">
        <v>80</v>
      </c>
      <c r="H263" s="2"/>
      <c r="I263" s="2">
        <v>80</v>
      </c>
    </row>
    <row r="264" spans="1:9">
      <c r="A264" s="10">
        <v>113</v>
      </c>
      <c r="B264" s="12" t="s">
        <v>276</v>
      </c>
      <c r="C264" s="10">
        <v>1</v>
      </c>
      <c r="D264" s="12">
        <v>80</v>
      </c>
      <c r="E264" s="2">
        <f t="shared" si="7"/>
        <v>80</v>
      </c>
      <c r="F264" s="12" t="s">
        <v>162</v>
      </c>
      <c r="G264" s="3">
        <v>80</v>
      </c>
      <c r="H264" s="2"/>
      <c r="I264" s="2">
        <v>80</v>
      </c>
    </row>
    <row r="265" spans="1:9">
      <c r="A265" s="10">
        <v>114</v>
      </c>
      <c r="B265" s="12" t="s">
        <v>277</v>
      </c>
      <c r="C265" s="10">
        <v>1</v>
      </c>
      <c r="D265" s="12">
        <v>100</v>
      </c>
      <c r="E265" s="2">
        <f t="shared" si="7"/>
        <v>100</v>
      </c>
      <c r="F265" s="12" t="s">
        <v>162</v>
      </c>
      <c r="G265" s="3">
        <v>100</v>
      </c>
      <c r="H265" s="2"/>
      <c r="I265" s="2">
        <v>100</v>
      </c>
    </row>
    <row r="266" spans="1:9">
      <c r="A266" s="10">
        <v>115</v>
      </c>
      <c r="B266" s="12" t="s">
        <v>278</v>
      </c>
      <c r="C266" s="10">
        <v>1</v>
      </c>
      <c r="D266" s="12">
        <v>350</v>
      </c>
      <c r="E266" s="2">
        <f t="shared" si="7"/>
        <v>350</v>
      </c>
      <c r="F266" s="12" t="s">
        <v>162</v>
      </c>
      <c r="G266" s="3">
        <v>350</v>
      </c>
      <c r="H266" s="2"/>
      <c r="I266" s="2">
        <v>350</v>
      </c>
    </row>
    <row r="267" spans="1:9">
      <c r="A267" s="10">
        <v>116</v>
      </c>
      <c r="B267" s="12" t="s">
        <v>150</v>
      </c>
      <c r="C267" s="10">
        <v>1</v>
      </c>
      <c r="D267" s="12">
        <v>900</v>
      </c>
      <c r="E267" s="2">
        <f t="shared" si="7"/>
        <v>900</v>
      </c>
      <c r="F267" s="12" t="s">
        <v>218</v>
      </c>
      <c r="G267" s="3">
        <v>900</v>
      </c>
      <c r="H267" s="2">
        <v>1000</v>
      </c>
      <c r="I267" s="2">
        <v>900</v>
      </c>
    </row>
    <row r="268" spans="1:9">
      <c r="A268" s="10">
        <v>117</v>
      </c>
      <c r="B268" s="12" t="s">
        <v>151</v>
      </c>
      <c r="C268" s="10">
        <v>1</v>
      </c>
      <c r="D268" s="12">
        <v>500</v>
      </c>
      <c r="E268" s="2">
        <f t="shared" si="7"/>
        <v>500</v>
      </c>
      <c r="F268" s="12" t="s">
        <v>218</v>
      </c>
      <c r="G268" s="3">
        <v>500</v>
      </c>
      <c r="H268" s="2"/>
      <c r="I268" s="2">
        <v>500</v>
      </c>
    </row>
    <row r="269" spans="1:9">
      <c r="A269" s="10">
        <v>118</v>
      </c>
      <c r="B269" s="12" t="s">
        <v>279</v>
      </c>
      <c r="C269" s="10">
        <v>1</v>
      </c>
      <c r="D269" s="12">
        <v>200</v>
      </c>
      <c r="E269" s="2">
        <f t="shared" si="7"/>
        <v>200</v>
      </c>
      <c r="F269" s="12" t="s">
        <v>218</v>
      </c>
      <c r="G269" s="3">
        <v>200</v>
      </c>
      <c r="H269" s="2"/>
      <c r="I269" s="2">
        <v>200</v>
      </c>
    </row>
    <row r="270" spans="1:9">
      <c r="A270" s="10">
        <v>119</v>
      </c>
      <c r="B270" s="12" t="s">
        <v>280</v>
      </c>
      <c r="C270" s="10">
        <v>1</v>
      </c>
      <c r="D270" s="12">
        <v>200</v>
      </c>
      <c r="E270" s="2">
        <f t="shared" si="7"/>
        <v>200</v>
      </c>
      <c r="F270" s="12" t="s">
        <v>218</v>
      </c>
      <c r="G270" s="3">
        <v>200</v>
      </c>
      <c r="H270" s="2"/>
      <c r="I270" s="2">
        <v>200</v>
      </c>
    </row>
    <row r="271" spans="1:9">
      <c r="A271" s="10">
        <v>120</v>
      </c>
      <c r="B271" s="12" t="s">
        <v>281</v>
      </c>
      <c r="C271" s="10">
        <v>1</v>
      </c>
      <c r="D271" s="12">
        <v>35</v>
      </c>
      <c r="E271" s="2">
        <f t="shared" si="7"/>
        <v>35</v>
      </c>
      <c r="F271" s="12" t="s">
        <v>196</v>
      </c>
      <c r="G271" s="3">
        <v>35</v>
      </c>
      <c r="H271" s="2"/>
      <c r="I271" s="2">
        <v>35</v>
      </c>
    </row>
    <row r="272" spans="1:9">
      <c r="A272" s="10">
        <v>121</v>
      </c>
      <c r="B272" s="12" t="s">
        <v>282</v>
      </c>
      <c r="C272" s="10">
        <v>1</v>
      </c>
      <c r="D272" s="12">
        <v>40</v>
      </c>
      <c r="E272" s="2">
        <f t="shared" si="7"/>
        <v>40</v>
      </c>
      <c r="F272" s="12" t="s">
        <v>196</v>
      </c>
      <c r="G272" s="3">
        <v>40</v>
      </c>
      <c r="H272" s="2"/>
      <c r="I272" s="2">
        <v>40</v>
      </c>
    </row>
    <row r="273" spans="1:9">
      <c r="A273" s="10">
        <v>123</v>
      </c>
      <c r="B273" s="12" t="s">
        <v>283</v>
      </c>
      <c r="C273" s="10">
        <v>1</v>
      </c>
      <c r="D273" s="12">
        <v>30</v>
      </c>
      <c r="E273" s="2">
        <f t="shared" si="7"/>
        <v>30</v>
      </c>
      <c r="F273" s="12" t="s">
        <v>196</v>
      </c>
      <c r="G273" s="3">
        <v>30</v>
      </c>
      <c r="H273" s="2"/>
      <c r="I273" s="2">
        <v>30</v>
      </c>
    </row>
    <row r="274" spans="1:9">
      <c r="A274" s="10">
        <v>124</v>
      </c>
      <c r="B274" s="12" t="s">
        <v>284</v>
      </c>
      <c r="C274" s="10">
        <v>1</v>
      </c>
      <c r="D274" s="12">
        <v>100</v>
      </c>
      <c r="E274" s="2">
        <f t="shared" si="7"/>
        <v>100</v>
      </c>
      <c r="F274" s="12" t="s">
        <v>162</v>
      </c>
      <c r="G274" s="26">
        <v>100</v>
      </c>
      <c r="H274" s="38">
        <v>100</v>
      </c>
      <c r="I274" s="38">
        <v>100</v>
      </c>
    </row>
    <row r="275" spans="1:9">
      <c r="A275" s="10">
        <v>125</v>
      </c>
      <c r="B275" s="83" t="s">
        <v>709</v>
      </c>
      <c r="C275" s="10">
        <v>1</v>
      </c>
      <c r="D275" s="12">
        <v>85</v>
      </c>
      <c r="E275" s="2">
        <f t="shared" si="7"/>
        <v>85</v>
      </c>
      <c r="F275" s="12"/>
      <c r="G275" s="26"/>
      <c r="H275" s="38"/>
      <c r="I275" s="38"/>
    </row>
    <row r="276" spans="1:9">
      <c r="A276" s="10">
        <v>126</v>
      </c>
      <c r="B276" s="83" t="s">
        <v>710</v>
      </c>
      <c r="C276" s="10">
        <v>1</v>
      </c>
      <c r="D276" s="12">
        <v>70</v>
      </c>
      <c r="E276" s="2">
        <f t="shared" si="7"/>
        <v>70</v>
      </c>
      <c r="F276" s="12"/>
      <c r="G276" s="26"/>
      <c r="H276" s="38"/>
      <c r="I276" s="38"/>
    </row>
    <row r="277" spans="1:9">
      <c r="A277" s="10" t="s">
        <v>708</v>
      </c>
      <c r="B277" s="79" t="s">
        <v>3</v>
      </c>
      <c r="C277" s="10"/>
      <c r="D277" s="10"/>
      <c r="E277" s="11">
        <f>SUM(E4:E276)</f>
        <v>274581</v>
      </c>
      <c r="F277" s="10"/>
      <c r="G277" s="26"/>
      <c r="H277" s="38"/>
      <c r="I277" s="38"/>
    </row>
    <row r="278" spans="1:9">
      <c r="A278" s="82"/>
    </row>
  </sheetData>
  <phoneticPr fontId="1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277"/>
  <sheetViews>
    <sheetView topLeftCell="A246" workbookViewId="0">
      <selection activeCell="E278" sqref="E278"/>
    </sheetView>
  </sheetViews>
  <sheetFormatPr defaultColWidth="9" defaultRowHeight="12.9"/>
  <cols>
    <col min="1" max="1" width="5.625" customWidth="1"/>
    <col min="2" max="2" width="42.75" customWidth="1"/>
    <col min="3" max="3" width="11" customWidth="1"/>
    <col min="4" max="4" width="12.125" customWidth="1"/>
    <col min="5" max="5" width="9.5" customWidth="1"/>
    <col min="6" max="6" width="14.75" customWidth="1"/>
    <col min="7" max="9" width="0" hidden="1" customWidth="1"/>
  </cols>
  <sheetData>
    <row r="2" spans="1:9">
      <c r="A2" s="2" t="s">
        <v>0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2</v>
      </c>
      <c r="G2" s="3"/>
      <c r="H2" s="2" t="s">
        <v>8</v>
      </c>
      <c r="I2" s="2" t="s">
        <v>9</v>
      </c>
    </row>
    <row r="3" spans="1:9">
      <c r="A3" s="2" t="s">
        <v>10</v>
      </c>
      <c r="B3" s="2"/>
      <c r="C3" s="2"/>
      <c r="D3" s="2"/>
      <c r="E3" s="2"/>
      <c r="F3" s="2"/>
      <c r="G3" s="3"/>
      <c r="H3" s="2"/>
      <c r="I3" s="2"/>
    </row>
    <row r="4" spans="1:9">
      <c r="A4" s="21">
        <v>1</v>
      </c>
      <c r="B4" s="5" t="s">
        <v>11</v>
      </c>
      <c r="C4" s="2">
        <v>1</v>
      </c>
      <c r="D4" s="19">
        <v>120</v>
      </c>
      <c r="E4" s="2">
        <f>C4*D4</f>
        <v>120</v>
      </c>
      <c r="F4" s="2"/>
      <c r="G4" s="3"/>
      <c r="H4" s="2"/>
      <c r="I4" s="19">
        <v>120</v>
      </c>
    </row>
    <row r="5" spans="1:9">
      <c r="A5" s="21">
        <v>2</v>
      </c>
      <c r="B5" s="5" t="s">
        <v>12</v>
      </c>
      <c r="C5" s="2">
        <v>1</v>
      </c>
      <c r="D5" s="50">
        <v>70</v>
      </c>
      <c r="E5" s="2">
        <f t="shared" ref="E5:E68" si="0">C5*D5</f>
        <v>70</v>
      </c>
      <c r="F5" s="2"/>
      <c r="G5" s="3"/>
      <c r="H5" s="2"/>
      <c r="I5" s="50">
        <v>70</v>
      </c>
    </row>
    <row r="6" spans="1:9">
      <c r="A6" s="21">
        <v>3</v>
      </c>
      <c r="B6" s="5" t="s">
        <v>13</v>
      </c>
      <c r="C6" s="2">
        <v>1</v>
      </c>
      <c r="D6" s="19">
        <v>65</v>
      </c>
      <c r="E6" s="2">
        <f t="shared" si="0"/>
        <v>65</v>
      </c>
      <c r="F6" s="2"/>
      <c r="G6" s="3"/>
      <c r="H6" s="2"/>
      <c r="I6" s="19">
        <v>65</v>
      </c>
    </row>
    <row r="7" spans="1:9">
      <c r="A7" s="21">
        <v>4</v>
      </c>
      <c r="B7" s="5" t="s">
        <v>14</v>
      </c>
      <c r="C7" s="2">
        <v>1</v>
      </c>
      <c r="D7" s="50">
        <v>245</v>
      </c>
      <c r="E7" s="2">
        <f t="shared" si="0"/>
        <v>245</v>
      </c>
      <c r="F7" s="2"/>
      <c r="G7" s="3"/>
      <c r="H7" s="2"/>
      <c r="I7" s="50">
        <v>245</v>
      </c>
    </row>
    <row r="8" spans="1:9">
      <c r="A8" s="21">
        <v>5</v>
      </c>
      <c r="B8" s="51" t="s">
        <v>15</v>
      </c>
      <c r="C8" s="2">
        <v>1</v>
      </c>
      <c r="D8" s="21">
        <v>135</v>
      </c>
      <c r="E8" s="2">
        <f t="shared" si="0"/>
        <v>135</v>
      </c>
      <c r="F8" s="2"/>
      <c r="G8" s="3"/>
      <c r="H8" s="2"/>
      <c r="I8" s="21">
        <v>135</v>
      </c>
    </row>
    <row r="9" spans="1:9">
      <c r="A9" s="21">
        <v>6</v>
      </c>
      <c r="B9" s="51" t="s">
        <v>16</v>
      </c>
      <c r="C9" s="2">
        <v>1</v>
      </c>
      <c r="D9" s="50">
        <v>50</v>
      </c>
      <c r="E9" s="2">
        <f t="shared" si="0"/>
        <v>50</v>
      </c>
      <c r="F9" s="2"/>
      <c r="G9" s="3"/>
      <c r="H9" s="2"/>
      <c r="I9" s="50">
        <v>50</v>
      </c>
    </row>
    <row r="10" spans="1:9">
      <c r="A10" s="21">
        <v>7</v>
      </c>
      <c r="B10" s="51" t="s">
        <v>17</v>
      </c>
      <c r="C10" s="2">
        <v>1</v>
      </c>
      <c r="D10" s="21">
        <v>45</v>
      </c>
      <c r="E10" s="2">
        <f t="shared" si="0"/>
        <v>45</v>
      </c>
      <c r="F10" s="2"/>
      <c r="G10" s="3"/>
      <c r="H10" s="2"/>
      <c r="I10" s="21">
        <v>45</v>
      </c>
    </row>
    <row r="11" spans="1:9">
      <c r="A11" s="21">
        <v>8</v>
      </c>
      <c r="B11" s="51" t="s">
        <v>18</v>
      </c>
      <c r="C11" s="2">
        <v>1</v>
      </c>
      <c r="D11" s="21">
        <v>45</v>
      </c>
      <c r="E11" s="2">
        <f t="shared" si="0"/>
        <v>45</v>
      </c>
      <c r="F11" s="2"/>
      <c r="G11" s="3"/>
      <c r="H11" s="2"/>
      <c r="I11" s="21">
        <v>45</v>
      </c>
    </row>
    <row r="12" spans="1:9">
      <c r="A12" s="21">
        <v>9</v>
      </c>
      <c r="B12" s="51" t="s">
        <v>19</v>
      </c>
      <c r="C12" s="2">
        <v>1</v>
      </c>
      <c r="D12" s="21">
        <v>370</v>
      </c>
      <c r="E12" s="2">
        <f t="shared" si="0"/>
        <v>370</v>
      </c>
      <c r="F12" s="2"/>
      <c r="G12" s="3"/>
      <c r="H12" s="2"/>
      <c r="I12" s="21">
        <v>370</v>
      </c>
    </row>
    <row r="13" spans="1:9">
      <c r="A13" s="21">
        <v>10</v>
      </c>
      <c r="B13" s="51" t="s">
        <v>20</v>
      </c>
      <c r="C13" s="2">
        <v>1</v>
      </c>
      <c r="D13" s="21">
        <v>160</v>
      </c>
      <c r="E13" s="2">
        <f t="shared" si="0"/>
        <v>160</v>
      </c>
      <c r="F13" s="2"/>
      <c r="G13" s="3"/>
      <c r="H13" s="2"/>
      <c r="I13" s="21">
        <v>160</v>
      </c>
    </row>
    <row r="14" spans="1:9">
      <c r="A14" s="21">
        <v>11</v>
      </c>
      <c r="B14" s="51" t="s">
        <v>21</v>
      </c>
      <c r="C14" s="2">
        <v>1</v>
      </c>
      <c r="D14" s="21">
        <v>5285</v>
      </c>
      <c r="E14" s="2">
        <f t="shared" si="0"/>
        <v>5285</v>
      </c>
      <c r="F14" s="2"/>
      <c r="G14" s="3"/>
      <c r="H14" s="2"/>
      <c r="I14" s="21">
        <v>5285</v>
      </c>
    </row>
    <row r="15" spans="1:9">
      <c r="A15" s="21">
        <v>12</v>
      </c>
      <c r="B15" s="51" t="s">
        <v>22</v>
      </c>
      <c r="C15" s="2">
        <v>1</v>
      </c>
      <c r="D15" s="21">
        <v>235</v>
      </c>
      <c r="E15" s="2">
        <f t="shared" si="0"/>
        <v>235</v>
      </c>
      <c r="F15" s="2"/>
      <c r="G15" s="3"/>
      <c r="H15" s="2"/>
      <c r="I15" s="21">
        <v>235</v>
      </c>
    </row>
    <row r="16" spans="1:9">
      <c r="A16" s="21">
        <v>13</v>
      </c>
      <c r="B16" s="51" t="s">
        <v>23</v>
      </c>
      <c r="C16" s="2">
        <v>1</v>
      </c>
      <c r="D16" s="21">
        <v>115</v>
      </c>
      <c r="E16" s="2">
        <f t="shared" si="0"/>
        <v>115</v>
      </c>
      <c r="F16" s="2"/>
      <c r="G16" s="3"/>
      <c r="H16" s="2"/>
      <c r="I16" s="21">
        <v>115</v>
      </c>
    </row>
    <row r="17" spans="1:9">
      <c r="A17" s="21">
        <v>14</v>
      </c>
      <c r="B17" s="51" t="s">
        <v>24</v>
      </c>
      <c r="C17" s="2">
        <v>1</v>
      </c>
      <c r="D17" s="21">
        <v>300</v>
      </c>
      <c r="E17" s="2">
        <f t="shared" si="0"/>
        <v>300</v>
      </c>
      <c r="F17" s="2"/>
      <c r="G17" s="3"/>
      <c r="H17" s="2"/>
      <c r="I17" s="21">
        <v>300</v>
      </c>
    </row>
    <row r="18" spans="1:9">
      <c r="A18" s="21">
        <v>15</v>
      </c>
      <c r="B18" s="51" t="s">
        <v>25</v>
      </c>
      <c r="C18" s="2">
        <v>1</v>
      </c>
      <c r="D18" s="21">
        <v>100</v>
      </c>
      <c r="E18" s="2">
        <f t="shared" si="0"/>
        <v>100</v>
      </c>
      <c r="F18" s="2"/>
      <c r="G18" s="3"/>
      <c r="H18" s="2"/>
      <c r="I18" s="21">
        <v>100</v>
      </c>
    </row>
    <row r="19" spans="1:9">
      <c r="A19" s="21">
        <v>16</v>
      </c>
      <c r="B19" s="51" t="s">
        <v>26</v>
      </c>
      <c r="C19" s="2">
        <v>1</v>
      </c>
      <c r="D19" s="21">
        <v>100</v>
      </c>
      <c r="E19" s="2">
        <f t="shared" si="0"/>
        <v>100</v>
      </c>
      <c r="F19" s="2"/>
      <c r="G19" s="3"/>
      <c r="H19" s="2"/>
      <c r="I19" s="21">
        <v>100</v>
      </c>
    </row>
    <row r="20" spans="1:9">
      <c r="A20" s="21">
        <v>17</v>
      </c>
      <c r="B20" s="51" t="s">
        <v>27</v>
      </c>
      <c r="C20" s="2">
        <v>1</v>
      </c>
      <c r="D20" s="21">
        <v>115</v>
      </c>
      <c r="E20" s="2">
        <f t="shared" si="0"/>
        <v>115</v>
      </c>
      <c r="F20" s="2"/>
      <c r="G20" s="3"/>
      <c r="H20" s="2"/>
      <c r="I20" s="21">
        <v>115</v>
      </c>
    </row>
    <row r="21" spans="1:9">
      <c r="A21" s="21">
        <v>18</v>
      </c>
      <c r="B21" s="51" t="s">
        <v>28</v>
      </c>
      <c r="C21" s="2">
        <v>1</v>
      </c>
      <c r="D21" s="50">
        <v>45</v>
      </c>
      <c r="E21" s="2">
        <f t="shared" si="0"/>
        <v>45</v>
      </c>
      <c r="F21" s="2"/>
      <c r="G21" s="3"/>
      <c r="H21" s="2"/>
      <c r="I21" s="50">
        <v>45</v>
      </c>
    </row>
    <row r="22" spans="1:9">
      <c r="A22" s="21">
        <v>19</v>
      </c>
      <c r="B22" s="51" t="s">
        <v>29</v>
      </c>
      <c r="C22" s="2">
        <v>1</v>
      </c>
      <c r="D22" s="50">
        <v>95</v>
      </c>
      <c r="E22" s="2">
        <f t="shared" si="0"/>
        <v>95</v>
      </c>
      <c r="F22" s="2"/>
      <c r="G22" s="3"/>
      <c r="H22" s="2"/>
      <c r="I22" s="50">
        <v>95</v>
      </c>
    </row>
    <row r="23" spans="1:9">
      <c r="A23" s="21">
        <v>20</v>
      </c>
      <c r="B23" s="51" t="s">
        <v>30</v>
      </c>
      <c r="C23" s="2">
        <v>1</v>
      </c>
      <c r="D23" s="50">
        <v>95</v>
      </c>
      <c r="E23" s="2">
        <f t="shared" si="0"/>
        <v>95</v>
      </c>
      <c r="F23" s="2"/>
      <c r="G23" s="3"/>
      <c r="H23" s="2"/>
      <c r="I23" s="50">
        <v>95</v>
      </c>
    </row>
    <row r="24" spans="1:9">
      <c r="A24" s="21">
        <v>21</v>
      </c>
      <c r="B24" s="51" t="s">
        <v>31</v>
      </c>
      <c r="C24" s="2">
        <v>1</v>
      </c>
      <c r="D24" s="50">
        <v>95</v>
      </c>
      <c r="E24" s="2">
        <f t="shared" si="0"/>
        <v>95</v>
      </c>
      <c r="F24" s="2"/>
      <c r="G24" s="3"/>
      <c r="H24" s="2"/>
      <c r="I24" s="50">
        <v>95</v>
      </c>
    </row>
    <row r="25" spans="1:9">
      <c r="A25" s="21">
        <v>22</v>
      </c>
      <c r="B25" s="51" t="s">
        <v>32</v>
      </c>
      <c r="C25" s="2">
        <v>1</v>
      </c>
      <c r="D25" s="21">
        <v>135</v>
      </c>
      <c r="E25" s="2">
        <f t="shared" si="0"/>
        <v>135</v>
      </c>
      <c r="F25" s="2"/>
      <c r="G25" s="3"/>
      <c r="H25" s="2"/>
      <c r="I25" s="21">
        <v>135</v>
      </c>
    </row>
    <row r="26" spans="1:9">
      <c r="A26" s="21">
        <v>23</v>
      </c>
      <c r="B26" s="51" t="s">
        <v>33</v>
      </c>
      <c r="C26" s="2">
        <v>1</v>
      </c>
      <c r="D26" s="21">
        <v>35</v>
      </c>
      <c r="E26" s="2">
        <f t="shared" si="0"/>
        <v>35</v>
      </c>
      <c r="F26" s="2"/>
      <c r="G26" s="3"/>
      <c r="H26" s="2"/>
      <c r="I26" s="21">
        <v>35</v>
      </c>
    </row>
    <row r="27" spans="1:9">
      <c r="A27" s="21">
        <v>24</v>
      </c>
      <c r="B27" s="51" t="s">
        <v>34</v>
      </c>
      <c r="C27" s="2">
        <v>1</v>
      </c>
      <c r="D27" s="21">
        <v>545</v>
      </c>
      <c r="E27" s="2">
        <f t="shared" si="0"/>
        <v>545</v>
      </c>
      <c r="F27" s="2"/>
      <c r="G27" s="3"/>
      <c r="H27" s="2"/>
      <c r="I27" s="21">
        <v>545</v>
      </c>
    </row>
    <row r="28" spans="1:9">
      <c r="A28" s="21">
        <v>25</v>
      </c>
      <c r="B28" s="51" t="s">
        <v>35</v>
      </c>
      <c r="C28" s="2">
        <v>1</v>
      </c>
      <c r="D28" s="21">
        <v>2420</v>
      </c>
      <c r="E28" s="2">
        <f t="shared" si="0"/>
        <v>2420</v>
      </c>
      <c r="F28" s="2"/>
      <c r="G28" s="3"/>
      <c r="H28" s="2">
        <v>2468</v>
      </c>
      <c r="I28" s="21">
        <v>2420</v>
      </c>
    </row>
    <row r="29" spans="1:9">
      <c r="A29" s="21">
        <v>26</v>
      </c>
      <c r="B29" s="51" t="s">
        <v>36</v>
      </c>
      <c r="C29" s="2">
        <v>1</v>
      </c>
      <c r="D29" s="21">
        <v>265</v>
      </c>
      <c r="E29" s="2">
        <f t="shared" si="0"/>
        <v>265</v>
      </c>
      <c r="F29" s="2"/>
      <c r="G29" s="3"/>
      <c r="H29" s="2"/>
      <c r="I29" s="21">
        <v>265</v>
      </c>
    </row>
    <row r="30" spans="1:9">
      <c r="A30" s="21">
        <v>27</v>
      </c>
      <c r="B30" s="51" t="s">
        <v>37</v>
      </c>
      <c r="C30" s="2">
        <v>1</v>
      </c>
      <c r="D30" s="21">
        <v>265</v>
      </c>
      <c r="E30" s="2">
        <f t="shared" si="0"/>
        <v>265</v>
      </c>
      <c r="F30" s="2"/>
      <c r="G30" s="3"/>
      <c r="H30" s="2"/>
      <c r="I30" s="21">
        <v>265</v>
      </c>
    </row>
    <row r="31" spans="1:9">
      <c r="A31" s="21">
        <v>28</v>
      </c>
      <c r="B31" s="51" t="s">
        <v>38</v>
      </c>
      <c r="C31" s="2">
        <v>1</v>
      </c>
      <c r="D31" s="21">
        <v>1850</v>
      </c>
      <c r="E31" s="2">
        <f t="shared" si="0"/>
        <v>1850</v>
      </c>
      <c r="F31" s="2"/>
      <c r="G31" s="3"/>
      <c r="H31" s="2"/>
      <c r="I31" s="21">
        <v>1850</v>
      </c>
    </row>
    <row r="32" spans="1:9">
      <c r="A32" s="21">
        <v>29</v>
      </c>
      <c r="B32" s="51" t="s">
        <v>39</v>
      </c>
      <c r="C32" s="2">
        <v>1</v>
      </c>
      <c r="D32" s="21">
        <v>80</v>
      </c>
      <c r="E32" s="2">
        <f t="shared" si="0"/>
        <v>80</v>
      </c>
      <c r="F32" s="2"/>
      <c r="G32" s="3"/>
      <c r="H32" s="2"/>
      <c r="I32" s="21">
        <v>80</v>
      </c>
    </row>
    <row r="33" spans="1:9">
      <c r="A33" s="21">
        <v>30</v>
      </c>
      <c r="B33" s="51" t="s">
        <v>40</v>
      </c>
      <c r="C33" s="2">
        <v>1</v>
      </c>
      <c r="D33" s="2">
        <v>670</v>
      </c>
      <c r="E33" s="2">
        <f t="shared" si="0"/>
        <v>670</v>
      </c>
      <c r="F33" s="2"/>
      <c r="G33" s="3"/>
      <c r="H33" s="2">
        <v>670</v>
      </c>
      <c r="I33" s="2">
        <v>670</v>
      </c>
    </row>
    <row r="34" spans="1:9">
      <c r="A34" s="21">
        <v>31</v>
      </c>
      <c r="B34" s="51" t="s">
        <v>41</v>
      </c>
      <c r="C34" s="2">
        <v>1</v>
      </c>
      <c r="D34" s="2">
        <v>680</v>
      </c>
      <c r="E34" s="2">
        <f t="shared" si="0"/>
        <v>680</v>
      </c>
      <c r="F34" s="2"/>
      <c r="G34" s="3"/>
      <c r="H34" s="2"/>
      <c r="I34" s="2">
        <v>680</v>
      </c>
    </row>
    <row r="35" spans="1:9">
      <c r="A35" s="21">
        <v>32</v>
      </c>
      <c r="B35" s="51" t="s">
        <v>42</v>
      </c>
      <c r="C35" s="2">
        <v>1</v>
      </c>
      <c r="D35" s="2">
        <v>70</v>
      </c>
      <c r="E35" s="2">
        <f t="shared" si="0"/>
        <v>70</v>
      </c>
      <c r="F35" s="2"/>
      <c r="G35" s="3"/>
      <c r="H35" s="2">
        <v>88</v>
      </c>
      <c r="I35" s="2">
        <v>70</v>
      </c>
    </row>
    <row r="36" spans="1:9">
      <c r="A36" s="21">
        <v>33</v>
      </c>
      <c r="B36" s="51" t="s">
        <v>43</v>
      </c>
      <c r="C36" s="2">
        <v>1</v>
      </c>
      <c r="D36" s="2">
        <v>150</v>
      </c>
      <c r="E36" s="2">
        <f t="shared" si="0"/>
        <v>150</v>
      </c>
      <c r="F36" s="2"/>
      <c r="G36" s="3"/>
      <c r="H36" s="2">
        <v>176</v>
      </c>
      <c r="I36" s="2">
        <v>150</v>
      </c>
    </row>
    <row r="37" spans="1:9">
      <c r="A37" s="21">
        <v>34</v>
      </c>
      <c r="B37" s="51" t="s">
        <v>44</v>
      </c>
      <c r="C37" s="2">
        <v>1</v>
      </c>
      <c r="D37" s="2">
        <v>232</v>
      </c>
      <c r="E37" s="2">
        <f t="shared" si="0"/>
        <v>232</v>
      </c>
      <c r="F37" s="2"/>
      <c r="G37" s="3"/>
      <c r="H37" s="2">
        <v>232</v>
      </c>
      <c r="I37" s="2">
        <v>232</v>
      </c>
    </row>
    <row r="38" spans="1:9">
      <c r="A38" s="21">
        <v>35</v>
      </c>
      <c r="B38" s="51" t="s">
        <v>45</v>
      </c>
      <c r="C38" s="2">
        <v>1</v>
      </c>
      <c r="D38" s="2">
        <v>290</v>
      </c>
      <c r="E38" s="2">
        <f t="shared" si="0"/>
        <v>290</v>
      </c>
      <c r="F38" s="2"/>
      <c r="G38" s="3"/>
      <c r="H38" s="2"/>
      <c r="I38" s="2">
        <v>290</v>
      </c>
    </row>
    <row r="39" spans="1:9">
      <c r="A39" s="21">
        <v>36</v>
      </c>
      <c r="B39" s="51" t="s">
        <v>46</v>
      </c>
      <c r="C39" s="2">
        <v>1</v>
      </c>
      <c r="D39" s="53">
        <v>290</v>
      </c>
      <c r="E39" s="2">
        <f t="shared" si="0"/>
        <v>290</v>
      </c>
      <c r="F39" s="2"/>
      <c r="G39" s="3"/>
      <c r="H39" s="2"/>
      <c r="I39" s="53">
        <v>290</v>
      </c>
    </row>
    <row r="40" spans="1:9">
      <c r="A40" s="21">
        <v>37</v>
      </c>
      <c r="B40" s="51" t="s">
        <v>47</v>
      </c>
      <c r="C40" s="2">
        <v>1</v>
      </c>
      <c r="D40" s="54">
        <v>290</v>
      </c>
      <c r="E40" s="2">
        <f t="shared" si="0"/>
        <v>290</v>
      </c>
      <c r="F40" s="2"/>
      <c r="G40" s="3"/>
      <c r="H40" s="2"/>
      <c r="I40" s="54">
        <v>290</v>
      </c>
    </row>
    <row r="41" spans="1:9">
      <c r="A41" s="21">
        <v>38</v>
      </c>
      <c r="B41" s="51" t="s">
        <v>48</v>
      </c>
      <c r="C41" s="2">
        <v>1</v>
      </c>
      <c r="D41" s="21">
        <v>380</v>
      </c>
      <c r="E41" s="2">
        <f t="shared" si="0"/>
        <v>380</v>
      </c>
      <c r="F41" s="2"/>
      <c r="G41" s="3"/>
      <c r="H41" s="2"/>
      <c r="I41" s="21">
        <v>380</v>
      </c>
    </row>
    <row r="42" spans="1:9">
      <c r="A42" s="21">
        <v>39</v>
      </c>
      <c r="B42" s="51" t="s">
        <v>49</v>
      </c>
      <c r="C42" s="2">
        <v>1</v>
      </c>
      <c r="D42" s="2">
        <v>210</v>
      </c>
      <c r="E42" s="2">
        <f t="shared" si="0"/>
        <v>210</v>
      </c>
      <c r="F42" s="2"/>
      <c r="G42" s="3"/>
      <c r="H42" s="2">
        <v>210</v>
      </c>
      <c r="I42" s="2">
        <v>210</v>
      </c>
    </row>
    <row r="43" spans="1:9">
      <c r="A43" s="21">
        <v>40</v>
      </c>
      <c r="B43" s="51" t="s">
        <v>50</v>
      </c>
      <c r="C43" s="2">
        <v>1</v>
      </c>
      <c r="D43" s="2">
        <v>115</v>
      </c>
      <c r="E43" s="2">
        <f t="shared" si="0"/>
        <v>115</v>
      </c>
      <c r="F43" s="2"/>
      <c r="G43" s="3"/>
      <c r="H43" s="2">
        <v>170</v>
      </c>
      <c r="I43" s="2">
        <v>115</v>
      </c>
    </row>
    <row r="44" spans="1:9">
      <c r="A44" s="21">
        <v>41</v>
      </c>
      <c r="B44" s="51" t="s">
        <v>51</v>
      </c>
      <c r="C44" s="2">
        <v>1</v>
      </c>
      <c r="D44" s="21">
        <v>1495</v>
      </c>
      <c r="E44" s="2">
        <f t="shared" si="0"/>
        <v>1495</v>
      </c>
      <c r="F44" s="2"/>
      <c r="G44" s="3"/>
      <c r="H44" s="2"/>
      <c r="I44" s="21">
        <v>1495</v>
      </c>
    </row>
    <row r="45" spans="1:9">
      <c r="A45" s="21">
        <v>42</v>
      </c>
      <c r="B45" s="51" t="s">
        <v>52</v>
      </c>
      <c r="C45" s="2">
        <v>1</v>
      </c>
      <c r="D45" s="21">
        <v>220</v>
      </c>
      <c r="E45" s="2">
        <f t="shared" si="0"/>
        <v>220</v>
      </c>
      <c r="F45" s="2"/>
      <c r="G45" s="3"/>
      <c r="H45" s="2"/>
      <c r="I45" s="21">
        <v>220</v>
      </c>
    </row>
    <row r="46" spans="1:9">
      <c r="A46" s="21">
        <v>43</v>
      </c>
      <c r="B46" s="51" t="s">
        <v>53</v>
      </c>
      <c r="C46" s="2">
        <v>1</v>
      </c>
      <c r="D46" s="6">
        <v>140</v>
      </c>
      <c r="E46" s="2">
        <f t="shared" si="0"/>
        <v>140</v>
      </c>
      <c r="F46" s="2"/>
      <c r="G46" s="3"/>
      <c r="H46" s="2"/>
      <c r="I46" s="6">
        <v>140</v>
      </c>
    </row>
    <row r="47" spans="1:9">
      <c r="A47" s="21">
        <v>44</v>
      </c>
      <c r="B47" s="51" t="s">
        <v>54</v>
      </c>
      <c r="C47" s="2">
        <v>1</v>
      </c>
      <c r="D47" s="6">
        <v>490</v>
      </c>
      <c r="E47" s="2">
        <f t="shared" si="0"/>
        <v>490</v>
      </c>
      <c r="F47" s="2"/>
      <c r="G47" s="3"/>
      <c r="H47" s="2"/>
      <c r="I47" s="6">
        <v>490</v>
      </c>
    </row>
    <row r="48" spans="1:9">
      <c r="A48" s="21">
        <v>45</v>
      </c>
      <c r="B48" s="51" t="s">
        <v>55</v>
      </c>
      <c r="C48" s="2">
        <v>1</v>
      </c>
      <c r="D48" s="6">
        <v>205</v>
      </c>
      <c r="E48" s="2">
        <f t="shared" si="0"/>
        <v>205</v>
      </c>
      <c r="F48" s="2"/>
      <c r="G48" s="3"/>
      <c r="H48" s="2"/>
      <c r="I48" s="6">
        <v>205</v>
      </c>
    </row>
    <row r="49" spans="1:9">
      <c r="A49" s="21">
        <v>46</v>
      </c>
      <c r="B49" s="51" t="s">
        <v>56</v>
      </c>
      <c r="C49" s="2">
        <v>1</v>
      </c>
      <c r="D49" s="21">
        <v>1040</v>
      </c>
      <c r="E49" s="2">
        <f t="shared" si="0"/>
        <v>1040</v>
      </c>
      <c r="F49" s="2"/>
      <c r="G49" s="3"/>
      <c r="H49" s="2"/>
      <c r="I49" s="21">
        <v>1040</v>
      </c>
    </row>
    <row r="50" spans="1:9">
      <c r="A50" s="21">
        <v>47</v>
      </c>
      <c r="B50" s="51" t="s">
        <v>57</v>
      </c>
      <c r="C50" s="2">
        <v>1</v>
      </c>
      <c r="D50" s="2">
        <v>7035</v>
      </c>
      <c r="E50" s="2">
        <f t="shared" si="0"/>
        <v>7035</v>
      </c>
      <c r="F50" s="2"/>
      <c r="G50" s="3"/>
      <c r="H50" s="2"/>
      <c r="I50" s="2">
        <v>7035</v>
      </c>
    </row>
    <row r="51" spans="1:9">
      <c r="A51" s="21">
        <v>48</v>
      </c>
      <c r="B51" s="51" t="s">
        <v>58</v>
      </c>
      <c r="C51" s="2">
        <v>1</v>
      </c>
      <c r="D51" s="2">
        <v>425</v>
      </c>
      <c r="E51" s="2">
        <f t="shared" si="0"/>
        <v>425</v>
      </c>
      <c r="F51" s="2"/>
      <c r="G51" s="3"/>
      <c r="H51" s="2">
        <v>858</v>
      </c>
      <c r="I51" s="2">
        <v>425</v>
      </c>
    </row>
    <row r="52" spans="1:9">
      <c r="A52" s="21">
        <v>49</v>
      </c>
      <c r="B52" s="51" t="s">
        <v>59</v>
      </c>
      <c r="C52" s="2">
        <v>1</v>
      </c>
      <c r="D52" s="50">
        <v>265</v>
      </c>
      <c r="E52" s="2">
        <f t="shared" si="0"/>
        <v>265</v>
      </c>
      <c r="F52" s="2"/>
      <c r="G52" s="3"/>
      <c r="H52" s="50"/>
      <c r="I52" s="50">
        <v>265</v>
      </c>
    </row>
    <row r="53" spans="1:9">
      <c r="A53" s="21">
        <v>50</v>
      </c>
      <c r="B53" s="51" t="s">
        <v>60</v>
      </c>
      <c r="C53" s="2">
        <v>1</v>
      </c>
      <c r="D53" s="21">
        <v>265</v>
      </c>
      <c r="E53" s="2">
        <f t="shared" si="0"/>
        <v>265</v>
      </c>
      <c r="F53" s="2"/>
      <c r="G53" s="3"/>
      <c r="H53" s="21"/>
      <c r="I53" s="21">
        <v>265</v>
      </c>
    </row>
    <row r="54" spans="1:9">
      <c r="A54" s="21">
        <v>51</v>
      </c>
      <c r="B54" s="51" t="s">
        <v>61</v>
      </c>
      <c r="C54" s="2">
        <v>1</v>
      </c>
      <c r="D54" s="21">
        <v>510</v>
      </c>
      <c r="E54" s="2">
        <f t="shared" si="0"/>
        <v>510</v>
      </c>
      <c r="F54" s="2"/>
      <c r="G54" s="3"/>
      <c r="H54" s="21"/>
      <c r="I54" s="21">
        <v>510</v>
      </c>
    </row>
    <row r="55" spans="1:9">
      <c r="A55" s="21">
        <v>52</v>
      </c>
      <c r="B55" s="51" t="s">
        <v>62</v>
      </c>
      <c r="C55" s="2">
        <v>1</v>
      </c>
      <c r="D55" s="21">
        <v>120</v>
      </c>
      <c r="E55" s="2">
        <f t="shared" si="0"/>
        <v>120</v>
      </c>
      <c r="F55" s="2"/>
      <c r="G55" s="3"/>
      <c r="H55" s="21">
        <v>120</v>
      </c>
      <c r="I55" s="21">
        <v>120</v>
      </c>
    </row>
    <row r="56" spans="1:9">
      <c r="A56" s="21">
        <v>53</v>
      </c>
      <c r="B56" s="51" t="s">
        <v>63</v>
      </c>
      <c r="C56" s="2">
        <v>1</v>
      </c>
      <c r="D56" s="2">
        <v>120</v>
      </c>
      <c r="E56" s="2">
        <f t="shared" si="0"/>
        <v>120</v>
      </c>
      <c r="F56" s="2"/>
      <c r="G56" s="3"/>
      <c r="H56" s="2">
        <v>120</v>
      </c>
      <c r="I56" s="2">
        <v>120</v>
      </c>
    </row>
    <row r="57" spans="1:9">
      <c r="A57" s="21">
        <v>54</v>
      </c>
      <c r="B57" s="51" t="s">
        <v>64</v>
      </c>
      <c r="C57" s="2">
        <v>1</v>
      </c>
      <c r="D57" s="6">
        <v>225</v>
      </c>
      <c r="E57" s="2">
        <f t="shared" si="0"/>
        <v>225</v>
      </c>
      <c r="F57" s="2"/>
      <c r="G57" s="3"/>
      <c r="H57" s="2"/>
      <c r="I57" s="6">
        <v>225</v>
      </c>
    </row>
    <row r="58" spans="1:9">
      <c r="A58" s="21">
        <v>55</v>
      </c>
      <c r="B58" s="51" t="s">
        <v>65</v>
      </c>
      <c r="C58" s="2">
        <v>1</v>
      </c>
      <c r="D58" s="50">
        <v>1450</v>
      </c>
      <c r="E58" s="2">
        <f t="shared" si="0"/>
        <v>1450</v>
      </c>
      <c r="F58" s="2"/>
      <c r="G58" s="3"/>
      <c r="H58" s="2"/>
      <c r="I58" s="50">
        <v>1450</v>
      </c>
    </row>
    <row r="59" spans="1:9">
      <c r="A59" s="21">
        <v>56</v>
      </c>
      <c r="B59" s="51" t="s">
        <v>66</v>
      </c>
      <c r="C59" s="2">
        <v>1</v>
      </c>
      <c r="D59" s="2">
        <v>40</v>
      </c>
      <c r="E59" s="2">
        <f t="shared" si="0"/>
        <v>40</v>
      </c>
      <c r="F59" s="2"/>
      <c r="G59" s="3"/>
      <c r="H59" s="2"/>
      <c r="I59" s="2">
        <v>40</v>
      </c>
    </row>
    <row r="60" spans="1:9">
      <c r="A60" s="21">
        <v>57</v>
      </c>
      <c r="B60" s="51" t="s">
        <v>67</v>
      </c>
      <c r="C60" s="2">
        <v>1</v>
      </c>
      <c r="D60" s="21">
        <v>470</v>
      </c>
      <c r="E60" s="2">
        <f t="shared" si="0"/>
        <v>470</v>
      </c>
      <c r="F60" s="2"/>
      <c r="G60" s="3"/>
      <c r="H60" s="2">
        <v>470</v>
      </c>
      <c r="I60" s="21">
        <v>470</v>
      </c>
    </row>
    <row r="61" spans="1:9">
      <c r="A61" s="21">
        <v>58</v>
      </c>
      <c r="B61" s="51" t="s">
        <v>68</v>
      </c>
      <c r="C61" s="2">
        <v>1</v>
      </c>
      <c r="D61" s="50">
        <v>264</v>
      </c>
      <c r="E61" s="2">
        <f t="shared" si="0"/>
        <v>264</v>
      </c>
      <c r="F61" s="2"/>
      <c r="G61" s="3"/>
      <c r="H61" s="2">
        <v>264</v>
      </c>
      <c r="I61" s="50">
        <v>264</v>
      </c>
    </row>
    <row r="62" spans="1:9">
      <c r="A62" s="21">
        <v>59</v>
      </c>
      <c r="B62" s="51" t="s">
        <v>69</v>
      </c>
      <c r="C62" s="2">
        <v>1</v>
      </c>
      <c r="D62" s="21">
        <v>180</v>
      </c>
      <c r="E62" s="2">
        <f t="shared" si="0"/>
        <v>180</v>
      </c>
      <c r="F62" s="2"/>
      <c r="G62" s="3"/>
      <c r="H62" s="2">
        <v>195</v>
      </c>
      <c r="I62" s="21">
        <v>180</v>
      </c>
    </row>
    <row r="63" spans="1:9">
      <c r="A63" s="21">
        <v>60</v>
      </c>
      <c r="B63" s="56" t="s">
        <v>70</v>
      </c>
      <c r="C63" s="2">
        <v>1</v>
      </c>
      <c r="D63" s="21">
        <v>320</v>
      </c>
      <c r="E63" s="2">
        <f t="shared" si="0"/>
        <v>320</v>
      </c>
      <c r="F63" s="2"/>
      <c r="G63" s="3"/>
      <c r="H63" s="2">
        <v>320</v>
      </c>
      <c r="I63" s="21">
        <v>320</v>
      </c>
    </row>
    <row r="64" spans="1:9">
      <c r="A64" s="21">
        <v>61</v>
      </c>
      <c r="B64" s="51" t="s">
        <v>71</v>
      </c>
      <c r="C64" s="2">
        <v>1</v>
      </c>
      <c r="D64" s="21">
        <v>2550</v>
      </c>
      <c r="E64" s="2">
        <f t="shared" si="0"/>
        <v>2550</v>
      </c>
      <c r="F64" s="2"/>
      <c r="G64" s="3"/>
      <c r="H64" s="2"/>
      <c r="I64" s="21">
        <v>2550</v>
      </c>
    </row>
    <row r="65" spans="1:9">
      <c r="A65" s="21">
        <v>62</v>
      </c>
      <c r="B65" s="51" t="s">
        <v>72</v>
      </c>
      <c r="C65" s="2">
        <v>1</v>
      </c>
      <c r="D65" s="21">
        <v>1620</v>
      </c>
      <c r="E65" s="2">
        <f t="shared" si="0"/>
        <v>1620</v>
      </c>
      <c r="F65" s="2"/>
      <c r="G65" s="3"/>
      <c r="H65" s="2"/>
      <c r="I65" s="21">
        <v>1620</v>
      </c>
    </row>
    <row r="66" spans="1:9">
      <c r="A66" s="21">
        <v>63</v>
      </c>
      <c r="B66" s="51" t="s">
        <v>73</v>
      </c>
      <c r="C66" s="2">
        <v>1</v>
      </c>
      <c r="D66" s="50">
        <v>1180</v>
      </c>
      <c r="E66" s="2">
        <f t="shared" si="0"/>
        <v>1180</v>
      </c>
      <c r="F66" s="2"/>
      <c r="G66" s="3"/>
      <c r="H66" s="2"/>
      <c r="I66" s="50">
        <v>1180</v>
      </c>
    </row>
    <row r="67" spans="1:9">
      <c r="A67" s="21">
        <v>64</v>
      </c>
      <c r="B67" s="51" t="s">
        <v>74</v>
      </c>
      <c r="C67" s="2">
        <v>1</v>
      </c>
      <c r="D67" s="21">
        <v>1030</v>
      </c>
      <c r="E67" s="2">
        <f t="shared" si="0"/>
        <v>1030</v>
      </c>
      <c r="F67" s="2"/>
      <c r="G67" s="3"/>
      <c r="H67" s="2"/>
      <c r="I67" s="21">
        <v>1030</v>
      </c>
    </row>
    <row r="68" spans="1:9">
      <c r="A68" s="21">
        <v>65</v>
      </c>
      <c r="B68" s="51" t="s">
        <v>75</v>
      </c>
      <c r="C68" s="2">
        <v>1</v>
      </c>
      <c r="D68" s="21">
        <v>185</v>
      </c>
      <c r="E68" s="2">
        <f t="shared" si="0"/>
        <v>185</v>
      </c>
      <c r="F68" s="2"/>
      <c r="G68" s="3"/>
      <c r="H68" s="2"/>
      <c r="I68" s="21">
        <v>185</v>
      </c>
    </row>
    <row r="69" spans="1:9">
      <c r="A69" s="21">
        <v>66</v>
      </c>
      <c r="B69" s="51" t="s">
        <v>76</v>
      </c>
      <c r="C69" s="2">
        <v>1</v>
      </c>
      <c r="D69" s="21">
        <v>21260</v>
      </c>
      <c r="E69" s="2">
        <f t="shared" ref="E69:E75" si="1">C69*D69</f>
        <v>21260</v>
      </c>
      <c r="F69" s="2"/>
      <c r="G69" s="3"/>
      <c r="H69" s="2"/>
      <c r="I69" s="21">
        <v>21260</v>
      </c>
    </row>
    <row r="70" spans="1:9">
      <c r="A70" s="21">
        <v>67</v>
      </c>
      <c r="B70" s="51" t="s">
        <v>77</v>
      </c>
      <c r="C70" s="2">
        <v>1</v>
      </c>
      <c r="D70" s="21">
        <v>21260</v>
      </c>
      <c r="E70" s="2">
        <f t="shared" si="1"/>
        <v>21260</v>
      </c>
      <c r="F70" s="2"/>
      <c r="G70" s="3"/>
      <c r="H70" s="2"/>
      <c r="I70" s="21">
        <v>21260</v>
      </c>
    </row>
    <row r="71" spans="1:9">
      <c r="A71" s="21">
        <v>68</v>
      </c>
      <c r="B71" s="51" t="s">
        <v>78</v>
      </c>
      <c r="C71" s="2">
        <v>1</v>
      </c>
      <c r="D71" s="21">
        <v>1550</v>
      </c>
      <c r="E71" s="2">
        <f t="shared" si="1"/>
        <v>1550</v>
      </c>
      <c r="F71" s="2"/>
      <c r="G71" s="3"/>
      <c r="H71" s="2"/>
      <c r="I71" s="21">
        <v>1550</v>
      </c>
    </row>
    <row r="72" spans="1:9">
      <c r="A72" s="21">
        <v>69</v>
      </c>
      <c r="B72" s="51" t="s">
        <v>79</v>
      </c>
      <c r="C72" s="2">
        <v>1</v>
      </c>
      <c r="D72" s="21">
        <v>1550</v>
      </c>
      <c r="E72" s="2">
        <f t="shared" si="1"/>
        <v>1550</v>
      </c>
      <c r="F72" s="2"/>
      <c r="G72" s="3"/>
      <c r="H72" s="2"/>
      <c r="I72" s="21">
        <v>1550</v>
      </c>
    </row>
    <row r="73" spans="1:9">
      <c r="A73" s="21">
        <v>70</v>
      </c>
      <c r="B73" s="51" t="s">
        <v>286</v>
      </c>
      <c r="C73" s="2">
        <v>1</v>
      </c>
      <c r="D73" s="21">
        <v>1045</v>
      </c>
      <c r="E73" s="2">
        <f t="shared" si="1"/>
        <v>1045</v>
      </c>
      <c r="F73" s="2"/>
      <c r="G73" s="3"/>
      <c r="H73" s="2">
        <v>2464</v>
      </c>
      <c r="I73" s="2"/>
    </row>
    <row r="74" spans="1:9">
      <c r="A74" s="21">
        <v>71</v>
      </c>
      <c r="B74" s="51" t="s">
        <v>287</v>
      </c>
      <c r="C74" s="2">
        <v>1</v>
      </c>
      <c r="D74" s="21">
        <v>1280</v>
      </c>
      <c r="E74" s="2">
        <f t="shared" si="1"/>
        <v>1280</v>
      </c>
      <c r="F74" s="2"/>
      <c r="G74" s="3"/>
      <c r="H74" s="2">
        <v>2865</v>
      </c>
      <c r="I74" s="2"/>
    </row>
    <row r="75" spans="1:9">
      <c r="A75" s="21">
        <v>72</v>
      </c>
      <c r="B75" s="51" t="s">
        <v>82</v>
      </c>
      <c r="C75" s="2">
        <v>1</v>
      </c>
      <c r="D75" s="21">
        <v>850</v>
      </c>
      <c r="E75" s="2">
        <f t="shared" si="1"/>
        <v>850</v>
      </c>
      <c r="F75" s="2"/>
      <c r="G75" s="3"/>
      <c r="H75" s="2"/>
      <c r="I75" s="21">
        <v>850</v>
      </c>
    </row>
    <row r="76" spans="1:9">
      <c r="A76" s="21">
        <v>73</v>
      </c>
      <c r="B76" s="51" t="s">
        <v>83</v>
      </c>
      <c r="C76" s="2">
        <v>1</v>
      </c>
      <c r="D76" s="21">
        <v>7440</v>
      </c>
      <c r="E76" s="2">
        <f t="shared" ref="E76:E89" si="2">C76*D76</f>
        <v>7440</v>
      </c>
      <c r="F76" s="2"/>
      <c r="G76" s="3"/>
      <c r="H76" s="2"/>
      <c r="I76" s="21">
        <v>7440</v>
      </c>
    </row>
    <row r="77" spans="1:9">
      <c r="A77" s="21">
        <v>74</v>
      </c>
      <c r="B77" s="51" t="s">
        <v>84</v>
      </c>
      <c r="C77" s="2">
        <v>1</v>
      </c>
      <c r="D77" s="2">
        <v>390</v>
      </c>
      <c r="E77" s="2">
        <f t="shared" si="2"/>
        <v>390</v>
      </c>
      <c r="F77" s="2"/>
      <c r="G77" s="3"/>
      <c r="H77" s="2">
        <v>390</v>
      </c>
      <c r="I77" s="2">
        <v>390</v>
      </c>
    </row>
    <row r="78" spans="1:9">
      <c r="A78" s="21">
        <v>75</v>
      </c>
      <c r="B78" s="51" t="s">
        <v>85</v>
      </c>
      <c r="C78" s="2">
        <v>1</v>
      </c>
      <c r="D78" s="2">
        <v>630</v>
      </c>
      <c r="E78" s="2">
        <f t="shared" si="2"/>
        <v>630</v>
      </c>
      <c r="F78" s="2"/>
      <c r="G78" s="3"/>
      <c r="H78" s="2">
        <v>630</v>
      </c>
      <c r="I78" s="2">
        <v>630</v>
      </c>
    </row>
    <row r="79" spans="1:9">
      <c r="A79" s="21">
        <v>76</v>
      </c>
      <c r="B79" s="51" t="s">
        <v>86</v>
      </c>
      <c r="C79" s="2">
        <v>1</v>
      </c>
      <c r="D79" s="21">
        <v>1500</v>
      </c>
      <c r="E79" s="2">
        <f t="shared" si="2"/>
        <v>1500</v>
      </c>
      <c r="F79" s="2"/>
      <c r="G79" s="3"/>
      <c r="H79" s="2"/>
      <c r="I79" s="21">
        <v>1500</v>
      </c>
    </row>
    <row r="80" spans="1:9">
      <c r="A80" s="21">
        <v>77</v>
      </c>
      <c r="B80" s="51" t="s">
        <v>87</v>
      </c>
      <c r="C80" s="2">
        <v>1</v>
      </c>
      <c r="D80" s="21">
        <v>7100</v>
      </c>
      <c r="E80" s="2">
        <f t="shared" si="2"/>
        <v>7100</v>
      </c>
      <c r="F80" s="2"/>
      <c r="G80" s="3"/>
      <c r="H80" s="2"/>
      <c r="I80" s="21">
        <v>7100</v>
      </c>
    </row>
    <row r="81" spans="1:9">
      <c r="A81" s="21">
        <v>78</v>
      </c>
      <c r="B81" s="51" t="s">
        <v>88</v>
      </c>
      <c r="C81" s="2">
        <v>1</v>
      </c>
      <c r="D81" s="2">
        <v>6600</v>
      </c>
      <c r="E81" s="2">
        <f t="shared" si="2"/>
        <v>6600</v>
      </c>
      <c r="F81" s="2"/>
      <c r="G81" s="3"/>
      <c r="H81" s="2">
        <v>6646</v>
      </c>
      <c r="I81" s="2">
        <v>6600</v>
      </c>
    </row>
    <row r="82" spans="1:9">
      <c r="A82" s="21">
        <v>79</v>
      </c>
      <c r="B82" s="51" t="s">
        <v>89</v>
      </c>
      <c r="C82" s="2">
        <v>1</v>
      </c>
      <c r="D82" s="21">
        <v>4457</v>
      </c>
      <c r="E82" s="2">
        <f t="shared" si="2"/>
        <v>4457</v>
      </c>
      <c r="F82" s="2"/>
      <c r="G82" s="3"/>
      <c r="H82" s="2"/>
      <c r="I82" s="21">
        <v>4457</v>
      </c>
    </row>
    <row r="83" spans="1:9">
      <c r="A83" s="21">
        <v>80</v>
      </c>
      <c r="B83" s="51" t="s">
        <v>90</v>
      </c>
      <c r="C83" s="2">
        <v>1</v>
      </c>
      <c r="D83" s="21">
        <v>2330</v>
      </c>
      <c r="E83" s="2">
        <f t="shared" si="2"/>
        <v>2330</v>
      </c>
      <c r="F83" s="2"/>
      <c r="G83" s="3"/>
      <c r="H83" s="2"/>
      <c r="I83" s="21">
        <v>2330</v>
      </c>
    </row>
    <row r="84" spans="1:9">
      <c r="A84" s="21">
        <v>81</v>
      </c>
      <c r="B84" s="51" t="s">
        <v>91</v>
      </c>
      <c r="C84" s="2">
        <v>1</v>
      </c>
      <c r="D84" s="21">
        <v>580</v>
      </c>
      <c r="E84" s="2">
        <f t="shared" si="2"/>
        <v>580</v>
      </c>
      <c r="F84" s="2"/>
      <c r="G84" s="3"/>
      <c r="H84" s="2"/>
      <c r="I84" s="21">
        <v>580</v>
      </c>
    </row>
    <row r="85" spans="1:9">
      <c r="A85" s="21">
        <v>82</v>
      </c>
      <c r="B85" s="51" t="s">
        <v>92</v>
      </c>
      <c r="C85" s="2">
        <v>1</v>
      </c>
      <c r="D85" s="50">
        <v>600</v>
      </c>
      <c r="E85" s="2">
        <f t="shared" si="2"/>
        <v>600</v>
      </c>
      <c r="F85" s="2"/>
      <c r="G85" s="3"/>
      <c r="H85" s="2"/>
      <c r="I85" s="50">
        <v>600</v>
      </c>
    </row>
    <row r="86" spans="1:9">
      <c r="A86" s="21">
        <v>83</v>
      </c>
      <c r="B86" s="51" t="s">
        <v>93</v>
      </c>
      <c r="C86" s="2">
        <v>1</v>
      </c>
      <c r="D86" s="21">
        <v>8640</v>
      </c>
      <c r="E86" s="2">
        <f t="shared" si="2"/>
        <v>8640</v>
      </c>
      <c r="F86" s="2"/>
      <c r="G86" s="3"/>
      <c r="H86" s="2"/>
      <c r="I86" s="21">
        <v>8640</v>
      </c>
    </row>
    <row r="87" spans="1:9">
      <c r="A87" s="21">
        <v>84</v>
      </c>
      <c r="B87" s="51" t="s">
        <v>94</v>
      </c>
      <c r="C87" s="2">
        <v>1</v>
      </c>
      <c r="D87" s="2">
        <v>2415</v>
      </c>
      <c r="E87" s="2">
        <f t="shared" si="2"/>
        <v>2415</v>
      </c>
      <c r="F87" s="2"/>
      <c r="G87" s="3"/>
      <c r="H87" s="2"/>
      <c r="I87" s="2">
        <v>2415</v>
      </c>
    </row>
    <row r="88" spans="1:9">
      <c r="A88" s="21">
        <v>85</v>
      </c>
      <c r="B88" s="51" t="s">
        <v>95</v>
      </c>
      <c r="C88" s="2">
        <v>1</v>
      </c>
      <c r="D88" s="2">
        <v>45</v>
      </c>
      <c r="E88" s="2">
        <f t="shared" si="2"/>
        <v>45</v>
      </c>
      <c r="F88" s="2"/>
      <c r="G88" s="3"/>
      <c r="H88" s="2">
        <v>50</v>
      </c>
      <c r="I88" s="2">
        <v>45</v>
      </c>
    </row>
    <row r="89" spans="1:9">
      <c r="A89" s="21">
        <v>86</v>
      </c>
      <c r="B89" s="51" t="s">
        <v>96</v>
      </c>
      <c r="C89" s="2">
        <v>1</v>
      </c>
      <c r="D89" s="2">
        <v>3668</v>
      </c>
      <c r="E89" s="2">
        <f t="shared" si="2"/>
        <v>3668</v>
      </c>
      <c r="F89" s="2"/>
      <c r="G89" s="3"/>
      <c r="H89" s="2">
        <v>3668</v>
      </c>
      <c r="I89" s="2">
        <v>3668</v>
      </c>
    </row>
    <row r="90" spans="1:9">
      <c r="A90" s="21">
        <v>87</v>
      </c>
      <c r="B90" s="51" t="s">
        <v>97</v>
      </c>
      <c r="C90" s="2">
        <v>1</v>
      </c>
      <c r="D90" s="2">
        <v>3668</v>
      </c>
      <c r="E90" s="2">
        <f t="shared" ref="E90:E96" si="3">C90*D90</f>
        <v>3668</v>
      </c>
      <c r="F90" s="2"/>
      <c r="G90" s="3"/>
      <c r="H90" s="2">
        <v>3668</v>
      </c>
      <c r="I90" s="2">
        <v>3668</v>
      </c>
    </row>
    <row r="91" spans="1:9">
      <c r="A91" s="21">
        <v>88</v>
      </c>
      <c r="B91" s="51" t="s">
        <v>98</v>
      </c>
      <c r="C91" s="2">
        <v>1</v>
      </c>
      <c r="D91" s="2">
        <v>3668</v>
      </c>
      <c r="E91" s="2">
        <f t="shared" si="3"/>
        <v>3668</v>
      </c>
      <c r="F91" s="2"/>
      <c r="G91" s="3"/>
      <c r="H91" s="2">
        <v>3668</v>
      </c>
      <c r="I91" s="2">
        <v>3668</v>
      </c>
    </row>
    <row r="92" spans="1:9">
      <c r="A92" s="21">
        <v>89</v>
      </c>
      <c r="B92" s="51" t="s">
        <v>99</v>
      </c>
      <c r="C92" s="2">
        <v>1</v>
      </c>
      <c r="D92" s="2">
        <v>3668</v>
      </c>
      <c r="E92" s="2">
        <f t="shared" si="3"/>
        <v>3668</v>
      </c>
      <c r="F92" s="2"/>
      <c r="G92" s="3"/>
      <c r="H92" s="2">
        <v>3668</v>
      </c>
      <c r="I92" s="2">
        <v>3668</v>
      </c>
    </row>
    <row r="93" spans="1:9">
      <c r="A93" s="21">
        <v>90</v>
      </c>
      <c r="B93" s="51" t="s">
        <v>288</v>
      </c>
      <c r="C93" s="2">
        <v>1</v>
      </c>
      <c r="D93" s="2">
        <v>1740</v>
      </c>
      <c r="E93" s="2">
        <f t="shared" si="3"/>
        <v>1740</v>
      </c>
      <c r="F93" s="2"/>
      <c r="G93" s="3"/>
      <c r="H93" s="2"/>
      <c r="I93" s="2">
        <v>1740</v>
      </c>
    </row>
    <row r="94" spans="1:9">
      <c r="A94" s="21">
        <v>91</v>
      </c>
      <c r="B94" s="51" t="s">
        <v>289</v>
      </c>
      <c r="C94" s="2">
        <v>1</v>
      </c>
      <c r="D94" s="2">
        <v>1740</v>
      </c>
      <c r="E94" s="2">
        <f t="shared" si="3"/>
        <v>1740</v>
      </c>
      <c r="F94" s="2"/>
      <c r="G94" s="3"/>
      <c r="H94" s="2"/>
      <c r="I94" s="2">
        <v>1740</v>
      </c>
    </row>
    <row r="95" spans="1:9">
      <c r="A95" s="21">
        <v>92</v>
      </c>
      <c r="B95" s="51" t="s">
        <v>102</v>
      </c>
      <c r="C95" s="2">
        <v>1</v>
      </c>
      <c r="D95" s="2">
        <v>520</v>
      </c>
      <c r="E95" s="2">
        <f t="shared" si="3"/>
        <v>520</v>
      </c>
      <c r="F95" s="2"/>
      <c r="G95" s="3"/>
      <c r="H95" s="2">
        <v>528</v>
      </c>
      <c r="I95" s="2">
        <v>520</v>
      </c>
    </row>
    <row r="96" spans="1:9">
      <c r="A96" s="21">
        <v>93</v>
      </c>
      <c r="B96" s="51" t="s">
        <v>103</v>
      </c>
      <c r="C96" s="2">
        <v>1</v>
      </c>
      <c r="D96" s="2">
        <v>520</v>
      </c>
      <c r="E96" s="2">
        <f t="shared" si="3"/>
        <v>520</v>
      </c>
      <c r="F96" s="2"/>
      <c r="G96" s="3"/>
      <c r="H96" s="2">
        <v>528</v>
      </c>
      <c r="I96" s="2">
        <v>520</v>
      </c>
    </row>
    <row r="97" spans="1:9">
      <c r="A97" s="21">
        <v>94</v>
      </c>
      <c r="B97" s="51" t="s">
        <v>104</v>
      </c>
      <c r="C97" s="2">
        <v>1</v>
      </c>
      <c r="D97" s="50">
        <v>340</v>
      </c>
      <c r="E97" s="2">
        <f t="shared" ref="E97:E150" si="4">C97*D97</f>
        <v>340</v>
      </c>
      <c r="F97" s="2"/>
      <c r="G97" s="3"/>
      <c r="H97" s="2"/>
      <c r="I97" s="50">
        <v>340</v>
      </c>
    </row>
    <row r="98" spans="1:9">
      <c r="A98" s="21">
        <v>95</v>
      </c>
      <c r="B98" s="51" t="s">
        <v>105</v>
      </c>
      <c r="C98" s="2">
        <v>1</v>
      </c>
      <c r="D98" s="21">
        <v>1510</v>
      </c>
      <c r="E98" s="2">
        <f t="shared" si="4"/>
        <v>1510</v>
      </c>
      <c r="F98" s="2"/>
      <c r="G98" s="3"/>
      <c r="H98" s="2"/>
      <c r="I98" s="21">
        <v>1510</v>
      </c>
    </row>
    <row r="99" spans="1:9">
      <c r="A99" s="21">
        <v>96</v>
      </c>
      <c r="B99" s="51" t="s">
        <v>106</v>
      </c>
      <c r="C99" s="2">
        <v>1</v>
      </c>
      <c r="D99" s="50">
        <v>625</v>
      </c>
      <c r="E99" s="2">
        <f t="shared" si="4"/>
        <v>625</v>
      </c>
      <c r="F99" s="2"/>
      <c r="G99" s="3"/>
      <c r="H99" s="2"/>
      <c r="I99" s="50">
        <v>625</v>
      </c>
    </row>
    <row r="100" spans="1:9">
      <c r="A100" s="21">
        <v>97</v>
      </c>
      <c r="B100" s="51" t="s">
        <v>290</v>
      </c>
      <c r="C100" s="2">
        <v>1</v>
      </c>
      <c r="D100" s="21">
        <v>140</v>
      </c>
      <c r="E100" s="2">
        <f t="shared" si="4"/>
        <v>140</v>
      </c>
      <c r="F100" s="2"/>
      <c r="G100" s="3"/>
      <c r="H100" s="2"/>
      <c r="I100" s="21">
        <v>140</v>
      </c>
    </row>
    <row r="101" spans="1:9">
      <c r="A101" s="21">
        <v>98</v>
      </c>
      <c r="B101" s="51" t="s">
        <v>108</v>
      </c>
      <c r="C101" s="2">
        <v>1</v>
      </c>
      <c r="D101" s="21">
        <v>10850</v>
      </c>
      <c r="E101" s="2">
        <f t="shared" si="4"/>
        <v>10850</v>
      </c>
      <c r="F101" s="2"/>
      <c r="G101" s="3"/>
      <c r="H101" s="2"/>
      <c r="I101" s="21">
        <v>10850</v>
      </c>
    </row>
    <row r="102" spans="1:9">
      <c r="A102" s="21">
        <v>99</v>
      </c>
      <c r="B102" s="51" t="s">
        <v>109</v>
      </c>
      <c r="C102" s="2">
        <v>1</v>
      </c>
      <c r="D102" s="50">
        <v>130</v>
      </c>
      <c r="E102" s="2">
        <f t="shared" si="4"/>
        <v>130</v>
      </c>
      <c r="F102" s="2"/>
      <c r="G102" s="3"/>
      <c r="H102" s="2"/>
      <c r="I102" s="50">
        <v>130</v>
      </c>
    </row>
    <row r="103" spans="1:9">
      <c r="A103" s="21">
        <v>100</v>
      </c>
      <c r="B103" s="51" t="s">
        <v>110</v>
      </c>
      <c r="C103" s="2">
        <v>1</v>
      </c>
      <c r="D103" s="21">
        <v>4070</v>
      </c>
      <c r="E103" s="2">
        <f t="shared" si="4"/>
        <v>4070</v>
      </c>
      <c r="F103" s="2"/>
      <c r="G103" s="3"/>
      <c r="H103" s="2"/>
      <c r="I103" s="21">
        <v>4070</v>
      </c>
    </row>
    <row r="104" spans="1:9">
      <c r="A104" s="21">
        <v>101</v>
      </c>
      <c r="B104" s="51" t="s">
        <v>111</v>
      </c>
      <c r="C104" s="2">
        <v>1</v>
      </c>
      <c r="D104" s="21">
        <v>30</v>
      </c>
      <c r="E104" s="2">
        <f t="shared" si="4"/>
        <v>30</v>
      </c>
      <c r="F104" s="2"/>
      <c r="G104" s="3"/>
      <c r="H104" s="2"/>
      <c r="I104" s="21">
        <v>30</v>
      </c>
    </row>
    <row r="105" spans="1:9">
      <c r="A105" s="21">
        <v>102</v>
      </c>
      <c r="B105" s="5" t="s">
        <v>112</v>
      </c>
      <c r="C105" s="2">
        <v>1</v>
      </c>
      <c r="D105" s="50">
        <v>195</v>
      </c>
      <c r="E105" s="2">
        <f t="shared" si="4"/>
        <v>195</v>
      </c>
      <c r="F105" s="2"/>
      <c r="G105" s="3"/>
      <c r="H105" s="2"/>
      <c r="I105" s="50">
        <v>195</v>
      </c>
    </row>
    <row r="106" spans="1:9">
      <c r="A106" s="21">
        <v>103</v>
      </c>
      <c r="B106" s="51" t="s">
        <v>113</v>
      </c>
      <c r="C106" s="2">
        <v>1</v>
      </c>
      <c r="D106" s="50">
        <v>215</v>
      </c>
      <c r="E106" s="2">
        <f t="shared" si="4"/>
        <v>215</v>
      </c>
      <c r="F106" s="2"/>
      <c r="G106" s="3"/>
      <c r="H106" s="2"/>
      <c r="I106" s="50">
        <v>215</v>
      </c>
    </row>
    <row r="107" spans="1:9">
      <c r="A107" s="21">
        <v>104</v>
      </c>
      <c r="B107" s="51" t="s">
        <v>114</v>
      </c>
      <c r="C107" s="2">
        <v>1</v>
      </c>
      <c r="D107" s="21">
        <v>6750</v>
      </c>
      <c r="E107" s="2">
        <f t="shared" si="4"/>
        <v>6750</v>
      </c>
      <c r="F107" s="2"/>
      <c r="G107" s="3"/>
      <c r="H107" s="2"/>
      <c r="I107" s="21">
        <v>6750</v>
      </c>
    </row>
    <row r="108" spans="1:9">
      <c r="A108" s="21">
        <v>105</v>
      </c>
      <c r="B108" s="51" t="s">
        <v>115</v>
      </c>
      <c r="C108" s="2">
        <v>1</v>
      </c>
      <c r="D108" s="21">
        <v>215</v>
      </c>
      <c r="E108" s="2">
        <f t="shared" si="4"/>
        <v>215</v>
      </c>
      <c r="F108" s="2"/>
      <c r="G108" s="3"/>
      <c r="H108" s="2"/>
      <c r="I108" s="21">
        <v>215</v>
      </c>
    </row>
    <row r="109" spans="1:9">
      <c r="A109" s="21">
        <v>106</v>
      </c>
      <c r="B109" s="51" t="s">
        <v>116</v>
      </c>
      <c r="C109" s="2">
        <v>1</v>
      </c>
      <c r="D109" s="21">
        <v>45</v>
      </c>
      <c r="E109" s="2">
        <f t="shared" si="4"/>
        <v>45</v>
      </c>
      <c r="F109" s="2"/>
      <c r="G109" s="3"/>
      <c r="H109" s="2"/>
      <c r="I109" s="21">
        <v>45</v>
      </c>
    </row>
    <row r="110" spans="1:9">
      <c r="A110" s="21">
        <v>107</v>
      </c>
      <c r="B110" s="51" t="s">
        <v>117</v>
      </c>
      <c r="C110" s="2">
        <v>1</v>
      </c>
      <c r="D110" s="21">
        <v>19900</v>
      </c>
      <c r="E110" s="2">
        <f t="shared" si="4"/>
        <v>19900</v>
      </c>
      <c r="F110" s="2"/>
      <c r="G110" s="3"/>
      <c r="H110" s="2"/>
      <c r="I110" s="21">
        <v>19900</v>
      </c>
    </row>
    <row r="111" spans="1:9">
      <c r="A111" s="21">
        <v>108</v>
      </c>
      <c r="B111" s="51" t="s">
        <v>118</v>
      </c>
      <c r="C111" s="2">
        <v>1</v>
      </c>
      <c r="D111" s="21">
        <v>19900</v>
      </c>
      <c r="E111" s="2">
        <f t="shared" si="4"/>
        <v>19900</v>
      </c>
      <c r="F111" s="2"/>
      <c r="G111" s="3"/>
      <c r="H111" s="2"/>
      <c r="I111" s="21">
        <v>19900</v>
      </c>
    </row>
    <row r="112" spans="1:9">
      <c r="A112" s="12">
        <v>109</v>
      </c>
      <c r="B112" s="51" t="s">
        <v>119</v>
      </c>
      <c r="C112" s="2">
        <v>1</v>
      </c>
      <c r="D112" s="2">
        <v>850</v>
      </c>
      <c r="E112" s="2">
        <f t="shared" si="4"/>
        <v>850</v>
      </c>
      <c r="F112" s="2"/>
      <c r="G112" s="3"/>
      <c r="H112" s="2">
        <v>865</v>
      </c>
      <c r="I112" s="2">
        <v>850</v>
      </c>
    </row>
    <row r="113" spans="1:9">
      <c r="A113" s="12">
        <v>110</v>
      </c>
      <c r="B113" s="51" t="s">
        <v>120</v>
      </c>
      <c r="C113" s="2">
        <v>1</v>
      </c>
      <c r="D113" s="2">
        <v>825</v>
      </c>
      <c r="E113" s="2">
        <f t="shared" si="4"/>
        <v>825</v>
      </c>
      <c r="F113" s="2"/>
      <c r="G113" s="3"/>
      <c r="H113" s="2">
        <v>825</v>
      </c>
      <c r="I113" s="2">
        <v>825</v>
      </c>
    </row>
    <row r="114" spans="1:9">
      <c r="A114" s="12">
        <v>111</v>
      </c>
      <c r="B114" s="51" t="s">
        <v>121</v>
      </c>
      <c r="C114" s="2">
        <v>1</v>
      </c>
      <c r="D114" s="2">
        <v>1060</v>
      </c>
      <c r="E114" s="2">
        <f t="shared" si="4"/>
        <v>1060</v>
      </c>
      <c r="F114" s="2"/>
      <c r="G114" s="3"/>
      <c r="H114" s="2">
        <v>1060</v>
      </c>
      <c r="I114" s="2">
        <v>1060</v>
      </c>
    </row>
    <row r="115" spans="1:9">
      <c r="A115" s="12">
        <v>112</v>
      </c>
      <c r="B115" s="51" t="s">
        <v>122</v>
      </c>
      <c r="C115" s="2">
        <v>1</v>
      </c>
      <c r="D115" s="2">
        <v>1060</v>
      </c>
      <c r="E115" s="2">
        <f t="shared" si="4"/>
        <v>1060</v>
      </c>
      <c r="F115" s="2"/>
      <c r="G115" s="3"/>
      <c r="H115" s="2">
        <v>1060</v>
      </c>
      <c r="I115" s="2">
        <v>1060</v>
      </c>
    </row>
    <row r="116" spans="1:9">
      <c r="A116" s="12">
        <v>113</v>
      </c>
      <c r="B116" s="51" t="s">
        <v>123</v>
      </c>
      <c r="C116" s="2">
        <v>1</v>
      </c>
      <c r="D116" s="2">
        <v>555</v>
      </c>
      <c r="E116" s="2">
        <f t="shared" si="4"/>
        <v>555</v>
      </c>
      <c r="F116" s="2"/>
      <c r="G116" s="3"/>
      <c r="H116" s="2">
        <v>565</v>
      </c>
      <c r="I116" s="2">
        <v>555</v>
      </c>
    </row>
    <row r="117" spans="1:9">
      <c r="A117" s="12">
        <v>114</v>
      </c>
      <c r="B117" s="51" t="s">
        <v>124</v>
      </c>
      <c r="C117" s="2">
        <v>1</v>
      </c>
      <c r="D117" s="2">
        <v>555</v>
      </c>
      <c r="E117" s="2">
        <f t="shared" si="4"/>
        <v>555</v>
      </c>
      <c r="F117" s="2"/>
      <c r="G117" s="3"/>
      <c r="H117" s="2">
        <v>565</v>
      </c>
      <c r="I117" s="2">
        <v>555</v>
      </c>
    </row>
    <row r="118" spans="1:9">
      <c r="A118" s="12">
        <v>115</v>
      </c>
      <c r="B118" s="51" t="s">
        <v>125</v>
      </c>
      <c r="C118" s="2">
        <v>1</v>
      </c>
      <c r="D118" s="2">
        <v>1320</v>
      </c>
      <c r="E118" s="2">
        <f t="shared" si="4"/>
        <v>1320</v>
      </c>
      <c r="F118" s="2"/>
      <c r="G118" s="3"/>
      <c r="H118" s="2"/>
      <c r="I118" s="2">
        <v>1320</v>
      </c>
    </row>
    <row r="119" spans="1:9">
      <c r="A119" s="12">
        <v>116</v>
      </c>
      <c r="B119" s="51" t="s">
        <v>126</v>
      </c>
      <c r="C119" s="2">
        <v>1</v>
      </c>
      <c r="D119" s="2">
        <v>1320</v>
      </c>
      <c r="E119" s="2">
        <f t="shared" si="4"/>
        <v>1320</v>
      </c>
      <c r="F119" s="2"/>
      <c r="G119" s="3"/>
      <c r="H119" s="2"/>
      <c r="I119" s="2">
        <v>1320</v>
      </c>
    </row>
    <row r="120" spans="1:9">
      <c r="A120" s="12">
        <v>117</v>
      </c>
      <c r="B120" s="51" t="s">
        <v>291</v>
      </c>
      <c r="C120" s="2">
        <v>1</v>
      </c>
      <c r="D120" s="2">
        <v>93</v>
      </c>
      <c r="E120" s="2">
        <f t="shared" si="4"/>
        <v>93</v>
      </c>
      <c r="F120" s="2"/>
      <c r="G120" s="3"/>
      <c r="H120" s="2">
        <v>93</v>
      </c>
      <c r="I120" s="2">
        <v>93</v>
      </c>
    </row>
    <row r="121" spans="1:9">
      <c r="A121" s="12">
        <v>118</v>
      </c>
      <c r="B121" s="51" t="s">
        <v>291</v>
      </c>
      <c r="C121" s="2">
        <v>1</v>
      </c>
      <c r="D121" s="2">
        <v>64</v>
      </c>
      <c r="E121" s="2">
        <f t="shared" si="4"/>
        <v>64</v>
      </c>
      <c r="F121" s="2"/>
      <c r="G121" s="3"/>
      <c r="H121" s="2">
        <v>64</v>
      </c>
      <c r="I121" s="2">
        <v>64</v>
      </c>
    </row>
    <row r="122" spans="1:9">
      <c r="A122" s="12">
        <v>119</v>
      </c>
      <c r="B122" s="51" t="s">
        <v>129</v>
      </c>
      <c r="C122" s="2">
        <v>1</v>
      </c>
      <c r="D122" s="2">
        <v>110</v>
      </c>
      <c r="E122" s="2">
        <f t="shared" si="4"/>
        <v>110</v>
      </c>
      <c r="F122" s="2"/>
      <c r="G122" s="3"/>
      <c r="H122" s="2">
        <v>110</v>
      </c>
      <c r="I122" s="2">
        <v>110</v>
      </c>
    </row>
    <row r="123" spans="1:9">
      <c r="A123" s="12">
        <v>120</v>
      </c>
      <c r="B123" s="51" t="s">
        <v>130</v>
      </c>
      <c r="C123" s="2">
        <v>1</v>
      </c>
      <c r="D123" s="69">
        <v>2035</v>
      </c>
      <c r="E123" s="2">
        <f t="shared" si="4"/>
        <v>2035</v>
      </c>
      <c r="F123" s="2"/>
      <c r="G123" s="3"/>
      <c r="H123" s="2"/>
      <c r="I123" s="69">
        <v>2035</v>
      </c>
    </row>
    <row r="124" spans="1:9">
      <c r="A124" s="12">
        <v>121</v>
      </c>
      <c r="B124" s="51" t="s">
        <v>131</v>
      </c>
      <c r="C124" s="2">
        <v>1</v>
      </c>
      <c r="D124" s="70">
        <v>2035</v>
      </c>
      <c r="E124" s="2">
        <f t="shared" si="4"/>
        <v>2035</v>
      </c>
      <c r="F124" s="2"/>
      <c r="G124" s="3"/>
      <c r="H124" s="2"/>
      <c r="I124" s="70">
        <v>2035</v>
      </c>
    </row>
    <row r="125" spans="1:9">
      <c r="A125" s="12">
        <v>122</v>
      </c>
      <c r="B125" s="5" t="s">
        <v>132</v>
      </c>
      <c r="C125" s="2">
        <v>1</v>
      </c>
      <c r="D125" s="70">
        <v>5170</v>
      </c>
      <c r="E125" s="2">
        <f t="shared" si="4"/>
        <v>5170</v>
      </c>
      <c r="F125" s="2"/>
      <c r="G125" s="3"/>
      <c r="H125" s="2"/>
      <c r="I125" s="70">
        <v>5170</v>
      </c>
    </row>
    <row r="126" spans="1:9">
      <c r="A126" s="12">
        <v>123</v>
      </c>
      <c r="B126" s="51" t="s">
        <v>133</v>
      </c>
      <c r="C126" s="2">
        <v>1</v>
      </c>
      <c r="D126" s="71">
        <v>5170</v>
      </c>
      <c r="E126" s="2">
        <f t="shared" si="4"/>
        <v>5170</v>
      </c>
      <c r="F126" s="2"/>
      <c r="G126" s="3"/>
      <c r="H126" s="2"/>
      <c r="I126" s="71">
        <v>5170</v>
      </c>
    </row>
    <row r="127" spans="1:9">
      <c r="A127" s="12">
        <v>124</v>
      </c>
      <c r="B127" s="51" t="s">
        <v>134</v>
      </c>
      <c r="C127" s="2">
        <v>1</v>
      </c>
      <c r="D127" s="71">
        <v>160</v>
      </c>
      <c r="E127" s="2">
        <f t="shared" si="4"/>
        <v>160</v>
      </c>
      <c r="F127" s="2"/>
      <c r="G127" s="3"/>
      <c r="H127" s="2"/>
      <c r="I127" s="71">
        <v>160</v>
      </c>
    </row>
    <row r="128" spans="1:9">
      <c r="A128" s="12">
        <v>125</v>
      </c>
      <c r="B128" s="51" t="s">
        <v>135</v>
      </c>
      <c r="C128" s="2">
        <v>1</v>
      </c>
      <c r="D128" s="71">
        <v>385</v>
      </c>
      <c r="E128" s="2">
        <f t="shared" si="4"/>
        <v>385</v>
      </c>
      <c r="F128" s="2"/>
      <c r="G128" s="3"/>
      <c r="H128" s="2"/>
      <c r="I128" s="71">
        <v>385</v>
      </c>
    </row>
    <row r="129" spans="1:9">
      <c r="A129" s="12">
        <v>126</v>
      </c>
      <c r="B129" s="51" t="s">
        <v>136</v>
      </c>
      <c r="C129" s="2">
        <v>1</v>
      </c>
      <c r="D129" s="2">
        <v>1600</v>
      </c>
      <c r="E129" s="2">
        <f t="shared" si="4"/>
        <v>1600</v>
      </c>
      <c r="F129" s="2"/>
      <c r="G129" s="3"/>
      <c r="H129" s="2">
        <v>1600</v>
      </c>
      <c r="I129" s="2">
        <v>1600</v>
      </c>
    </row>
    <row r="130" spans="1:9">
      <c r="A130" s="12">
        <v>127</v>
      </c>
      <c r="B130" s="51" t="s">
        <v>137</v>
      </c>
      <c r="C130" s="2">
        <v>1</v>
      </c>
      <c r="D130" s="2">
        <v>1600</v>
      </c>
      <c r="E130" s="2">
        <f t="shared" si="4"/>
        <v>1600</v>
      </c>
      <c r="F130" s="2"/>
      <c r="G130" s="3"/>
      <c r="H130" s="2">
        <v>1600</v>
      </c>
      <c r="I130" s="2">
        <v>1600</v>
      </c>
    </row>
    <row r="131" spans="1:9">
      <c r="A131" s="12">
        <v>128</v>
      </c>
      <c r="B131" s="51" t="s">
        <v>138</v>
      </c>
      <c r="C131" s="2">
        <v>1</v>
      </c>
      <c r="D131" s="6">
        <v>1000</v>
      </c>
      <c r="E131" s="2">
        <f t="shared" si="4"/>
        <v>1000</v>
      </c>
      <c r="F131" s="2"/>
      <c r="G131" s="3"/>
      <c r="H131" s="2"/>
      <c r="I131" s="6">
        <v>1000</v>
      </c>
    </row>
    <row r="132" spans="1:9">
      <c r="A132" s="12">
        <v>129</v>
      </c>
      <c r="B132" s="51" t="s">
        <v>139</v>
      </c>
      <c r="C132" s="2">
        <v>1</v>
      </c>
      <c r="D132" s="6">
        <v>1020</v>
      </c>
      <c r="E132" s="2">
        <f t="shared" si="4"/>
        <v>1020</v>
      </c>
      <c r="F132" s="2"/>
      <c r="G132" s="3"/>
      <c r="H132" s="2"/>
      <c r="I132" s="6">
        <v>1020</v>
      </c>
    </row>
    <row r="133" spans="1:9">
      <c r="A133" s="12">
        <v>130</v>
      </c>
      <c r="B133" s="51" t="s">
        <v>140</v>
      </c>
      <c r="C133" s="2">
        <v>1</v>
      </c>
      <c r="D133" s="12">
        <v>90</v>
      </c>
      <c r="E133" s="2">
        <f t="shared" si="4"/>
        <v>90</v>
      </c>
      <c r="F133" s="2"/>
      <c r="G133" s="3"/>
      <c r="H133" s="2"/>
      <c r="I133" s="12">
        <v>90</v>
      </c>
    </row>
    <row r="134" spans="1:9">
      <c r="A134" s="12">
        <v>131</v>
      </c>
      <c r="B134" s="51" t="s">
        <v>141</v>
      </c>
      <c r="C134" s="2">
        <v>1</v>
      </c>
      <c r="D134" s="2">
        <v>645</v>
      </c>
      <c r="E134" s="2">
        <f t="shared" si="4"/>
        <v>645</v>
      </c>
      <c r="F134" s="2"/>
      <c r="G134" s="3"/>
      <c r="H134" s="2"/>
      <c r="I134" s="2">
        <v>645</v>
      </c>
    </row>
    <row r="135" spans="1:9">
      <c r="A135" s="12">
        <v>132</v>
      </c>
      <c r="B135" s="51" t="s">
        <v>142</v>
      </c>
      <c r="C135" s="2">
        <v>1</v>
      </c>
      <c r="D135" s="2">
        <v>645</v>
      </c>
      <c r="E135" s="2">
        <f t="shared" si="4"/>
        <v>645</v>
      </c>
      <c r="F135" s="2"/>
      <c r="G135" s="3"/>
      <c r="H135" s="2"/>
      <c r="I135" s="2">
        <v>645</v>
      </c>
    </row>
    <row r="136" spans="1:9">
      <c r="A136" s="12">
        <v>133</v>
      </c>
      <c r="B136" s="51" t="s">
        <v>143</v>
      </c>
      <c r="C136" s="2">
        <v>1</v>
      </c>
      <c r="D136" s="2">
        <v>1345</v>
      </c>
      <c r="E136" s="2">
        <f t="shared" si="4"/>
        <v>1345</v>
      </c>
      <c r="F136" s="2"/>
      <c r="G136" s="3"/>
      <c r="H136" s="2">
        <v>1413</v>
      </c>
      <c r="I136" s="2">
        <v>1345</v>
      </c>
    </row>
    <row r="137" spans="1:9">
      <c r="A137" s="12">
        <v>134</v>
      </c>
      <c r="B137" s="51" t="s">
        <v>144</v>
      </c>
      <c r="C137" s="2">
        <v>1</v>
      </c>
      <c r="D137" s="2">
        <v>1345</v>
      </c>
      <c r="E137" s="2">
        <f t="shared" si="4"/>
        <v>1345</v>
      </c>
      <c r="F137" s="2"/>
      <c r="G137" s="3"/>
      <c r="H137" s="2">
        <v>1413</v>
      </c>
      <c r="I137" s="2">
        <v>1345</v>
      </c>
    </row>
    <row r="138" spans="1:9">
      <c r="A138" s="12">
        <v>135</v>
      </c>
      <c r="B138" s="58" t="s">
        <v>145</v>
      </c>
      <c r="C138" s="2">
        <v>1</v>
      </c>
      <c r="D138" s="6">
        <v>920</v>
      </c>
      <c r="E138" s="2">
        <f t="shared" si="4"/>
        <v>920</v>
      </c>
      <c r="F138" s="2"/>
      <c r="G138" s="3"/>
      <c r="H138" s="2"/>
      <c r="I138" s="6">
        <v>920</v>
      </c>
    </row>
    <row r="139" spans="1:9">
      <c r="A139" s="12">
        <v>136</v>
      </c>
      <c r="B139" s="58" t="s">
        <v>146</v>
      </c>
      <c r="C139" s="2">
        <v>1</v>
      </c>
      <c r="D139" s="12">
        <v>920</v>
      </c>
      <c r="E139" s="2">
        <f t="shared" si="4"/>
        <v>920</v>
      </c>
      <c r="F139" s="2"/>
      <c r="G139" s="3"/>
      <c r="H139" s="2"/>
      <c r="I139" s="12">
        <v>920</v>
      </c>
    </row>
    <row r="140" spans="1:9">
      <c r="A140" s="12">
        <v>137</v>
      </c>
      <c r="B140" s="58" t="s">
        <v>147</v>
      </c>
      <c r="C140" s="2">
        <v>1</v>
      </c>
      <c r="D140" s="12">
        <v>750</v>
      </c>
      <c r="E140" s="2">
        <f t="shared" si="4"/>
        <v>750</v>
      </c>
      <c r="F140" s="2"/>
      <c r="G140" s="3"/>
      <c r="H140" s="2"/>
      <c r="I140" s="12">
        <v>750</v>
      </c>
    </row>
    <row r="141" spans="1:9">
      <c r="A141" s="12">
        <v>138</v>
      </c>
      <c r="B141" s="58" t="s">
        <v>148</v>
      </c>
      <c r="C141" s="2">
        <v>1</v>
      </c>
      <c r="D141" s="12">
        <v>750</v>
      </c>
      <c r="E141" s="2">
        <f t="shared" si="4"/>
        <v>750</v>
      </c>
      <c r="F141" s="2"/>
      <c r="G141" s="3"/>
      <c r="H141" s="2"/>
      <c r="I141" s="12">
        <v>750</v>
      </c>
    </row>
    <row r="142" spans="1:9">
      <c r="A142" s="12">
        <v>139</v>
      </c>
      <c r="B142" s="58" t="s">
        <v>149</v>
      </c>
      <c r="C142" s="2">
        <v>1</v>
      </c>
      <c r="D142" s="2">
        <v>1930</v>
      </c>
      <c r="E142" s="2">
        <f t="shared" si="4"/>
        <v>1930</v>
      </c>
      <c r="F142" s="2"/>
      <c r="G142" s="3"/>
      <c r="H142" s="2"/>
      <c r="I142" s="2">
        <v>1930</v>
      </c>
    </row>
    <row r="143" spans="1:9">
      <c r="A143" s="12">
        <v>140</v>
      </c>
      <c r="B143" s="58" t="s">
        <v>150</v>
      </c>
      <c r="C143" s="2">
        <v>1</v>
      </c>
      <c r="D143" s="2">
        <v>2800</v>
      </c>
      <c r="E143" s="55">
        <f t="shared" si="4"/>
        <v>2800</v>
      </c>
      <c r="F143" s="2"/>
      <c r="G143" s="3"/>
      <c r="H143" s="2">
        <v>2830</v>
      </c>
      <c r="I143" s="2">
        <v>2800</v>
      </c>
    </row>
    <row r="144" spans="1:9">
      <c r="A144" s="12">
        <v>141</v>
      </c>
      <c r="B144" s="58" t="s">
        <v>151</v>
      </c>
      <c r="C144" s="2">
        <v>1</v>
      </c>
      <c r="D144" s="12">
        <v>1400</v>
      </c>
      <c r="E144" s="2">
        <f t="shared" si="4"/>
        <v>1400</v>
      </c>
      <c r="F144" s="2"/>
      <c r="G144" s="3"/>
      <c r="H144" s="2"/>
      <c r="I144" s="12">
        <v>1400</v>
      </c>
    </row>
    <row r="145" spans="1:9">
      <c r="A145" s="12">
        <v>142</v>
      </c>
      <c r="B145" s="58" t="s">
        <v>152</v>
      </c>
      <c r="C145" s="2">
        <v>1</v>
      </c>
      <c r="D145" s="12">
        <v>870</v>
      </c>
      <c r="E145" s="2">
        <f t="shared" si="4"/>
        <v>870</v>
      </c>
      <c r="F145" s="2"/>
      <c r="G145" s="3"/>
      <c r="H145" s="2"/>
      <c r="I145" s="12">
        <v>870</v>
      </c>
    </row>
    <row r="146" spans="1:9">
      <c r="A146" s="12">
        <v>143</v>
      </c>
      <c r="B146" s="58" t="s">
        <v>153</v>
      </c>
      <c r="C146" s="2">
        <v>1</v>
      </c>
      <c r="D146" s="2">
        <v>42</v>
      </c>
      <c r="E146" s="2">
        <f t="shared" si="4"/>
        <v>42</v>
      </c>
      <c r="F146" s="2"/>
      <c r="G146" s="3"/>
      <c r="H146" s="2">
        <v>42</v>
      </c>
      <c r="I146" s="2">
        <v>42</v>
      </c>
    </row>
    <row r="147" spans="1:9">
      <c r="A147" s="12">
        <v>144</v>
      </c>
      <c r="B147" s="58" t="s">
        <v>154</v>
      </c>
      <c r="C147" s="2">
        <v>1</v>
      </c>
      <c r="D147" s="2">
        <v>160</v>
      </c>
      <c r="E147" s="2">
        <f t="shared" si="4"/>
        <v>160</v>
      </c>
      <c r="F147" s="2"/>
      <c r="G147" s="3"/>
      <c r="H147" s="2"/>
      <c r="I147" s="2">
        <v>160</v>
      </c>
    </row>
    <row r="148" spans="1:9">
      <c r="A148" s="12">
        <v>145</v>
      </c>
      <c r="B148" s="58" t="s">
        <v>155</v>
      </c>
      <c r="C148" s="2">
        <v>1</v>
      </c>
      <c r="D148" s="2">
        <v>50</v>
      </c>
      <c r="E148" s="2">
        <f t="shared" si="4"/>
        <v>50</v>
      </c>
      <c r="F148" s="2"/>
      <c r="G148" s="3"/>
      <c r="H148" s="2"/>
      <c r="I148" s="2">
        <v>50</v>
      </c>
    </row>
    <row r="149" spans="1:9">
      <c r="A149" s="12">
        <v>146</v>
      </c>
      <c r="B149" s="58" t="s">
        <v>292</v>
      </c>
      <c r="C149" s="60">
        <v>1</v>
      </c>
      <c r="D149" s="2">
        <v>110</v>
      </c>
      <c r="E149" s="2">
        <f t="shared" si="4"/>
        <v>110</v>
      </c>
      <c r="F149" s="2"/>
      <c r="G149" s="3"/>
      <c r="H149" s="2">
        <v>110</v>
      </c>
      <c r="I149" s="2">
        <v>110</v>
      </c>
    </row>
    <row r="150" spans="1:9">
      <c r="A150" s="12">
        <v>147</v>
      </c>
      <c r="B150" s="58" t="s">
        <v>157</v>
      </c>
      <c r="C150" s="60">
        <v>1</v>
      </c>
      <c r="D150" s="38">
        <v>900</v>
      </c>
      <c r="E150" s="2">
        <f t="shared" si="4"/>
        <v>900</v>
      </c>
      <c r="F150" s="2"/>
      <c r="G150" s="26"/>
      <c r="H150" s="38">
        <v>935</v>
      </c>
      <c r="I150" s="38">
        <v>900</v>
      </c>
    </row>
    <row r="151" spans="1:9" ht="26.15" customHeight="1">
      <c r="A151" s="2" t="s">
        <v>158</v>
      </c>
      <c r="B151" s="2"/>
      <c r="C151" s="2"/>
      <c r="D151" s="2"/>
      <c r="E151" s="2"/>
      <c r="F151" s="13" t="s">
        <v>293</v>
      </c>
      <c r="G151" s="26"/>
      <c r="H151" s="38" t="s">
        <v>8</v>
      </c>
      <c r="I151" s="38" t="s">
        <v>9</v>
      </c>
    </row>
    <row r="152" spans="1:9">
      <c r="A152" s="12">
        <v>1</v>
      </c>
      <c r="B152" s="12" t="s">
        <v>161</v>
      </c>
      <c r="C152" s="2">
        <v>1</v>
      </c>
      <c r="D152" s="2">
        <v>900</v>
      </c>
      <c r="E152" s="2">
        <f t="shared" ref="E152:E215" si="5">C152*D152</f>
        <v>900</v>
      </c>
      <c r="F152" s="12" t="s">
        <v>162</v>
      </c>
      <c r="G152" s="3">
        <v>1000</v>
      </c>
      <c r="H152" s="2"/>
      <c r="I152" s="2">
        <v>900</v>
      </c>
    </row>
    <row r="153" spans="1:9">
      <c r="A153" s="12">
        <v>2</v>
      </c>
      <c r="B153" s="12" t="s">
        <v>163</v>
      </c>
      <c r="C153" s="2">
        <v>1</v>
      </c>
      <c r="D153" s="2">
        <v>40</v>
      </c>
      <c r="E153" s="2">
        <f t="shared" si="5"/>
        <v>40</v>
      </c>
      <c r="F153" s="12" t="s">
        <v>164</v>
      </c>
      <c r="G153" s="3">
        <v>40</v>
      </c>
      <c r="H153" s="2"/>
      <c r="I153" s="2">
        <v>40</v>
      </c>
    </row>
    <row r="154" spans="1:9">
      <c r="A154" s="12">
        <v>3</v>
      </c>
      <c r="B154" s="12" t="s">
        <v>165</v>
      </c>
      <c r="C154" s="2">
        <v>1</v>
      </c>
      <c r="D154" s="2">
        <v>50</v>
      </c>
      <c r="E154" s="2">
        <f t="shared" si="5"/>
        <v>50</v>
      </c>
      <c r="F154" s="12" t="s">
        <v>164</v>
      </c>
      <c r="G154" s="3">
        <v>50</v>
      </c>
      <c r="H154" s="2">
        <v>60</v>
      </c>
      <c r="I154" s="2">
        <v>50</v>
      </c>
    </row>
    <row r="155" spans="1:9">
      <c r="A155" s="12">
        <v>4</v>
      </c>
      <c r="B155" s="12" t="s">
        <v>166</v>
      </c>
      <c r="C155" s="2">
        <v>1</v>
      </c>
      <c r="D155" s="2">
        <v>50</v>
      </c>
      <c r="E155" s="2">
        <f t="shared" si="5"/>
        <v>50</v>
      </c>
      <c r="F155" s="12" t="s">
        <v>164</v>
      </c>
      <c r="G155" s="3">
        <v>50</v>
      </c>
      <c r="H155" s="2">
        <v>60</v>
      </c>
      <c r="I155" s="2">
        <v>50</v>
      </c>
    </row>
    <row r="156" spans="1:9">
      <c r="A156" s="12">
        <v>5</v>
      </c>
      <c r="B156" s="12" t="s">
        <v>167</v>
      </c>
      <c r="C156" s="2">
        <v>1</v>
      </c>
      <c r="D156" s="2">
        <v>30</v>
      </c>
      <c r="E156" s="2">
        <f t="shared" si="5"/>
        <v>30</v>
      </c>
      <c r="F156" s="12" t="s">
        <v>164</v>
      </c>
      <c r="G156" s="3">
        <v>30</v>
      </c>
      <c r="H156" s="2"/>
      <c r="I156" s="2">
        <v>30</v>
      </c>
    </row>
    <row r="157" spans="1:9">
      <c r="A157" s="12">
        <v>6</v>
      </c>
      <c r="B157" s="12" t="s">
        <v>168</v>
      </c>
      <c r="C157" s="2">
        <v>1</v>
      </c>
      <c r="D157" s="2">
        <v>30</v>
      </c>
      <c r="E157" s="2">
        <f t="shared" si="5"/>
        <v>30</v>
      </c>
      <c r="F157" s="12" t="s">
        <v>164</v>
      </c>
      <c r="G157" s="3">
        <v>30</v>
      </c>
      <c r="H157" s="2">
        <v>50</v>
      </c>
      <c r="I157" s="2">
        <v>30</v>
      </c>
    </row>
    <row r="158" spans="1:9">
      <c r="A158" s="12">
        <v>7</v>
      </c>
      <c r="B158" s="12" t="s">
        <v>169</v>
      </c>
      <c r="C158" s="2">
        <v>1</v>
      </c>
      <c r="D158" s="2">
        <v>30</v>
      </c>
      <c r="E158" s="2">
        <f t="shared" si="5"/>
        <v>30</v>
      </c>
      <c r="F158" s="12" t="s">
        <v>164</v>
      </c>
      <c r="G158" s="3">
        <v>30</v>
      </c>
      <c r="H158" s="2">
        <v>50</v>
      </c>
      <c r="I158" s="2">
        <v>30</v>
      </c>
    </row>
    <row r="159" spans="1:9">
      <c r="A159" s="12">
        <v>8</v>
      </c>
      <c r="B159" s="12" t="s">
        <v>170</v>
      </c>
      <c r="C159" s="2">
        <v>1</v>
      </c>
      <c r="D159" s="2">
        <v>30</v>
      </c>
      <c r="E159" s="2">
        <f t="shared" si="5"/>
        <v>30</v>
      </c>
      <c r="F159" s="12" t="s">
        <v>164</v>
      </c>
      <c r="G159" s="3">
        <v>30</v>
      </c>
      <c r="H159" s="2"/>
      <c r="I159" s="2">
        <v>30</v>
      </c>
    </row>
    <row r="160" spans="1:9">
      <c r="A160" s="12">
        <v>9</v>
      </c>
      <c r="B160" s="12" t="s">
        <v>171</v>
      </c>
      <c r="C160" s="2">
        <v>1</v>
      </c>
      <c r="D160" s="2">
        <v>40</v>
      </c>
      <c r="E160" s="2">
        <f t="shared" si="5"/>
        <v>40</v>
      </c>
      <c r="F160" s="12" t="s">
        <v>164</v>
      </c>
      <c r="G160" s="3">
        <v>40</v>
      </c>
      <c r="H160" s="2"/>
      <c r="I160" s="2">
        <v>40</v>
      </c>
    </row>
    <row r="161" spans="1:9">
      <c r="A161" s="12">
        <v>10</v>
      </c>
      <c r="B161" s="12" t="s">
        <v>172</v>
      </c>
      <c r="C161" s="2">
        <v>1</v>
      </c>
      <c r="D161" s="2">
        <v>500</v>
      </c>
      <c r="E161" s="2">
        <f t="shared" si="5"/>
        <v>500</v>
      </c>
      <c r="F161" s="12" t="s">
        <v>164</v>
      </c>
      <c r="G161" s="3">
        <v>500</v>
      </c>
      <c r="H161" s="2"/>
      <c r="I161" s="2">
        <v>500</v>
      </c>
    </row>
    <row r="162" spans="1:9">
      <c r="A162" s="12">
        <v>11</v>
      </c>
      <c r="B162" s="12" t="s">
        <v>173</v>
      </c>
      <c r="C162" s="2">
        <v>1</v>
      </c>
      <c r="D162" s="2">
        <v>80</v>
      </c>
      <c r="E162" s="2">
        <f t="shared" si="5"/>
        <v>80</v>
      </c>
      <c r="F162" s="12" t="s">
        <v>164</v>
      </c>
      <c r="G162" s="3">
        <v>80</v>
      </c>
      <c r="H162" s="2"/>
      <c r="I162" s="2">
        <v>80</v>
      </c>
    </row>
    <row r="163" spans="1:9">
      <c r="A163" s="12">
        <v>12</v>
      </c>
      <c r="B163" s="21" t="s">
        <v>174</v>
      </c>
      <c r="C163" s="2">
        <v>1</v>
      </c>
      <c r="D163" s="2">
        <v>80</v>
      </c>
      <c r="E163" s="2">
        <f t="shared" si="5"/>
        <v>80</v>
      </c>
      <c r="F163" s="12" t="s">
        <v>164</v>
      </c>
      <c r="G163" s="3">
        <v>80</v>
      </c>
      <c r="H163" s="2"/>
      <c r="I163" s="2">
        <v>80</v>
      </c>
    </row>
    <row r="164" spans="1:9">
      <c r="A164" s="12">
        <v>13</v>
      </c>
      <c r="B164" s="21" t="s">
        <v>175</v>
      </c>
      <c r="C164" s="2">
        <v>1</v>
      </c>
      <c r="D164" s="2">
        <v>50</v>
      </c>
      <c r="E164" s="2">
        <f t="shared" si="5"/>
        <v>50</v>
      </c>
      <c r="F164" s="12" t="s">
        <v>164</v>
      </c>
      <c r="G164" s="3">
        <v>50</v>
      </c>
      <c r="H164" s="2">
        <v>60</v>
      </c>
      <c r="I164" s="2">
        <v>50</v>
      </c>
    </row>
    <row r="165" spans="1:9">
      <c r="A165" s="12">
        <v>14</v>
      </c>
      <c r="B165" s="21" t="s">
        <v>176</v>
      </c>
      <c r="C165" s="2">
        <v>1</v>
      </c>
      <c r="D165" s="2">
        <v>50</v>
      </c>
      <c r="E165" s="2">
        <f t="shared" si="5"/>
        <v>50</v>
      </c>
      <c r="F165" s="12" t="s">
        <v>164</v>
      </c>
      <c r="G165" s="3">
        <v>50</v>
      </c>
      <c r="H165" s="2"/>
      <c r="I165" s="2">
        <v>50</v>
      </c>
    </row>
    <row r="166" spans="1:9">
      <c r="A166" s="12">
        <v>15</v>
      </c>
      <c r="B166" s="21" t="s">
        <v>177</v>
      </c>
      <c r="C166" s="2">
        <v>1</v>
      </c>
      <c r="D166" s="2">
        <v>50</v>
      </c>
      <c r="E166" s="2">
        <f t="shared" si="5"/>
        <v>50</v>
      </c>
      <c r="F166" s="12" t="s">
        <v>164</v>
      </c>
      <c r="G166" s="3">
        <v>50</v>
      </c>
      <c r="H166" s="2"/>
      <c r="I166" s="2">
        <v>50</v>
      </c>
    </row>
    <row r="167" spans="1:9">
      <c r="A167" s="12">
        <v>16</v>
      </c>
      <c r="B167" s="21" t="s">
        <v>178</v>
      </c>
      <c r="C167" s="2">
        <v>1</v>
      </c>
      <c r="D167" s="2">
        <v>30</v>
      </c>
      <c r="E167" s="2">
        <f t="shared" si="5"/>
        <v>30</v>
      </c>
      <c r="F167" s="12" t="s">
        <v>164</v>
      </c>
      <c r="G167" s="3">
        <v>30</v>
      </c>
      <c r="H167" s="2">
        <v>30</v>
      </c>
      <c r="I167" s="2">
        <v>30</v>
      </c>
    </row>
    <row r="168" spans="1:9">
      <c r="A168" s="12">
        <v>17</v>
      </c>
      <c r="B168" s="21" t="s">
        <v>179</v>
      </c>
      <c r="C168" s="2">
        <v>1</v>
      </c>
      <c r="D168" s="2">
        <v>30</v>
      </c>
      <c r="E168" s="2">
        <f t="shared" si="5"/>
        <v>30</v>
      </c>
      <c r="F168" s="12" t="s">
        <v>164</v>
      </c>
      <c r="G168" s="3">
        <v>30</v>
      </c>
      <c r="H168" s="2">
        <v>30</v>
      </c>
      <c r="I168" s="2">
        <v>30</v>
      </c>
    </row>
    <row r="169" spans="1:9">
      <c r="A169" s="12">
        <v>18</v>
      </c>
      <c r="B169" s="21" t="s">
        <v>180</v>
      </c>
      <c r="C169" s="2">
        <v>1</v>
      </c>
      <c r="D169" s="2">
        <v>40</v>
      </c>
      <c r="E169" s="2">
        <f t="shared" si="5"/>
        <v>40</v>
      </c>
      <c r="F169" s="12" t="s">
        <v>164</v>
      </c>
      <c r="G169" s="3">
        <v>40</v>
      </c>
      <c r="H169" s="2"/>
      <c r="I169" s="2">
        <v>40</v>
      </c>
    </row>
    <row r="170" spans="1:9">
      <c r="A170" s="12">
        <v>19</v>
      </c>
      <c r="B170" s="21" t="s">
        <v>181</v>
      </c>
      <c r="C170" s="2">
        <v>1</v>
      </c>
      <c r="D170" s="2">
        <v>40</v>
      </c>
      <c r="E170" s="2">
        <f t="shared" si="5"/>
        <v>40</v>
      </c>
      <c r="F170" s="12" t="s">
        <v>164</v>
      </c>
      <c r="G170" s="3">
        <v>40</v>
      </c>
      <c r="H170" s="2"/>
      <c r="I170" s="2">
        <v>40</v>
      </c>
    </row>
    <row r="171" spans="1:9">
      <c r="A171" s="12">
        <v>20</v>
      </c>
      <c r="B171" s="21" t="s">
        <v>182</v>
      </c>
      <c r="C171" s="2">
        <v>1</v>
      </c>
      <c r="D171" s="2">
        <v>40</v>
      </c>
      <c r="E171" s="2">
        <f t="shared" si="5"/>
        <v>40</v>
      </c>
      <c r="F171" s="12" t="s">
        <v>164</v>
      </c>
      <c r="G171" s="3">
        <v>40</v>
      </c>
      <c r="H171" s="2"/>
      <c r="I171" s="2">
        <v>40</v>
      </c>
    </row>
    <row r="172" spans="1:9">
      <c r="A172" s="12">
        <v>21</v>
      </c>
      <c r="B172" s="21" t="s">
        <v>183</v>
      </c>
      <c r="C172" s="2">
        <v>1</v>
      </c>
      <c r="D172" s="2">
        <v>40</v>
      </c>
      <c r="E172" s="2">
        <f t="shared" si="5"/>
        <v>40</v>
      </c>
      <c r="F172" s="12" t="s">
        <v>164</v>
      </c>
      <c r="G172" s="3">
        <v>40</v>
      </c>
      <c r="H172" s="2"/>
      <c r="I172" s="2">
        <v>40</v>
      </c>
    </row>
    <row r="173" spans="1:9">
      <c r="A173" s="12">
        <v>22</v>
      </c>
      <c r="B173" s="21" t="s">
        <v>184</v>
      </c>
      <c r="C173" s="2">
        <v>1</v>
      </c>
      <c r="D173" s="2">
        <v>100</v>
      </c>
      <c r="E173" s="2">
        <f t="shared" si="5"/>
        <v>100</v>
      </c>
      <c r="F173" s="12" t="s">
        <v>164</v>
      </c>
      <c r="G173" s="3">
        <v>150</v>
      </c>
      <c r="H173" s="2">
        <v>100</v>
      </c>
      <c r="I173" s="2">
        <v>100</v>
      </c>
    </row>
    <row r="174" spans="1:9">
      <c r="A174" s="12">
        <v>23</v>
      </c>
      <c r="B174" s="21" t="s">
        <v>185</v>
      </c>
      <c r="C174" s="2">
        <v>1</v>
      </c>
      <c r="D174" s="2">
        <v>100</v>
      </c>
      <c r="E174" s="2">
        <f t="shared" si="5"/>
        <v>100</v>
      </c>
      <c r="F174" s="12" t="s">
        <v>162</v>
      </c>
      <c r="G174" s="3">
        <v>120</v>
      </c>
      <c r="H174" s="2">
        <v>100</v>
      </c>
      <c r="I174" s="2">
        <v>100</v>
      </c>
    </row>
    <row r="175" spans="1:9">
      <c r="A175" s="12">
        <v>24</v>
      </c>
      <c r="B175" s="21" t="s">
        <v>186</v>
      </c>
      <c r="C175" s="2">
        <v>1</v>
      </c>
      <c r="D175" s="2">
        <v>50</v>
      </c>
      <c r="E175" s="2">
        <f t="shared" si="5"/>
        <v>50</v>
      </c>
      <c r="F175" s="12" t="s">
        <v>162</v>
      </c>
      <c r="G175" s="3">
        <v>50</v>
      </c>
      <c r="H175" s="2"/>
      <c r="I175" s="2">
        <v>50</v>
      </c>
    </row>
    <row r="176" spans="1:9">
      <c r="A176" s="12">
        <v>25</v>
      </c>
      <c r="B176" s="21" t="s">
        <v>187</v>
      </c>
      <c r="C176" s="2">
        <v>1</v>
      </c>
      <c r="D176" s="2">
        <v>50</v>
      </c>
      <c r="E176" s="2">
        <f t="shared" si="5"/>
        <v>50</v>
      </c>
      <c r="F176" s="12" t="s">
        <v>162</v>
      </c>
      <c r="G176" s="3">
        <v>50</v>
      </c>
      <c r="H176" s="2"/>
      <c r="I176" s="2">
        <v>50</v>
      </c>
    </row>
    <row r="177" spans="1:9">
      <c r="A177" s="12">
        <v>26</v>
      </c>
      <c r="B177" s="21" t="s">
        <v>188</v>
      </c>
      <c r="C177" s="2">
        <v>1</v>
      </c>
      <c r="D177" s="2">
        <v>500</v>
      </c>
      <c r="E177" s="2">
        <f t="shared" si="5"/>
        <v>500</v>
      </c>
      <c r="F177" s="12" t="s">
        <v>162</v>
      </c>
      <c r="G177" s="3">
        <v>500</v>
      </c>
      <c r="H177" s="2"/>
      <c r="I177" s="2">
        <v>500</v>
      </c>
    </row>
    <row r="178" spans="1:9">
      <c r="A178" s="12">
        <v>27</v>
      </c>
      <c r="B178" s="21" t="s">
        <v>189</v>
      </c>
      <c r="C178" s="2">
        <v>1</v>
      </c>
      <c r="D178" s="2">
        <v>200</v>
      </c>
      <c r="E178" s="2">
        <f t="shared" si="5"/>
        <v>200</v>
      </c>
      <c r="F178" s="12" t="s">
        <v>162</v>
      </c>
      <c r="G178" s="3">
        <v>300</v>
      </c>
      <c r="H178" s="2">
        <v>200</v>
      </c>
      <c r="I178" s="2">
        <v>200</v>
      </c>
    </row>
    <row r="179" spans="1:9">
      <c r="A179" s="12">
        <v>28</v>
      </c>
      <c r="B179" s="21" t="s">
        <v>190</v>
      </c>
      <c r="C179" s="2">
        <v>1</v>
      </c>
      <c r="D179" s="2">
        <v>400</v>
      </c>
      <c r="E179" s="2">
        <f t="shared" si="5"/>
        <v>400</v>
      </c>
      <c r="F179" s="12" t="s">
        <v>191</v>
      </c>
      <c r="G179" s="3">
        <v>400</v>
      </c>
      <c r="H179" s="2"/>
      <c r="I179" s="2">
        <v>400</v>
      </c>
    </row>
    <row r="180" spans="1:9">
      <c r="A180" s="12">
        <v>29</v>
      </c>
      <c r="B180" s="21" t="s">
        <v>192</v>
      </c>
      <c r="C180" s="2">
        <v>1</v>
      </c>
      <c r="D180" s="2">
        <v>50</v>
      </c>
      <c r="E180" s="2">
        <f t="shared" si="5"/>
        <v>50</v>
      </c>
      <c r="F180" s="12" t="s">
        <v>162</v>
      </c>
      <c r="G180" s="3">
        <v>50</v>
      </c>
      <c r="H180" s="2"/>
      <c r="I180" s="2">
        <v>50</v>
      </c>
    </row>
    <row r="181" spans="1:9">
      <c r="A181" s="12">
        <v>30</v>
      </c>
      <c r="B181" s="21" t="s">
        <v>193</v>
      </c>
      <c r="C181" s="2">
        <v>1</v>
      </c>
      <c r="D181" s="2">
        <v>40</v>
      </c>
      <c r="E181" s="2">
        <f t="shared" si="5"/>
        <v>40</v>
      </c>
      <c r="F181" s="12" t="s">
        <v>162</v>
      </c>
      <c r="G181" s="3">
        <v>40</v>
      </c>
      <c r="H181" s="2">
        <v>60</v>
      </c>
      <c r="I181" s="2">
        <v>40</v>
      </c>
    </row>
    <row r="182" spans="1:9">
      <c r="A182" s="12">
        <v>31</v>
      </c>
      <c r="B182" s="21" t="s">
        <v>194</v>
      </c>
      <c r="C182" s="2">
        <v>1</v>
      </c>
      <c r="D182" s="2">
        <v>60</v>
      </c>
      <c r="E182" s="2">
        <f t="shared" si="5"/>
        <v>60</v>
      </c>
      <c r="F182" s="12" t="s">
        <v>162</v>
      </c>
      <c r="G182" s="3">
        <v>60</v>
      </c>
      <c r="H182" s="2"/>
      <c r="I182" s="2">
        <v>60</v>
      </c>
    </row>
    <row r="183" spans="1:9">
      <c r="A183" s="12">
        <v>32</v>
      </c>
      <c r="B183" s="21" t="s">
        <v>195</v>
      </c>
      <c r="C183" s="2">
        <v>1</v>
      </c>
      <c r="D183" s="2">
        <v>200</v>
      </c>
      <c r="E183" s="2">
        <f t="shared" si="5"/>
        <v>200</v>
      </c>
      <c r="F183" s="12" t="s">
        <v>196</v>
      </c>
      <c r="G183" s="3">
        <v>200</v>
      </c>
      <c r="H183" s="2"/>
      <c r="I183" s="2">
        <v>200</v>
      </c>
    </row>
    <row r="184" spans="1:9">
      <c r="A184" s="12">
        <v>33</v>
      </c>
      <c r="B184" s="21" t="s">
        <v>197</v>
      </c>
      <c r="C184" s="2">
        <v>1</v>
      </c>
      <c r="D184" s="2">
        <v>50</v>
      </c>
      <c r="E184" s="2">
        <f t="shared" si="5"/>
        <v>50</v>
      </c>
      <c r="F184" s="12" t="s">
        <v>164</v>
      </c>
      <c r="G184" s="3">
        <v>50</v>
      </c>
      <c r="H184" s="2"/>
      <c r="I184" s="2">
        <v>50</v>
      </c>
    </row>
    <row r="185" spans="1:9">
      <c r="A185" s="12">
        <v>34</v>
      </c>
      <c r="B185" s="21" t="s">
        <v>50</v>
      </c>
      <c r="C185" s="2">
        <v>1</v>
      </c>
      <c r="D185" s="2">
        <v>100</v>
      </c>
      <c r="E185" s="2">
        <f t="shared" si="5"/>
        <v>100</v>
      </c>
      <c r="F185" s="12" t="s">
        <v>164</v>
      </c>
      <c r="G185" s="3">
        <v>100</v>
      </c>
      <c r="H185" s="2">
        <v>170</v>
      </c>
      <c r="I185" s="2">
        <v>100</v>
      </c>
    </row>
    <row r="186" spans="1:9">
      <c r="A186" s="12">
        <v>35</v>
      </c>
      <c r="B186" s="21" t="s">
        <v>198</v>
      </c>
      <c r="C186" s="2">
        <v>1</v>
      </c>
      <c r="D186" s="2">
        <v>100</v>
      </c>
      <c r="E186" s="2">
        <f t="shared" si="5"/>
        <v>100</v>
      </c>
      <c r="F186" s="12" t="s">
        <v>162</v>
      </c>
      <c r="G186" s="3">
        <v>200</v>
      </c>
      <c r="H186" s="2">
        <v>100</v>
      </c>
      <c r="I186" s="2">
        <v>100</v>
      </c>
    </row>
    <row r="187" spans="1:9">
      <c r="A187" s="12">
        <v>36</v>
      </c>
      <c r="B187" s="21" t="s">
        <v>199</v>
      </c>
      <c r="C187" s="2">
        <v>1</v>
      </c>
      <c r="D187" s="2">
        <v>100</v>
      </c>
      <c r="E187" s="2">
        <f t="shared" si="5"/>
        <v>100</v>
      </c>
      <c r="F187" s="12" t="s">
        <v>162</v>
      </c>
      <c r="G187" s="3">
        <v>100</v>
      </c>
      <c r="H187" s="2"/>
      <c r="I187" s="2">
        <v>100</v>
      </c>
    </row>
    <row r="188" spans="1:9">
      <c r="A188" s="12">
        <v>37</v>
      </c>
      <c r="B188" s="21" t="s">
        <v>200</v>
      </c>
      <c r="C188" s="2">
        <v>1</v>
      </c>
      <c r="D188" s="2">
        <v>100</v>
      </c>
      <c r="E188" s="2">
        <f t="shared" si="5"/>
        <v>100</v>
      </c>
      <c r="F188" s="12" t="s">
        <v>162</v>
      </c>
      <c r="G188" s="3">
        <v>100</v>
      </c>
      <c r="H188" s="2"/>
      <c r="I188" s="2">
        <v>100</v>
      </c>
    </row>
    <row r="189" spans="1:9">
      <c r="A189" s="12">
        <v>38</v>
      </c>
      <c r="B189" s="21" t="s">
        <v>201</v>
      </c>
      <c r="C189" s="2">
        <v>1</v>
      </c>
      <c r="D189" s="2">
        <v>100</v>
      </c>
      <c r="E189" s="2">
        <f t="shared" si="5"/>
        <v>100</v>
      </c>
      <c r="F189" s="12" t="s">
        <v>162</v>
      </c>
      <c r="G189" s="3">
        <v>100</v>
      </c>
      <c r="H189" s="2"/>
      <c r="I189" s="2">
        <v>100</v>
      </c>
    </row>
    <row r="190" spans="1:9">
      <c r="A190" s="12">
        <v>39</v>
      </c>
      <c r="B190" s="21" t="s">
        <v>202</v>
      </c>
      <c r="C190" s="2">
        <v>1</v>
      </c>
      <c r="D190" s="2">
        <v>100</v>
      </c>
      <c r="E190" s="2">
        <f t="shared" si="5"/>
        <v>100</v>
      </c>
      <c r="F190" s="12" t="s">
        <v>162</v>
      </c>
      <c r="G190" s="3">
        <v>100</v>
      </c>
      <c r="H190" s="2"/>
      <c r="I190" s="2">
        <v>100</v>
      </c>
    </row>
    <row r="191" spans="1:9">
      <c r="A191" s="12">
        <v>40</v>
      </c>
      <c r="B191" s="21" t="s">
        <v>56</v>
      </c>
      <c r="C191" s="2">
        <v>1</v>
      </c>
      <c r="D191" s="2">
        <v>150</v>
      </c>
      <c r="E191" s="2">
        <f t="shared" si="5"/>
        <v>150</v>
      </c>
      <c r="F191" s="12" t="s">
        <v>162</v>
      </c>
      <c r="G191" s="3">
        <v>150</v>
      </c>
      <c r="H191" s="2"/>
      <c r="I191" s="2">
        <v>150</v>
      </c>
    </row>
    <row r="192" spans="1:9">
      <c r="A192" s="12">
        <v>41</v>
      </c>
      <c r="B192" s="21" t="s">
        <v>203</v>
      </c>
      <c r="C192" s="2">
        <v>1</v>
      </c>
      <c r="D192" s="2">
        <v>300</v>
      </c>
      <c r="E192" s="2">
        <f t="shared" si="5"/>
        <v>300</v>
      </c>
      <c r="F192" s="12" t="s">
        <v>191</v>
      </c>
      <c r="G192" s="3">
        <v>300</v>
      </c>
      <c r="H192" s="2"/>
      <c r="I192" s="2">
        <v>300</v>
      </c>
    </row>
    <row r="193" spans="1:9">
      <c r="A193" s="12">
        <v>42</v>
      </c>
      <c r="B193" s="21" t="s">
        <v>204</v>
      </c>
      <c r="C193" s="2">
        <v>1</v>
      </c>
      <c r="D193" s="2">
        <v>150</v>
      </c>
      <c r="E193" s="2">
        <f t="shared" si="5"/>
        <v>150</v>
      </c>
      <c r="F193" s="12" t="s">
        <v>162</v>
      </c>
      <c r="G193" s="3">
        <v>150</v>
      </c>
      <c r="H193" s="2">
        <v>160</v>
      </c>
      <c r="I193" s="2">
        <v>150</v>
      </c>
    </row>
    <row r="194" spans="1:9">
      <c r="A194" s="12">
        <v>43</v>
      </c>
      <c r="B194" s="21" t="s">
        <v>205</v>
      </c>
      <c r="C194" s="2">
        <v>1</v>
      </c>
      <c r="D194" s="2">
        <v>80</v>
      </c>
      <c r="E194" s="2">
        <f t="shared" si="5"/>
        <v>80</v>
      </c>
      <c r="F194" s="12" t="s">
        <v>162</v>
      </c>
      <c r="G194" s="3">
        <v>80</v>
      </c>
      <c r="H194" s="2"/>
      <c r="I194" s="2">
        <v>80</v>
      </c>
    </row>
    <row r="195" spans="1:9">
      <c r="A195" s="12">
        <v>44</v>
      </c>
      <c r="B195" s="21" t="s">
        <v>206</v>
      </c>
      <c r="C195" s="2">
        <v>1</v>
      </c>
      <c r="D195" s="2">
        <v>120</v>
      </c>
      <c r="E195" s="2">
        <f t="shared" si="5"/>
        <v>120</v>
      </c>
      <c r="F195" s="12" t="s">
        <v>191</v>
      </c>
      <c r="G195" s="3">
        <v>120</v>
      </c>
      <c r="H195" s="2"/>
      <c r="I195" s="2">
        <v>120</v>
      </c>
    </row>
    <row r="196" spans="1:9">
      <c r="A196" s="12">
        <v>45</v>
      </c>
      <c r="B196" s="21" t="s">
        <v>207</v>
      </c>
      <c r="C196" s="2">
        <v>1</v>
      </c>
      <c r="D196" s="2">
        <v>120</v>
      </c>
      <c r="E196" s="2">
        <f t="shared" si="5"/>
        <v>120</v>
      </c>
      <c r="F196" s="12" t="s">
        <v>162</v>
      </c>
      <c r="G196" s="3">
        <v>150</v>
      </c>
      <c r="H196" s="2">
        <v>120</v>
      </c>
      <c r="I196" s="2">
        <v>120</v>
      </c>
    </row>
    <row r="197" spans="1:9">
      <c r="A197" s="12">
        <v>46</v>
      </c>
      <c r="B197" s="21" t="s">
        <v>208</v>
      </c>
      <c r="C197" s="2">
        <v>1</v>
      </c>
      <c r="D197" s="2">
        <v>80</v>
      </c>
      <c r="E197" s="2">
        <f t="shared" si="5"/>
        <v>80</v>
      </c>
      <c r="F197" s="12" t="s">
        <v>162</v>
      </c>
      <c r="G197" s="3">
        <v>80</v>
      </c>
      <c r="H197" s="2"/>
      <c r="I197" s="2">
        <v>80</v>
      </c>
    </row>
    <row r="198" spans="1:9">
      <c r="A198" s="12">
        <v>47</v>
      </c>
      <c r="B198" s="21" t="s">
        <v>209</v>
      </c>
      <c r="C198" s="2">
        <v>1</v>
      </c>
      <c r="D198" s="2">
        <v>300</v>
      </c>
      <c r="E198" s="2">
        <f t="shared" si="5"/>
        <v>300</v>
      </c>
      <c r="F198" s="12" t="s">
        <v>162</v>
      </c>
      <c r="G198" s="3">
        <v>300</v>
      </c>
      <c r="H198" s="2"/>
      <c r="I198" s="2">
        <v>300</v>
      </c>
    </row>
    <row r="199" spans="1:9">
      <c r="A199" s="12">
        <v>48</v>
      </c>
      <c r="B199" s="21" t="s">
        <v>294</v>
      </c>
      <c r="C199" s="2">
        <v>1</v>
      </c>
      <c r="D199" s="2">
        <v>150</v>
      </c>
      <c r="E199" s="2">
        <f t="shared" si="5"/>
        <v>150</v>
      </c>
      <c r="F199" s="12" t="s">
        <v>162</v>
      </c>
      <c r="G199" s="3">
        <v>150</v>
      </c>
      <c r="H199" s="2"/>
      <c r="I199" s="2">
        <v>150</v>
      </c>
    </row>
    <row r="200" spans="1:9">
      <c r="A200" s="12">
        <v>49</v>
      </c>
      <c r="B200" s="21" t="s">
        <v>211</v>
      </c>
      <c r="C200" s="2">
        <v>1</v>
      </c>
      <c r="D200" s="2">
        <v>100</v>
      </c>
      <c r="E200" s="2">
        <f t="shared" si="5"/>
        <v>100</v>
      </c>
      <c r="F200" s="12" t="s">
        <v>162</v>
      </c>
      <c r="G200" s="3">
        <v>100</v>
      </c>
      <c r="H200" s="2"/>
      <c r="I200" s="2">
        <v>100</v>
      </c>
    </row>
    <row r="201" spans="1:9">
      <c r="A201" s="12">
        <v>50</v>
      </c>
      <c r="B201" s="21" t="s">
        <v>212</v>
      </c>
      <c r="C201" s="2">
        <v>1</v>
      </c>
      <c r="D201" s="2">
        <v>80</v>
      </c>
      <c r="E201" s="2">
        <f t="shared" si="5"/>
        <v>80</v>
      </c>
      <c r="F201" s="12" t="s">
        <v>191</v>
      </c>
      <c r="G201" s="3">
        <v>80</v>
      </c>
      <c r="H201" s="2">
        <v>100</v>
      </c>
      <c r="I201" s="2">
        <v>80</v>
      </c>
    </row>
    <row r="202" spans="1:9">
      <c r="A202" s="12">
        <v>51</v>
      </c>
      <c r="B202" s="21" t="s">
        <v>213</v>
      </c>
      <c r="C202" s="2">
        <v>1</v>
      </c>
      <c r="D202" s="2">
        <v>80</v>
      </c>
      <c r="E202" s="2">
        <f t="shared" si="5"/>
        <v>80</v>
      </c>
      <c r="F202" s="12" t="s">
        <v>164</v>
      </c>
      <c r="G202" s="3">
        <v>80</v>
      </c>
      <c r="H202" s="2">
        <v>100</v>
      </c>
      <c r="I202" s="2">
        <v>80</v>
      </c>
    </row>
    <row r="203" spans="1:9">
      <c r="A203" s="12">
        <v>52</v>
      </c>
      <c r="B203" s="21" t="s">
        <v>214</v>
      </c>
      <c r="C203" s="2">
        <v>1</v>
      </c>
      <c r="D203" s="2">
        <v>150</v>
      </c>
      <c r="E203" s="2">
        <f t="shared" si="5"/>
        <v>150</v>
      </c>
      <c r="F203" s="12" t="s">
        <v>191</v>
      </c>
      <c r="G203" s="3">
        <v>150</v>
      </c>
      <c r="H203" s="2"/>
      <c r="I203" s="2">
        <v>150</v>
      </c>
    </row>
    <row r="204" spans="1:9">
      <c r="A204" s="12">
        <v>53</v>
      </c>
      <c r="B204" s="21" t="s">
        <v>215</v>
      </c>
      <c r="C204" s="2">
        <v>1</v>
      </c>
      <c r="D204" s="2">
        <v>100</v>
      </c>
      <c r="E204" s="2">
        <f t="shared" si="5"/>
        <v>100</v>
      </c>
      <c r="F204" s="12" t="s">
        <v>164</v>
      </c>
      <c r="G204" s="3">
        <v>100</v>
      </c>
      <c r="H204" s="2"/>
      <c r="I204" s="2">
        <v>100</v>
      </c>
    </row>
    <row r="205" spans="1:9">
      <c r="A205" s="12">
        <v>54</v>
      </c>
      <c r="B205" s="21" t="s">
        <v>216</v>
      </c>
      <c r="C205" s="2">
        <v>1</v>
      </c>
      <c r="D205" s="2">
        <v>100</v>
      </c>
      <c r="E205" s="2">
        <f t="shared" si="5"/>
        <v>100</v>
      </c>
      <c r="F205" s="12" t="s">
        <v>164</v>
      </c>
      <c r="G205" s="3">
        <v>100</v>
      </c>
      <c r="H205" s="2"/>
      <c r="I205" s="2">
        <v>100</v>
      </c>
    </row>
    <row r="206" spans="1:9">
      <c r="A206" s="12">
        <v>55</v>
      </c>
      <c r="B206" s="21" t="s">
        <v>295</v>
      </c>
      <c r="C206" s="2">
        <v>1</v>
      </c>
      <c r="D206" s="2">
        <v>100</v>
      </c>
      <c r="E206" s="2">
        <f t="shared" si="5"/>
        <v>100</v>
      </c>
      <c r="F206" s="12" t="s">
        <v>218</v>
      </c>
      <c r="G206" s="3">
        <v>100</v>
      </c>
      <c r="H206" s="2"/>
      <c r="I206" s="2">
        <v>100</v>
      </c>
    </row>
    <row r="207" spans="1:9">
      <c r="A207" s="12">
        <v>56</v>
      </c>
      <c r="B207" s="21" t="s">
        <v>219</v>
      </c>
      <c r="C207" s="2">
        <v>1</v>
      </c>
      <c r="D207" s="2">
        <v>100</v>
      </c>
      <c r="E207" s="2">
        <f t="shared" si="5"/>
        <v>100</v>
      </c>
      <c r="F207" s="12" t="s">
        <v>164</v>
      </c>
      <c r="G207" s="3">
        <v>100</v>
      </c>
      <c r="H207" s="2"/>
      <c r="I207" s="2">
        <v>100</v>
      </c>
    </row>
    <row r="208" spans="1:9">
      <c r="A208" s="12">
        <v>57</v>
      </c>
      <c r="B208" s="21" t="s">
        <v>220</v>
      </c>
      <c r="C208" s="2">
        <v>1</v>
      </c>
      <c r="D208" s="2">
        <v>400</v>
      </c>
      <c r="E208" s="2">
        <f t="shared" si="5"/>
        <v>400</v>
      </c>
      <c r="F208" s="12" t="s">
        <v>162</v>
      </c>
      <c r="G208" s="3">
        <v>400</v>
      </c>
      <c r="H208" s="2"/>
      <c r="I208" s="2">
        <v>400</v>
      </c>
    </row>
    <row r="209" spans="1:9">
      <c r="A209" s="12">
        <v>58</v>
      </c>
      <c r="B209" s="21" t="s">
        <v>221</v>
      </c>
      <c r="C209" s="2">
        <v>1</v>
      </c>
      <c r="D209" s="2">
        <v>400</v>
      </c>
      <c r="E209" s="2">
        <f t="shared" si="5"/>
        <v>400</v>
      </c>
      <c r="F209" s="12" t="s">
        <v>162</v>
      </c>
      <c r="G209" s="3">
        <v>400</v>
      </c>
      <c r="H209" s="2"/>
      <c r="I209" s="2">
        <v>400</v>
      </c>
    </row>
    <row r="210" spans="1:9">
      <c r="A210" s="12">
        <v>59</v>
      </c>
      <c r="B210" s="21" t="s">
        <v>222</v>
      </c>
      <c r="C210" s="2">
        <v>1</v>
      </c>
      <c r="D210" s="2">
        <v>500</v>
      </c>
      <c r="E210" s="2">
        <f t="shared" si="5"/>
        <v>500</v>
      </c>
      <c r="F210" s="12" t="s">
        <v>162</v>
      </c>
      <c r="G210" s="3">
        <v>500</v>
      </c>
      <c r="H210" s="2"/>
      <c r="I210" s="2">
        <v>500</v>
      </c>
    </row>
    <row r="211" spans="1:9">
      <c r="A211" s="12">
        <v>60</v>
      </c>
      <c r="B211" s="21" t="s">
        <v>223</v>
      </c>
      <c r="C211" s="2">
        <v>1</v>
      </c>
      <c r="D211" s="2">
        <v>500</v>
      </c>
      <c r="E211" s="2">
        <f t="shared" si="5"/>
        <v>500</v>
      </c>
      <c r="F211" s="12" t="s">
        <v>162</v>
      </c>
      <c r="G211" s="3">
        <v>500</v>
      </c>
      <c r="H211" s="2"/>
      <c r="I211" s="2">
        <v>500</v>
      </c>
    </row>
    <row r="212" spans="1:9">
      <c r="A212" s="12">
        <v>61</v>
      </c>
      <c r="B212" s="21" t="s">
        <v>224</v>
      </c>
      <c r="C212" s="2">
        <v>1</v>
      </c>
      <c r="D212" s="2">
        <v>200</v>
      </c>
      <c r="E212" s="2">
        <f t="shared" si="5"/>
        <v>200</v>
      </c>
      <c r="F212" s="12" t="s">
        <v>162</v>
      </c>
      <c r="G212" s="3">
        <v>200</v>
      </c>
      <c r="H212" s="2"/>
      <c r="I212" s="2">
        <v>200</v>
      </c>
    </row>
    <row r="213" spans="1:9">
      <c r="A213" s="12">
        <v>62</v>
      </c>
      <c r="B213" s="21" t="s">
        <v>225</v>
      </c>
      <c r="C213" s="2">
        <v>1</v>
      </c>
      <c r="D213" s="2">
        <v>100</v>
      </c>
      <c r="E213" s="2">
        <f t="shared" si="5"/>
        <v>100</v>
      </c>
      <c r="F213" s="12" t="s">
        <v>162</v>
      </c>
      <c r="G213" s="3">
        <v>100</v>
      </c>
      <c r="H213" s="2"/>
      <c r="I213" s="2">
        <v>100</v>
      </c>
    </row>
    <row r="214" spans="1:9">
      <c r="A214" s="12">
        <v>63</v>
      </c>
      <c r="B214" s="21" t="s">
        <v>226</v>
      </c>
      <c r="C214" s="2">
        <v>1</v>
      </c>
      <c r="D214" s="2">
        <v>100</v>
      </c>
      <c r="E214" s="2">
        <f t="shared" si="5"/>
        <v>100</v>
      </c>
      <c r="F214" s="12" t="s">
        <v>162</v>
      </c>
      <c r="G214" s="3">
        <v>100</v>
      </c>
      <c r="H214" s="2"/>
      <c r="I214" s="2">
        <v>100</v>
      </c>
    </row>
    <row r="215" spans="1:9">
      <c r="A215" s="12">
        <v>64</v>
      </c>
      <c r="B215" s="21" t="s">
        <v>227</v>
      </c>
      <c r="C215" s="2">
        <v>1</v>
      </c>
      <c r="D215" s="2">
        <v>150</v>
      </c>
      <c r="E215" s="2">
        <f t="shared" si="5"/>
        <v>150</v>
      </c>
      <c r="F215" s="12" t="s">
        <v>196</v>
      </c>
      <c r="G215" s="3">
        <v>150</v>
      </c>
      <c r="H215" s="2"/>
      <c r="I215" s="2">
        <v>150</v>
      </c>
    </row>
    <row r="216" spans="1:9">
      <c r="A216" s="12">
        <v>65</v>
      </c>
      <c r="B216" s="21" t="s">
        <v>228</v>
      </c>
      <c r="C216" s="2">
        <v>1</v>
      </c>
      <c r="D216" s="2">
        <v>200</v>
      </c>
      <c r="E216" s="2">
        <f t="shared" ref="E216:E273" si="6">C216*D216</f>
        <v>200</v>
      </c>
      <c r="F216" s="12" t="s">
        <v>196</v>
      </c>
      <c r="G216" s="3">
        <v>200</v>
      </c>
      <c r="H216" s="2"/>
      <c r="I216" s="2">
        <v>200</v>
      </c>
    </row>
    <row r="217" spans="1:9">
      <c r="A217" s="12">
        <v>66</v>
      </c>
      <c r="B217" s="21" t="s">
        <v>229</v>
      </c>
      <c r="C217" s="2">
        <v>1</v>
      </c>
      <c r="D217" s="2">
        <v>100</v>
      </c>
      <c r="E217" s="2">
        <f t="shared" si="6"/>
        <v>100</v>
      </c>
      <c r="F217" s="12" t="s">
        <v>162</v>
      </c>
      <c r="G217" s="3">
        <v>400</v>
      </c>
      <c r="H217" s="2">
        <v>100</v>
      </c>
      <c r="I217" s="2">
        <v>100</v>
      </c>
    </row>
    <row r="218" spans="1:9">
      <c r="A218" s="12">
        <v>67</v>
      </c>
      <c r="B218" s="21" t="s">
        <v>230</v>
      </c>
      <c r="C218" s="2">
        <v>1</v>
      </c>
      <c r="D218" s="2">
        <v>80</v>
      </c>
      <c r="E218" s="2">
        <f t="shared" si="6"/>
        <v>80</v>
      </c>
      <c r="F218" s="12" t="s">
        <v>162</v>
      </c>
      <c r="G218" s="3">
        <v>80</v>
      </c>
      <c r="H218" s="2">
        <v>100</v>
      </c>
      <c r="I218" s="2">
        <v>80</v>
      </c>
    </row>
    <row r="219" spans="1:9">
      <c r="A219" s="12">
        <v>68</v>
      </c>
      <c r="B219" s="21" t="s">
        <v>231</v>
      </c>
      <c r="C219" s="2">
        <v>1</v>
      </c>
      <c r="D219" s="2">
        <v>100</v>
      </c>
      <c r="E219" s="2">
        <f t="shared" si="6"/>
        <v>100</v>
      </c>
      <c r="F219" s="12" t="s">
        <v>162</v>
      </c>
      <c r="G219" s="3">
        <v>150</v>
      </c>
      <c r="H219" s="2">
        <v>100</v>
      </c>
      <c r="I219" s="2">
        <v>100</v>
      </c>
    </row>
    <row r="220" spans="1:9">
      <c r="A220" s="12">
        <v>69</v>
      </c>
      <c r="B220" s="21" t="s">
        <v>232</v>
      </c>
      <c r="C220" s="2">
        <v>1</v>
      </c>
      <c r="D220" s="2">
        <v>150</v>
      </c>
      <c r="E220" s="2">
        <f t="shared" si="6"/>
        <v>150</v>
      </c>
      <c r="F220" s="12" t="s">
        <v>162</v>
      </c>
      <c r="G220" s="3">
        <v>150</v>
      </c>
      <c r="H220" s="2"/>
      <c r="I220" s="2">
        <v>150</v>
      </c>
    </row>
    <row r="221" spans="1:9">
      <c r="A221" s="12">
        <v>70</v>
      </c>
      <c r="B221" s="21" t="s">
        <v>233</v>
      </c>
      <c r="C221" s="2">
        <v>1</v>
      </c>
      <c r="D221" s="2">
        <v>80</v>
      </c>
      <c r="E221" s="2">
        <f t="shared" si="6"/>
        <v>80</v>
      </c>
      <c r="F221" s="12" t="s">
        <v>196</v>
      </c>
      <c r="G221" s="3">
        <v>80</v>
      </c>
      <c r="H221" s="2"/>
      <c r="I221" s="2">
        <v>80</v>
      </c>
    </row>
    <row r="222" spans="1:9">
      <c r="A222" s="12">
        <v>71</v>
      </c>
      <c r="B222" s="21" t="s">
        <v>234</v>
      </c>
      <c r="C222" s="2">
        <v>1</v>
      </c>
      <c r="D222" s="2">
        <v>350</v>
      </c>
      <c r="E222" s="2">
        <f t="shared" si="6"/>
        <v>350</v>
      </c>
      <c r="F222" s="12" t="s">
        <v>162</v>
      </c>
      <c r="G222" s="3">
        <v>350</v>
      </c>
      <c r="H222" s="2"/>
      <c r="I222" s="2">
        <v>350</v>
      </c>
    </row>
    <row r="223" spans="1:9">
      <c r="A223" s="12">
        <v>72</v>
      </c>
      <c r="B223" s="21" t="s">
        <v>235</v>
      </c>
      <c r="C223" s="2">
        <v>1</v>
      </c>
      <c r="D223" s="2">
        <v>300</v>
      </c>
      <c r="E223" s="2">
        <f t="shared" si="6"/>
        <v>300</v>
      </c>
      <c r="F223" s="12" t="s">
        <v>162</v>
      </c>
      <c r="G223" s="3">
        <v>300</v>
      </c>
      <c r="H223" s="2"/>
      <c r="I223" s="2">
        <v>300</v>
      </c>
    </row>
    <row r="224" spans="1:9">
      <c r="A224" s="12">
        <v>73</v>
      </c>
      <c r="B224" s="21" t="s">
        <v>236</v>
      </c>
      <c r="C224" s="2">
        <v>1</v>
      </c>
      <c r="D224" s="2">
        <v>50</v>
      </c>
      <c r="E224" s="2">
        <f t="shared" si="6"/>
        <v>50</v>
      </c>
      <c r="F224" s="12" t="s">
        <v>162</v>
      </c>
      <c r="G224" s="3">
        <v>50</v>
      </c>
      <c r="H224" s="2"/>
      <c r="I224" s="2">
        <v>50</v>
      </c>
    </row>
    <row r="225" spans="1:9">
      <c r="A225" s="12">
        <v>74</v>
      </c>
      <c r="B225" s="21" t="s">
        <v>237</v>
      </c>
      <c r="C225" s="2">
        <v>1</v>
      </c>
      <c r="D225" s="2">
        <v>180</v>
      </c>
      <c r="E225" s="2">
        <f t="shared" si="6"/>
        <v>180</v>
      </c>
      <c r="F225" s="12" t="s">
        <v>162</v>
      </c>
      <c r="G225" s="3">
        <v>200</v>
      </c>
      <c r="H225" s="2">
        <v>180</v>
      </c>
      <c r="I225" s="2">
        <v>180</v>
      </c>
    </row>
    <row r="226" spans="1:9">
      <c r="A226" s="12">
        <v>75</v>
      </c>
      <c r="B226" s="21" t="s">
        <v>238</v>
      </c>
      <c r="C226" s="2">
        <v>1</v>
      </c>
      <c r="D226" s="2">
        <v>180</v>
      </c>
      <c r="E226" s="2">
        <f t="shared" si="6"/>
        <v>180</v>
      </c>
      <c r="F226" s="12" t="s">
        <v>196</v>
      </c>
      <c r="G226" s="3">
        <v>200</v>
      </c>
      <c r="H226" s="2">
        <v>180</v>
      </c>
      <c r="I226" s="2">
        <v>180</v>
      </c>
    </row>
    <row r="227" spans="1:9">
      <c r="A227" s="12">
        <v>76</v>
      </c>
      <c r="B227" s="21" t="s">
        <v>296</v>
      </c>
      <c r="C227" s="2">
        <v>1</v>
      </c>
      <c r="D227" s="2">
        <v>150</v>
      </c>
      <c r="E227" s="2">
        <f t="shared" si="6"/>
        <v>150</v>
      </c>
      <c r="F227" s="12" t="s">
        <v>162</v>
      </c>
      <c r="G227" s="3">
        <v>150</v>
      </c>
      <c r="H227" s="2">
        <v>160</v>
      </c>
      <c r="I227" s="2">
        <v>150</v>
      </c>
    </row>
    <row r="228" spans="1:9">
      <c r="A228" s="12">
        <v>77</v>
      </c>
      <c r="B228" s="21" t="s">
        <v>297</v>
      </c>
      <c r="C228" s="2">
        <v>1</v>
      </c>
      <c r="D228" s="2">
        <v>150</v>
      </c>
      <c r="E228" s="2">
        <f t="shared" si="6"/>
        <v>150</v>
      </c>
      <c r="F228" s="12" t="s">
        <v>162</v>
      </c>
      <c r="G228" s="3">
        <v>150</v>
      </c>
      <c r="H228" s="2">
        <v>160</v>
      </c>
      <c r="I228" s="2">
        <v>150</v>
      </c>
    </row>
    <row r="229" spans="1:9">
      <c r="A229" s="12">
        <v>78</v>
      </c>
      <c r="B229" s="21" t="s">
        <v>241</v>
      </c>
      <c r="C229" s="2">
        <v>1</v>
      </c>
      <c r="D229" s="2">
        <v>100</v>
      </c>
      <c r="E229" s="2">
        <f t="shared" si="6"/>
        <v>100</v>
      </c>
      <c r="F229" s="12" t="s">
        <v>162</v>
      </c>
      <c r="G229" s="3">
        <v>100</v>
      </c>
      <c r="H229" s="2"/>
      <c r="I229" s="2">
        <v>100</v>
      </c>
    </row>
    <row r="230" spans="1:9">
      <c r="A230" s="12">
        <v>79</v>
      </c>
      <c r="B230" s="21" t="s">
        <v>242</v>
      </c>
      <c r="C230" s="2">
        <v>1</v>
      </c>
      <c r="D230" s="2">
        <v>100</v>
      </c>
      <c r="E230" s="2">
        <f t="shared" si="6"/>
        <v>100</v>
      </c>
      <c r="F230" s="12" t="s">
        <v>162</v>
      </c>
      <c r="G230" s="3">
        <v>100</v>
      </c>
      <c r="H230" s="2"/>
      <c r="I230" s="2">
        <v>100</v>
      </c>
    </row>
    <row r="231" spans="1:9">
      <c r="A231" s="12">
        <v>80</v>
      </c>
      <c r="B231" s="21" t="s">
        <v>243</v>
      </c>
      <c r="C231" s="2">
        <v>1</v>
      </c>
      <c r="D231" s="2">
        <v>350</v>
      </c>
      <c r="E231" s="2">
        <f t="shared" si="6"/>
        <v>350</v>
      </c>
      <c r="F231" s="12" t="s">
        <v>164</v>
      </c>
      <c r="G231" s="3">
        <v>350</v>
      </c>
      <c r="H231" s="2"/>
      <c r="I231" s="2">
        <v>350</v>
      </c>
    </row>
    <row r="232" spans="1:9">
      <c r="A232" s="12">
        <v>81</v>
      </c>
      <c r="B232" s="21" t="s">
        <v>244</v>
      </c>
      <c r="C232" s="2">
        <v>1</v>
      </c>
      <c r="D232" s="2">
        <v>350</v>
      </c>
      <c r="E232" s="2">
        <f t="shared" si="6"/>
        <v>350</v>
      </c>
      <c r="F232" s="12" t="s">
        <v>164</v>
      </c>
      <c r="G232" s="3">
        <v>350</v>
      </c>
      <c r="H232" s="2"/>
      <c r="I232" s="2">
        <v>350</v>
      </c>
    </row>
    <row r="233" spans="1:9">
      <c r="A233" s="12">
        <v>82</v>
      </c>
      <c r="B233" s="21" t="s">
        <v>245</v>
      </c>
      <c r="C233" s="2">
        <v>1</v>
      </c>
      <c r="D233" s="2">
        <v>800</v>
      </c>
      <c r="E233" s="2">
        <f t="shared" si="6"/>
        <v>800</v>
      </c>
      <c r="F233" s="12" t="s">
        <v>162</v>
      </c>
      <c r="G233" s="3">
        <v>1000</v>
      </c>
      <c r="H233" s="2">
        <v>800</v>
      </c>
      <c r="I233" s="2">
        <v>800</v>
      </c>
    </row>
    <row r="234" spans="1:9">
      <c r="A234" s="12">
        <v>83</v>
      </c>
      <c r="B234" s="21" t="s">
        <v>246</v>
      </c>
      <c r="C234" s="2">
        <v>1</v>
      </c>
      <c r="D234" s="2">
        <v>240</v>
      </c>
      <c r="E234" s="2">
        <f t="shared" si="6"/>
        <v>240</v>
      </c>
      <c r="F234" s="12" t="s">
        <v>164</v>
      </c>
      <c r="G234" s="3">
        <v>400</v>
      </c>
      <c r="H234" s="2">
        <v>240</v>
      </c>
      <c r="I234" s="2">
        <v>240</v>
      </c>
    </row>
    <row r="235" spans="1:9">
      <c r="A235" s="12">
        <v>84</v>
      </c>
      <c r="B235" s="21" t="s">
        <v>247</v>
      </c>
      <c r="C235" s="2">
        <v>1</v>
      </c>
      <c r="D235" s="2">
        <v>200</v>
      </c>
      <c r="E235" s="2">
        <f t="shared" si="6"/>
        <v>200</v>
      </c>
      <c r="F235" s="12" t="s">
        <v>162</v>
      </c>
      <c r="G235" s="3">
        <v>200</v>
      </c>
      <c r="H235" s="2"/>
      <c r="I235" s="2">
        <v>200</v>
      </c>
    </row>
    <row r="236" spans="1:9">
      <c r="A236" s="12">
        <v>85</v>
      </c>
      <c r="B236" s="21" t="s">
        <v>248</v>
      </c>
      <c r="C236" s="2">
        <v>1</v>
      </c>
      <c r="D236" s="2">
        <v>50</v>
      </c>
      <c r="E236" s="2">
        <f t="shared" si="6"/>
        <v>50</v>
      </c>
      <c r="F236" s="12" t="s">
        <v>162</v>
      </c>
      <c r="G236" s="3">
        <v>50</v>
      </c>
      <c r="H236" s="2"/>
      <c r="I236" s="2">
        <v>50</v>
      </c>
    </row>
    <row r="237" spans="1:9">
      <c r="A237" s="12">
        <v>86</v>
      </c>
      <c r="B237" s="66" t="s">
        <v>249</v>
      </c>
      <c r="C237" s="2">
        <v>1</v>
      </c>
      <c r="D237" s="2">
        <v>120</v>
      </c>
      <c r="E237" s="2">
        <f t="shared" si="6"/>
        <v>120</v>
      </c>
      <c r="F237" s="12" t="s">
        <v>162</v>
      </c>
      <c r="G237" s="3">
        <v>120</v>
      </c>
      <c r="H237" s="2"/>
      <c r="I237" s="2">
        <v>120</v>
      </c>
    </row>
    <row r="238" spans="1:9">
      <c r="A238" s="12">
        <v>87</v>
      </c>
      <c r="B238" s="21" t="s">
        <v>250</v>
      </c>
      <c r="C238" s="2">
        <v>1</v>
      </c>
      <c r="D238" s="2">
        <v>100</v>
      </c>
      <c r="E238" s="2">
        <f t="shared" si="6"/>
        <v>100</v>
      </c>
      <c r="F238" s="12" t="s">
        <v>162</v>
      </c>
      <c r="G238" s="3">
        <v>100</v>
      </c>
      <c r="H238" s="2">
        <v>100</v>
      </c>
      <c r="I238" s="2">
        <v>100</v>
      </c>
    </row>
    <row r="239" spans="1:9">
      <c r="A239" s="12">
        <v>88</v>
      </c>
      <c r="B239" s="21" t="s">
        <v>251</v>
      </c>
      <c r="C239" s="2">
        <v>1</v>
      </c>
      <c r="D239" s="2">
        <v>200</v>
      </c>
      <c r="E239" s="2">
        <f t="shared" si="6"/>
        <v>200</v>
      </c>
      <c r="F239" s="12" t="s">
        <v>162</v>
      </c>
      <c r="G239" s="3">
        <v>200</v>
      </c>
      <c r="H239" s="2"/>
      <c r="I239" s="2">
        <v>200</v>
      </c>
    </row>
    <row r="240" spans="1:9">
      <c r="A240" s="12">
        <v>89</v>
      </c>
      <c r="B240" s="21" t="s">
        <v>252</v>
      </c>
      <c r="C240" s="2">
        <v>1</v>
      </c>
      <c r="D240" s="2">
        <v>80</v>
      </c>
      <c r="E240" s="2">
        <f t="shared" si="6"/>
        <v>80</v>
      </c>
      <c r="F240" s="12" t="s">
        <v>162</v>
      </c>
      <c r="G240" s="3">
        <v>80</v>
      </c>
      <c r="H240" s="2"/>
      <c r="I240" s="2">
        <v>80</v>
      </c>
    </row>
    <row r="241" spans="1:9">
      <c r="A241" s="12">
        <v>90</v>
      </c>
      <c r="B241" s="21" t="s">
        <v>253</v>
      </c>
      <c r="C241" s="2">
        <v>1</v>
      </c>
      <c r="D241" s="2">
        <v>30</v>
      </c>
      <c r="E241" s="2">
        <f t="shared" si="6"/>
        <v>30</v>
      </c>
      <c r="F241" s="12" t="s">
        <v>196</v>
      </c>
      <c r="G241" s="3">
        <v>30</v>
      </c>
      <c r="H241" s="2"/>
      <c r="I241" s="2">
        <v>30</v>
      </c>
    </row>
    <row r="242" spans="1:9">
      <c r="A242" s="12">
        <v>91</v>
      </c>
      <c r="B242" s="21" t="s">
        <v>254</v>
      </c>
      <c r="C242" s="2">
        <v>1</v>
      </c>
      <c r="D242" s="2">
        <v>800</v>
      </c>
      <c r="E242" s="2">
        <f t="shared" si="6"/>
        <v>800</v>
      </c>
      <c r="F242" s="12" t="s">
        <v>191</v>
      </c>
      <c r="G242" s="3">
        <v>1000</v>
      </c>
      <c r="H242" s="2">
        <v>800</v>
      </c>
      <c r="I242" s="2">
        <v>800</v>
      </c>
    </row>
    <row r="243" spans="1:9">
      <c r="A243" s="12">
        <v>92</v>
      </c>
      <c r="B243" s="21" t="s">
        <v>255</v>
      </c>
      <c r="C243" s="2">
        <v>1</v>
      </c>
      <c r="D243" s="2">
        <v>800</v>
      </c>
      <c r="E243" s="2">
        <f t="shared" si="6"/>
        <v>800</v>
      </c>
      <c r="F243" s="12" t="s">
        <v>162</v>
      </c>
      <c r="G243" s="3">
        <v>1100</v>
      </c>
      <c r="H243" s="2">
        <v>800</v>
      </c>
      <c r="I243" s="2">
        <v>800</v>
      </c>
    </row>
    <row r="244" spans="1:9">
      <c r="A244" s="12">
        <v>93</v>
      </c>
      <c r="B244" s="21" t="s">
        <v>256</v>
      </c>
      <c r="C244" s="2">
        <v>1</v>
      </c>
      <c r="D244" s="2">
        <v>800</v>
      </c>
      <c r="E244" s="2">
        <f t="shared" si="6"/>
        <v>800</v>
      </c>
      <c r="F244" s="12" t="s">
        <v>162</v>
      </c>
      <c r="G244" s="3">
        <v>1100</v>
      </c>
      <c r="H244" s="2">
        <v>800</v>
      </c>
      <c r="I244" s="2">
        <v>800</v>
      </c>
    </row>
    <row r="245" spans="1:9">
      <c r="A245" s="12">
        <v>94</v>
      </c>
      <c r="B245" s="21" t="s">
        <v>257</v>
      </c>
      <c r="C245" s="2">
        <v>1</v>
      </c>
      <c r="D245" s="2">
        <v>800</v>
      </c>
      <c r="E245" s="2">
        <f t="shared" si="6"/>
        <v>800</v>
      </c>
      <c r="F245" s="12" t="s">
        <v>162</v>
      </c>
      <c r="G245" s="3">
        <v>1100</v>
      </c>
      <c r="H245" s="2">
        <v>800</v>
      </c>
      <c r="I245" s="2">
        <v>800</v>
      </c>
    </row>
    <row r="246" spans="1:9">
      <c r="A246" s="12">
        <v>95</v>
      </c>
      <c r="B246" s="21" t="s">
        <v>258</v>
      </c>
      <c r="C246" s="2">
        <v>1</v>
      </c>
      <c r="D246" s="2">
        <v>800</v>
      </c>
      <c r="E246" s="2">
        <f t="shared" si="6"/>
        <v>800</v>
      </c>
      <c r="F246" s="12" t="s">
        <v>162</v>
      </c>
      <c r="G246" s="3">
        <v>1100</v>
      </c>
      <c r="H246" s="2">
        <v>800</v>
      </c>
      <c r="I246" s="2">
        <v>800</v>
      </c>
    </row>
    <row r="247" spans="1:9">
      <c r="A247" s="12">
        <v>96</v>
      </c>
      <c r="B247" s="21" t="s">
        <v>259</v>
      </c>
      <c r="C247" s="2">
        <v>1</v>
      </c>
      <c r="D247" s="2">
        <v>150</v>
      </c>
      <c r="E247" s="2">
        <f t="shared" si="6"/>
        <v>150</v>
      </c>
      <c r="F247" s="12" t="s">
        <v>162</v>
      </c>
      <c r="G247" s="3">
        <v>150</v>
      </c>
      <c r="H247" s="2"/>
      <c r="I247" s="2">
        <v>150</v>
      </c>
    </row>
    <row r="248" spans="1:9">
      <c r="A248" s="12">
        <v>97</v>
      </c>
      <c r="B248" s="21" t="s">
        <v>260</v>
      </c>
      <c r="C248" s="2">
        <v>1</v>
      </c>
      <c r="D248" s="2">
        <v>200</v>
      </c>
      <c r="E248" s="2">
        <f t="shared" si="6"/>
        <v>200</v>
      </c>
      <c r="F248" s="12" t="s">
        <v>162</v>
      </c>
      <c r="G248" s="3">
        <v>200</v>
      </c>
      <c r="H248" s="2"/>
      <c r="I248" s="2">
        <v>200</v>
      </c>
    </row>
    <row r="249" spans="1:9">
      <c r="A249" s="12">
        <v>98</v>
      </c>
      <c r="B249" s="66" t="s">
        <v>261</v>
      </c>
      <c r="C249" s="2">
        <v>1</v>
      </c>
      <c r="D249" s="2">
        <v>1100</v>
      </c>
      <c r="E249" s="2">
        <f t="shared" si="6"/>
        <v>1100</v>
      </c>
      <c r="F249" s="12" t="s">
        <v>162</v>
      </c>
      <c r="G249" s="3">
        <v>1100</v>
      </c>
      <c r="H249" s="2"/>
      <c r="I249" s="2">
        <v>1100</v>
      </c>
    </row>
    <row r="250" spans="1:9">
      <c r="A250" s="12">
        <v>99</v>
      </c>
      <c r="B250" s="21" t="s">
        <v>262</v>
      </c>
      <c r="C250" s="2">
        <v>1</v>
      </c>
      <c r="D250" s="2">
        <v>80</v>
      </c>
      <c r="E250" s="2">
        <f t="shared" si="6"/>
        <v>80</v>
      </c>
      <c r="F250" s="12" t="s">
        <v>164</v>
      </c>
      <c r="G250" s="3">
        <v>80</v>
      </c>
      <c r="H250" s="2"/>
      <c r="I250" s="2">
        <v>80</v>
      </c>
    </row>
    <row r="251" spans="1:9">
      <c r="A251" s="12">
        <v>100</v>
      </c>
      <c r="B251" s="21" t="s">
        <v>263</v>
      </c>
      <c r="C251" s="2">
        <v>1</v>
      </c>
      <c r="D251" s="2">
        <v>150</v>
      </c>
      <c r="E251" s="2">
        <f t="shared" si="6"/>
        <v>150</v>
      </c>
      <c r="F251" s="12" t="s">
        <v>164</v>
      </c>
      <c r="G251" s="3">
        <v>150</v>
      </c>
      <c r="H251" s="2"/>
      <c r="I251" s="2">
        <v>150</v>
      </c>
    </row>
    <row r="252" spans="1:9">
      <c r="A252" s="12">
        <v>101</v>
      </c>
      <c r="B252" s="21" t="s">
        <v>264</v>
      </c>
      <c r="C252" s="2">
        <v>1</v>
      </c>
      <c r="D252" s="2">
        <v>150</v>
      </c>
      <c r="E252" s="2">
        <f t="shared" si="6"/>
        <v>150</v>
      </c>
      <c r="F252" s="12" t="s">
        <v>162</v>
      </c>
      <c r="G252" s="3">
        <v>150</v>
      </c>
      <c r="H252" s="2">
        <v>360</v>
      </c>
      <c r="I252" s="2">
        <v>150</v>
      </c>
    </row>
    <row r="253" spans="1:9">
      <c r="A253" s="12">
        <v>102</v>
      </c>
      <c r="B253" s="21" t="s">
        <v>265</v>
      </c>
      <c r="C253" s="2">
        <v>1</v>
      </c>
      <c r="D253" s="2">
        <v>80</v>
      </c>
      <c r="E253" s="2">
        <f t="shared" si="6"/>
        <v>80</v>
      </c>
      <c r="F253" s="12" t="s">
        <v>191</v>
      </c>
      <c r="G253" s="3">
        <v>80</v>
      </c>
      <c r="H253" s="2"/>
      <c r="I253" s="2">
        <v>80</v>
      </c>
    </row>
    <row r="254" spans="1:9">
      <c r="A254" s="12">
        <v>103</v>
      </c>
      <c r="B254" s="21" t="s">
        <v>266</v>
      </c>
      <c r="C254" s="2">
        <v>1</v>
      </c>
      <c r="D254" s="2">
        <v>80</v>
      </c>
      <c r="E254" s="2">
        <f t="shared" si="6"/>
        <v>80</v>
      </c>
      <c r="F254" s="12" t="s">
        <v>191</v>
      </c>
      <c r="G254" s="3">
        <v>80</v>
      </c>
      <c r="H254" s="2"/>
      <c r="I254" s="2">
        <v>80</v>
      </c>
    </row>
    <row r="255" spans="1:9">
      <c r="A255" s="68">
        <v>104</v>
      </c>
      <c r="B255" s="21" t="s">
        <v>267</v>
      </c>
      <c r="C255" s="2">
        <v>1</v>
      </c>
      <c r="D255" s="2">
        <v>250</v>
      </c>
      <c r="E255" s="2">
        <f t="shared" si="6"/>
        <v>250</v>
      </c>
      <c r="F255" s="12" t="s">
        <v>162</v>
      </c>
      <c r="G255" s="3">
        <v>250</v>
      </c>
      <c r="H255" s="2"/>
      <c r="I255" s="2">
        <v>250</v>
      </c>
    </row>
    <row r="256" spans="1:9">
      <c r="A256" s="12">
        <v>105</v>
      </c>
      <c r="B256" s="12" t="s">
        <v>268</v>
      </c>
      <c r="C256" s="2">
        <v>1</v>
      </c>
      <c r="D256" s="2">
        <v>150</v>
      </c>
      <c r="E256" s="2">
        <f t="shared" si="6"/>
        <v>150</v>
      </c>
      <c r="F256" s="12" t="s">
        <v>162</v>
      </c>
      <c r="G256" s="3">
        <v>150</v>
      </c>
      <c r="H256" s="2"/>
      <c r="I256" s="2">
        <v>150</v>
      </c>
    </row>
    <row r="257" spans="1:9">
      <c r="A257" s="12">
        <v>106</v>
      </c>
      <c r="B257" s="21" t="s">
        <v>269</v>
      </c>
      <c r="C257" s="2">
        <v>1</v>
      </c>
      <c r="D257" s="2">
        <v>250</v>
      </c>
      <c r="E257" s="2">
        <f t="shared" si="6"/>
        <v>250</v>
      </c>
      <c r="F257" s="12" t="s">
        <v>162</v>
      </c>
      <c r="G257" s="3">
        <v>300</v>
      </c>
      <c r="H257" s="2">
        <v>250</v>
      </c>
      <c r="I257" s="2">
        <v>250</v>
      </c>
    </row>
    <row r="258" spans="1:9">
      <c r="A258" s="12">
        <v>107</v>
      </c>
      <c r="B258" s="21" t="s">
        <v>270</v>
      </c>
      <c r="C258" s="2">
        <v>1</v>
      </c>
      <c r="D258" s="2">
        <v>250</v>
      </c>
      <c r="E258" s="2">
        <f t="shared" si="6"/>
        <v>250</v>
      </c>
      <c r="F258" s="12" t="s">
        <v>162</v>
      </c>
      <c r="G258" s="3">
        <v>300</v>
      </c>
      <c r="H258" s="2">
        <v>250</v>
      </c>
      <c r="I258" s="2">
        <v>250</v>
      </c>
    </row>
    <row r="259" spans="1:9">
      <c r="A259" s="12">
        <v>108</v>
      </c>
      <c r="B259" s="21" t="s">
        <v>271</v>
      </c>
      <c r="C259" s="2">
        <v>1</v>
      </c>
      <c r="D259" s="2">
        <v>200</v>
      </c>
      <c r="E259" s="2">
        <f t="shared" si="6"/>
        <v>200</v>
      </c>
      <c r="F259" s="12" t="s">
        <v>162</v>
      </c>
      <c r="G259" s="3">
        <v>250</v>
      </c>
      <c r="H259" s="2">
        <v>200</v>
      </c>
      <c r="I259" s="2">
        <v>200</v>
      </c>
    </row>
    <row r="260" spans="1:9">
      <c r="A260" s="12">
        <v>109</v>
      </c>
      <c r="B260" s="21" t="s">
        <v>272</v>
      </c>
      <c r="C260" s="2">
        <v>1</v>
      </c>
      <c r="D260" s="2">
        <v>200</v>
      </c>
      <c r="E260" s="2">
        <f t="shared" si="6"/>
        <v>200</v>
      </c>
      <c r="F260" s="12" t="s">
        <v>162</v>
      </c>
      <c r="G260" s="3">
        <v>250</v>
      </c>
      <c r="H260" s="2">
        <v>200</v>
      </c>
      <c r="I260" s="2">
        <v>200</v>
      </c>
    </row>
    <row r="261" spans="1:9">
      <c r="A261" s="12">
        <v>110</v>
      </c>
      <c r="B261" s="12" t="s">
        <v>273</v>
      </c>
      <c r="C261" s="2">
        <v>1</v>
      </c>
      <c r="D261" s="2">
        <v>150</v>
      </c>
      <c r="E261" s="2">
        <f t="shared" si="6"/>
        <v>150</v>
      </c>
      <c r="F261" s="12" t="s">
        <v>191</v>
      </c>
      <c r="G261" s="3">
        <v>150</v>
      </c>
      <c r="H261" s="2"/>
      <c r="I261" s="2">
        <v>150</v>
      </c>
    </row>
    <row r="262" spans="1:9">
      <c r="A262" s="12">
        <v>111</v>
      </c>
      <c r="B262" s="12" t="s">
        <v>274</v>
      </c>
      <c r="C262" s="2">
        <v>1</v>
      </c>
      <c r="D262" s="2">
        <v>150</v>
      </c>
      <c r="E262" s="2">
        <f t="shared" si="6"/>
        <v>150</v>
      </c>
      <c r="F262" s="12" t="s">
        <v>191</v>
      </c>
      <c r="G262" s="3">
        <v>150</v>
      </c>
      <c r="H262" s="2"/>
      <c r="I262" s="2">
        <v>150</v>
      </c>
    </row>
    <row r="263" spans="1:9">
      <c r="A263" s="12">
        <v>112</v>
      </c>
      <c r="B263" s="12" t="s">
        <v>275</v>
      </c>
      <c r="C263" s="2">
        <v>1</v>
      </c>
      <c r="D263" s="2">
        <v>80</v>
      </c>
      <c r="E263" s="2">
        <f t="shared" si="6"/>
        <v>80</v>
      </c>
      <c r="F263" s="12" t="s">
        <v>162</v>
      </c>
      <c r="G263" s="3">
        <v>80</v>
      </c>
      <c r="H263" s="2"/>
      <c r="I263" s="2">
        <v>80</v>
      </c>
    </row>
    <row r="264" spans="1:9">
      <c r="A264" s="12">
        <v>113</v>
      </c>
      <c r="B264" s="12" t="s">
        <v>276</v>
      </c>
      <c r="C264" s="2">
        <v>1</v>
      </c>
      <c r="D264" s="2">
        <v>80</v>
      </c>
      <c r="E264" s="2">
        <f t="shared" si="6"/>
        <v>80</v>
      </c>
      <c r="F264" s="12" t="s">
        <v>162</v>
      </c>
      <c r="G264" s="3">
        <v>80</v>
      </c>
      <c r="H264" s="2"/>
      <c r="I264" s="2">
        <v>80</v>
      </c>
    </row>
    <row r="265" spans="1:9">
      <c r="A265" s="12">
        <v>114</v>
      </c>
      <c r="B265" s="12" t="s">
        <v>277</v>
      </c>
      <c r="C265" s="2">
        <v>1</v>
      </c>
      <c r="D265" s="2">
        <v>100</v>
      </c>
      <c r="E265" s="2">
        <f t="shared" si="6"/>
        <v>100</v>
      </c>
      <c r="F265" s="12" t="s">
        <v>162</v>
      </c>
      <c r="G265" s="3">
        <v>100</v>
      </c>
      <c r="H265" s="2"/>
      <c r="I265" s="2">
        <v>100</v>
      </c>
    </row>
    <row r="266" spans="1:9">
      <c r="A266" s="12">
        <v>115</v>
      </c>
      <c r="B266" s="12" t="s">
        <v>278</v>
      </c>
      <c r="C266" s="2">
        <v>1</v>
      </c>
      <c r="D266" s="2">
        <v>350</v>
      </c>
      <c r="E266" s="2">
        <f t="shared" si="6"/>
        <v>350</v>
      </c>
      <c r="F266" s="12" t="s">
        <v>162</v>
      </c>
      <c r="G266" s="3">
        <v>350</v>
      </c>
      <c r="H266" s="2"/>
      <c r="I266" s="2">
        <v>350</v>
      </c>
    </row>
    <row r="267" spans="1:9">
      <c r="A267" s="12">
        <v>116</v>
      </c>
      <c r="B267" s="12" t="s">
        <v>150</v>
      </c>
      <c r="C267" s="2">
        <v>1</v>
      </c>
      <c r="D267" s="2">
        <v>900</v>
      </c>
      <c r="E267" s="2">
        <f t="shared" si="6"/>
        <v>900</v>
      </c>
      <c r="F267" s="12" t="s">
        <v>218</v>
      </c>
      <c r="G267" s="3">
        <v>900</v>
      </c>
      <c r="H267" s="2">
        <v>1000</v>
      </c>
      <c r="I267" s="2">
        <v>900</v>
      </c>
    </row>
    <row r="268" spans="1:9">
      <c r="A268" s="12">
        <v>117</v>
      </c>
      <c r="B268" s="12" t="s">
        <v>151</v>
      </c>
      <c r="C268" s="2">
        <v>1</v>
      </c>
      <c r="D268" s="2">
        <v>500</v>
      </c>
      <c r="E268" s="2">
        <f t="shared" si="6"/>
        <v>500</v>
      </c>
      <c r="F268" s="12" t="s">
        <v>218</v>
      </c>
      <c r="G268" s="3">
        <v>500</v>
      </c>
      <c r="H268" s="2"/>
      <c r="I268" s="2">
        <v>500</v>
      </c>
    </row>
    <row r="269" spans="1:9">
      <c r="A269" s="12">
        <v>118</v>
      </c>
      <c r="B269" s="12" t="s">
        <v>279</v>
      </c>
      <c r="C269" s="2">
        <v>1</v>
      </c>
      <c r="D269" s="2">
        <v>200</v>
      </c>
      <c r="E269" s="2">
        <f t="shared" si="6"/>
        <v>200</v>
      </c>
      <c r="F269" s="12" t="s">
        <v>218</v>
      </c>
      <c r="G269" s="3">
        <v>200</v>
      </c>
      <c r="H269" s="2"/>
      <c r="I269" s="2">
        <v>200</v>
      </c>
    </row>
    <row r="270" spans="1:9">
      <c r="A270" s="12">
        <v>119</v>
      </c>
      <c r="B270" s="12" t="s">
        <v>280</v>
      </c>
      <c r="C270" s="2">
        <v>1</v>
      </c>
      <c r="D270" s="2">
        <v>200</v>
      </c>
      <c r="E270" s="2">
        <f t="shared" si="6"/>
        <v>200</v>
      </c>
      <c r="F270" s="12" t="s">
        <v>218</v>
      </c>
      <c r="G270" s="3">
        <v>200</v>
      </c>
      <c r="H270" s="2"/>
      <c r="I270" s="2">
        <v>200</v>
      </c>
    </row>
    <row r="271" spans="1:9">
      <c r="A271" s="12">
        <v>120</v>
      </c>
      <c r="B271" s="12" t="s">
        <v>281</v>
      </c>
      <c r="C271" s="2">
        <v>1</v>
      </c>
      <c r="D271" s="2">
        <v>35</v>
      </c>
      <c r="E271" s="2">
        <f t="shared" si="6"/>
        <v>35</v>
      </c>
      <c r="F271" s="12" t="s">
        <v>196</v>
      </c>
      <c r="G271" s="3">
        <v>35</v>
      </c>
      <c r="H271" s="2"/>
      <c r="I271" s="2">
        <v>35</v>
      </c>
    </row>
    <row r="272" spans="1:9">
      <c r="A272" s="12">
        <v>121</v>
      </c>
      <c r="B272" s="12" t="s">
        <v>282</v>
      </c>
      <c r="C272" s="2">
        <v>1</v>
      </c>
      <c r="D272" s="2">
        <v>40</v>
      </c>
      <c r="E272" s="2">
        <f t="shared" si="6"/>
        <v>40</v>
      </c>
      <c r="F272" s="12" t="s">
        <v>196</v>
      </c>
      <c r="G272" s="3">
        <v>40</v>
      </c>
      <c r="H272" s="2"/>
      <c r="I272" s="2">
        <v>40</v>
      </c>
    </row>
    <row r="273" spans="1:9">
      <c r="A273" s="12">
        <v>123</v>
      </c>
      <c r="B273" s="12" t="s">
        <v>283</v>
      </c>
      <c r="C273" s="2">
        <v>1</v>
      </c>
      <c r="D273" s="2">
        <v>30</v>
      </c>
      <c r="E273" s="2">
        <f t="shared" si="6"/>
        <v>30</v>
      </c>
      <c r="F273" s="12" t="s">
        <v>196</v>
      </c>
      <c r="G273" s="3">
        <v>30</v>
      </c>
      <c r="H273" s="2"/>
      <c r="I273" s="2">
        <v>30</v>
      </c>
    </row>
    <row r="274" spans="1:9">
      <c r="A274" s="12">
        <v>124</v>
      </c>
      <c r="B274" s="12" t="s">
        <v>284</v>
      </c>
      <c r="C274" s="2">
        <v>1</v>
      </c>
      <c r="D274" s="38">
        <v>100</v>
      </c>
      <c r="E274" s="2">
        <v>100</v>
      </c>
      <c r="F274" s="12" t="s">
        <v>162</v>
      </c>
      <c r="G274" s="26">
        <v>100</v>
      </c>
      <c r="H274" s="38">
        <v>100</v>
      </c>
      <c r="I274" s="38">
        <v>100</v>
      </c>
    </row>
    <row r="275" spans="1:9">
      <c r="A275" s="12">
        <v>125</v>
      </c>
      <c r="B275" s="83" t="s">
        <v>709</v>
      </c>
      <c r="C275" s="2">
        <v>1</v>
      </c>
      <c r="D275" s="12">
        <v>85</v>
      </c>
      <c r="E275" s="2">
        <f t="shared" ref="E275:E276" si="7">C275*D275</f>
        <v>85</v>
      </c>
      <c r="F275" s="12"/>
      <c r="G275" s="26"/>
      <c r="H275" s="38"/>
      <c r="I275" s="38"/>
    </row>
    <row r="276" spans="1:9">
      <c r="A276" s="12">
        <v>126</v>
      </c>
      <c r="B276" s="83" t="s">
        <v>710</v>
      </c>
      <c r="C276" s="2">
        <v>1</v>
      </c>
      <c r="D276" s="12">
        <v>70</v>
      </c>
      <c r="E276" s="2">
        <f t="shared" si="7"/>
        <v>70</v>
      </c>
      <c r="F276" s="12"/>
      <c r="G276" s="26"/>
      <c r="H276" s="38"/>
      <c r="I276" s="38"/>
    </row>
    <row r="277" spans="1:9">
      <c r="A277" s="2" t="s">
        <v>285</v>
      </c>
      <c r="B277" s="19" t="s">
        <v>3</v>
      </c>
      <c r="C277" s="2"/>
      <c r="D277" s="2"/>
      <c r="E277" s="20">
        <f>SUM(E6:E276)</f>
        <v>282189</v>
      </c>
      <c r="F277" s="2"/>
      <c r="G277" s="3"/>
      <c r="H277" s="38"/>
      <c r="I277" s="38"/>
    </row>
  </sheetData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I278"/>
  <sheetViews>
    <sheetView topLeftCell="A247" workbookViewId="0">
      <selection activeCell="E279" sqref="E279"/>
    </sheetView>
  </sheetViews>
  <sheetFormatPr defaultColWidth="9" defaultRowHeight="12.9"/>
  <cols>
    <col min="1" max="1" width="5.625" customWidth="1"/>
    <col min="2" max="2" width="42.75" customWidth="1"/>
    <col min="3" max="3" width="11" customWidth="1"/>
    <col min="4" max="4" width="12.125" customWidth="1"/>
    <col min="6" max="6" width="18.125" customWidth="1"/>
    <col min="7" max="9" width="0" hidden="1" customWidth="1"/>
  </cols>
  <sheetData>
    <row r="2" spans="1:9">
      <c r="A2" s="2" t="s">
        <v>0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2</v>
      </c>
      <c r="G2" s="3"/>
      <c r="H2" s="2" t="s">
        <v>8</v>
      </c>
      <c r="I2" s="2" t="s">
        <v>9</v>
      </c>
    </row>
    <row r="3" spans="1:9">
      <c r="A3" s="2" t="s">
        <v>10</v>
      </c>
      <c r="B3" s="2"/>
      <c r="C3" s="2"/>
      <c r="D3" s="2"/>
      <c r="E3" s="2"/>
      <c r="F3" s="2"/>
      <c r="G3" s="3"/>
      <c r="H3" s="2"/>
      <c r="I3" s="2"/>
    </row>
    <row r="4" spans="1:9">
      <c r="A4" s="21">
        <v>1</v>
      </c>
      <c r="B4" s="5" t="s">
        <v>11</v>
      </c>
      <c r="C4" s="2">
        <v>1</v>
      </c>
      <c r="D4" s="19">
        <v>120</v>
      </c>
      <c r="E4" s="2">
        <f>C4*D4</f>
        <v>120</v>
      </c>
      <c r="F4" s="2"/>
      <c r="G4" s="3"/>
      <c r="H4" s="2"/>
      <c r="I4" s="19">
        <v>120</v>
      </c>
    </row>
    <row r="5" spans="1:9">
      <c r="A5" s="21">
        <v>2</v>
      </c>
      <c r="B5" s="5" t="s">
        <v>12</v>
      </c>
      <c r="C5" s="2">
        <v>1</v>
      </c>
      <c r="D5" s="50">
        <v>70</v>
      </c>
      <c r="E5" s="2">
        <f t="shared" ref="E5:E68" si="0">C5*D5</f>
        <v>70</v>
      </c>
      <c r="F5" s="2"/>
      <c r="G5" s="3"/>
      <c r="H5" s="2"/>
      <c r="I5" s="50">
        <v>70</v>
      </c>
    </row>
    <row r="6" spans="1:9">
      <c r="A6" s="21">
        <v>3</v>
      </c>
      <c r="B6" s="5" t="s">
        <v>13</v>
      </c>
      <c r="C6" s="2">
        <v>1</v>
      </c>
      <c r="D6" s="19">
        <v>65</v>
      </c>
      <c r="E6" s="2">
        <f t="shared" si="0"/>
        <v>65</v>
      </c>
      <c r="F6" s="2"/>
      <c r="G6" s="3"/>
      <c r="H6" s="2"/>
      <c r="I6" s="19">
        <v>65</v>
      </c>
    </row>
    <row r="7" spans="1:9">
      <c r="A7" s="21">
        <v>4</v>
      </c>
      <c r="B7" s="5" t="s">
        <v>14</v>
      </c>
      <c r="C7" s="2">
        <v>1</v>
      </c>
      <c r="D7" s="50">
        <v>245</v>
      </c>
      <c r="E7" s="2">
        <f t="shared" si="0"/>
        <v>245</v>
      </c>
      <c r="F7" s="2"/>
      <c r="G7" s="3"/>
      <c r="H7" s="2"/>
      <c r="I7" s="50">
        <v>245</v>
      </c>
    </row>
    <row r="8" spans="1:9">
      <c r="A8" s="21">
        <v>5</v>
      </c>
      <c r="B8" s="51" t="s">
        <v>15</v>
      </c>
      <c r="C8" s="2">
        <v>1</v>
      </c>
      <c r="D8" s="21">
        <v>135</v>
      </c>
      <c r="E8" s="2">
        <f t="shared" si="0"/>
        <v>135</v>
      </c>
      <c r="F8" s="2"/>
      <c r="G8" s="3"/>
      <c r="H8" s="2"/>
      <c r="I8" s="21">
        <v>135</v>
      </c>
    </row>
    <row r="9" spans="1:9">
      <c r="A9" s="21">
        <v>6</v>
      </c>
      <c r="B9" s="51" t="s">
        <v>16</v>
      </c>
      <c r="C9" s="2">
        <v>1</v>
      </c>
      <c r="D9" s="50">
        <v>50</v>
      </c>
      <c r="E9" s="2">
        <f t="shared" si="0"/>
        <v>50</v>
      </c>
      <c r="F9" s="2"/>
      <c r="G9" s="3"/>
      <c r="H9" s="2"/>
      <c r="I9" s="50">
        <v>50</v>
      </c>
    </row>
    <row r="10" spans="1:9">
      <c r="A10" s="21">
        <v>7</v>
      </c>
      <c r="B10" s="51" t="s">
        <v>17</v>
      </c>
      <c r="C10" s="2">
        <v>1</v>
      </c>
      <c r="D10" s="21">
        <v>45</v>
      </c>
      <c r="E10" s="2">
        <f t="shared" si="0"/>
        <v>45</v>
      </c>
      <c r="F10" s="2"/>
      <c r="G10" s="3"/>
      <c r="H10" s="2"/>
      <c r="I10" s="21">
        <v>45</v>
      </c>
    </row>
    <row r="11" spans="1:9">
      <c r="A11" s="21">
        <v>8</v>
      </c>
      <c r="B11" s="51" t="s">
        <v>18</v>
      </c>
      <c r="C11" s="2">
        <v>1</v>
      </c>
      <c r="D11" s="21">
        <v>45</v>
      </c>
      <c r="E11" s="2">
        <f t="shared" si="0"/>
        <v>45</v>
      </c>
      <c r="F11" s="2"/>
      <c r="G11" s="3"/>
      <c r="H11" s="2"/>
      <c r="I11" s="21">
        <v>45</v>
      </c>
    </row>
    <row r="12" spans="1:9">
      <c r="A12" s="21">
        <v>9</v>
      </c>
      <c r="B12" s="51" t="s">
        <v>19</v>
      </c>
      <c r="C12" s="2">
        <v>1</v>
      </c>
      <c r="D12" s="21">
        <v>370</v>
      </c>
      <c r="E12" s="2">
        <f t="shared" si="0"/>
        <v>370</v>
      </c>
      <c r="F12" s="2"/>
      <c r="G12" s="3"/>
      <c r="H12" s="2"/>
      <c r="I12" s="21">
        <v>370</v>
      </c>
    </row>
    <row r="13" spans="1:9">
      <c r="A13" s="21">
        <v>10</v>
      </c>
      <c r="B13" s="51" t="s">
        <v>20</v>
      </c>
      <c r="C13" s="2">
        <v>1</v>
      </c>
      <c r="D13" s="21">
        <v>160</v>
      </c>
      <c r="E13" s="2">
        <f t="shared" si="0"/>
        <v>160</v>
      </c>
      <c r="F13" s="2"/>
      <c r="G13" s="3"/>
      <c r="H13" s="2"/>
      <c r="I13" s="21">
        <v>160</v>
      </c>
    </row>
    <row r="14" spans="1:9">
      <c r="A14" s="21">
        <v>11</v>
      </c>
      <c r="B14" s="51" t="s">
        <v>21</v>
      </c>
      <c r="C14" s="2">
        <v>1</v>
      </c>
      <c r="D14" s="21">
        <v>5285</v>
      </c>
      <c r="E14" s="2">
        <f t="shared" si="0"/>
        <v>5285</v>
      </c>
      <c r="F14" s="2"/>
      <c r="G14" s="3"/>
      <c r="H14" s="2"/>
      <c r="I14" s="21">
        <v>5285</v>
      </c>
    </row>
    <row r="15" spans="1:9">
      <c r="A15" s="21">
        <v>12</v>
      </c>
      <c r="B15" s="51" t="s">
        <v>22</v>
      </c>
      <c r="C15" s="2">
        <v>1</v>
      </c>
      <c r="D15" s="21">
        <v>235</v>
      </c>
      <c r="E15" s="2">
        <f t="shared" si="0"/>
        <v>235</v>
      </c>
      <c r="F15" s="2"/>
      <c r="G15" s="3"/>
      <c r="H15" s="2"/>
      <c r="I15" s="21">
        <v>235</v>
      </c>
    </row>
    <row r="16" spans="1:9">
      <c r="A16" s="21">
        <v>13</v>
      </c>
      <c r="B16" s="51" t="s">
        <v>23</v>
      </c>
      <c r="C16" s="2">
        <v>1</v>
      </c>
      <c r="D16" s="21">
        <v>115</v>
      </c>
      <c r="E16" s="2">
        <f t="shared" si="0"/>
        <v>115</v>
      </c>
      <c r="F16" s="2"/>
      <c r="G16" s="3"/>
      <c r="H16" s="2"/>
      <c r="I16" s="21">
        <v>115</v>
      </c>
    </row>
    <row r="17" spans="1:9">
      <c r="A17" s="21">
        <v>14</v>
      </c>
      <c r="B17" s="51" t="s">
        <v>24</v>
      </c>
      <c r="C17" s="2">
        <v>1</v>
      </c>
      <c r="D17" s="21">
        <v>300</v>
      </c>
      <c r="E17" s="2">
        <f t="shared" si="0"/>
        <v>300</v>
      </c>
      <c r="F17" s="2"/>
      <c r="G17" s="3"/>
      <c r="H17" s="2"/>
      <c r="I17" s="21">
        <v>300</v>
      </c>
    </row>
    <row r="18" spans="1:9">
      <c r="A18" s="21">
        <v>15</v>
      </c>
      <c r="B18" s="51" t="s">
        <v>25</v>
      </c>
      <c r="C18" s="2">
        <v>1</v>
      </c>
      <c r="D18" s="21">
        <v>100</v>
      </c>
      <c r="E18" s="2">
        <f t="shared" si="0"/>
        <v>100</v>
      </c>
      <c r="F18" s="2"/>
      <c r="G18" s="3"/>
      <c r="H18" s="2"/>
      <c r="I18" s="21">
        <v>100</v>
      </c>
    </row>
    <row r="19" spans="1:9">
      <c r="A19" s="21">
        <v>16</v>
      </c>
      <c r="B19" s="51" t="s">
        <v>26</v>
      </c>
      <c r="C19" s="2">
        <v>1</v>
      </c>
      <c r="D19" s="21">
        <v>100</v>
      </c>
      <c r="E19" s="2">
        <f t="shared" si="0"/>
        <v>100</v>
      </c>
      <c r="F19" s="2"/>
      <c r="G19" s="3"/>
      <c r="H19" s="2"/>
      <c r="I19" s="21">
        <v>100</v>
      </c>
    </row>
    <row r="20" spans="1:9">
      <c r="A20" s="21">
        <v>17</v>
      </c>
      <c r="B20" s="51" t="s">
        <v>27</v>
      </c>
      <c r="C20" s="2">
        <v>1</v>
      </c>
      <c r="D20" s="21">
        <v>115</v>
      </c>
      <c r="E20" s="2">
        <f t="shared" si="0"/>
        <v>115</v>
      </c>
      <c r="F20" s="2"/>
      <c r="G20" s="3"/>
      <c r="H20" s="2"/>
      <c r="I20" s="21">
        <v>115</v>
      </c>
    </row>
    <row r="21" spans="1:9">
      <c r="A21" s="21">
        <v>18</v>
      </c>
      <c r="B21" s="51" t="s">
        <v>28</v>
      </c>
      <c r="C21" s="2">
        <v>1</v>
      </c>
      <c r="D21" s="50">
        <v>45</v>
      </c>
      <c r="E21" s="2">
        <f t="shared" si="0"/>
        <v>45</v>
      </c>
      <c r="F21" s="2"/>
      <c r="G21" s="3"/>
      <c r="H21" s="2"/>
      <c r="I21" s="50">
        <v>45</v>
      </c>
    </row>
    <row r="22" spans="1:9">
      <c r="A22" s="21">
        <v>19</v>
      </c>
      <c r="B22" s="51" t="s">
        <v>29</v>
      </c>
      <c r="C22" s="2">
        <v>1</v>
      </c>
      <c r="D22" s="50">
        <v>95</v>
      </c>
      <c r="E22" s="2">
        <f t="shared" si="0"/>
        <v>95</v>
      </c>
      <c r="F22" s="2"/>
      <c r="G22" s="3"/>
      <c r="H22" s="2"/>
      <c r="I22" s="50">
        <v>95</v>
      </c>
    </row>
    <row r="23" spans="1:9">
      <c r="A23" s="21">
        <v>20</v>
      </c>
      <c r="B23" s="51" t="s">
        <v>30</v>
      </c>
      <c r="C23" s="2">
        <v>1</v>
      </c>
      <c r="D23" s="50">
        <v>95</v>
      </c>
      <c r="E23" s="2">
        <f t="shared" si="0"/>
        <v>95</v>
      </c>
      <c r="F23" s="2"/>
      <c r="G23" s="3"/>
      <c r="H23" s="2"/>
      <c r="I23" s="50">
        <v>95</v>
      </c>
    </row>
    <row r="24" spans="1:9">
      <c r="A24" s="21">
        <v>21</v>
      </c>
      <c r="B24" s="51" t="s">
        <v>31</v>
      </c>
      <c r="C24" s="2">
        <v>1</v>
      </c>
      <c r="D24" s="50">
        <v>95</v>
      </c>
      <c r="E24" s="2">
        <f t="shared" si="0"/>
        <v>95</v>
      </c>
      <c r="F24" s="2"/>
      <c r="G24" s="3"/>
      <c r="H24" s="2"/>
      <c r="I24" s="50">
        <v>95</v>
      </c>
    </row>
    <row r="25" spans="1:9">
      <c r="A25" s="21">
        <v>22</v>
      </c>
      <c r="B25" s="51" t="s">
        <v>32</v>
      </c>
      <c r="C25" s="2">
        <v>1</v>
      </c>
      <c r="D25" s="21">
        <v>135</v>
      </c>
      <c r="E25" s="2">
        <f t="shared" si="0"/>
        <v>135</v>
      </c>
      <c r="F25" s="2"/>
      <c r="G25" s="3"/>
      <c r="H25" s="2"/>
      <c r="I25" s="21">
        <v>135</v>
      </c>
    </row>
    <row r="26" spans="1:9">
      <c r="A26" s="21">
        <v>23</v>
      </c>
      <c r="B26" s="51" t="s">
        <v>33</v>
      </c>
      <c r="C26" s="2">
        <v>1</v>
      </c>
      <c r="D26" s="21">
        <v>35</v>
      </c>
      <c r="E26" s="2">
        <f t="shared" si="0"/>
        <v>35</v>
      </c>
      <c r="F26" s="2"/>
      <c r="G26" s="3"/>
      <c r="H26" s="2"/>
      <c r="I26" s="21">
        <v>35</v>
      </c>
    </row>
    <row r="27" spans="1:9">
      <c r="A27" s="21">
        <v>24</v>
      </c>
      <c r="B27" s="51" t="s">
        <v>34</v>
      </c>
      <c r="C27" s="2">
        <v>1</v>
      </c>
      <c r="D27" s="21">
        <v>545</v>
      </c>
      <c r="E27" s="2">
        <f t="shared" si="0"/>
        <v>545</v>
      </c>
      <c r="F27" s="2"/>
      <c r="G27" s="3"/>
      <c r="H27" s="2"/>
      <c r="I27" s="21">
        <v>545</v>
      </c>
    </row>
    <row r="28" spans="1:9">
      <c r="A28" s="21">
        <v>25</v>
      </c>
      <c r="B28" s="51" t="s">
        <v>35</v>
      </c>
      <c r="C28" s="2">
        <v>1</v>
      </c>
      <c r="D28" s="21">
        <v>2420</v>
      </c>
      <c r="E28" s="2">
        <f t="shared" si="0"/>
        <v>2420</v>
      </c>
      <c r="F28" s="2"/>
      <c r="G28" s="3"/>
      <c r="H28" s="2">
        <v>2468</v>
      </c>
      <c r="I28" s="21">
        <v>2420</v>
      </c>
    </row>
    <row r="29" spans="1:9">
      <c r="A29" s="21">
        <v>26</v>
      </c>
      <c r="B29" s="51" t="s">
        <v>36</v>
      </c>
      <c r="C29" s="2">
        <v>1</v>
      </c>
      <c r="D29" s="21">
        <v>265</v>
      </c>
      <c r="E29" s="2">
        <f t="shared" si="0"/>
        <v>265</v>
      </c>
      <c r="F29" s="2"/>
      <c r="G29" s="3"/>
      <c r="H29" s="2"/>
      <c r="I29" s="21">
        <v>265</v>
      </c>
    </row>
    <row r="30" spans="1:9">
      <c r="A30" s="21">
        <v>27</v>
      </c>
      <c r="B30" s="51" t="s">
        <v>37</v>
      </c>
      <c r="C30" s="2">
        <v>1</v>
      </c>
      <c r="D30" s="21">
        <v>265</v>
      </c>
      <c r="E30" s="2">
        <f t="shared" si="0"/>
        <v>265</v>
      </c>
      <c r="F30" s="2"/>
      <c r="G30" s="3"/>
      <c r="H30" s="2"/>
      <c r="I30" s="21">
        <v>265</v>
      </c>
    </row>
    <row r="31" spans="1:9">
      <c r="A31" s="21">
        <v>28</v>
      </c>
      <c r="B31" s="51" t="s">
        <v>38</v>
      </c>
      <c r="C31" s="2">
        <v>1</v>
      </c>
      <c r="D31" s="21">
        <v>1850</v>
      </c>
      <c r="E31" s="2">
        <f t="shared" si="0"/>
        <v>1850</v>
      </c>
      <c r="F31" s="2"/>
      <c r="G31" s="3"/>
      <c r="H31" s="2"/>
      <c r="I31" s="21">
        <v>1850</v>
      </c>
    </row>
    <row r="32" spans="1:9">
      <c r="A32" s="21">
        <v>29</v>
      </c>
      <c r="B32" s="51" t="s">
        <v>39</v>
      </c>
      <c r="C32" s="2">
        <v>1</v>
      </c>
      <c r="D32" s="21">
        <v>80</v>
      </c>
      <c r="E32" s="2">
        <f t="shared" si="0"/>
        <v>80</v>
      </c>
      <c r="F32" s="2"/>
      <c r="G32" s="3"/>
      <c r="H32" s="2"/>
      <c r="I32" s="21">
        <v>80</v>
      </c>
    </row>
    <row r="33" spans="1:9">
      <c r="A33" s="21">
        <v>30</v>
      </c>
      <c r="B33" s="51" t="s">
        <v>40</v>
      </c>
      <c r="C33" s="2">
        <v>1</v>
      </c>
      <c r="D33" s="2">
        <v>670</v>
      </c>
      <c r="E33" s="2">
        <f t="shared" si="0"/>
        <v>670</v>
      </c>
      <c r="F33" s="2"/>
      <c r="G33" s="3"/>
      <c r="H33" s="2">
        <v>670</v>
      </c>
      <c r="I33" s="2">
        <v>670</v>
      </c>
    </row>
    <row r="34" spans="1:9">
      <c r="A34" s="21">
        <v>31</v>
      </c>
      <c r="B34" s="51" t="s">
        <v>41</v>
      </c>
      <c r="C34" s="2">
        <v>1</v>
      </c>
      <c r="D34" s="2">
        <v>680</v>
      </c>
      <c r="E34" s="2">
        <f t="shared" si="0"/>
        <v>680</v>
      </c>
      <c r="F34" s="2"/>
      <c r="G34" s="3"/>
      <c r="H34" s="2"/>
      <c r="I34" s="2">
        <v>680</v>
      </c>
    </row>
    <row r="35" spans="1:9">
      <c r="A35" s="21">
        <v>32</v>
      </c>
      <c r="B35" s="51" t="s">
        <v>42</v>
      </c>
      <c r="C35" s="2">
        <v>1</v>
      </c>
      <c r="D35" s="2">
        <v>70</v>
      </c>
      <c r="E35" s="2">
        <f t="shared" si="0"/>
        <v>70</v>
      </c>
      <c r="F35" s="2"/>
      <c r="G35" s="3"/>
      <c r="H35" s="2">
        <v>88</v>
      </c>
      <c r="I35" s="2">
        <v>70</v>
      </c>
    </row>
    <row r="36" spans="1:9">
      <c r="A36" s="21">
        <v>33</v>
      </c>
      <c r="B36" s="51" t="s">
        <v>43</v>
      </c>
      <c r="C36" s="2">
        <v>1</v>
      </c>
      <c r="D36" s="2">
        <v>150</v>
      </c>
      <c r="E36" s="2">
        <f t="shared" si="0"/>
        <v>150</v>
      </c>
      <c r="F36" s="2"/>
      <c r="G36" s="3"/>
      <c r="H36" s="2">
        <v>176</v>
      </c>
      <c r="I36" s="2">
        <v>150</v>
      </c>
    </row>
    <row r="37" spans="1:9">
      <c r="A37" s="21">
        <v>34</v>
      </c>
      <c r="B37" s="51" t="s">
        <v>44</v>
      </c>
      <c r="C37" s="2">
        <v>1</v>
      </c>
      <c r="D37" s="2">
        <v>232</v>
      </c>
      <c r="E37" s="2">
        <f t="shared" si="0"/>
        <v>232</v>
      </c>
      <c r="F37" s="2"/>
      <c r="G37" s="3"/>
      <c r="H37" s="2">
        <v>232</v>
      </c>
      <c r="I37" s="2">
        <v>232</v>
      </c>
    </row>
    <row r="38" spans="1:9">
      <c r="A38" s="21">
        <v>35</v>
      </c>
      <c r="B38" s="51" t="s">
        <v>45</v>
      </c>
      <c r="C38" s="2">
        <v>1</v>
      </c>
      <c r="D38" s="2">
        <v>290</v>
      </c>
      <c r="E38" s="2">
        <f t="shared" si="0"/>
        <v>290</v>
      </c>
      <c r="F38" s="2"/>
      <c r="G38" s="3"/>
      <c r="H38" s="2"/>
      <c r="I38" s="2">
        <v>290</v>
      </c>
    </row>
    <row r="39" spans="1:9">
      <c r="A39" s="21">
        <v>36</v>
      </c>
      <c r="B39" s="51" t="s">
        <v>46</v>
      </c>
      <c r="C39" s="2">
        <v>1</v>
      </c>
      <c r="D39" s="53">
        <v>290</v>
      </c>
      <c r="E39" s="2">
        <f t="shared" si="0"/>
        <v>290</v>
      </c>
      <c r="F39" s="2"/>
      <c r="G39" s="3"/>
      <c r="H39" s="2"/>
      <c r="I39" s="53">
        <v>290</v>
      </c>
    </row>
    <row r="40" spans="1:9">
      <c r="A40" s="21">
        <v>37</v>
      </c>
      <c r="B40" s="51" t="s">
        <v>47</v>
      </c>
      <c r="C40" s="2">
        <v>1</v>
      </c>
      <c r="D40" s="54">
        <v>290</v>
      </c>
      <c r="E40" s="2">
        <f t="shared" si="0"/>
        <v>290</v>
      </c>
      <c r="F40" s="2"/>
      <c r="G40" s="3"/>
      <c r="H40" s="2"/>
      <c r="I40" s="54">
        <v>290</v>
      </c>
    </row>
    <row r="41" spans="1:9">
      <c r="A41" s="21">
        <v>38</v>
      </c>
      <c r="B41" s="51" t="s">
        <v>48</v>
      </c>
      <c r="C41" s="2">
        <v>1</v>
      </c>
      <c r="D41" s="21">
        <v>380</v>
      </c>
      <c r="E41" s="2">
        <f t="shared" si="0"/>
        <v>380</v>
      </c>
      <c r="F41" s="2"/>
      <c r="G41" s="3"/>
      <c r="H41" s="2"/>
      <c r="I41" s="21">
        <v>380</v>
      </c>
    </row>
    <row r="42" spans="1:9">
      <c r="A42" s="21">
        <v>39</v>
      </c>
      <c r="B42" s="51" t="s">
        <v>49</v>
      </c>
      <c r="C42" s="2">
        <v>1</v>
      </c>
      <c r="D42" s="2">
        <v>210</v>
      </c>
      <c r="E42" s="2">
        <f t="shared" si="0"/>
        <v>210</v>
      </c>
      <c r="F42" s="2"/>
      <c r="G42" s="3"/>
      <c r="H42" s="2">
        <v>210</v>
      </c>
      <c r="I42" s="2">
        <v>210</v>
      </c>
    </row>
    <row r="43" spans="1:9">
      <c r="A43" s="21">
        <v>40</v>
      </c>
      <c r="B43" s="51" t="s">
        <v>50</v>
      </c>
      <c r="C43" s="2">
        <v>1</v>
      </c>
      <c r="D43" s="2">
        <v>115</v>
      </c>
      <c r="E43" s="2">
        <f t="shared" si="0"/>
        <v>115</v>
      </c>
      <c r="F43" s="2"/>
      <c r="G43" s="3"/>
      <c r="H43" s="2">
        <v>170</v>
      </c>
      <c r="I43" s="2">
        <v>115</v>
      </c>
    </row>
    <row r="44" spans="1:9">
      <c r="A44" s="21">
        <v>41</v>
      </c>
      <c r="B44" s="51" t="s">
        <v>51</v>
      </c>
      <c r="C44" s="2">
        <v>1</v>
      </c>
      <c r="D44" s="21">
        <v>1495</v>
      </c>
      <c r="E44" s="2">
        <f t="shared" si="0"/>
        <v>1495</v>
      </c>
      <c r="F44" s="2"/>
      <c r="G44" s="3"/>
      <c r="H44" s="2"/>
      <c r="I44" s="21">
        <v>1495</v>
      </c>
    </row>
    <row r="45" spans="1:9">
      <c r="A45" s="21">
        <v>42</v>
      </c>
      <c r="B45" s="51" t="s">
        <v>52</v>
      </c>
      <c r="C45" s="2">
        <v>1</v>
      </c>
      <c r="D45" s="21">
        <v>220</v>
      </c>
      <c r="E45" s="2">
        <f t="shared" si="0"/>
        <v>220</v>
      </c>
      <c r="F45" s="2"/>
      <c r="G45" s="3"/>
      <c r="H45" s="2"/>
      <c r="I45" s="21">
        <v>220</v>
      </c>
    </row>
    <row r="46" spans="1:9">
      <c r="A46" s="21">
        <v>43</v>
      </c>
      <c r="B46" s="51" t="s">
        <v>53</v>
      </c>
      <c r="C46" s="2">
        <v>1</v>
      </c>
      <c r="D46" s="6">
        <v>140</v>
      </c>
      <c r="E46" s="2">
        <f t="shared" si="0"/>
        <v>140</v>
      </c>
      <c r="F46" s="2"/>
      <c r="G46" s="3"/>
      <c r="H46" s="2"/>
      <c r="I46" s="6">
        <v>140</v>
      </c>
    </row>
    <row r="47" spans="1:9">
      <c r="A47" s="21">
        <v>44</v>
      </c>
      <c r="B47" s="51" t="s">
        <v>54</v>
      </c>
      <c r="C47" s="2">
        <v>1</v>
      </c>
      <c r="D47" s="6">
        <v>490</v>
      </c>
      <c r="E47" s="2">
        <f t="shared" si="0"/>
        <v>490</v>
      </c>
      <c r="F47" s="2"/>
      <c r="G47" s="3"/>
      <c r="H47" s="2"/>
      <c r="I47" s="6">
        <v>490</v>
      </c>
    </row>
    <row r="48" spans="1:9">
      <c r="A48" s="21">
        <v>45</v>
      </c>
      <c r="B48" s="51" t="s">
        <v>55</v>
      </c>
      <c r="C48" s="2">
        <v>1</v>
      </c>
      <c r="D48" s="6">
        <v>205</v>
      </c>
      <c r="E48" s="2">
        <f t="shared" si="0"/>
        <v>205</v>
      </c>
      <c r="F48" s="2"/>
      <c r="G48" s="3"/>
      <c r="H48" s="2"/>
      <c r="I48" s="6">
        <v>205</v>
      </c>
    </row>
    <row r="49" spans="1:9">
      <c r="A49" s="21">
        <v>46</v>
      </c>
      <c r="B49" s="51" t="s">
        <v>56</v>
      </c>
      <c r="C49" s="2">
        <v>1</v>
      </c>
      <c r="D49" s="21">
        <v>1040</v>
      </c>
      <c r="E49" s="2">
        <f t="shared" si="0"/>
        <v>1040</v>
      </c>
      <c r="F49" s="2"/>
      <c r="G49" s="3"/>
      <c r="H49" s="2"/>
      <c r="I49" s="21">
        <v>1040</v>
      </c>
    </row>
    <row r="50" spans="1:9">
      <c r="A50" s="21">
        <v>47</v>
      </c>
      <c r="B50" s="51" t="s">
        <v>57</v>
      </c>
      <c r="C50" s="2">
        <v>1</v>
      </c>
      <c r="D50" s="21">
        <v>7035</v>
      </c>
      <c r="E50" s="2">
        <f t="shared" si="0"/>
        <v>7035</v>
      </c>
      <c r="F50" s="2"/>
      <c r="G50" s="3"/>
      <c r="H50" s="2"/>
      <c r="I50" s="21">
        <v>7035</v>
      </c>
    </row>
    <row r="51" spans="1:9">
      <c r="A51" s="21">
        <v>48</v>
      </c>
      <c r="B51" s="51" t="s">
        <v>58</v>
      </c>
      <c r="C51" s="2">
        <v>1</v>
      </c>
      <c r="D51" s="50">
        <v>425</v>
      </c>
      <c r="E51" s="2">
        <f t="shared" si="0"/>
        <v>425</v>
      </c>
      <c r="F51" s="2"/>
      <c r="G51" s="3"/>
      <c r="H51" s="2">
        <v>858</v>
      </c>
      <c r="I51" s="50">
        <v>425</v>
      </c>
    </row>
    <row r="52" spans="1:9">
      <c r="A52" s="21">
        <v>49</v>
      </c>
      <c r="B52" s="51" t="s">
        <v>59</v>
      </c>
      <c r="C52" s="2">
        <v>1</v>
      </c>
      <c r="D52" s="50">
        <v>265</v>
      </c>
      <c r="E52" s="2">
        <f t="shared" si="0"/>
        <v>265</v>
      </c>
      <c r="F52" s="2"/>
      <c r="G52" s="3"/>
      <c r="H52" s="2"/>
      <c r="I52" s="50">
        <v>265</v>
      </c>
    </row>
    <row r="53" spans="1:9">
      <c r="A53" s="21">
        <v>50</v>
      </c>
      <c r="B53" s="51" t="s">
        <v>60</v>
      </c>
      <c r="C53" s="2">
        <v>1</v>
      </c>
      <c r="D53" s="21">
        <v>265</v>
      </c>
      <c r="E53" s="2">
        <f t="shared" si="0"/>
        <v>265</v>
      </c>
      <c r="F53" s="2"/>
      <c r="G53" s="3"/>
      <c r="H53" s="2"/>
      <c r="I53" s="21">
        <v>265</v>
      </c>
    </row>
    <row r="54" spans="1:9">
      <c r="A54" s="21">
        <v>51</v>
      </c>
      <c r="B54" s="51" t="s">
        <v>61</v>
      </c>
      <c r="C54" s="2">
        <v>1</v>
      </c>
      <c r="D54" s="21">
        <v>510</v>
      </c>
      <c r="E54" s="2">
        <f t="shared" si="0"/>
        <v>510</v>
      </c>
      <c r="F54" s="2"/>
      <c r="G54" s="3"/>
      <c r="H54" s="2"/>
      <c r="I54" s="21">
        <v>510</v>
      </c>
    </row>
    <row r="55" spans="1:9">
      <c r="A55" s="21">
        <v>52</v>
      </c>
      <c r="B55" s="51" t="s">
        <v>62</v>
      </c>
      <c r="C55" s="2">
        <v>1</v>
      </c>
      <c r="D55" s="38">
        <v>120</v>
      </c>
      <c r="E55" s="2">
        <f t="shared" si="0"/>
        <v>120</v>
      </c>
      <c r="F55" s="2"/>
      <c r="G55" s="26"/>
      <c r="H55" s="38">
        <v>120</v>
      </c>
      <c r="I55" s="38">
        <v>120</v>
      </c>
    </row>
    <row r="56" spans="1:9">
      <c r="A56" s="21">
        <v>53</v>
      </c>
      <c r="B56" s="51" t="s">
        <v>63</v>
      </c>
      <c r="C56" s="2">
        <v>1</v>
      </c>
      <c r="D56" s="2">
        <v>120</v>
      </c>
      <c r="E56" s="2">
        <f t="shared" si="0"/>
        <v>120</v>
      </c>
      <c r="F56" s="2"/>
      <c r="G56" s="3"/>
      <c r="H56" s="2">
        <v>120</v>
      </c>
      <c r="I56" s="2">
        <v>120</v>
      </c>
    </row>
    <row r="57" spans="1:9">
      <c r="A57" s="21">
        <v>54</v>
      </c>
      <c r="B57" s="51" t="s">
        <v>64</v>
      </c>
      <c r="C57" s="2">
        <v>1</v>
      </c>
      <c r="D57" s="6">
        <v>225</v>
      </c>
      <c r="E57" s="2">
        <f t="shared" si="0"/>
        <v>225</v>
      </c>
      <c r="F57" s="2"/>
      <c r="G57" s="3"/>
      <c r="H57" s="2"/>
      <c r="I57" s="6">
        <v>225</v>
      </c>
    </row>
    <row r="58" spans="1:9">
      <c r="A58" s="21">
        <v>55</v>
      </c>
      <c r="B58" s="51" t="s">
        <v>65</v>
      </c>
      <c r="C58" s="2">
        <v>1</v>
      </c>
      <c r="D58" s="50">
        <v>1450</v>
      </c>
      <c r="E58" s="2">
        <f t="shared" si="0"/>
        <v>1450</v>
      </c>
      <c r="F58" s="2"/>
      <c r="G58" s="3"/>
      <c r="H58" s="2"/>
      <c r="I58" s="50">
        <v>1450</v>
      </c>
    </row>
    <row r="59" spans="1:9">
      <c r="A59" s="21">
        <v>56</v>
      </c>
      <c r="B59" s="51" t="s">
        <v>66</v>
      </c>
      <c r="C59" s="2">
        <v>1</v>
      </c>
      <c r="D59" s="50">
        <v>40</v>
      </c>
      <c r="E59" s="2">
        <f t="shared" si="0"/>
        <v>40</v>
      </c>
      <c r="F59" s="2"/>
      <c r="G59" s="3"/>
      <c r="H59" s="2"/>
      <c r="I59" s="50">
        <v>40</v>
      </c>
    </row>
    <row r="60" spans="1:9">
      <c r="A60" s="21">
        <v>57</v>
      </c>
      <c r="B60" s="51" t="s">
        <v>67</v>
      </c>
      <c r="C60" s="2">
        <v>1</v>
      </c>
      <c r="D60" s="21">
        <v>470</v>
      </c>
      <c r="E60" s="2">
        <f t="shared" si="0"/>
        <v>470</v>
      </c>
      <c r="F60" s="2"/>
      <c r="G60" s="3"/>
      <c r="H60" s="2">
        <v>470</v>
      </c>
      <c r="I60" s="21">
        <v>470</v>
      </c>
    </row>
    <row r="61" spans="1:9">
      <c r="A61" s="21">
        <v>58</v>
      </c>
      <c r="B61" s="51" t="s">
        <v>68</v>
      </c>
      <c r="C61" s="2">
        <v>1</v>
      </c>
      <c r="D61" s="50">
        <v>264</v>
      </c>
      <c r="E61" s="2">
        <f t="shared" si="0"/>
        <v>264</v>
      </c>
      <c r="F61" s="2"/>
      <c r="G61" s="3"/>
      <c r="H61" s="2">
        <v>264</v>
      </c>
      <c r="I61" s="50">
        <v>264</v>
      </c>
    </row>
    <row r="62" spans="1:9">
      <c r="A62" s="21">
        <v>59</v>
      </c>
      <c r="B62" s="51" t="s">
        <v>69</v>
      </c>
      <c r="C62" s="2">
        <v>1</v>
      </c>
      <c r="D62" s="21">
        <v>180</v>
      </c>
      <c r="E62" s="2">
        <f t="shared" si="0"/>
        <v>180</v>
      </c>
      <c r="F62" s="2"/>
      <c r="G62" s="3"/>
      <c r="H62" s="2">
        <v>195</v>
      </c>
      <c r="I62" s="21">
        <v>180</v>
      </c>
    </row>
    <row r="63" spans="1:9">
      <c r="A63" s="21">
        <v>60</v>
      </c>
      <c r="B63" s="56" t="s">
        <v>70</v>
      </c>
      <c r="C63" s="2">
        <v>1</v>
      </c>
      <c r="D63" s="21">
        <v>320</v>
      </c>
      <c r="E63" s="2">
        <f t="shared" si="0"/>
        <v>320</v>
      </c>
      <c r="F63" s="2"/>
      <c r="G63" s="3"/>
      <c r="H63" s="2">
        <v>320</v>
      </c>
      <c r="I63" s="21">
        <v>320</v>
      </c>
    </row>
    <row r="64" spans="1:9">
      <c r="A64" s="21">
        <v>61</v>
      </c>
      <c r="B64" s="51" t="s">
        <v>71</v>
      </c>
      <c r="C64" s="2">
        <v>1</v>
      </c>
      <c r="D64" s="21">
        <v>2550</v>
      </c>
      <c r="E64" s="2">
        <f t="shared" si="0"/>
        <v>2550</v>
      </c>
      <c r="F64" s="2"/>
      <c r="G64" s="3"/>
      <c r="H64" s="2"/>
      <c r="I64" s="21">
        <v>2550</v>
      </c>
    </row>
    <row r="65" spans="1:9">
      <c r="A65" s="21">
        <v>62</v>
      </c>
      <c r="B65" s="51" t="s">
        <v>72</v>
      </c>
      <c r="C65" s="2">
        <v>1</v>
      </c>
      <c r="D65" s="21">
        <v>1620</v>
      </c>
      <c r="E65" s="2">
        <f t="shared" si="0"/>
        <v>1620</v>
      </c>
      <c r="F65" s="2"/>
      <c r="G65" s="3"/>
      <c r="H65" s="2"/>
      <c r="I65" s="21">
        <v>1620</v>
      </c>
    </row>
    <row r="66" spans="1:9">
      <c r="A66" s="21">
        <v>63</v>
      </c>
      <c r="B66" s="51" t="s">
        <v>73</v>
      </c>
      <c r="C66" s="2">
        <v>1</v>
      </c>
      <c r="D66" s="50">
        <v>1180</v>
      </c>
      <c r="E66" s="2">
        <f t="shared" si="0"/>
        <v>1180</v>
      </c>
      <c r="F66" s="2"/>
      <c r="G66" s="3"/>
      <c r="H66" s="2"/>
      <c r="I66" s="50">
        <v>1180</v>
      </c>
    </row>
    <row r="67" spans="1:9">
      <c r="A67" s="21">
        <v>64</v>
      </c>
      <c r="B67" s="51" t="s">
        <v>74</v>
      </c>
      <c r="C67" s="2">
        <v>1</v>
      </c>
      <c r="D67" s="21">
        <v>1030</v>
      </c>
      <c r="E67" s="2">
        <f t="shared" si="0"/>
        <v>1030</v>
      </c>
      <c r="F67" s="2"/>
      <c r="G67" s="3"/>
      <c r="H67" s="2"/>
      <c r="I67" s="21">
        <v>1030</v>
      </c>
    </row>
    <row r="68" spans="1:9">
      <c r="A68" s="21">
        <v>65</v>
      </c>
      <c r="B68" s="51" t="s">
        <v>75</v>
      </c>
      <c r="C68" s="2">
        <v>1</v>
      </c>
      <c r="D68" s="21">
        <v>185</v>
      </c>
      <c r="E68" s="2">
        <f t="shared" si="0"/>
        <v>185</v>
      </c>
      <c r="F68" s="2"/>
      <c r="G68" s="3"/>
      <c r="H68" s="2"/>
      <c r="I68" s="21">
        <v>185</v>
      </c>
    </row>
    <row r="69" spans="1:9">
      <c r="A69" s="21">
        <v>66</v>
      </c>
      <c r="B69" s="51" t="s">
        <v>76</v>
      </c>
      <c r="C69" s="2">
        <v>1</v>
      </c>
      <c r="D69" s="21">
        <v>21260</v>
      </c>
      <c r="E69" s="2">
        <f t="shared" ref="E69:E80" si="1">C69*D69</f>
        <v>21260</v>
      </c>
      <c r="F69" s="2"/>
      <c r="G69" s="3"/>
      <c r="H69" s="2"/>
      <c r="I69" s="21">
        <v>21260</v>
      </c>
    </row>
    <row r="70" spans="1:9">
      <c r="A70" s="21">
        <v>67</v>
      </c>
      <c r="B70" s="51" t="s">
        <v>77</v>
      </c>
      <c r="C70" s="2">
        <v>1</v>
      </c>
      <c r="D70" s="21">
        <v>21260</v>
      </c>
      <c r="E70" s="2">
        <f t="shared" si="1"/>
        <v>21260</v>
      </c>
      <c r="F70" s="2"/>
      <c r="G70" s="3"/>
      <c r="H70" s="2"/>
      <c r="I70" s="21">
        <v>21260</v>
      </c>
    </row>
    <row r="71" spans="1:9">
      <c r="A71" s="21">
        <v>68</v>
      </c>
      <c r="B71" s="51" t="s">
        <v>78</v>
      </c>
      <c r="C71" s="2">
        <v>1</v>
      </c>
      <c r="D71" s="21">
        <v>1550</v>
      </c>
      <c r="E71" s="2">
        <f t="shared" si="1"/>
        <v>1550</v>
      </c>
      <c r="F71" s="2"/>
      <c r="G71" s="3"/>
      <c r="H71" s="2"/>
      <c r="I71" s="21">
        <v>1550</v>
      </c>
    </row>
    <row r="72" spans="1:9">
      <c r="A72" s="21">
        <v>69</v>
      </c>
      <c r="B72" s="51" t="s">
        <v>79</v>
      </c>
      <c r="C72" s="2">
        <v>1</v>
      </c>
      <c r="D72" s="21">
        <v>1550</v>
      </c>
      <c r="E72" s="2">
        <f t="shared" si="1"/>
        <v>1550</v>
      </c>
      <c r="F72" s="2"/>
      <c r="G72" s="3"/>
      <c r="H72" s="2"/>
      <c r="I72" s="21">
        <v>1550</v>
      </c>
    </row>
    <row r="73" spans="1:9">
      <c r="A73" s="21">
        <v>70</v>
      </c>
      <c r="B73" s="51" t="s">
        <v>298</v>
      </c>
      <c r="C73" s="2">
        <v>1</v>
      </c>
      <c r="D73" s="2">
        <v>1045</v>
      </c>
      <c r="E73" s="2">
        <f t="shared" si="1"/>
        <v>1045</v>
      </c>
      <c r="F73" s="2"/>
      <c r="G73" s="3"/>
      <c r="H73" s="2">
        <v>1385</v>
      </c>
      <c r="I73" s="2">
        <v>1045</v>
      </c>
    </row>
    <row r="74" spans="1:9">
      <c r="A74" s="21">
        <v>71</v>
      </c>
      <c r="B74" s="51" t="s">
        <v>299</v>
      </c>
      <c r="C74" s="2">
        <v>1</v>
      </c>
      <c r="D74" s="2">
        <v>1280</v>
      </c>
      <c r="E74" s="2">
        <f t="shared" si="1"/>
        <v>1280</v>
      </c>
      <c r="F74" s="2"/>
      <c r="G74" s="3"/>
      <c r="H74" s="2">
        <v>1618</v>
      </c>
      <c r="I74" s="2">
        <v>1280</v>
      </c>
    </row>
    <row r="75" spans="1:9">
      <c r="A75" s="21">
        <v>72</v>
      </c>
      <c r="B75" s="51" t="s">
        <v>82</v>
      </c>
      <c r="C75" s="2">
        <v>1</v>
      </c>
      <c r="D75" s="21">
        <v>850</v>
      </c>
      <c r="E75" s="2">
        <f t="shared" si="1"/>
        <v>850</v>
      </c>
      <c r="F75" s="2"/>
      <c r="G75" s="3"/>
      <c r="H75" s="2"/>
      <c r="I75" s="21">
        <v>850</v>
      </c>
    </row>
    <row r="76" spans="1:9">
      <c r="A76" s="21">
        <v>73</v>
      </c>
      <c r="B76" s="51" t="s">
        <v>83</v>
      </c>
      <c r="C76" s="2">
        <v>1</v>
      </c>
      <c r="D76" s="21">
        <v>7440</v>
      </c>
      <c r="E76" s="2">
        <f t="shared" si="1"/>
        <v>7440</v>
      </c>
      <c r="F76" s="2"/>
      <c r="G76" s="3"/>
      <c r="H76" s="2"/>
      <c r="I76" s="21">
        <v>7440</v>
      </c>
    </row>
    <row r="77" spans="1:9">
      <c r="A77" s="21">
        <v>74</v>
      </c>
      <c r="B77" s="51" t="s">
        <v>84</v>
      </c>
      <c r="C77" s="2">
        <v>1</v>
      </c>
      <c r="D77" s="2">
        <v>390</v>
      </c>
      <c r="E77" s="2">
        <f t="shared" si="1"/>
        <v>390</v>
      </c>
      <c r="F77" s="2"/>
      <c r="G77" s="3"/>
      <c r="H77" s="2">
        <v>390</v>
      </c>
      <c r="I77" s="2">
        <v>390</v>
      </c>
    </row>
    <row r="78" spans="1:9">
      <c r="A78" s="21">
        <v>75</v>
      </c>
      <c r="B78" s="51" t="s">
        <v>85</v>
      </c>
      <c r="C78" s="2">
        <v>1</v>
      </c>
      <c r="D78" s="2">
        <v>630</v>
      </c>
      <c r="E78" s="2">
        <f t="shared" si="1"/>
        <v>630</v>
      </c>
      <c r="F78" s="2"/>
      <c r="G78" s="3"/>
      <c r="H78" s="2">
        <v>630</v>
      </c>
      <c r="I78" s="2">
        <v>630</v>
      </c>
    </row>
    <row r="79" spans="1:9">
      <c r="A79" s="21">
        <v>76</v>
      </c>
      <c r="B79" s="51" t="s">
        <v>86</v>
      </c>
      <c r="C79" s="2">
        <v>1</v>
      </c>
      <c r="D79" s="21">
        <v>1500</v>
      </c>
      <c r="E79" s="2">
        <f t="shared" si="1"/>
        <v>1500</v>
      </c>
      <c r="F79" s="2"/>
      <c r="G79" s="3"/>
      <c r="H79" s="2"/>
      <c r="I79" s="21">
        <v>1500</v>
      </c>
    </row>
    <row r="80" spans="1:9">
      <c r="A80" s="21">
        <v>77</v>
      </c>
      <c r="B80" s="51" t="s">
        <v>87</v>
      </c>
      <c r="C80" s="2">
        <v>1</v>
      </c>
      <c r="D80" s="21">
        <v>7100</v>
      </c>
      <c r="E80" s="2">
        <f t="shared" si="1"/>
        <v>7100</v>
      </c>
      <c r="F80" s="2"/>
      <c r="G80" s="3"/>
      <c r="H80" s="2"/>
      <c r="I80" s="21">
        <v>7100</v>
      </c>
    </row>
    <row r="81" spans="1:9">
      <c r="A81" s="21">
        <v>78</v>
      </c>
      <c r="B81" s="51" t="s">
        <v>88</v>
      </c>
      <c r="C81" s="2"/>
      <c r="D81" s="2">
        <v>6600</v>
      </c>
      <c r="E81" s="2">
        <v>6600</v>
      </c>
      <c r="F81" s="2"/>
      <c r="G81" s="3"/>
      <c r="H81" s="2">
        <v>6646</v>
      </c>
      <c r="I81" s="2">
        <v>6600</v>
      </c>
    </row>
    <row r="82" spans="1:9">
      <c r="A82" s="21">
        <v>79</v>
      </c>
      <c r="B82" s="51" t="s">
        <v>89</v>
      </c>
      <c r="C82" s="2">
        <v>1</v>
      </c>
      <c r="D82" s="21">
        <v>4457</v>
      </c>
      <c r="E82" s="2">
        <f t="shared" ref="E82:E89" si="2">C82*D82</f>
        <v>4457</v>
      </c>
      <c r="F82" s="2"/>
      <c r="G82" s="3"/>
      <c r="H82" s="2"/>
      <c r="I82" s="21">
        <v>4457</v>
      </c>
    </row>
    <row r="83" spans="1:9">
      <c r="A83" s="21">
        <v>80</v>
      </c>
      <c r="B83" s="51" t="s">
        <v>90</v>
      </c>
      <c r="C83" s="2">
        <v>1</v>
      </c>
      <c r="D83" s="21">
        <v>2330</v>
      </c>
      <c r="E83" s="2">
        <f t="shared" si="2"/>
        <v>2330</v>
      </c>
      <c r="F83" s="2"/>
      <c r="G83" s="3"/>
      <c r="H83" s="2"/>
      <c r="I83" s="21">
        <v>2330</v>
      </c>
    </row>
    <row r="84" spans="1:9">
      <c r="A84" s="21">
        <v>81</v>
      </c>
      <c r="B84" s="51" t="s">
        <v>91</v>
      </c>
      <c r="C84" s="2">
        <v>1</v>
      </c>
      <c r="D84" s="21">
        <v>580</v>
      </c>
      <c r="E84" s="2">
        <f t="shared" si="2"/>
        <v>580</v>
      </c>
      <c r="F84" s="2"/>
      <c r="G84" s="3"/>
      <c r="H84" s="2"/>
      <c r="I84" s="21">
        <v>580</v>
      </c>
    </row>
    <row r="85" spans="1:9">
      <c r="A85" s="21">
        <v>82</v>
      </c>
      <c r="B85" s="51" t="s">
        <v>92</v>
      </c>
      <c r="C85" s="2">
        <v>1</v>
      </c>
      <c r="D85" s="50">
        <v>600</v>
      </c>
      <c r="E85" s="2">
        <f t="shared" si="2"/>
        <v>600</v>
      </c>
      <c r="F85" s="2"/>
      <c r="G85" s="3"/>
      <c r="H85" s="2"/>
      <c r="I85" s="50">
        <v>600</v>
      </c>
    </row>
    <row r="86" spans="1:9">
      <c r="A86" s="21">
        <v>83</v>
      </c>
      <c r="B86" s="51" t="s">
        <v>93</v>
      </c>
      <c r="C86" s="2">
        <v>1</v>
      </c>
      <c r="D86" s="21">
        <v>8640</v>
      </c>
      <c r="E86" s="2">
        <f t="shared" si="2"/>
        <v>8640</v>
      </c>
      <c r="F86" s="2"/>
      <c r="G86" s="3"/>
      <c r="H86" s="2"/>
      <c r="I86" s="21">
        <v>8640</v>
      </c>
    </row>
    <row r="87" spans="1:9">
      <c r="A87" s="21">
        <v>84</v>
      </c>
      <c r="B87" s="51" t="s">
        <v>94</v>
      </c>
      <c r="C87" s="2">
        <v>1</v>
      </c>
      <c r="D87" s="2">
        <v>2415</v>
      </c>
      <c r="E87" s="2">
        <f t="shared" si="2"/>
        <v>2415</v>
      </c>
      <c r="F87" s="2"/>
      <c r="G87" s="3"/>
      <c r="H87" s="2"/>
      <c r="I87" s="2">
        <v>2415</v>
      </c>
    </row>
    <row r="88" spans="1:9">
      <c r="A88" s="21">
        <v>85</v>
      </c>
      <c r="B88" s="51" t="s">
        <v>95</v>
      </c>
      <c r="C88" s="2">
        <v>1</v>
      </c>
      <c r="D88" s="2">
        <v>45</v>
      </c>
      <c r="E88" s="2">
        <f t="shared" si="2"/>
        <v>45</v>
      </c>
      <c r="F88" s="2"/>
      <c r="G88" s="3"/>
      <c r="H88" s="2"/>
      <c r="I88" s="2">
        <v>45</v>
      </c>
    </row>
    <row r="89" spans="1:9">
      <c r="A89" s="21">
        <v>86</v>
      </c>
      <c r="B89" s="51" t="s">
        <v>96</v>
      </c>
      <c r="C89" s="2">
        <v>1</v>
      </c>
      <c r="D89" s="2">
        <v>3668</v>
      </c>
      <c r="E89" s="2">
        <f t="shared" si="2"/>
        <v>3668</v>
      </c>
      <c r="F89" s="2"/>
      <c r="G89" s="3"/>
      <c r="H89" s="2">
        <v>3668</v>
      </c>
      <c r="I89" s="2">
        <v>3668</v>
      </c>
    </row>
    <row r="90" spans="1:9">
      <c r="A90" s="21">
        <v>87</v>
      </c>
      <c r="B90" s="51" t="s">
        <v>97</v>
      </c>
      <c r="C90" s="2">
        <v>1</v>
      </c>
      <c r="D90" s="2">
        <v>3668</v>
      </c>
      <c r="E90" s="2">
        <f t="shared" ref="E90:E96" si="3">C90*D90</f>
        <v>3668</v>
      </c>
      <c r="F90" s="2"/>
      <c r="G90" s="3"/>
      <c r="H90" s="2">
        <v>3668</v>
      </c>
      <c r="I90" s="2">
        <v>3668</v>
      </c>
    </row>
    <row r="91" spans="1:9">
      <c r="A91" s="21">
        <v>88</v>
      </c>
      <c r="B91" s="51" t="s">
        <v>98</v>
      </c>
      <c r="C91" s="2">
        <v>1</v>
      </c>
      <c r="D91" s="2">
        <v>3668</v>
      </c>
      <c r="E91" s="2">
        <f t="shared" si="3"/>
        <v>3668</v>
      </c>
      <c r="F91" s="2"/>
      <c r="G91" s="3"/>
      <c r="H91" s="2">
        <v>3668</v>
      </c>
      <c r="I91" s="2">
        <v>3668</v>
      </c>
    </row>
    <row r="92" spans="1:9">
      <c r="A92" s="21">
        <v>89</v>
      </c>
      <c r="B92" s="51" t="s">
        <v>99</v>
      </c>
      <c r="C92" s="2">
        <v>1</v>
      </c>
      <c r="D92" s="2">
        <v>3668</v>
      </c>
      <c r="E92" s="2">
        <f t="shared" si="3"/>
        <v>3668</v>
      </c>
      <c r="F92" s="2"/>
      <c r="G92" s="3"/>
      <c r="H92" s="2">
        <v>3668</v>
      </c>
      <c r="I92" s="2">
        <v>3668</v>
      </c>
    </row>
    <row r="93" spans="1:9">
      <c r="A93" s="21">
        <v>90</v>
      </c>
      <c r="B93" s="51" t="s">
        <v>288</v>
      </c>
      <c r="C93" s="2">
        <v>1</v>
      </c>
      <c r="D93" s="2">
        <v>1740</v>
      </c>
      <c r="E93" s="2">
        <f t="shared" si="3"/>
        <v>1740</v>
      </c>
      <c r="F93" s="2"/>
      <c r="G93" s="3"/>
      <c r="H93" s="2"/>
      <c r="I93" s="2">
        <v>1740</v>
      </c>
    </row>
    <row r="94" spans="1:9">
      <c r="A94" s="21">
        <v>91</v>
      </c>
      <c r="B94" s="51" t="s">
        <v>289</v>
      </c>
      <c r="C94" s="2">
        <v>1</v>
      </c>
      <c r="D94" s="2">
        <v>1740</v>
      </c>
      <c r="E94" s="2">
        <f t="shared" si="3"/>
        <v>1740</v>
      </c>
      <c r="F94" s="2"/>
      <c r="G94" s="3"/>
      <c r="H94" s="2"/>
      <c r="I94" s="2">
        <v>1740</v>
      </c>
    </row>
    <row r="95" spans="1:9">
      <c r="A95" s="21">
        <v>92</v>
      </c>
      <c r="B95" s="51" t="s">
        <v>102</v>
      </c>
      <c r="C95" s="2">
        <v>1</v>
      </c>
      <c r="D95" s="2">
        <v>520</v>
      </c>
      <c r="E95" s="2">
        <f t="shared" si="3"/>
        <v>520</v>
      </c>
      <c r="F95" s="2"/>
      <c r="G95" s="3"/>
      <c r="H95" s="2">
        <v>528</v>
      </c>
      <c r="I95" s="2">
        <v>520</v>
      </c>
    </row>
    <row r="96" spans="1:9">
      <c r="A96" s="21">
        <v>93</v>
      </c>
      <c r="B96" s="51" t="s">
        <v>103</v>
      </c>
      <c r="C96" s="2">
        <v>1</v>
      </c>
      <c r="D96" s="2">
        <v>520</v>
      </c>
      <c r="E96" s="2">
        <f t="shared" si="3"/>
        <v>520</v>
      </c>
      <c r="F96" s="2"/>
      <c r="G96" s="3"/>
      <c r="H96" s="2">
        <v>528</v>
      </c>
      <c r="I96" s="2">
        <v>520</v>
      </c>
    </row>
    <row r="97" spans="1:9">
      <c r="A97" s="21">
        <v>94</v>
      </c>
      <c r="B97" s="51" t="s">
        <v>104</v>
      </c>
      <c r="C97" s="2">
        <v>1</v>
      </c>
      <c r="D97" s="50">
        <v>340</v>
      </c>
      <c r="E97" s="2">
        <f t="shared" ref="E97:E149" si="4">C97*D97</f>
        <v>340</v>
      </c>
      <c r="F97" s="2"/>
      <c r="G97" s="3"/>
      <c r="H97" s="2"/>
      <c r="I97" s="50">
        <v>340</v>
      </c>
    </row>
    <row r="98" spans="1:9">
      <c r="A98" s="21">
        <v>95</v>
      </c>
      <c r="B98" s="51" t="s">
        <v>105</v>
      </c>
      <c r="C98" s="2">
        <v>1</v>
      </c>
      <c r="D98" s="21">
        <v>1510</v>
      </c>
      <c r="E98" s="2">
        <f t="shared" si="4"/>
        <v>1510</v>
      </c>
      <c r="F98" s="2"/>
      <c r="G98" s="3"/>
      <c r="H98" s="2"/>
      <c r="I98" s="21">
        <v>1510</v>
      </c>
    </row>
    <row r="99" spans="1:9">
      <c r="A99" s="21">
        <v>96</v>
      </c>
      <c r="B99" s="51" t="s">
        <v>106</v>
      </c>
      <c r="C99" s="2">
        <v>1</v>
      </c>
      <c r="D99" s="50">
        <v>625</v>
      </c>
      <c r="E99" s="2">
        <f t="shared" si="4"/>
        <v>625</v>
      </c>
      <c r="F99" s="2"/>
      <c r="G99" s="3"/>
      <c r="H99" s="2"/>
      <c r="I99" s="50">
        <v>625</v>
      </c>
    </row>
    <row r="100" spans="1:9">
      <c r="A100" s="21">
        <v>97</v>
      </c>
      <c r="B100" s="51" t="s">
        <v>290</v>
      </c>
      <c r="C100" s="2">
        <v>1</v>
      </c>
      <c r="D100" s="21">
        <v>140</v>
      </c>
      <c r="E100" s="2">
        <f t="shared" si="4"/>
        <v>140</v>
      </c>
      <c r="F100" s="2"/>
      <c r="G100" s="3"/>
      <c r="H100" s="2"/>
      <c r="I100" s="21">
        <v>140</v>
      </c>
    </row>
    <row r="101" spans="1:9">
      <c r="A101" s="21">
        <v>98</v>
      </c>
      <c r="B101" s="51" t="s">
        <v>108</v>
      </c>
      <c r="C101" s="2">
        <v>1</v>
      </c>
      <c r="D101" s="21">
        <v>10850</v>
      </c>
      <c r="E101" s="2">
        <f t="shared" si="4"/>
        <v>10850</v>
      </c>
      <c r="F101" s="2"/>
      <c r="G101" s="3"/>
      <c r="H101" s="2"/>
      <c r="I101" s="21">
        <v>10850</v>
      </c>
    </row>
    <row r="102" spans="1:9">
      <c r="A102" s="21">
        <v>99</v>
      </c>
      <c r="B102" s="51" t="s">
        <v>109</v>
      </c>
      <c r="C102" s="2">
        <v>1</v>
      </c>
      <c r="D102" s="50">
        <v>130</v>
      </c>
      <c r="E102" s="2">
        <f t="shared" si="4"/>
        <v>130</v>
      </c>
      <c r="F102" s="2"/>
      <c r="G102" s="3"/>
      <c r="H102" s="2"/>
      <c r="I102" s="50">
        <v>130</v>
      </c>
    </row>
    <row r="103" spans="1:9">
      <c r="A103" s="21">
        <v>100</v>
      </c>
      <c r="B103" s="51" t="s">
        <v>110</v>
      </c>
      <c r="C103" s="2">
        <v>1</v>
      </c>
      <c r="D103" s="21">
        <v>4070</v>
      </c>
      <c r="E103" s="2">
        <f t="shared" si="4"/>
        <v>4070</v>
      </c>
      <c r="F103" s="2"/>
      <c r="G103" s="3"/>
      <c r="H103" s="2"/>
      <c r="I103" s="21">
        <v>4070</v>
      </c>
    </row>
    <row r="104" spans="1:9">
      <c r="A104" s="21">
        <v>101</v>
      </c>
      <c r="B104" s="51" t="s">
        <v>111</v>
      </c>
      <c r="C104" s="2">
        <v>1</v>
      </c>
      <c r="D104" s="21">
        <v>30</v>
      </c>
      <c r="E104" s="2">
        <f t="shared" si="4"/>
        <v>30</v>
      </c>
      <c r="F104" s="2"/>
      <c r="G104" s="3"/>
      <c r="H104" s="2"/>
      <c r="I104" s="21">
        <v>30</v>
      </c>
    </row>
    <row r="105" spans="1:9">
      <c r="A105" s="21">
        <v>102</v>
      </c>
      <c r="B105" s="5" t="s">
        <v>112</v>
      </c>
      <c r="C105" s="2">
        <v>1</v>
      </c>
      <c r="D105" s="50">
        <v>195</v>
      </c>
      <c r="E105" s="2">
        <f t="shared" si="4"/>
        <v>195</v>
      </c>
      <c r="F105" s="2"/>
      <c r="G105" s="3"/>
      <c r="H105" s="2"/>
      <c r="I105" s="50">
        <v>195</v>
      </c>
    </row>
    <row r="106" spans="1:9">
      <c r="A106" s="21">
        <v>103</v>
      </c>
      <c r="B106" s="51" t="s">
        <v>113</v>
      </c>
      <c r="C106" s="2">
        <v>1</v>
      </c>
      <c r="D106" s="50">
        <v>215</v>
      </c>
      <c r="E106" s="2">
        <f t="shared" si="4"/>
        <v>215</v>
      </c>
      <c r="F106" s="2"/>
      <c r="G106" s="3"/>
      <c r="H106" s="2"/>
      <c r="I106" s="50">
        <v>215</v>
      </c>
    </row>
    <row r="107" spans="1:9">
      <c r="A107" s="21">
        <v>104</v>
      </c>
      <c r="B107" s="51" t="s">
        <v>114</v>
      </c>
      <c r="C107" s="2">
        <v>1</v>
      </c>
      <c r="D107" s="21">
        <v>6750</v>
      </c>
      <c r="E107" s="2">
        <f t="shared" si="4"/>
        <v>6750</v>
      </c>
      <c r="F107" s="2"/>
      <c r="G107" s="3"/>
      <c r="H107" s="2"/>
      <c r="I107" s="21">
        <v>6750</v>
      </c>
    </row>
    <row r="108" spans="1:9">
      <c r="A108" s="21">
        <v>105</v>
      </c>
      <c r="B108" s="51" t="s">
        <v>115</v>
      </c>
      <c r="C108" s="2">
        <v>1</v>
      </c>
      <c r="D108" s="21">
        <v>215</v>
      </c>
      <c r="E108" s="2">
        <f t="shared" si="4"/>
        <v>215</v>
      </c>
      <c r="F108" s="2"/>
      <c r="G108" s="3"/>
      <c r="H108" s="2"/>
      <c r="I108" s="21">
        <v>215</v>
      </c>
    </row>
    <row r="109" spans="1:9">
      <c r="A109" s="21">
        <v>106</v>
      </c>
      <c r="B109" s="51" t="s">
        <v>116</v>
      </c>
      <c r="C109" s="2">
        <v>1</v>
      </c>
      <c r="D109" s="21">
        <v>45</v>
      </c>
      <c r="E109" s="2">
        <f t="shared" si="4"/>
        <v>45</v>
      </c>
      <c r="F109" s="2"/>
      <c r="G109" s="3"/>
      <c r="H109" s="2"/>
      <c r="I109" s="21">
        <v>45</v>
      </c>
    </row>
    <row r="110" spans="1:9">
      <c r="A110" s="21">
        <v>107</v>
      </c>
      <c r="B110" s="51" t="s">
        <v>117</v>
      </c>
      <c r="C110" s="2">
        <v>1</v>
      </c>
      <c r="D110" s="21">
        <v>19900</v>
      </c>
      <c r="E110" s="2">
        <f t="shared" si="4"/>
        <v>19900</v>
      </c>
      <c r="F110" s="2"/>
      <c r="G110" s="3"/>
      <c r="H110" s="2"/>
      <c r="I110" s="21">
        <v>19900</v>
      </c>
    </row>
    <row r="111" spans="1:9">
      <c r="A111" s="21">
        <v>108</v>
      </c>
      <c r="B111" s="51" t="s">
        <v>118</v>
      </c>
      <c r="C111" s="2">
        <v>1</v>
      </c>
      <c r="D111" s="21">
        <v>19900</v>
      </c>
      <c r="E111" s="2">
        <f t="shared" si="4"/>
        <v>19900</v>
      </c>
      <c r="F111" s="2"/>
      <c r="G111" s="3"/>
      <c r="H111" s="2"/>
      <c r="I111" s="21">
        <v>19900</v>
      </c>
    </row>
    <row r="112" spans="1:9">
      <c r="A112" s="12">
        <v>109</v>
      </c>
      <c r="B112" s="51" t="s">
        <v>119</v>
      </c>
      <c r="C112" s="2">
        <v>1</v>
      </c>
      <c r="D112" s="2">
        <v>850</v>
      </c>
      <c r="E112" s="2">
        <f t="shared" si="4"/>
        <v>850</v>
      </c>
      <c r="F112" s="2"/>
      <c r="G112" s="3"/>
      <c r="H112" s="2">
        <v>865</v>
      </c>
      <c r="I112" s="2">
        <v>850</v>
      </c>
    </row>
    <row r="113" spans="1:9">
      <c r="A113" s="12">
        <v>110</v>
      </c>
      <c r="B113" s="51" t="s">
        <v>120</v>
      </c>
      <c r="C113" s="2">
        <v>1</v>
      </c>
      <c r="D113" s="2">
        <v>825</v>
      </c>
      <c r="E113" s="2">
        <f t="shared" si="4"/>
        <v>825</v>
      </c>
      <c r="F113" s="2"/>
      <c r="G113" s="3"/>
      <c r="H113" s="2">
        <v>825</v>
      </c>
      <c r="I113" s="2">
        <v>825</v>
      </c>
    </row>
    <row r="114" spans="1:9">
      <c r="A114" s="12">
        <v>111</v>
      </c>
      <c r="B114" s="51" t="s">
        <v>121</v>
      </c>
      <c r="C114" s="2">
        <v>1</v>
      </c>
      <c r="D114" s="2">
        <v>1060</v>
      </c>
      <c r="E114" s="2">
        <f t="shared" si="4"/>
        <v>1060</v>
      </c>
      <c r="F114" s="2"/>
      <c r="G114" s="3"/>
      <c r="H114" s="2">
        <v>1060</v>
      </c>
      <c r="I114" s="2">
        <v>1060</v>
      </c>
    </row>
    <row r="115" spans="1:9">
      <c r="A115" s="12">
        <v>112</v>
      </c>
      <c r="B115" s="51" t="s">
        <v>122</v>
      </c>
      <c r="C115" s="2">
        <v>1</v>
      </c>
      <c r="D115" s="2">
        <v>1060</v>
      </c>
      <c r="E115" s="2">
        <f t="shared" si="4"/>
        <v>1060</v>
      </c>
      <c r="F115" s="2"/>
      <c r="G115" s="3"/>
      <c r="H115" s="2">
        <v>1060</v>
      </c>
      <c r="I115" s="2">
        <v>1060</v>
      </c>
    </row>
    <row r="116" spans="1:9">
      <c r="A116" s="12">
        <v>113</v>
      </c>
      <c r="B116" s="51" t="s">
        <v>123</v>
      </c>
      <c r="C116" s="2">
        <v>1</v>
      </c>
      <c r="D116" s="2">
        <v>555</v>
      </c>
      <c r="E116" s="2">
        <f t="shared" si="4"/>
        <v>555</v>
      </c>
      <c r="F116" s="2"/>
      <c r="G116" s="3"/>
      <c r="H116" s="2">
        <v>565</v>
      </c>
      <c r="I116" s="2">
        <v>555</v>
      </c>
    </row>
    <row r="117" spans="1:9">
      <c r="A117" s="12">
        <v>114</v>
      </c>
      <c r="B117" s="51" t="s">
        <v>124</v>
      </c>
      <c r="C117" s="2">
        <v>1</v>
      </c>
      <c r="D117" s="2">
        <v>555</v>
      </c>
      <c r="E117" s="2">
        <f t="shared" si="4"/>
        <v>555</v>
      </c>
      <c r="F117" s="2"/>
      <c r="G117" s="3"/>
      <c r="H117" s="2">
        <v>565</v>
      </c>
      <c r="I117" s="2">
        <v>555</v>
      </c>
    </row>
    <row r="118" spans="1:9">
      <c r="A118" s="12">
        <v>115</v>
      </c>
      <c r="B118" s="51" t="s">
        <v>125</v>
      </c>
      <c r="C118" s="2">
        <v>1</v>
      </c>
      <c r="D118" s="2">
        <v>1320</v>
      </c>
      <c r="E118" s="2">
        <f t="shared" si="4"/>
        <v>1320</v>
      </c>
      <c r="F118" s="2"/>
      <c r="G118" s="3"/>
      <c r="H118" s="2"/>
      <c r="I118" s="2">
        <v>1320</v>
      </c>
    </row>
    <row r="119" spans="1:9">
      <c r="A119" s="12">
        <v>116</v>
      </c>
      <c r="B119" s="51" t="s">
        <v>126</v>
      </c>
      <c r="C119" s="2">
        <v>1</v>
      </c>
      <c r="D119" s="2">
        <v>1320</v>
      </c>
      <c r="E119" s="2">
        <f t="shared" si="4"/>
        <v>1320</v>
      </c>
      <c r="F119" s="2"/>
      <c r="G119" s="3"/>
      <c r="H119" s="2"/>
      <c r="I119" s="2">
        <v>1320</v>
      </c>
    </row>
    <row r="120" spans="1:9">
      <c r="A120" s="12">
        <v>117</v>
      </c>
      <c r="B120" s="51" t="s">
        <v>291</v>
      </c>
      <c r="C120" s="2">
        <v>1</v>
      </c>
      <c r="D120" s="2">
        <v>93</v>
      </c>
      <c r="E120" s="2">
        <f t="shared" si="4"/>
        <v>93</v>
      </c>
      <c r="F120" s="2"/>
      <c r="G120" s="3"/>
      <c r="H120" s="2">
        <v>93</v>
      </c>
      <c r="I120" s="2">
        <v>93</v>
      </c>
    </row>
    <row r="121" spans="1:9">
      <c r="A121" s="12">
        <v>118</v>
      </c>
      <c r="B121" s="51" t="s">
        <v>291</v>
      </c>
      <c r="C121" s="2">
        <v>1</v>
      </c>
      <c r="D121" s="2">
        <v>64</v>
      </c>
      <c r="E121" s="2">
        <f t="shared" si="4"/>
        <v>64</v>
      </c>
      <c r="F121" s="2"/>
      <c r="G121" s="3"/>
      <c r="H121" s="2">
        <v>64</v>
      </c>
      <c r="I121" s="2">
        <v>64</v>
      </c>
    </row>
    <row r="122" spans="1:9">
      <c r="A122" s="12">
        <v>119</v>
      </c>
      <c r="B122" s="51" t="s">
        <v>129</v>
      </c>
      <c r="C122" s="2">
        <v>1</v>
      </c>
      <c r="D122" s="2">
        <v>110</v>
      </c>
      <c r="E122" s="2">
        <f t="shared" si="4"/>
        <v>110</v>
      </c>
      <c r="F122" s="2"/>
      <c r="G122" s="3"/>
      <c r="H122" s="2">
        <v>110</v>
      </c>
      <c r="I122" s="2">
        <v>110</v>
      </c>
    </row>
    <row r="123" spans="1:9">
      <c r="A123" s="12">
        <v>120</v>
      </c>
      <c r="B123" s="51" t="s">
        <v>130</v>
      </c>
      <c r="C123" s="2">
        <v>1</v>
      </c>
      <c r="D123" s="69">
        <v>2035</v>
      </c>
      <c r="E123" s="2">
        <f t="shared" si="4"/>
        <v>2035</v>
      </c>
      <c r="F123" s="2"/>
      <c r="G123" s="3"/>
      <c r="H123" s="2"/>
      <c r="I123" s="69">
        <v>2035</v>
      </c>
    </row>
    <row r="124" spans="1:9">
      <c r="A124" s="12">
        <v>121</v>
      </c>
      <c r="B124" s="51" t="s">
        <v>131</v>
      </c>
      <c r="C124" s="2">
        <v>1</v>
      </c>
      <c r="D124" s="70">
        <v>2035</v>
      </c>
      <c r="E124" s="2">
        <f t="shared" si="4"/>
        <v>2035</v>
      </c>
      <c r="F124" s="2"/>
      <c r="G124" s="3"/>
      <c r="H124" s="2"/>
      <c r="I124" s="70">
        <v>2035</v>
      </c>
    </row>
    <row r="125" spans="1:9">
      <c r="A125" s="12">
        <v>122</v>
      </c>
      <c r="B125" s="5" t="s">
        <v>132</v>
      </c>
      <c r="C125" s="2">
        <v>1</v>
      </c>
      <c r="D125" s="70">
        <v>5170</v>
      </c>
      <c r="E125" s="2">
        <f t="shared" si="4"/>
        <v>5170</v>
      </c>
      <c r="F125" s="2"/>
      <c r="G125" s="3"/>
      <c r="H125" s="2"/>
      <c r="I125" s="70">
        <v>5170</v>
      </c>
    </row>
    <row r="126" spans="1:9">
      <c r="A126" s="12">
        <v>123</v>
      </c>
      <c r="B126" s="51" t="s">
        <v>133</v>
      </c>
      <c r="C126" s="2">
        <v>1</v>
      </c>
      <c r="D126" s="71">
        <v>5170</v>
      </c>
      <c r="E126" s="2">
        <f t="shared" si="4"/>
        <v>5170</v>
      </c>
      <c r="F126" s="2"/>
      <c r="G126" s="3"/>
      <c r="H126" s="2"/>
      <c r="I126" s="71">
        <v>5170</v>
      </c>
    </row>
    <row r="127" spans="1:9">
      <c r="A127" s="12">
        <v>124</v>
      </c>
      <c r="B127" s="51" t="s">
        <v>134</v>
      </c>
      <c r="C127" s="2">
        <v>1</v>
      </c>
      <c r="D127" s="71">
        <v>160</v>
      </c>
      <c r="E127" s="2">
        <f t="shared" si="4"/>
        <v>160</v>
      </c>
      <c r="F127" s="2"/>
      <c r="G127" s="3"/>
      <c r="H127" s="2"/>
      <c r="I127" s="71">
        <v>160</v>
      </c>
    </row>
    <row r="128" spans="1:9">
      <c r="A128" s="12">
        <v>125</v>
      </c>
      <c r="B128" s="51" t="s">
        <v>135</v>
      </c>
      <c r="C128" s="2">
        <v>1</v>
      </c>
      <c r="D128" s="71">
        <v>385</v>
      </c>
      <c r="E128" s="2">
        <f t="shared" si="4"/>
        <v>385</v>
      </c>
      <c r="F128" s="2"/>
      <c r="G128" s="3"/>
      <c r="H128" s="2"/>
      <c r="I128" s="71">
        <v>385</v>
      </c>
    </row>
    <row r="129" spans="1:9">
      <c r="A129" s="12">
        <v>126</v>
      </c>
      <c r="B129" s="51" t="s">
        <v>136</v>
      </c>
      <c r="C129" s="2">
        <v>1</v>
      </c>
      <c r="D129" s="72">
        <v>1865</v>
      </c>
      <c r="E129" s="2">
        <f t="shared" si="4"/>
        <v>1865</v>
      </c>
      <c r="F129" s="2"/>
      <c r="G129" s="3"/>
      <c r="H129" s="2"/>
      <c r="I129" s="72">
        <v>1865</v>
      </c>
    </row>
    <row r="130" spans="1:9">
      <c r="A130" s="12">
        <v>127</v>
      </c>
      <c r="B130" s="51" t="s">
        <v>137</v>
      </c>
      <c r="C130" s="2">
        <v>1</v>
      </c>
      <c r="D130" s="6">
        <v>1850</v>
      </c>
      <c r="E130" s="2">
        <f t="shared" si="4"/>
        <v>1850</v>
      </c>
      <c r="F130" s="2"/>
      <c r="G130" s="3"/>
      <c r="H130" s="2"/>
      <c r="I130" s="6">
        <v>1850</v>
      </c>
    </row>
    <row r="131" spans="1:9">
      <c r="A131" s="12">
        <v>128</v>
      </c>
      <c r="B131" s="51" t="s">
        <v>138</v>
      </c>
      <c r="C131" s="2">
        <v>1</v>
      </c>
      <c r="D131" s="6">
        <v>1000</v>
      </c>
      <c r="E131" s="2">
        <f t="shared" si="4"/>
        <v>1000</v>
      </c>
      <c r="F131" s="2"/>
      <c r="G131" s="3"/>
      <c r="H131" s="2"/>
      <c r="I131" s="6">
        <v>1000</v>
      </c>
    </row>
    <row r="132" spans="1:9">
      <c r="A132" s="12">
        <v>129</v>
      </c>
      <c r="B132" s="51" t="s">
        <v>139</v>
      </c>
      <c r="C132" s="2">
        <v>1</v>
      </c>
      <c r="D132" s="6">
        <v>1020</v>
      </c>
      <c r="E132" s="2">
        <f t="shared" si="4"/>
        <v>1020</v>
      </c>
      <c r="F132" s="2"/>
      <c r="G132" s="3"/>
      <c r="H132" s="2"/>
      <c r="I132" s="6">
        <v>1020</v>
      </c>
    </row>
    <row r="133" spans="1:9">
      <c r="A133" s="12">
        <v>130</v>
      </c>
      <c r="B133" s="51" t="s">
        <v>140</v>
      </c>
      <c r="C133" s="2">
        <v>1</v>
      </c>
      <c r="D133" s="12">
        <v>90</v>
      </c>
      <c r="E133" s="2">
        <f t="shared" si="4"/>
        <v>90</v>
      </c>
      <c r="F133" s="2"/>
      <c r="G133" s="3"/>
      <c r="H133" s="2"/>
      <c r="I133" s="12">
        <v>90</v>
      </c>
    </row>
    <row r="134" spans="1:9">
      <c r="A134" s="12">
        <v>131</v>
      </c>
      <c r="B134" s="51" t="s">
        <v>141</v>
      </c>
      <c r="C134" s="2">
        <v>1</v>
      </c>
      <c r="D134" s="2">
        <v>605</v>
      </c>
      <c r="E134" s="2">
        <f t="shared" si="4"/>
        <v>605</v>
      </c>
      <c r="F134" s="2"/>
      <c r="G134" s="3"/>
      <c r="H134" s="2">
        <v>605</v>
      </c>
      <c r="I134" s="2">
        <v>605</v>
      </c>
    </row>
    <row r="135" spans="1:9">
      <c r="A135" s="12">
        <v>132</v>
      </c>
      <c r="B135" s="51" t="s">
        <v>142</v>
      </c>
      <c r="C135" s="2">
        <v>1</v>
      </c>
      <c r="D135" s="2">
        <v>640</v>
      </c>
      <c r="E135" s="2">
        <f t="shared" si="4"/>
        <v>640</v>
      </c>
      <c r="F135" s="2"/>
      <c r="G135" s="3"/>
      <c r="H135" s="2">
        <v>640</v>
      </c>
      <c r="I135" s="2">
        <v>640</v>
      </c>
    </row>
    <row r="136" spans="1:9">
      <c r="A136" s="12">
        <v>133</v>
      </c>
      <c r="B136" s="51" t="s">
        <v>143</v>
      </c>
      <c r="C136" s="2">
        <v>1</v>
      </c>
      <c r="D136" s="2">
        <v>1345</v>
      </c>
      <c r="E136" s="2">
        <f t="shared" si="4"/>
        <v>1345</v>
      </c>
      <c r="F136" s="2"/>
      <c r="G136" s="3"/>
      <c r="H136" s="2">
        <v>1413</v>
      </c>
      <c r="I136" s="2">
        <v>1345</v>
      </c>
    </row>
    <row r="137" spans="1:9">
      <c r="A137" s="12">
        <v>134</v>
      </c>
      <c r="B137" s="51" t="s">
        <v>144</v>
      </c>
      <c r="C137" s="2">
        <v>1</v>
      </c>
      <c r="D137" s="2">
        <v>1345</v>
      </c>
      <c r="E137" s="2">
        <f t="shared" si="4"/>
        <v>1345</v>
      </c>
      <c r="F137" s="2"/>
      <c r="G137" s="3"/>
      <c r="H137" s="2">
        <v>1413</v>
      </c>
      <c r="I137" s="2">
        <v>1345</v>
      </c>
    </row>
    <row r="138" spans="1:9">
      <c r="A138" s="12">
        <v>135</v>
      </c>
      <c r="B138" s="58" t="s">
        <v>145</v>
      </c>
      <c r="C138" s="2">
        <v>1</v>
      </c>
      <c r="D138" s="6">
        <v>920</v>
      </c>
      <c r="E138" s="2">
        <f t="shared" si="4"/>
        <v>920</v>
      </c>
      <c r="F138" s="2"/>
      <c r="G138" s="3"/>
      <c r="H138" s="2"/>
      <c r="I138" s="6">
        <v>920</v>
      </c>
    </row>
    <row r="139" spans="1:9">
      <c r="A139" s="12">
        <v>136</v>
      </c>
      <c r="B139" s="58" t="s">
        <v>146</v>
      </c>
      <c r="C139" s="2">
        <v>1</v>
      </c>
      <c r="D139" s="12">
        <v>920</v>
      </c>
      <c r="E139" s="2">
        <f t="shared" si="4"/>
        <v>920</v>
      </c>
      <c r="F139" s="2"/>
      <c r="G139" s="3"/>
      <c r="H139" s="2"/>
      <c r="I139" s="12">
        <v>920</v>
      </c>
    </row>
    <row r="140" spans="1:9">
      <c r="A140" s="12">
        <v>137</v>
      </c>
      <c r="B140" s="58" t="s">
        <v>147</v>
      </c>
      <c r="C140" s="2">
        <v>1</v>
      </c>
      <c r="D140" s="12">
        <v>750</v>
      </c>
      <c r="E140" s="2">
        <f t="shared" si="4"/>
        <v>750</v>
      </c>
      <c r="F140" s="2"/>
      <c r="G140" s="3"/>
      <c r="H140" s="2"/>
      <c r="I140" s="12">
        <v>750</v>
      </c>
    </row>
    <row r="141" spans="1:9">
      <c r="A141" s="12">
        <v>138</v>
      </c>
      <c r="B141" s="58" t="s">
        <v>148</v>
      </c>
      <c r="C141" s="2">
        <v>1</v>
      </c>
      <c r="D141" s="12">
        <v>750</v>
      </c>
      <c r="E141" s="2">
        <f t="shared" si="4"/>
        <v>750</v>
      </c>
      <c r="F141" s="2"/>
      <c r="G141" s="3"/>
      <c r="H141" s="2"/>
      <c r="I141" s="12">
        <v>750</v>
      </c>
    </row>
    <row r="142" spans="1:9">
      <c r="A142" s="12">
        <v>139</v>
      </c>
      <c r="B142" s="58" t="s">
        <v>149</v>
      </c>
      <c r="C142" s="2">
        <v>1</v>
      </c>
      <c r="D142" s="12">
        <v>1930</v>
      </c>
      <c r="E142" s="2">
        <f t="shared" si="4"/>
        <v>1930</v>
      </c>
      <c r="F142" s="2"/>
      <c r="G142" s="3"/>
      <c r="H142" s="2"/>
      <c r="I142" s="12">
        <v>1930</v>
      </c>
    </row>
    <row r="143" spans="1:9">
      <c r="A143" s="12">
        <v>140</v>
      </c>
      <c r="B143" s="58" t="s">
        <v>150</v>
      </c>
      <c r="C143" s="2">
        <v>1</v>
      </c>
      <c r="D143" s="2">
        <v>2800</v>
      </c>
      <c r="E143" s="55">
        <f t="shared" si="4"/>
        <v>2800</v>
      </c>
      <c r="F143" s="2"/>
      <c r="G143" s="3"/>
      <c r="H143" s="2">
        <v>2830</v>
      </c>
      <c r="I143" s="2">
        <v>2800</v>
      </c>
    </row>
    <row r="144" spans="1:9">
      <c r="A144" s="12">
        <v>141</v>
      </c>
      <c r="B144" s="58" t="s">
        <v>151</v>
      </c>
      <c r="C144" s="2">
        <v>1</v>
      </c>
      <c r="D144" s="12">
        <v>1400</v>
      </c>
      <c r="E144" s="2">
        <f t="shared" si="4"/>
        <v>1400</v>
      </c>
      <c r="F144" s="2"/>
      <c r="G144" s="3"/>
      <c r="H144" s="2"/>
      <c r="I144" s="12">
        <v>1400</v>
      </c>
    </row>
    <row r="145" spans="1:9">
      <c r="A145" s="12">
        <v>142</v>
      </c>
      <c r="B145" s="58" t="s">
        <v>152</v>
      </c>
      <c r="C145" s="2">
        <v>1</v>
      </c>
      <c r="D145" s="12">
        <v>870</v>
      </c>
      <c r="E145" s="2">
        <f t="shared" si="4"/>
        <v>870</v>
      </c>
      <c r="F145" s="2"/>
      <c r="G145" s="3"/>
      <c r="H145" s="2"/>
      <c r="I145" s="12">
        <v>870</v>
      </c>
    </row>
    <row r="146" spans="1:9">
      <c r="A146" s="2">
        <v>143</v>
      </c>
      <c r="B146" s="58" t="s">
        <v>153</v>
      </c>
      <c r="C146" s="2">
        <v>1</v>
      </c>
      <c r="D146" s="2">
        <v>42</v>
      </c>
      <c r="E146" s="2">
        <f t="shared" si="4"/>
        <v>42</v>
      </c>
      <c r="F146" s="2"/>
      <c r="G146" s="3"/>
      <c r="H146" s="2">
        <v>42</v>
      </c>
      <c r="I146" s="2">
        <v>42</v>
      </c>
    </row>
    <row r="147" spans="1:9">
      <c r="A147" s="2">
        <v>144</v>
      </c>
      <c r="B147" s="58" t="s">
        <v>154</v>
      </c>
      <c r="C147" s="2">
        <v>1</v>
      </c>
      <c r="D147" s="2">
        <v>160</v>
      </c>
      <c r="E147" s="2">
        <f t="shared" si="4"/>
        <v>160</v>
      </c>
      <c r="F147" s="2"/>
      <c r="G147" s="3"/>
      <c r="H147" s="2"/>
      <c r="I147" s="2">
        <v>160</v>
      </c>
    </row>
    <row r="148" spans="1:9">
      <c r="A148" s="12">
        <v>145</v>
      </c>
      <c r="B148" s="58" t="s">
        <v>155</v>
      </c>
      <c r="C148" s="2">
        <v>1</v>
      </c>
      <c r="D148" s="2">
        <v>50</v>
      </c>
      <c r="E148" s="2">
        <f t="shared" si="4"/>
        <v>50</v>
      </c>
      <c r="F148" s="2"/>
      <c r="G148" s="3"/>
      <c r="H148" s="2"/>
      <c r="I148" s="2">
        <v>50</v>
      </c>
    </row>
    <row r="149" spans="1:9">
      <c r="A149" s="2">
        <v>146</v>
      </c>
      <c r="B149" s="58" t="s">
        <v>292</v>
      </c>
      <c r="C149" s="60">
        <v>1</v>
      </c>
      <c r="D149" s="2">
        <v>110</v>
      </c>
      <c r="E149" s="2">
        <f t="shared" si="4"/>
        <v>110</v>
      </c>
      <c r="F149" s="2"/>
      <c r="G149" s="3"/>
      <c r="H149" s="2">
        <v>110</v>
      </c>
      <c r="I149" s="2">
        <v>110</v>
      </c>
    </row>
    <row r="150" spans="1:9">
      <c r="A150" s="2">
        <v>147</v>
      </c>
      <c r="B150" s="2" t="s">
        <v>157</v>
      </c>
      <c r="C150" s="2">
        <v>1</v>
      </c>
      <c r="D150" s="38">
        <v>900</v>
      </c>
      <c r="E150" s="2">
        <v>900</v>
      </c>
      <c r="F150" s="13"/>
      <c r="G150" s="26"/>
      <c r="H150" s="38">
        <v>935</v>
      </c>
      <c r="I150" s="38">
        <v>900</v>
      </c>
    </row>
    <row r="151" spans="1:9">
      <c r="A151" s="23"/>
      <c r="B151" s="23"/>
      <c r="C151" s="23"/>
      <c r="D151" s="23"/>
      <c r="E151" s="23"/>
      <c r="F151" s="73"/>
      <c r="G151" s="48"/>
      <c r="H151" s="49"/>
      <c r="I151" s="49"/>
    </row>
    <row r="152" spans="1:9" ht="26.15" customHeight="1">
      <c r="A152" s="2" t="s">
        <v>158</v>
      </c>
      <c r="B152" s="2"/>
      <c r="C152" s="2"/>
      <c r="D152" s="2"/>
      <c r="E152" s="2"/>
      <c r="F152" s="74" t="s">
        <v>293</v>
      </c>
      <c r="G152" s="38" t="s">
        <v>160</v>
      </c>
      <c r="H152" s="38" t="s">
        <v>8</v>
      </c>
      <c r="I152" s="38" t="s">
        <v>9</v>
      </c>
    </row>
    <row r="153" spans="1:9">
      <c r="A153" s="12">
        <v>1</v>
      </c>
      <c r="B153" s="12" t="s">
        <v>161</v>
      </c>
      <c r="C153" s="2">
        <v>1</v>
      </c>
      <c r="D153" s="2">
        <v>900</v>
      </c>
      <c r="E153" s="2">
        <f t="shared" ref="E153:E216" si="5">C153*D153</f>
        <v>900</v>
      </c>
      <c r="F153" s="75" t="s">
        <v>162</v>
      </c>
      <c r="G153" s="2">
        <v>1000</v>
      </c>
      <c r="H153" s="2"/>
      <c r="I153" s="2">
        <v>900</v>
      </c>
    </row>
    <row r="154" spans="1:9">
      <c r="A154" s="12">
        <v>2</v>
      </c>
      <c r="B154" s="12" t="s">
        <v>163</v>
      </c>
      <c r="C154" s="2">
        <v>1</v>
      </c>
      <c r="D154" s="2">
        <v>40</v>
      </c>
      <c r="E154" s="2">
        <f t="shared" si="5"/>
        <v>40</v>
      </c>
      <c r="F154" s="75" t="s">
        <v>164</v>
      </c>
      <c r="G154" s="2">
        <v>40</v>
      </c>
      <c r="H154" s="2"/>
      <c r="I154" s="2">
        <v>40</v>
      </c>
    </row>
    <row r="155" spans="1:9">
      <c r="A155" s="12">
        <v>3</v>
      </c>
      <c r="B155" s="12" t="s">
        <v>165</v>
      </c>
      <c r="C155" s="2">
        <v>1</v>
      </c>
      <c r="D155" s="2">
        <v>50</v>
      </c>
      <c r="E155" s="2">
        <f t="shared" si="5"/>
        <v>50</v>
      </c>
      <c r="F155" s="75" t="s">
        <v>164</v>
      </c>
      <c r="G155" s="2">
        <v>50</v>
      </c>
      <c r="H155" s="2">
        <v>60</v>
      </c>
      <c r="I155" s="2">
        <v>50</v>
      </c>
    </row>
    <row r="156" spans="1:9">
      <c r="A156" s="12">
        <v>4</v>
      </c>
      <c r="B156" s="12" t="s">
        <v>166</v>
      </c>
      <c r="C156" s="2">
        <v>1</v>
      </c>
      <c r="D156" s="2">
        <v>50</v>
      </c>
      <c r="E156" s="2">
        <f t="shared" si="5"/>
        <v>50</v>
      </c>
      <c r="F156" s="75" t="s">
        <v>164</v>
      </c>
      <c r="G156" s="2">
        <v>50</v>
      </c>
      <c r="H156" s="2">
        <v>60</v>
      </c>
      <c r="I156" s="2">
        <v>50</v>
      </c>
    </row>
    <row r="157" spans="1:9">
      <c r="A157" s="12">
        <v>5</v>
      </c>
      <c r="B157" s="12" t="s">
        <v>167</v>
      </c>
      <c r="C157" s="2">
        <v>1</v>
      </c>
      <c r="D157" s="2">
        <v>30</v>
      </c>
      <c r="E157" s="2">
        <f t="shared" si="5"/>
        <v>30</v>
      </c>
      <c r="F157" s="75" t="s">
        <v>164</v>
      </c>
      <c r="G157" s="2">
        <v>30</v>
      </c>
      <c r="H157" s="2"/>
      <c r="I157" s="2">
        <v>30</v>
      </c>
    </row>
    <row r="158" spans="1:9">
      <c r="A158" s="12">
        <v>6</v>
      </c>
      <c r="B158" s="12" t="s">
        <v>168</v>
      </c>
      <c r="C158" s="2">
        <v>1</v>
      </c>
      <c r="D158" s="2">
        <v>30</v>
      </c>
      <c r="E158" s="2">
        <f t="shared" si="5"/>
        <v>30</v>
      </c>
      <c r="F158" s="75" t="s">
        <v>164</v>
      </c>
      <c r="G158" s="2">
        <v>30</v>
      </c>
      <c r="H158" s="2">
        <v>50</v>
      </c>
      <c r="I158" s="2">
        <v>30</v>
      </c>
    </row>
    <row r="159" spans="1:9">
      <c r="A159" s="12">
        <v>7</v>
      </c>
      <c r="B159" s="12" t="s">
        <v>169</v>
      </c>
      <c r="C159" s="2">
        <v>1</v>
      </c>
      <c r="D159" s="2">
        <v>30</v>
      </c>
      <c r="E159" s="2">
        <f t="shared" si="5"/>
        <v>30</v>
      </c>
      <c r="F159" s="75" t="s">
        <v>164</v>
      </c>
      <c r="G159" s="2">
        <v>30</v>
      </c>
      <c r="H159" s="2">
        <v>50</v>
      </c>
      <c r="I159" s="2">
        <v>30</v>
      </c>
    </row>
    <row r="160" spans="1:9">
      <c r="A160" s="12">
        <v>8</v>
      </c>
      <c r="B160" s="12" t="s">
        <v>170</v>
      </c>
      <c r="C160" s="2">
        <v>1</v>
      </c>
      <c r="D160" s="2">
        <v>30</v>
      </c>
      <c r="E160" s="2">
        <f t="shared" si="5"/>
        <v>30</v>
      </c>
      <c r="F160" s="75" t="s">
        <v>164</v>
      </c>
      <c r="G160" s="2">
        <v>30</v>
      </c>
      <c r="H160" s="2"/>
      <c r="I160" s="2">
        <v>30</v>
      </c>
    </row>
    <row r="161" spans="1:9">
      <c r="A161" s="12">
        <v>9</v>
      </c>
      <c r="B161" s="12" t="s">
        <v>171</v>
      </c>
      <c r="C161" s="2">
        <v>1</v>
      </c>
      <c r="D161" s="2">
        <v>40</v>
      </c>
      <c r="E161" s="2">
        <f t="shared" si="5"/>
        <v>40</v>
      </c>
      <c r="F161" s="75" t="s">
        <v>164</v>
      </c>
      <c r="G161" s="2">
        <v>40</v>
      </c>
      <c r="H161" s="2"/>
      <c r="I161" s="2">
        <v>40</v>
      </c>
    </row>
    <row r="162" spans="1:9">
      <c r="A162" s="12">
        <v>10</v>
      </c>
      <c r="B162" s="12" t="s">
        <v>172</v>
      </c>
      <c r="C162" s="2">
        <v>1</v>
      </c>
      <c r="D162" s="2">
        <v>500</v>
      </c>
      <c r="E162" s="2">
        <f t="shared" si="5"/>
        <v>500</v>
      </c>
      <c r="F162" s="75" t="s">
        <v>164</v>
      </c>
      <c r="G162" s="2">
        <v>500</v>
      </c>
      <c r="H162" s="2"/>
      <c r="I162" s="2">
        <v>500</v>
      </c>
    </row>
    <row r="163" spans="1:9">
      <c r="A163" s="12">
        <v>11</v>
      </c>
      <c r="B163" s="12" t="s">
        <v>173</v>
      </c>
      <c r="C163" s="2">
        <v>1</v>
      </c>
      <c r="D163" s="2">
        <v>80</v>
      </c>
      <c r="E163" s="2">
        <f t="shared" si="5"/>
        <v>80</v>
      </c>
      <c r="F163" s="75" t="s">
        <v>164</v>
      </c>
      <c r="G163" s="2">
        <v>80</v>
      </c>
      <c r="H163" s="2"/>
      <c r="I163" s="2">
        <v>80</v>
      </c>
    </row>
    <row r="164" spans="1:9">
      <c r="A164" s="12">
        <v>12</v>
      </c>
      <c r="B164" s="21" t="s">
        <v>174</v>
      </c>
      <c r="C164" s="2">
        <v>1</v>
      </c>
      <c r="D164" s="2">
        <v>80</v>
      </c>
      <c r="E164" s="2">
        <f t="shared" si="5"/>
        <v>80</v>
      </c>
      <c r="F164" s="75" t="s">
        <v>164</v>
      </c>
      <c r="G164" s="2">
        <v>80</v>
      </c>
      <c r="H164" s="2"/>
      <c r="I164" s="2">
        <v>80</v>
      </c>
    </row>
    <row r="165" spans="1:9">
      <c r="A165" s="12">
        <v>13</v>
      </c>
      <c r="B165" s="21" t="s">
        <v>175</v>
      </c>
      <c r="C165" s="2">
        <v>1</v>
      </c>
      <c r="D165" s="2">
        <v>50</v>
      </c>
      <c r="E165" s="2">
        <f t="shared" si="5"/>
        <v>50</v>
      </c>
      <c r="F165" s="75" t="s">
        <v>164</v>
      </c>
      <c r="G165" s="2">
        <v>50</v>
      </c>
      <c r="H165" s="2">
        <v>60</v>
      </c>
      <c r="I165" s="2">
        <v>50</v>
      </c>
    </row>
    <row r="166" spans="1:9">
      <c r="A166" s="12">
        <v>14</v>
      </c>
      <c r="B166" s="21" t="s">
        <v>176</v>
      </c>
      <c r="C166" s="2">
        <v>1</v>
      </c>
      <c r="D166" s="2">
        <v>50</v>
      </c>
      <c r="E166" s="2">
        <f t="shared" si="5"/>
        <v>50</v>
      </c>
      <c r="F166" s="75" t="s">
        <v>164</v>
      </c>
      <c r="G166" s="2">
        <v>50</v>
      </c>
      <c r="H166" s="2"/>
      <c r="I166" s="2">
        <v>50</v>
      </c>
    </row>
    <row r="167" spans="1:9">
      <c r="A167" s="12">
        <v>15</v>
      </c>
      <c r="B167" s="21" t="s">
        <v>177</v>
      </c>
      <c r="C167" s="2">
        <v>1</v>
      </c>
      <c r="D167" s="2">
        <v>50</v>
      </c>
      <c r="E167" s="2">
        <f t="shared" si="5"/>
        <v>50</v>
      </c>
      <c r="F167" s="75" t="s">
        <v>164</v>
      </c>
      <c r="G167" s="2">
        <v>50</v>
      </c>
      <c r="H167" s="2"/>
      <c r="I167" s="2">
        <v>50</v>
      </c>
    </row>
    <row r="168" spans="1:9">
      <c r="A168" s="12">
        <v>16</v>
      </c>
      <c r="B168" s="21" t="s">
        <v>178</v>
      </c>
      <c r="C168" s="2">
        <v>1</v>
      </c>
      <c r="D168" s="2">
        <v>30</v>
      </c>
      <c r="E168" s="2">
        <f t="shared" si="5"/>
        <v>30</v>
      </c>
      <c r="F168" s="75" t="s">
        <v>164</v>
      </c>
      <c r="G168" s="2">
        <v>30</v>
      </c>
      <c r="H168" s="2">
        <v>30</v>
      </c>
      <c r="I168" s="2">
        <v>30</v>
      </c>
    </row>
    <row r="169" spans="1:9">
      <c r="A169" s="12">
        <v>17</v>
      </c>
      <c r="B169" s="21" t="s">
        <v>179</v>
      </c>
      <c r="C169" s="2">
        <v>1</v>
      </c>
      <c r="D169" s="2">
        <v>30</v>
      </c>
      <c r="E169" s="2">
        <f t="shared" si="5"/>
        <v>30</v>
      </c>
      <c r="F169" s="75" t="s">
        <v>164</v>
      </c>
      <c r="G169" s="2">
        <v>30</v>
      </c>
      <c r="H169" s="2">
        <v>30</v>
      </c>
      <c r="I169" s="2">
        <v>30</v>
      </c>
    </row>
    <row r="170" spans="1:9">
      <c r="A170" s="12">
        <v>18</v>
      </c>
      <c r="B170" s="21" t="s">
        <v>180</v>
      </c>
      <c r="C170" s="2">
        <v>1</v>
      </c>
      <c r="D170" s="2">
        <v>40</v>
      </c>
      <c r="E170" s="2">
        <f t="shared" si="5"/>
        <v>40</v>
      </c>
      <c r="F170" s="75" t="s">
        <v>164</v>
      </c>
      <c r="G170" s="2">
        <v>40</v>
      </c>
      <c r="H170" s="2"/>
      <c r="I170" s="2">
        <v>40</v>
      </c>
    </row>
    <row r="171" spans="1:9">
      <c r="A171" s="12">
        <v>19</v>
      </c>
      <c r="B171" s="21" t="s">
        <v>181</v>
      </c>
      <c r="C171" s="2">
        <v>1</v>
      </c>
      <c r="D171" s="2">
        <v>40</v>
      </c>
      <c r="E171" s="2">
        <f t="shared" si="5"/>
        <v>40</v>
      </c>
      <c r="F171" s="75" t="s">
        <v>164</v>
      </c>
      <c r="G171" s="2">
        <v>40</v>
      </c>
      <c r="H171" s="2"/>
      <c r="I171" s="2">
        <v>40</v>
      </c>
    </row>
    <row r="172" spans="1:9">
      <c r="A172" s="12">
        <v>20</v>
      </c>
      <c r="B172" s="21" t="s">
        <v>182</v>
      </c>
      <c r="C172" s="2">
        <v>1</v>
      </c>
      <c r="D172" s="2">
        <v>40</v>
      </c>
      <c r="E172" s="2">
        <f t="shared" si="5"/>
        <v>40</v>
      </c>
      <c r="F172" s="75" t="s">
        <v>164</v>
      </c>
      <c r="G172" s="2">
        <v>40</v>
      </c>
      <c r="H172" s="2"/>
      <c r="I172" s="2">
        <v>40</v>
      </c>
    </row>
    <row r="173" spans="1:9">
      <c r="A173" s="12">
        <v>21</v>
      </c>
      <c r="B173" s="21" t="s">
        <v>183</v>
      </c>
      <c r="C173" s="2">
        <v>1</v>
      </c>
      <c r="D173" s="2">
        <v>40</v>
      </c>
      <c r="E173" s="2">
        <f t="shared" si="5"/>
        <v>40</v>
      </c>
      <c r="F173" s="75" t="s">
        <v>164</v>
      </c>
      <c r="G173" s="2">
        <v>40</v>
      </c>
      <c r="H173" s="2"/>
      <c r="I173" s="2">
        <v>40</v>
      </c>
    </row>
    <row r="174" spans="1:9">
      <c r="A174" s="12">
        <v>22</v>
      </c>
      <c r="B174" s="21" t="s">
        <v>184</v>
      </c>
      <c r="C174" s="2">
        <v>1</v>
      </c>
      <c r="D174" s="2">
        <v>100</v>
      </c>
      <c r="E174" s="2">
        <f t="shared" si="5"/>
        <v>100</v>
      </c>
      <c r="F174" s="75" t="s">
        <v>164</v>
      </c>
      <c r="G174" s="2">
        <v>150</v>
      </c>
      <c r="H174" s="2">
        <v>100</v>
      </c>
      <c r="I174" s="2">
        <v>100</v>
      </c>
    </row>
    <row r="175" spans="1:9">
      <c r="A175" s="12">
        <v>23</v>
      </c>
      <c r="B175" s="21" t="s">
        <v>185</v>
      </c>
      <c r="C175" s="2">
        <v>1</v>
      </c>
      <c r="D175" s="2">
        <v>100</v>
      </c>
      <c r="E175" s="2">
        <f t="shared" si="5"/>
        <v>100</v>
      </c>
      <c r="F175" s="75" t="s">
        <v>162</v>
      </c>
      <c r="G175" s="2">
        <v>120</v>
      </c>
      <c r="H175" s="2">
        <v>100</v>
      </c>
      <c r="I175" s="2">
        <v>100</v>
      </c>
    </row>
    <row r="176" spans="1:9">
      <c r="A176" s="12">
        <v>24</v>
      </c>
      <c r="B176" s="21" t="s">
        <v>186</v>
      </c>
      <c r="C176" s="2">
        <v>1</v>
      </c>
      <c r="D176" s="2">
        <v>50</v>
      </c>
      <c r="E176" s="2">
        <f t="shared" si="5"/>
        <v>50</v>
      </c>
      <c r="F176" s="75" t="s">
        <v>162</v>
      </c>
      <c r="G176" s="2">
        <v>50</v>
      </c>
      <c r="H176" s="2"/>
      <c r="I176" s="2">
        <v>50</v>
      </c>
    </row>
    <row r="177" spans="1:9">
      <c r="A177" s="12">
        <v>25</v>
      </c>
      <c r="B177" s="21" t="s">
        <v>187</v>
      </c>
      <c r="C177" s="2">
        <v>1</v>
      </c>
      <c r="D177" s="2">
        <v>50</v>
      </c>
      <c r="E177" s="2">
        <f t="shared" si="5"/>
        <v>50</v>
      </c>
      <c r="F177" s="75" t="s">
        <v>162</v>
      </c>
      <c r="G177" s="2">
        <v>50</v>
      </c>
      <c r="H177" s="2"/>
      <c r="I177" s="2">
        <v>50</v>
      </c>
    </row>
    <row r="178" spans="1:9">
      <c r="A178" s="12">
        <v>26</v>
      </c>
      <c r="B178" s="21" t="s">
        <v>188</v>
      </c>
      <c r="C178" s="2">
        <v>1</v>
      </c>
      <c r="D178" s="2">
        <v>500</v>
      </c>
      <c r="E178" s="2">
        <f t="shared" si="5"/>
        <v>500</v>
      </c>
      <c r="F178" s="75" t="s">
        <v>162</v>
      </c>
      <c r="G178" s="2">
        <v>500</v>
      </c>
      <c r="H178" s="2"/>
      <c r="I178" s="2">
        <v>500</v>
      </c>
    </row>
    <row r="179" spans="1:9">
      <c r="A179" s="12">
        <v>27</v>
      </c>
      <c r="B179" s="21" t="s">
        <v>189</v>
      </c>
      <c r="C179" s="2">
        <v>1</v>
      </c>
      <c r="D179" s="2">
        <v>200</v>
      </c>
      <c r="E179" s="2">
        <f t="shared" si="5"/>
        <v>200</v>
      </c>
      <c r="F179" s="75" t="s">
        <v>162</v>
      </c>
      <c r="G179" s="2">
        <v>300</v>
      </c>
      <c r="H179" s="2">
        <v>200</v>
      </c>
      <c r="I179" s="2">
        <v>200</v>
      </c>
    </row>
    <row r="180" spans="1:9">
      <c r="A180" s="12">
        <v>28</v>
      </c>
      <c r="B180" s="21" t="s">
        <v>190</v>
      </c>
      <c r="C180" s="2">
        <v>1</v>
      </c>
      <c r="D180" s="2">
        <v>400</v>
      </c>
      <c r="E180" s="2">
        <f t="shared" si="5"/>
        <v>400</v>
      </c>
      <c r="F180" s="75" t="s">
        <v>191</v>
      </c>
      <c r="G180" s="2">
        <v>400</v>
      </c>
      <c r="H180" s="2"/>
      <c r="I180" s="2">
        <v>400</v>
      </c>
    </row>
    <row r="181" spans="1:9">
      <c r="A181" s="12">
        <v>29</v>
      </c>
      <c r="B181" s="21" t="s">
        <v>192</v>
      </c>
      <c r="C181" s="2">
        <v>1</v>
      </c>
      <c r="D181" s="2">
        <v>50</v>
      </c>
      <c r="E181" s="2">
        <f t="shared" si="5"/>
        <v>50</v>
      </c>
      <c r="F181" s="75" t="s">
        <v>162</v>
      </c>
      <c r="G181" s="2">
        <v>50</v>
      </c>
      <c r="H181" s="2"/>
      <c r="I181" s="2">
        <v>50</v>
      </c>
    </row>
    <row r="182" spans="1:9">
      <c r="A182" s="12">
        <v>30</v>
      </c>
      <c r="B182" s="21" t="s">
        <v>193</v>
      </c>
      <c r="C182" s="2">
        <v>1</v>
      </c>
      <c r="D182" s="2">
        <v>40</v>
      </c>
      <c r="E182" s="2">
        <f t="shared" si="5"/>
        <v>40</v>
      </c>
      <c r="F182" s="75" t="s">
        <v>162</v>
      </c>
      <c r="G182" s="2">
        <v>40</v>
      </c>
      <c r="H182" s="2">
        <v>60</v>
      </c>
      <c r="I182" s="2">
        <v>40</v>
      </c>
    </row>
    <row r="183" spans="1:9">
      <c r="A183" s="12">
        <v>31</v>
      </c>
      <c r="B183" s="21" t="s">
        <v>194</v>
      </c>
      <c r="C183" s="2">
        <v>1</v>
      </c>
      <c r="D183" s="2">
        <v>60</v>
      </c>
      <c r="E183" s="2">
        <f t="shared" si="5"/>
        <v>60</v>
      </c>
      <c r="F183" s="75" t="s">
        <v>162</v>
      </c>
      <c r="G183" s="2">
        <v>60</v>
      </c>
      <c r="H183" s="2"/>
      <c r="I183" s="2">
        <v>60</v>
      </c>
    </row>
    <row r="184" spans="1:9">
      <c r="A184" s="12">
        <v>32</v>
      </c>
      <c r="B184" s="21" t="s">
        <v>195</v>
      </c>
      <c r="C184" s="2">
        <v>1</v>
      </c>
      <c r="D184" s="2">
        <v>200</v>
      </c>
      <c r="E184" s="2">
        <f t="shared" si="5"/>
        <v>200</v>
      </c>
      <c r="F184" s="75" t="s">
        <v>196</v>
      </c>
      <c r="G184" s="2">
        <v>200</v>
      </c>
      <c r="H184" s="2"/>
      <c r="I184" s="2">
        <v>200</v>
      </c>
    </row>
    <row r="185" spans="1:9">
      <c r="A185" s="12">
        <v>33</v>
      </c>
      <c r="B185" s="21" t="s">
        <v>197</v>
      </c>
      <c r="C185" s="2">
        <v>1</v>
      </c>
      <c r="D185" s="2">
        <v>50</v>
      </c>
      <c r="E185" s="2">
        <f t="shared" si="5"/>
        <v>50</v>
      </c>
      <c r="F185" s="75" t="s">
        <v>164</v>
      </c>
      <c r="G185" s="2">
        <v>50</v>
      </c>
      <c r="H185" s="2"/>
      <c r="I185" s="2">
        <v>50</v>
      </c>
    </row>
    <row r="186" spans="1:9">
      <c r="A186" s="12">
        <v>34</v>
      </c>
      <c r="B186" s="21" t="s">
        <v>50</v>
      </c>
      <c r="C186" s="2">
        <v>1</v>
      </c>
      <c r="D186" s="2">
        <v>100</v>
      </c>
      <c r="E186" s="2">
        <f t="shared" si="5"/>
        <v>100</v>
      </c>
      <c r="F186" s="75" t="s">
        <v>164</v>
      </c>
      <c r="G186" s="2">
        <v>100</v>
      </c>
      <c r="H186" s="2">
        <v>170</v>
      </c>
      <c r="I186" s="2">
        <v>100</v>
      </c>
    </row>
    <row r="187" spans="1:9">
      <c r="A187" s="12">
        <v>35</v>
      </c>
      <c r="B187" s="21" t="s">
        <v>198</v>
      </c>
      <c r="C187" s="2">
        <v>1</v>
      </c>
      <c r="D187" s="2">
        <v>100</v>
      </c>
      <c r="E187" s="2">
        <f t="shared" si="5"/>
        <v>100</v>
      </c>
      <c r="F187" s="75" t="s">
        <v>162</v>
      </c>
      <c r="G187" s="2">
        <v>200</v>
      </c>
      <c r="H187" s="2">
        <v>100</v>
      </c>
      <c r="I187" s="2">
        <v>100</v>
      </c>
    </row>
    <row r="188" spans="1:9">
      <c r="A188" s="12">
        <v>36</v>
      </c>
      <c r="B188" s="21" t="s">
        <v>199</v>
      </c>
      <c r="C188" s="2">
        <v>1</v>
      </c>
      <c r="D188" s="2">
        <v>100</v>
      </c>
      <c r="E188" s="2">
        <f t="shared" si="5"/>
        <v>100</v>
      </c>
      <c r="F188" s="75" t="s">
        <v>162</v>
      </c>
      <c r="G188" s="2">
        <v>100</v>
      </c>
      <c r="H188" s="2"/>
      <c r="I188" s="2">
        <v>100</v>
      </c>
    </row>
    <row r="189" spans="1:9">
      <c r="A189" s="12">
        <v>37</v>
      </c>
      <c r="B189" s="21" t="s">
        <v>200</v>
      </c>
      <c r="C189" s="2">
        <v>1</v>
      </c>
      <c r="D189" s="2">
        <v>100</v>
      </c>
      <c r="E189" s="2">
        <f t="shared" si="5"/>
        <v>100</v>
      </c>
      <c r="F189" s="75" t="s">
        <v>162</v>
      </c>
      <c r="G189" s="2">
        <v>100</v>
      </c>
      <c r="H189" s="2"/>
      <c r="I189" s="2">
        <v>100</v>
      </c>
    </row>
    <row r="190" spans="1:9">
      <c r="A190" s="12">
        <v>38</v>
      </c>
      <c r="B190" s="21" t="s">
        <v>201</v>
      </c>
      <c r="C190" s="2">
        <v>1</v>
      </c>
      <c r="D190" s="2">
        <v>100</v>
      </c>
      <c r="E190" s="2">
        <f t="shared" si="5"/>
        <v>100</v>
      </c>
      <c r="F190" s="75" t="s">
        <v>162</v>
      </c>
      <c r="G190" s="2">
        <v>100</v>
      </c>
      <c r="H190" s="2"/>
      <c r="I190" s="2">
        <v>100</v>
      </c>
    </row>
    <row r="191" spans="1:9">
      <c r="A191" s="12">
        <v>39</v>
      </c>
      <c r="B191" s="21" t="s">
        <v>202</v>
      </c>
      <c r="C191" s="2">
        <v>1</v>
      </c>
      <c r="D191" s="2">
        <v>100</v>
      </c>
      <c r="E191" s="2">
        <f t="shared" si="5"/>
        <v>100</v>
      </c>
      <c r="F191" s="75" t="s">
        <v>162</v>
      </c>
      <c r="G191" s="2">
        <v>100</v>
      </c>
      <c r="H191" s="2"/>
      <c r="I191" s="2">
        <v>100</v>
      </c>
    </row>
    <row r="192" spans="1:9">
      <c r="A192" s="12">
        <v>40</v>
      </c>
      <c r="B192" s="21" t="s">
        <v>56</v>
      </c>
      <c r="C192" s="2">
        <v>1</v>
      </c>
      <c r="D192" s="2">
        <v>150</v>
      </c>
      <c r="E192" s="2">
        <f t="shared" si="5"/>
        <v>150</v>
      </c>
      <c r="F192" s="75" t="s">
        <v>162</v>
      </c>
      <c r="G192" s="2">
        <v>150</v>
      </c>
      <c r="H192" s="2"/>
      <c r="I192" s="2">
        <v>150</v>
      </c>
    </row>
    <row r="193" spans="1:9">
      <c r="A193" s="12">
        <v>41</v>
      </c>
      <c r="B193" s="21" t="s">
        <v>203</v>
      </c>
      <c r="C193" s="2">
        <v>1</v>
      </c>
      <c r="D193" s="2">
        <v>300</v>
      </c>
      <c r="E193" s="2">
        <f t="shared" si="5"/>
        <v>300</v>
      </c>
      <c r="F193" s="75" t="s">
        <v>191</v>
      </c>
      <c r="G193" s="2">
        <v>300</v>
      </c>
      <c r="H193" s="2"/>
      <c r="I193" s="2">
        <v>300</v>
      </c>
    </row>
    <row r="194" spans="1:9">
      <c r="A194" s="12">
        <v>42</v>
      </c>
      <c r="B194" s="21" t="s">
        <v>204</v>
      </c>
      <c r="C194" s="2">
        <v>1</v>
      </c>
      <c r="D194" s="2">
        <v>150</v>
      </c>
      <c r="E194" s="2">
        <f t="shared" si="5"/>
        <v>150</v>
      </c>
      <c r="F194" s="75" t="s">
        <v>162</v>
      </c>
      <c r="G194" s="2">
        <v>150</v>
      </c>
      <c r="H194" s="2">
        <v>160</v>
      </c>
      <c r="I194" s="2">
        <v>150</v>
      </c>
    </row>
    <row r="195" spans="1:9">
      <c r="A195" s="12">
        <v>43</v>
      </c>
      <c r="B195" s="21" t="s">
        <v>205</v>
      </c>
      <c r="C195" s="2">
        <v>1</v>
      </c>
      <c r="D195" s="2">
        <v>80</v>
      </c>
      <c r="E195" s="2">
        <f t="shared" si="5"/>
        <v>80</v>
      </c>
      <c r="F195" s="75" t="s">
        <v>162</v>
      </c>
      <c r="G195" s="2">
        <v>80</v>
      </c>
      <c r="H195" s="2"/>
      <c r="I195" s="2">
        <v>80</v>
      </c>
    </row>
    <row r="196" spans="1:9">
      <c r="A196" s="12">
        <v>44</v>
      </c>
      <c r="B196" s="21" t="s">
        <v>206</v>
      </c>
      <c r="C196" s="2">
        <v>1</v>
      </c>
      <c r="D196" s="2">
        <v>120</v>
      </c>
      <c r="E196" s="2">
        <f t="shared" si="5"/>
        <v>120</v>
      </c>
      <c r="F196" s="75" t="s">
        <v>191</v>
      </c>
      <c r="G196" s="2">
        <v>120</v>
      </c>
      <c r="H196" s="2"/>
      <c r="I196" s="2">
        <v>120</v>
      </c>
    </row>
    <row r="197" spans="1:9">
      <c r="A197" s="12">
        <v>45</v>
      </c>
      <c r="B197" s="21" t="s">
        <v>207</v>
      </c>
      <c r="C197" s="2">
        <v>1</v>
      </c>
      <c r="D197" s="2">
        <v>120</v>
      </c>
      <c r="E197" s="2">
        <f t="shared" si="5"/>
        <v>120</v>
      </c>
      <c r="F197" s="75" t="s">
        <v>162</v>
      </c>
      <c r="G197" s="2">
        <v>150</v>
      </c>
      <c r="H197" s="2">
        <v>120</v>
      </c>
      <c r="I197" s="2">
        <v>120</v>
      </c>
    </row>
    <row r="198" spans="1:9">
      <c r="A198" s="12">
        <v>46</v>
      </c>
      <c r="B198" s="21" t="s">
        <v>208</v>
      </c>
      <c r="C198" s="2">
        <v>1</v>
      </c>
      <c r="D198" s="2">
        <v>80</v>
      </c>
      <c r="E198" s="2">
        <f t="shared" si="5"/>
        <v>80</v>
      </c>
      <c r="F198" s="75" t="s">
        <v>162</v>
      </c>
      <c r="G198" s="2">
        <v>80</v>
      </c>
      <c r="H198" s="2"/>
      <c r="I198" s="2">
        <v>80</v>
      </c>
    </row>
    <row r="199" spans="1:9">
      <c r="A199" s="12">
        <v>47</v>
      </c>
      <c r="B199" s="21" t="s">
        <v>209</v>
      </c>
      <c r="C199" s="2">
        <v>1</v>
      </c>
      <c r="D199" s="2">
        <v>300</v>
      </c>
      <c r="E199" s="2">
        <f t="shared" si="5"/>
        <v>300</v>
      </c>
      <c r="F199" s="75" t="s">
        <v>162</v>
      </c>
      <c r="G199" s="2">
        <v>300</v>
      </c>
      <c r="H199" s="2"/>
      <c r="I199" s="2">
        <v>300</v>
      </c>
    </row>
    <row r="200" spans="1:9">
      <c r="A200" s="12">
        <v>48</v>
      </c>
      <c r="B200" s="21" t="s">
        <v>300</v>
      </c>
      <c r="C200" s="2">
        <v>1</v>
      </c>
      <c r="D200" s="2">
        <v>150</v>
      </c>
      <c r="E200" s="2">
        <f t="shared" si="5"/>
        <v>150</v>
      </c>
      <c r="F200" s="75" t="s">
        <v>162</v>
      </c>
      <c r="G200" s="2">
        <v>150</v>
      </c>
      <c r="H200" s="2"/>
      <c r="I200" s="2">
        <v>150</v>
      </c>
    </row>
    <row r="201" spans="1:9">
      <c r="A201" s="12">
        <v>49</v>
      </c>
      <c r="B201" s="21" t="s">
        <v>211</v>
      </c>
      <c r="C201" s="2">
        <v>1</v>
      </c>
      <c r="D201" s="2">
        <v>100</v>
      </c>
      <c r="E201" s="2">
        <f t="shared" si="5"/>
        <v>100</v>
      </c>
      <c r="F201" s="75" t="s">
        <v>162</v>
      </c>
      <c r="G201" s="2">
        <v>100</v>
      </c>
      <c r="H201" s="2"/>
      <c r="I201" s="2">
        <v>100</v>
      </c>
    </row>
    <row r="202" spans="1:9">
      <c r="A202" s="12">
        <v>50</v>
      </c>
      <c r="B202" s="21" t="s">
        <v>212</v>
      </c>
      <c r="C202" s="2">
        <v>1</v>
      </c>
      <c r="D202" s="2">
        <v>80</v>
      </c>
      <c r="E202" s="2">
        <f t="shared" si="5"/>
        <v>80</v>
      </c>
      <c r="F202" s="75" t="s">
        <v>191</v>
      </c>
      <c r="G202" s="2">
        <v>80</v>
      </c>
      <c r="H202" s="2">
        <v>100</v>
      </c>
      <c r="I202" s="2">
        <v>80</v>
      </c>
    </row>
    <row r="203" spans="1:9">
      <c r="A203" s="12">
        <v>51</v>
      </c>
      <c r="B203" s="21" t="s">
        <v>213</v>
      </c>
      <c r="C203" s="2">
        <v>1</v>
      </c>
      <c r="D203" s="2">
        <v>80</v>
      </c>
      <c r="E203" s="2">
        <f t="shared" si="5"/>
        <v>80</v>
      </c>
      <c r="F203" s="75" t="s">
        <v>164</v>
      </c>
      <c r="G203" s="2">
        <v>80</v>
      </c>
      <c r="H203" s="2">
        <v>100</v>
      </c>
      <c r="I203" s="2">
        <v>80</v>
      </c>
    </row>
    <row r="204" spans="1:9">
      <c r="A204" s="12">
        <v>52</v>
      </c>
      <c r="B204" s="21" t="s">
        <v>214</v>
      </c>
      <c r="C204" s="2">
        <v>1</v>
      </c>
      <c r="D204" s="2">
        <v>150</v>
      </c>
      <c r="E204" s="2">
        <f t="shared" si="5"/>
        <v>150</v>
      </c>
      <c r="F204" s="75" t="s">
        <v>191</v>
      </c>
      <c r="G204" s="2">
        <v>150</v>
      </c>
      <c r="H204" s="2"/>
      <c r="I204" s="2">
        <v>150</v>
      </c>
    </row>
    <row r="205" spans="1:9">
      <c r="A205" s="12">
        <v>53</v>
      </c>
      <c r="B205" s="21" t="s">
        <v>215</v>
      </c>
      <c r="C205" s="2">
        <v>1</v>
      </c>
      <c r="D205" s="2">
        <v>100</v>
      </c>
      <c r="E205" s="2">
        <f t="shared" si="5"/>
        <v>100</v>
      </c>
      <c r="F205" s="75" t="s">
        <v>164</v>
      </c>
      <c r="G205" s="2">
        <v>100</v>
      </c>
      <c r="H205" s="2"/>
      <c r="I205" s="2">
        <v>100</v>
      </c>
    </row>
    <row r="206" spans="1:9">
      <c r="A206" s="12">
        <v>54</v>
      </c>
      <c r="B206" s="21" t="s">
        <v>216</v>
      </c>
      <c r="C206" s="2">
        <v>1</v>
      </c>
      <c r="D206" s="2">
        <v>100</v>
      </c>
      <c r="E206" s="2">
        <f t="shared" si="5"/>
        <v>100</v>
      </c>
      <c r="F206" s="75" t="s">
        <v>164</v>
      </c>
      <c r="G206" s="2">
        <v>100</v>
      </c>
      <c r="H206" s="2"/>
      <c r="I206" s="2">
        <v>100</v>
      </c>
    </row>
    <row r="207" spans="1:9">
      <c r="A207" s="12">
        <v>55</v>
      </c>
      <c r="B207" s="21" t="s">
        <v>301</v>
      </c>
      <c r="C207" s="2">
        <v>1</v>
      </c>
      <c r="D207" s="2">
        <v>100</v>
      </c>
      <c r="E207" s="2">
        <f t="shared" si="5"/>
        <v>100</v>
      </c>
      <c r="F207" s="75" t="s">
        <v>218</v>
      </c>
      <c r="G207" s="2">
        <v>100</v>
      </c>
      <c r="H207" s="2"/>
      <c r="I207" s="2">
        <v>100</v>
      </c>
    </row>
    <row r="208" spans="1:9">
      <c r="A208" s="12">
        <v>56</v>
      </c>
      <c r="B208" s="21" t="s">
        <v>219</v>
      </c>
      <c r="C208" s="2">
        <v>1</v>
      </c>
      <c r="D208" s="2">
        <v>100</v>
      </c>
      <c r="E208" s="2">
        <f t="shared" si="5"/>
        <v>100</v>
      </c>
      <c r="F208" s="75" t="s">
        <v>164</v>
      </c>
      <c r="G208" s="2">
        <v>100</v>
      </c>
      <c r="H208" s="2"/>
      <c r="I208" s="2">
        <v>100</v>
      </c>
    </row>
    <row r="209" spans="1:9">
      <c r="A209" s="12">
        <v>57</v>
      </c>
      <c r="B209" s="21" t="s">
        <v>220</v>
      </c>
      <c r="C209" s="2">
        <v>1</v>
      </c>
      <c r="D209" s="2">
        <v>400</v>
      </c>
      <c r="E209" s="2">
        <f t="shared" si="5"/>
        <v>400</v>
      </c>
      <c r="F209" s="75" t="s">
        <v>162</v>
      </c>
      <c r="G209" s="2">
        <v>400</v>
      </c>
      <c r="H209" s="2"/>
      <c r="I209" s="2">
        <v>400</v>
      </c>
    </row>
    <row r="210" spans="1:9">
      <c r="A210" s="12">
        <v>58</v>
      </c>
      <c r="B210" s="21" t="s">
        <v>221</v>
      </c>
      <c r="C210" s="2">
        <v>1</v>
      </c>
      <c r="D210" s="2">
        <v>400</v>
      </c>
      <c r="E210" s="2">
        <f t="shared" si="5"/>
        <v>400</v>
      </c>
      <c r="F210" s="75" t="s">
        <v>162</v>
      </c>
      <c r="G210" s="2">
        <v>400</v>
      </c>
      <c r="H210" s="2"/>
      <c r="I210" s="2">
        <v>400</v>
      </c>
    </row>
    <row r="211" spans="1:9">
      <c r="A211" s="12">
        <v>59</v>
      </c>
      <c r="B211" s="21" t="s">
        <v>222</v>
      </c>
      <c r="C211" s="2">
        <v>1</v>
      </c>
      <c r="D211" s="2">
        <v>500</v>
      </c>
      <c r="E211" s="2">
        <f t="shared" si="5"/>
        <v>500</v>
      </c>
      <c r="F211" s="75" t="s">
        <v>162</v>
      </c>
      <c r="G211" s="2">
        <v>500</v>
      </c>
      <c r="H211" s="2"/>
      <c r="I211" s="2">
        <v>500</v>
      </c>
    </row>
    <row r="212" spans="1:9">
      <c r="A212" s="12">
        <v>60</v>
      </c>
      <c r="B212" s="21" t="s">
        <v>223</v>
      </c>
      <c r="C212" s="2">
        <v>1</v>
      </c>
      <c r="D212" s="2">
        <v>500</v>
      </c>
      <c r="E212" s="2">
        <f t="shared" si="5"/>
        <v>500</v>
      </c>
      <c r="F212" s="75" t="s">
        <v>162</v>
      </c>
      <c r="G212" s="2">
        <v>500</v>
      </c>
      <c r="H212" s="2"/>
      <c r="I212" s="2">
        <v>500</v>
      </c>
    </row>
    <row r="213" spans="1:9">
      <c r="A213" s="12">
        <v>61</v>
      </c>
      <c r="B213" s="21" t="s">
        <v>224</v>
      </c>
      <c r="C213" s="2">
        <v>1</v>
      </c>
      <c r="D213" s="2">
        <v>200</v>
      </c>
      <c r="E213" s="2">
        <f t="shared" si="5"/>
        <v>200</v>
      </c>
      <c r="F213" s="75" t="s">
        <v>162</v>
      </c>
      <c r="G213" s="2">
        <v>200</v>
      </c>
      <c r="H213" s="2"/>
      <c r="I213" s="2">
        <v>200</v>
      </c>
    </row>
    <row r="214" spans="1:9">
      <c r="A214" s="12">
        <v>62</v>
      </c>
      <c r="B214" s="21" t="s">
        <v>225</v>
      </c>
      <c r="C214" s="2">
        <v>1</v>
      </c>
      <c r="D214" s="2">
        <v>100</v>
      </c>
      <c r="E214" s="2">
        <f t="shared" si="5"/>
        <v>100</v>
      </c>
      <c r="F214" s="75" t="s">
        <v>162</v>
      </c>
      <c r="G214" s="2">
        <v>100</v>
      </c>
      <c r="H214" s="2"/>
      <c r="I214" s="2">
        <v>100</v>
      </c>
    </row>
    <row r="215" spans="1:9">
      <c r="A215" s="12">
        <v>63</v>
      </c>
      <c r="B215" s="21" t="s">
        <v>226</v>
      </c>
      <c r="C215" s="2">
        <v>1</v>
      </c>
      <c r="D215" s="2">
        <v>100</v>
      </c>
      <c r="E215" s="2">
        <f t="shared" si="5"/>
        <v>100</v>
      </c>
      <c r="F215" s="75" t="s">
        <v>162</v>
      </c>
      <c r="G215" s="2">
        <v>100</v>
      </c>
      <c r="H215" s="2"/>
      <c r="I215" s="2">
        <v>100</v>
      </c>
    </row>
    <row r="216" spans="1:9">
      <c r="A216" s="12">
        <v>64</v>
      </c>
      <c r="B216" s="21" t="s">
        <v>227</v>
      </c>
      <c r="C216" s="2">
        <v>1</v>
      </c>
      <c r="D216" s="2">
        <v>150</v>
      </c>
      <c r="E216" s="2">
        <f t="shared" si="5"/>
        <v>150</v>
      </c>
      <c r="F216" s="75" t="s">
        <v>196</v>
      </c>
      <c r="G216" s="2">
        <v>150</v>
      </c>
      <c r="H216" s="2"/>
      <c r="I216" s="2">
        <v>150</v>
      </c>
    </row>
    <row r="217" spans="1:9">
      <c r="A217" s="12">
        <v>65</v>
      </c>
      <c r="B217" s="21" t="s">
        <v>228</v>
      </c>
      <c r="C217" s="2">
        <v>1</v>
      </c>
      <c r="D217" s="2">
        <v>200</v>
      </c>
      <c r="E217" s="2">
        <f t="shared" ref="E217:E274" si="6">C217*D217</f>
        <v>200</v>
      </c>
      <c r="F217" s="75" t="s">
        <v>196</v>
      </c>
      <c r="G217" s="2">
        <v>200</v>
      </c>
      <c r="H217" s="2"/>
      <c r="I217" s="2">
        <v>200</v>
      </c>
    </row>
    <row r="218" spans="1:9">
      <c r="A218" s="12">
        <v>66</v>
      </c>
      <c r="B218" s="21" t="s">
        <v>229</v>
      </c>
      <c r="C218" s="2">
        <v>1</v>
      </c>
      <c r="D218" s="2">
        <v>100</v>
      </c>
      <c r="E218" s="2">
        <f t="shared" si="6"/>
        <v>100</v>
      </c>
      <c r="F218" s="75" t="s">
        <v>162</v>
      </c>
      <c r="G218" s="2">
        <v>400</v>
      </c>
      <c r="H218" s="2">
        <v>100</v>
      </c>
      <c r="I218" s="2">
        <v>100</v>
      </c>
    </row>
    <row r="219" spans="1:9">
      <c r="A219" s="12">
        <v>67</v>
      </c>
      <c r="B219" s="21" t="s">
        <v>230</v>
      </c>
      <c r="C219" s="2">
        <v>1</v>
      </c>
      <c r="D219" s="2">
        <v>80</v>
      </c>
      <c r="E219" s="2">
        <f t="shared" si="6"/>
        <v>80</v>
      </c>
      <c r="F219" s="75" t="s">
        <v>162</v>
      </c>
      <c r="G219" s="2">
        <v>80</v>
      </c>
      <c r="H219" s="2">
        <v>100</v>
      </c>
      <c r="I219" s="2">
        <v>80</v>
      </c>
    </row>
    <row r="220" spans="1:9">
      <c r="A220" s="12">
        <v>68</v>
      </c>
      <c r="B220" s="21" t="s">
        <v>231</v>
      </c>
      <c r="C220" s="2">
        <v>1</v>
      </c>
      <c r="D220" s="2">
        <v>100</v>
      </c>
      <c r="E220" s="2">
        <f t="shared" si="6"/>
        <v>100</v>
      </c>
      <c r="F220" s="75" t="s">
        <v>162</v>
      </c>
      <c r="G220" s="2">
        <v>150</v>
      </c>
      <c r="H220" s="2">
        <v>100</v>
      </c>
      <c r="I220" s="2">
        <v>100</v>
      </c>
    </row>
    <row r="221" spans="1:9">
      <c r="A221" s="12">
        <v>69</v>
      </c>
      <c r="B221" s="21" t="s">
        <v>232</v>
      </c>
      <c r="C221" s="2">
        <v>1</v>
      </c>
      <c r="D221" s="2">
        <v>150</v>
      </c>
      <c r="E221" s="2">
        <f t="shared" si="6"/>
        <v>150</v>
      </c>
      <c r="F221" s="75" t="s">
        <v>162</v>
      </c>
      <c r="G221" s="2">
        <v>150</v>
      </c>
      <c r="H221" s="2"/>
      <c r="I221" s="2">
        <v>150</v>
      </c>
    </row>
    <row r="222" spans="1:9">
      <c r="A222" s="12">
        <v>70</v>
      </c>
      <c r="B222" s="21" t="s">
        <v>233</v>
      </c>
      <c r="C222" s="2">
        <v>1</v>
      </c>
      <c r="D222" s="2">
        <v>80</v>
      </c>
      <c r="E222" s="2">
        <f t="shared" si="6"/>
        <v>80</v>
      </c>
      <c r="F222" s="75" t="s">
        <v>196</v>
      </c>
      <c r="G222" s="2">
        <v>80</v>
      </c>
      <c r="H222" s="2"/>
      <c r="I222" s="2">
        <v>80</v>
      </c>
    </row>
    <row r="223" spans="1:9">
      <c r="A223" s="12">
        <v>71</v>
      </c>
      <c r="B223" s="21" t="s">
        <v>234</v>
      </c>
      <c r="C223" s="2">
        <v>1</v>
      </c>
      <c r="D223" s="2">
        <v>350</v>
      </c>
      <c r="E223" s="2">
        <f t="shared" si="6"/>
        <v>350</v>
      </c>
      <c r="F223" s="75" t="s">
        <v>162</v>
      </c>
      <c r="G223" s="2">
        <v>350</v>
      </c>
      <c r="H223" s="2"/>
      <c r="I223" s="2">
        <v>350</v>
      </c>
    </row>
    <row r="224" spans="1:9">
      <c r="A224" s="12">
        <v>72</v>
      </c>
      <c r="B224" s="21" t="s">
        <v>235</v>
      </c>
      <c r="C224" s="2">
        <v>1</v>
      </c>
      <c r="D224" s="2">
        <v>300</v>
      </c>
      <c r="E224" s="2">
        <f t="shared" si="6"/>
        <v>300</v>
      </c>
      <c r="F224" s="75" t="s">
        <v>162</v>
      </c>
      <c r="G224" s="2">
        <v>300</v>
      </c>
      <c r="H224" s="2"/>
      <c r="I224" s="2">
        <v>300</v>
      </c>
    </row>
    <row r="225" spans="1:9">
      <c r="A225" s="12">
        <v>73</v>
      </c>
      <c r="B225" s="21" t="s">
        <v>236</v>
      </c>
      <c r="C225" s="2">
        <v>1</v>
      </c>
      <c r="D225" s="2">
        <v>50</v>
      </c>
      <c r="E225" s="2">
        <f t="shared" si="6"/>
        <v>50</v>
      </c>
      <c r="F225" s="75" t="s">
        <v>162</v>
      </c>
      <c r="G225" s="2">
        <v>50</v>
      </c>
      <c r="H225" s="2"/>
      <c r="I225" s="2">
        <v>50</v>
      </c>
    </row>
    <row r="226" spans="1:9">
      <c r="A226" s="12">
        <v>74</v>
      </c>
      <c r="B226" s="21" t="s">
        <v>237</v>
      </c>
      <c r="C226" s="2">
        <v>1</v>
      </c>
      <c r="D226" s="2">
        <v>180</v>
      </c>
      <c r="E226" s="2">
        <f t="shared" si="6"/>
        <v>180</v>
      </c>
      <c r="F226" s="75" t="s">
        <v>162</v>
      </c>
      <c r="G226" s="2">
        <v>200</v>
      </c>
      <c r="H226" s="2">
        <v>180</v>
      </c>
      <c r="I226" s="2">
        <v>180</v>
      </c>
    </row>
    <row r="227" spans="1:9">
      <c r="A227" s="12">
        <v>75</v>
      </c>
      <c r="B227" s="21" t="s">
        <v>238</v>
      </c>
      <c r="C227" s="2">
        <v>1</v>
      </c>
      <c r="D227" s="2">
        <v>180</v>
      </c>
      <c r="E227" s="2">
        <f t="shared" si="6"/>
        <v>180</v>
      </c>
      <c r="F227" s="75" t="s">
        <v>196</v>
      </c>
      <c r="G227" s="2">
        <v>200</v>
      </c>
      <c r="H227" s="2">
        <v>180</v>
      </c>
      <c r="I227" s="2">
        <v>180</v>
      </c>
    </row>
    <row r="228" spans="1:9">
      <c r="A228" s="12">
        <v>76</v>
      </c>
      <c r="B228" s="21" t="s">
        <v>296</v>
      </c>
      <c r="C228" s="2">
        <v>1</v>
      </c>
      <c r="D228" s="2">
        <v>150</v>
      </c>
      <c r="E228" s="2">
        <f t="shared" si="6"/>
        <v>150</v>
      </c>
      <c r="F228" s="75" t="s">
        <v>162</v>
      </c>
      <c r="G228" s="2">
        <v>150</v>
      </c>
      <c r="H228" s="2">
        <v>160</v>
      </c>
      <c r="I228" s="2">
        <v>150</v>
      </c>
    </row>
    <row r="229" spans="1:9">
      <c r="A229" s="12">
        <v>77</v>
      </c>
      <c r="B229" s="21" t="s">
        <v>297</v>
      </c>
      <c r="C229" s="2">
        <v>1</v>
      </c>
      <c r="D229" s="2">
        <v>150</v>
      </c>
      <c r="E229" s="2">
        <f t="shared" si="6"/>
        <v>150</v>
      </c>
      <c r="F229" s="75" t="s">
        <v>162</v>
      </c>
      <c r="G229" s="2">
        <v>150</v>
      </c>
      <c r="H229" s="2">
        <v>160</v>
      </c>
      <c r="I229" s="2">
        <v>150</v>
      </c>
    </row>
    <row r="230" spans="1:9">
      <c r="A230" s="12">
        <v>78</v>
      </c>
      <c r="B230" s="21" t="s">
        <v>241</v>
      </c>
      <c r="C230" s="2">
        <v>1</v>
      </c>
      <c r="D230" s="2">
        <v>100</v>
      </c>
      <c r="E230" s="2">
        <f t="shared" si="6"/>
        <v>100</v>
      </c>
      <c r="F230" s="75" t="s">
        <v>162</v>
      </c>
      <c r="G230" s="2">
        <v>100</v>
      </c>
      <c r="H230" s="2"/>
      <c r="I230" s="2">
        <v>100</v>
      </c>
    </row>
    <row r="231" spans="1:9">
      <c r="A231" s="12">
        <v>79</v>
      </c>
      <c r="B231" s="21" t="s">
        <v>242</v>
      </c>
      <c r="C231" s="2">
        <v>1</v>
      </c>
      <c r="D231" s="2">
        <v>100</v>
      </c>
      <c r="E231" s="2">
        <f t="shared" si="6"/>
        <v>100</v>
      </c>
      <c r="F231" s="75" t="s">
        <v>162</v>
      </c>
      <c r="G231" s="2">
        <v>100</v>
      </c>
      <c r="H231" s="2"/>
      <c r="I231" s="2">
        <v>100</v>
      </c>
    </row>
    <row r="232" spans="1:9">
      <c r="A232" s="12">
        <v>80</v>
      </c>
      <c r="B232" s="21" t="s">
        <v>243</v>
      </c>
      <c r="C232" s="2">
        <v>1</v>
      </c>
      <c r="D232" s="2">
        <v>350</v>
      </c>
      <c r="E232" s="2">
        <f t="shared" si="6"/>
        <v>350</v>
      </c>
      <c r="F232" s="75" t="s">
        <v>164</v>
      </c>
      <c r="G232" s="2">
        <v>350</v>
      </c>
      <c r="H232" s="2"/>
      <c r="I232" s="2">
        <v>350</v>
      </c>
    </row>
    <row r="233" spans="1:9">
      <c r="A233" s="12">
        <v>81</v>
      </c>
      <c r="B233" s="21" t="s">
        <v>244</v>
      </c>
      <c r="C233" s="2">
        <v>1</v>
      </c>
      <c r="D233" s="2">
        <v>350</v>
      </c>
      <c r="E233" s="2">
        <f t="shared" si="6"/>
        <v>350</v>
      </c>
      <c r="F233" s="75" t="s">
        <v>164</v>
      </c>
      <c r="G233" s="2">
        <v>350</v>
      </c>
      <c r="H233" s="2"/>
      <c r="I233" s="2">
        <v>350</v>
      </c>
    </row>
    <row r="234" spans="1:9">
      <c r="A234" s="12">
        <v>82</v>
      </c>
      <c r="B234" s="21" t="s">
        <v>245</v>
      </c>
      <c r="C234" s="2">
        <v>1</v>
      </c>
      <c r="D234" s="2">
        <v>800</v>
      </c>
      <c r="E234" s="2">
        <f t="shared" si="6"/>
        <v>800</v>
      </c>
      <c r="F234" s="75" t="s">
        <v>162</v>
      </c>
      <c r="G234" s="2">
        <v>1000</v>
      </c>
      <c r="H234" s="2">
        <v>800</v>
      </c>
      <c r="I234" s="2">
        <v>800</v>
      </c>
    </row>
    <row r="235" spans="1:9">
      <c r="A235" s="12">
        <v>83</v>
      </c>
      <c r="B235" s="21" t="s">
        <v>246</v>
      </c>
      <c r="C235" s="2">
        <v>1</v>
      </c>
      <c r="D235" s="2">
        <v>240</v>
      </c>
      <c r="E235" s="2">
        <f t="shared" si="6"/>
        <v>240</v>
      </c>
      <c r="F235" s="75" t="s">
        <v>164</v>
      </c>
      <c r="G235" s="2">
        <v>400</v>
      </c>
      <c r="H235" s="2">
        <v>240</v>
      </c>
      <c r="I235" s="2">
        <v>240</v>
      </c>
    </row>
    <row r="236" spans="1:9">
      <c r="A236" s="12">
        <v>84</v>
      </c>
      <c r="B236" s="21" t="s">
        <v>247</v>
      </c>
      <c r="C236" s="2">
        <v>1</v>
      </c>
      <c r="D236" s="2">
        <v>200</v>
      </c>
      <c r="E236" s="2">
        <f t="shared" si="6"/>
        <v>200</v>
      </c>
      <c r="F236" s="75" t="s">
        <v>162</v>
      </c>
      <c r="G236" s="2">
        <v>200</v>
      </c>
      <c r="H236" s="2"/>
      <c r="I236" s="2">
        <v>200</v>
      </c>
    </row>
    <row r="237" spans="1:9">
      <c r="A237" s="12">
        <v>85</v>
      </c>
      <c r="B237" s="21" t="s">
        <v>248</v>
      </c>
      <c r="C237" s="2">
        <v>1</v>
      </c>
      <c r="D237" s="2">
        <v>50</v>
      </c>
      <c r="E237" s="2">
        <f t="shared" si="6"/>
        <v>50</v>
      </c>
      <c r="F237" s="75" t="s">
        <v>162</v>
      </c>
      <c r="G237" s="2">
        <v>50</v>
      </c>
      <c r="H237" s="2"/>
      <c r="I237" s="2">
        <v>50</v>
      </c>
    </row>
    <row r="238" spans="1:9">
      <c r="A238" s="12">
        <v>86</v>
      </c>
      <c r="B238" s="66" t="s">
        <v>249</v>
      </c>
      <c r="C238" s="2">
        <v>1</v>
      </c>
      <c r="D238" s="2">
        <v>120</v>
      </c>
      <c r="E238" s="2">
        <f t="shared" si="6"/>
        <v>120</v>
      </c>
      <c r="F238" s="75" t="s">
        <v>162</v>
      </c>
      <c r="G238" s="2">
        <v>120</v>
      </c>
      <c r="H238" s="2"/>
      <c r="I238" s="2">
        <v>120</v>
      </c>
    </row>
    <row r="239" spans="1:9">
      <c r="A239" s="12">
        <v>87</v>
      </c>
      <c r="B239" s="21" t="s">
        <v>250</v>
      </c>
      <c r="C239" s="2">
        <v>1</v>
      </c>
      <c r="D239" s="2">
        <v>100</v>
      </c>
      <c r="E239" s="2">
        <f t="shared" si="6"/>
        <v>100</v>
      </c>
      <c r="F239" s="75" t="s">
        <v>162</v>
      </c>
      <c r="G239" s="2">
        <v>100</v>
      </c>
      <c r="H239" s="2">
        <v>100</v>
      </c>
      <c r="I239" s="2">
        <v>100</v>
      </c>
    </row>
    <row r="240" spans="1:9">
      <c r="A240" s="12">
        <v>88</v>
      </c>
      <c r="B240" s="21" t="s">
        <v>251</v>
      </c>
      <c r="C240" s="2">
        <v>1</v>
      </c>
      <c r="D240" s="2">
        <v>200</v>
      </c>
      <c r="E240" s="2">
        <f t="shared" si="6"/>
        <v>200</v>
      </c>
      <c r="F240" s="75" t="s">
        <v>162</v>
      </c>
      <c r="G240" s="2">
        <v>200</v>
      </c>
      <c r="H240" s="2"/>
      <c r="I240" s="2">
        <v>200</v>
      </c>
    </row>
    <row r="241" spans="1:9">
      <c r="A241" s="12">
        <v>89</v>
      </c>
      <c r="B241" s="21" t="s">
        <v>252</v>
      </c>
      <c r="C241" s="2">
        <v>1</v>
      </c>
      <c r="D241" s="2">
        <v>80</v>
      </c>
      <c r="E241" s="2">
        <f t="shared" si="6"/>
        <v>80</v>
      </c>
      <c r="F241" s="75" t="s">
        <v>162</v>
      </c>
      <c r="G241" s="2">
        <v>80</v>
      </c>
      <c r="H241" s="2"/>
      <c r="I241" s="2">
        <v>80</v>
      </c>
    </row>
    <row r="242" spans="1:9">
      <c r="A242" s="12">
        <v>90</v>
      </c>
      <c r="B242" s="21" t="s">
        <v>253</v>
      </c>
      <c r="C242" s="2">
        <v>1</v>
      </c>
      <c r="D242" s="2">
        <v>30</v>
      </c>
      <c r="E242" s="2">
        <f t="shared" si="6"/>
        <v>30</v>
      </c>
      <c r="F242" s="75" t="s">
        <v>196</v>
      </c>
      <c r="G242" s="2">
        <v>30</v>
      </c>
      <c r="H242" s="2"/>
      <c r="I242" s="2">
        <v>30</v>
      </c>
    </row>
    <row r="243" spans="1:9">
      <c r="A243" s="12">
        <v>91</v>
      </c>
      <c r="B243" s="21" t="s">
        <v>254</v>
      </c>
      <c r="C243" s="2">
        <v>1</v>
      </c>
      <c r="D243" s="2">
        <v>800</v>
      </c>
      <c r="E243" s="2">
        <f t="shared" si="6"/>
        <v>800</v>
      </c>
      <c r="F243" s="75" t="s">
        <v>191</v>
      </c>
      <c r="G243" s="2">
        <v>1000</v>
      </c>
      <c r="H243" s="2">
        <v>800</v>
      </c>
      <c r="I243" s="2">
        <v>800</v>
      </c>
    </row>
    <row r="244" spans="1:9">
      <c r="A244" s="12">
        <v>92</v>
      </c>
      <c r="B244" s="21" t="s">
        <v>255</v>
      </c>
      <c r="C244" s="2">
        <v>1</v>
      </c>
      <c r="D244" s="2">
        <v>800</v>
      </c>
      <c r="E244" s="2">
        <f t="shared" si="6"/>
        <v>800</v>
      </c>
      <c r="F244" s="75" t="s">
        <v>162</v>
      </c>
      <c r="G244" s="2">
        <v>1100</v>
      </c>
      <c r="H244" s="2">
        <v>800</v>
      </c>
      <c r="I244" s="2">
        <v>800</v>
      </c>
    </row>
    <row r="245" spans="1:9">
      <c r="A245" s="12">
        <v>93</v>
      </c>
      <c r="B245" s="21" t="s">
        <v>256</v>
      </c>
      <c r="C245" s="2">
        <v>1</v>
      </c>
      <c r="D245" s="2">
        <v>800</v>
      </c>
      <c r="E245" s="2">
        <f t="shared" si="6"/>
        <v>800</v>
      </c>
      <c r="F245" s="75" t="s">
        <v>162</v>
      </c>
      <c r="G245" s="2">
        <v>1100</v>
      </c>
      <c r="H245" s="2">
        <v>800</v>
      </c>
      <c r="I245" s="2">
        <v>800</v>
      </c>
    </row>
    <row r="246" spans="1:9">
      <c r="A246" s="12">
        <v>94</v>
      </c>
      <c r="B246" s="21" t="s">
        <v>257</v>
      </c>
      <c r="C246" s="2">
        <v>1</v>
      </c>
      <c r="D246" s="2">
        <v>800</v>
      </c>
      <c r="E246" s="2">
        <f t="shared" si="6"/>
        <v>800</v>
      </c>
      <c r="F246" s="75" t="s">
        <v>162</v>
      </c>
      <c r="G246" s="2">
        <v>1100</v>
      </c>
      <c r="H246" s="2">
        <v>800</v>
      </c>
      <c r="I246" s="2">
        <v>800</v>
      </c>
    </row>
    <row r="247" spans="1:9">
      <c r="A247" s="12">
        <v>95</v>
      </c>
      <c r="B247" s="21" t="s">
        <v>258</v>
      </c>
      <c r="C247" s="2">
        <v>1</v>
      </c>
      <c r="D247" s="2">
        <v>800</v>
      </c>
      <c r="E247" s="2">
        <f t="shared" si="6"/>
        <v>800</v>
      </c>
      <c r="F247" s="75" t="s">
        <v>162</v>
      </c>
      <c r="G247" s="2">
        <v>1100</v>
      </c>
      <c r="H247" s="2">
        <v>800</v>
      </c>
      <c r="I247" s="2">
        <v>800</v>
      </c>
    </row>
    <row r="248" spans="1:9">
      <c r="A248" s="12">
        <v>96</v>
      </c>
      <c r="B248" s="21" t="s">
        <v>259</v>
      </c>
      <c r="C248" s="2">
        <v>1</v>
      </c>
      <c r="D248" s="2">
        <v>150</v>
      </c>
      <c r="E248" s="2">
        <f t="shared" si="6"/>
        <v>150</v>
      </c>
      <c r="F248" s="75" t="s">
        <v>162</v>
      </c>
      <c r="G248" s="2">
        <v>150</v>
      </c>
      <c r="H248" s="2"/>
      <c r="I248" s="2">
        <v>150</v>
      </c>
    </row>
    <row r="249" spans="1:9">
      <c r="A249" s="12">
        <v>97</v>
      </c>
      <c r="B249" s="21" t="s">
        <v>260</v>
      </c>
      <c r="C249" s="2">
        <v>1</v>
      </c>
      <c r="D249" s="2">
        <v>200</v>
      </c>
      <c r="E249" s="2">
        <f t="shared" si="6"/>
        <v>200</v>
      </c>
      <c r="F249" s="75" t="s">
        <v>162</v>
      </c>
      <c r="G249" s="2">
        <v>200</v>
      </c>
      <c r="H249" s="2"/>
      <c r="I249" s="2">
        <v>200</v>
      </c>
    </row>
    <row r="250" spans="1:9">
      <c r="A250" s="12">
        <v>98</v>
      </c>
      <c r="B250" s="66" t="s">
        <v>261</v>
      </c>
      <c r="C250" s="2">
        <v>1</v>
      </c>
      <c r="D250" s="2">
        <v>1100</v>
      </c>
      <c r="E250" s="2">
        <f t="shared" si="6"/>
        <v>1100</v>
      </c>
      <c r="F250" s="75" t="s">
        <v>162</v>
      </c>
      <c r="G250" s="2">
        <v>1100</v>
      </c>
      <c r="H250" s="2"/>
      <c r="I250" s="2">
        <v>1100</v>
      </c>
    </row>
    <row r="251" spans="1:9">
      <c r="A251" s="12">
        <v>99</v>
      </c>
      <c r="B251" s="21" t="s">
        <v>262</v>
      </c>
      <c r="C251" s="2">
        <v>1</v>
      </c>
      <c r="D251" s="2">
        <v>80</v>
      </c>
      <c r="E251" s="2">
        <f t="shared" si="6"/>
        <v>80</v>
      </c>
      <c r="F251" s="75" t="s">
        <v>164</v>
      </c>
      <c r="G251" s="2">
        <v>80</v>
      </c>
      <c r="H251" s="2"/>
      <c r="I251" s="2">
        <v>80</v>
      </c>
    </row>
    <row r="252" spans="1:9">
      <c r="A252" s="12">
        <v>100</v>
      </c>
      <c r="B252" s="21" t="s">
        <v>263</v>
      </c>
      <c r="C252" s="2">
        <v>1</v>
      </c>
      <c r="D252" s="2">
        <v>150</v>
      </c>
      <c r="E252" s="2">
        <f t="shared" si="6"/>
        <v>150</v>
      </c>
      <c r="F252" s="75" t="s">
        <v>164</v>
      </c>
      <c r="G252" s="2">
        <v>150</v>
      </c>
      <c r="H252" s="2"/>
      <c r="I252" s="2">
        <v>150</v>
      </c>
    </row>
    <row r="253" spans="1:9">
      <c r="A253" s="12">
        <v>101</v>
      </c>
      <c r="B253" s="21" t="s">
        <v>264</v>
      </c>
      <c r="C253" s="2">
        <v>1</v>
      </c>
      <c r="D253" s="2">
        <v>150</v>
      </c>
      <c r="E253" s="2">
        <f t="shared" si="6"/>
        <v>150</v>
      </c>
      <c r="F253" s="75" t="s">
        <v>162</v>
      </c>
      <c r="G253" s="2">
        <v>150</v>
      </c>
      <c r="H253" s="2">
        <v>360</v>
      </c>
      <c r="I253" s="2">
        <v>150</v>
      </c>
    </row>
    <row r="254" spans="1:9">
      <c r="A254" s="12">
        <v>102</v>
      </c>
      <c r="B254" s="21" t="s">
        <v>265</v>
      </c>
      <c r="C254" s="2">
        <v>1</v>
      </c>
      <c r="D254" s="2">
        <v>80</v>
      </c>
      <c r="E254" s="2">
        <f t="shared" si="6"/>
        <v>80</v>
      </c>
      <c r="F254" s="75" t="s">
        <v>191</v>
      </c>
      <c r="G254" s="2">
        <v>80</v>
      </c>
      <c r="H254" s="2"/>
      <c r="I254" s="2">
        <v>80</v>
      </c>
    </row>
    <row r="255" spans="1:9">
      <c r="A255" s="12">
        <v>103</v>
      </c>
      <c r="B255" s="21" t="s">
        <v>266</v>
      </c>
      <c r="C255" s="2">
        <v>1</v>
      </c>
      <c r="D255" s="2">
        <v>80</v>
      </c>
      <c r="E255" s="2">
        <f t="shared" si="6"/>
        <v>80</v>
      </c>
      <c r="F255" s="75" t="s">
        <v>191</v>
      </c>
      <c r="G255" s="2">
        <v>80</v>
      </c>
      <c r="H255" s="2"/>
      <c r="I255" s="2">
        <v>80</v>
      </c>
    </row>
    <row r="256" spans="1:9">
      <c r="A256" s="68">
        <v>104</v>
      </c>
      <c r="B256" s="21" t="s">
        <v>267</v>
      </c>
      <c r="C256" s="2">
        <v>1</v>
      </c>
      <c r="D256" s="2">
        <v>250</v>
      </c>
      <c r="E256" s="2">
        <f t="shared" si="6"/>
        <v>250</v>
      </c>
      <c r="F256" s="75" t="s">
        <v>162</v>
      </c>
      <c r="G256" s="2">
        <v>250</v>
      </c>
      <c r="H256" s="2"/>
      <c r="I256" s="2">
        <v>250</v>
      </c>
    </row>
    <row r="257" spans="1:9">
      <c r="A257" s="12">
        <v>105</v>
      </c>
      <c r="B257" s="12" t="s">
        <v>268</v>
      </c>
      <c r="C257" s="2">
        <v>1</v>
      </c>
      <c r="D257" s="2">
        <v>150</v>
      </c>
      <c r="E257" s="2">
        <f t="shared" si="6"/>
        <v>150</v>
      </c>
      <c r="F257" s="75" t="s">
        <v>162</v>
      </c>
      <c r="G257" s="2">
        <v>150</v>
      </c>
      <c r="H257" s="2"/>
      <c r="I257" s="2">
        <v>150</v>
      </c>
    </row>
    <row r="258" spans="1:9">
      <c r="A258" s="12">
        <v>106</v>
      </c>
      <c r="B258" s="21" t="s">
        <v>269</v>
      </c>
      <c r="C258" s="2">
        <v>1</v>
      </c>
      <c r="D258" s="2">
        <v>250</v>
      </c>
      <c r="E258" s="2">
        <f t="shared" si="6"/>
        <v>250</v>
      </c>
      <c r="F258" s="75" t="s">
        <v>162</v>
      </c>
      <c r="G258" s="2">
        <v>300</v>
      </c>
      <c r="H258" s="2">
        <v>250</v>
      </c>
      <c r="I258" s="2">
        <v>250</v>
      </c>
    </row>
    <row r="259" spans="1:9">
      <c r="A259" s="12">
        <v>107</v>
      </c>
      <c r="B259" s="21" t="s">
        <v>270</v>
      </c>
      <c r="C259" s="2">
        <v>1</v>
      </c>
      <c r="D259" s="2">
        <v>250</v>
      </c>
      <c r="E259" s="2">
        <f t="shared" si="6"/>
        <v>250</v>
      </c>
      <c r="F259" s="75" t="s">
        <v>162</v>
      </c>
      <c r="G259" s="2">
        <v>300</v>
      </c>
      <c r="H259" s="2">
        <v>250</v>
      </c>
      <c r="I259" s="2">
        <v>250</v>
      </c>
    </row>
    <row r="260" spans="1:9">
      <c r="A260" s="12">
        <v>108</v>
      </c>
      <c r="B260" s="21" t="s">
        <v>271</v>
      </c>
      <c r="C260" s="2">
        <v>1</v>
      </c>
      <c r="D260" s="2">
        <v>200</v>
      </c>
      <c r="E260" s="2">
        <f t="shared" si="6"/>
        <v>200</v>
      </c>
      <c r="F260" s="75" t="s">
        <v>162</v>
      </c>
      <c r="G260" s="2">
        <v>250</v>
      </c>
      <c r="H260" s="2">
        <v>200</v>
      </c>
      <c r="I260" s="2">
        <v>200</v>
      </c>
    </row>
    <row r="261" spans="1:9">
      <c r="A261" s="12">
        <v>109</v>
      </c>
      <c r="B261" s="21" t="s">
        <v>272</v>
      </c>
      <c r="C261" s="2">
        <v>1</v>
      </c>
      <c r="D261" s="2">
        <v>200</v>
      </c>
      <c r="E261" s="2">
        <f t="shared" si="6"/>
        <v>200</v>
      </c>
      <c r="F261" s="75" t="s">
        <v>162</v>
      </c>
      <c r="G261" s="2">
        <v>250</v>
      </c>
      <c r="H261" s="2">
        <v>200</v>
      </c>
      <c r="I261" s="2">
        <v>200</v>
      </c>
    </row>
    <row r="262" spans="1:9">
      <c r="A262" s="12">
        <v>110</v>
      </c>
      <c r="B262" s="12" t="s">
        <v>273</v>
      </c>
      <c r="C262" s="2">
        <v>1</v>
      </c>
      <c r="D262" s="2">
        <v>150</v>
      </c>
      <c r="E262" s="2">
        <f t="shared" si="6"/>
        <v>150</v>
      </c>
      <c r="F262" s="75" t="s">
        <v>191</v>
      </c>
      <c r="G262" s="2">
        <v>150</v>
      </c>
      <c r="H262" s="2"/>
      <c r="I262" s="2">
        <v>150</v>
      </c>
    </row>
    <row r="263" spans="1:9">
      <c r="A263" s="12">
        <v>111</v>
      </c>
      <c r="B263" s="12" t="s">
        <v>274</v>
      </c>
      <c r="C263" s="2">
        <v>1</v>
      </c>
      <c r="D263" s="2">
        <v>150</v>
      </c>
      <c r="E263" s="2">
        <f t="shared" si="6"/>
        <v>150</v>
      </c>
      <c r="F263" s="75" t="s">
        <v>191</v>
      </c>
      <c r="G263" s="2">
        <v>150</v>
      </c>
      <c r="H263" s="2"/>
      <c r="I263" s="2">
        <v>150</v>
      </c>
    </row>
    <row r="264" spans="1:9">
      <c r="A264" s="12">
        <v>112</v>
      </c>
      <c r="B264" s="12" t="s">
        <v>275</v>
      </c>
      <c r="C264" s="2">
        <v>1</v>
      </c>
      <c r="D264" s="2">
        <v>80</v>
      </c>
      <c r="E264" s="2">
        <f t="shared" si="6"/>
        <v>80</v>
      </c>
      <c r="F264" s="75" t="s">
        <v>162</v>
      </c>
      <c r="G264" s="2">
        <v>80</v>
      </c>
      <c r="H264" s="2"/>
      <c r="I264" s="2">
        <v>80</v>
      </c>
    </row>
    <row r="265" spans="1:9">
      <c r="A265" s="12">
        <v>113</v>
      </c>
      <c r="B265" s="12" t="s">
        <v>276</v>
      </c>
      <c r="C265" s="2">
        <v>1</v>
      </c>
      <c r="D265" s="2">
        <v>80</v>
      </c>
      <c r="E265" s="2">
        <f t="shared" si="6"/>
        <v>80</v>
      </c>
      <c r="F265" s="75" t="s">
        <v>162</v>
      </c>
      <c r="G265" s="2">
        <v>80</v>
      </c>
      <c r="H265" s="2"/>
      <c r="I265" s="2">
        <v>80</v>
      </c>
    </row>
    <row r="266" spans="1:9">
      <c r="A266" s="12">
        <v>114</v>
      </c>
      <c r="B266" s="12" t="s">
        <v>277</v>
      </c>
      <c r="C266" s="2">
        <v>1</v>
      </c>
      <c r="D266" s="2">
        <v>100</v>
      </c>
      <c r="E266" s="2">
        <f t="shared" si="6"/>
        <v>100</v>
      </c>
      <c r="F266" s="75" t="s">
        <v>162</v>
      </c>
      <c r="G266" s="2">
        <v>100</v>
      </c>
      <c r="H266" s="2"/>
      <c r="I266" s="2">
        <v>100</v>
      </c>
    </row>
    <row r="267" spans="1:9">
      <c r="A267" s="12">
        <v>115</v>
      </c>
      <c r="B267" s="12" t="s">
        <v>278</v>
      </c>
      <c r="C267" s="2">
        <v>1</v>
      </c>
      <c r="D267" s="2">
        <v>350</v>
      </c>
      <c r="E267" s="2">
        <f t="shared" si="6"/>
        <v>350</v>
      </c>
      <c r="F267" s="75" t="s">
        <v>162</v>
      </c>
      <c r="G267" s="2">
        <v>350</v>
      </c>
      <c r="H267" s="2"/>
      <c r="I267" s="2">
        <v>350</v>
      </c>
    </row>
    <row r="268" spans="1:9">
      <c r="A268" s="12">
        <v>116</v>
      </c>
      <c r="B268" s="12" t="s">
        <v>150</v>
      </c>
      <c r="C268" s="2">
        <v>1</v>
      </c>
      <c r="D268" s="2">
        <v>900</v>
      </c>
      <c r="E268" s="2">
        <f t="shared" si="6"/>
        <v>900</v>
      </c>
      <c r="F268" s="75" t="s">
        <v>218</v>
      </c>
      <c r="G268" s="2">
        <v>900</v>
      </c>
      <c r="H268" s="2">
        <v>1000</v>
      </c>
      <c r="I268" s="2">
        <v>900</v>
      </c>
    </row>
    <row r="269" spans="1:9">
      <c r="A269" s="12">
        <v>117</v>
      </c>
      <c r="B269" s="12" t="s">
        <v>151</v>
      </c>
      <c r="C269" s="2">
        <v>1</v>
      </c>
      <c r="D269" s="2">
        <v>500</v>
      </c>
      <c r="E269" s="2">
        <f t="shared" si="6"/>
        <v>500</v>
      </c>
      <c r="F269" s="75" t="s">
        <v>218</v>
      </c>
      <c r="G269" s="2">
        <v>500</v>
      </c>
      <c r="H269" s="2"/>
      <c r="I269" s="2">
        <v>500</v>
      </c>
    </row>
    <row r="270" spans="1:9">
      <c r="A270" s="12">
        <v>118</v>
      </c>
      <c r="B270" s="12" t="s">
        <v>279</v>
      </c>
      <c r="C270" s="2">
        <v>1</v>
      </c>
      <c r="D270" s="2">
        <v>200</v>
      </c>
      <c r="E270" s="2">
        <f t="shared" si="6"/>
        <v>200</v>
      </c>
      <c r="F270" s="75" t="s">
        <v>218</v>
      </c>
      <c r="G270" s="2">
        <v>200</v>
      </c>
      <c r="H270" s="2"/>
      <c r="I270" s="2">
        <v>200</v>
      </c>
    </row>
    <row r="271" spans="1:9">
      <c r="A271" s="12">
        <v>119</v>
      </c>
      <c r="B271" s="12" t="s">
        <v>280</v>
      </c>
      <c r="C271" s="2">
        <v>1</v>
      </c>
      <c r="D271" s="2">
        <v>200</v>
      </c>
      <c r="E271" s="2">
        <f t="shared" si="6"/>
        <v>200</v>
      </c>
      <c r="F271" s="75" t="s">
        <v>218</v>
      </c>
      <c r="G271" s="2">
        <v>200</v>
      </c>
      <c r="H271" s="2"/>
      <c r="I271" s="2">
        <v>200</v>
      </c>
    </row>
    <row r="272" spans="1:9">
      <c r="A272" s="12">
        <v>120</v>
      </c>
      <c r="B272" s="12" t="s">
        <v>281</v>
      </c>
      <c r="C272" s="2">
        <v>1</v>
      </c>
      <c r="D272" s="2">
        <v>35</v>
      </c>
      <c r="E272" s="2">
        <f t="shared" si="6"/>
        <v>35</v>
      </c>
      <c r="F272" s="75" t="s">
        <v>196</v>
      </c>
      <c r="G272" s="2">
        <v>35</v>
      </c>
      <c r="H272" s="2"/>
      <c r="I272" s="2">
        <v>35</v>
      </c>
    </row>
    <row r="273" spans="1:9">
      <c r="A273" s="12">
        <v>121</v>
      </c>
      <c r="B273" s="12" t="s">
        <v>282</v>
      </c>
      <c r="C273" s="2">
        <v>1</v>
      </c>
      <c r="D273" s="2">
        <v>40</v>
      </c>
      <c r="E273" s="2">
        <f t="shared" si="6"/>
        <v>40</v>
      </c>
      <c r="F273" s="75" t="s">
        <v>196</v>
      </c>
      <c r="G273" s="2">
        <v>40</v>
      </c>
      <c r="H273" s="2"/>
      <c r="I273" s="2">
        <v>40</v>
      </c>
    </row>
    <row r="274" spans="1:9">
      <c r="A274" s="12">
        <v>123</v>
      </c>
      <c r="B274" s="12" t="s">
        <v>283</v>
      </c>
      <c r="C274" s="2">
        <v>1</v>
      </c>
      <c r="D274" s="2">
        <v>30</v>
      </c>
      <c r="E274" s="2">
        <f t="shared" si="6"/>
        <v>30</v>
      </c>
      <c r="F274" s="75" t="s">
        <v>196</v>
      </c>
      <c r="G274" s="2">
        <v>30</v>
      </c>
      <c r="H274" s="2"/>
      <c r="I274" s="2">
        <v>30</v>
      </c>
    </row>
    <row r="275" spans="1:9">
      <c r="A275" s="12">
        <v>124</v>
      </c>
      <c r="B275" s="12" t="s">
        <v>284</v>
      </c>
      <c r="C275" s="2">
        <v>1</v>
      </c>
      <c r="D275" s="38">
        <v>100</v>
      </c>
      <c r="E275" s="2">
        <v>100</v>
      </c>
      <c r="F275" s="12" t="s">
        <v>162</v>
      </c>
      <c r="G275" s="26">
        <v>100</v>
      </c>
      <c r="H275" s="38">
        <v>100</v>
      </c>
      <c r="I275" s="38">
        <v>100</v>
      </c>
    </row>
    <row r="276" spans="1:9">
      <c r="A276" s="12">
        <v>125</v>
      </c>
      <c r="B276" s="83" t="s">
        <v>709</v>
      </c>
      <c r="C276" s="2">
        <v>1</v>
      </c>
      <c r="D276" s="12">
        <v>85</v>
      </c>
      <c r="E276" s="2">
        <f t="shared" ref="E276:E277" si="7">C276*D276</f>
        <v>85</v>
      </c>
      <c r="F276" s="12"/>
      <c r="G276" s="26"/>
      <c r="H276" s="38"/>
      <c r="I276" s="38"/>
    </row>
    <row r="277" spans="1:9">
      <c r="A277" s="12">
        <v>126</v>
      </c>
      <c r="B277" s="83" t="s">
        <v>710</v>
      </c>
      <c r="C277" s="2">
        <v>1</v>
      </c>
      <c r="D277" s="12">
        <v>70</v>
      </c>
      <c r="E277" s="2">
        <f t="shared" si="7"/>
        <v>70</v>
      </c>
      <c r="F277" s="12"/>
      <c r="G277" s="26"/>
      <c r="H277" s="38"/>
      <c r="I277" s="38"/>
    </row>
    <row r="278" spans="1:9">
      <c r="A278" s="2" t="s">
        <v>285</v>
      </c>
      <c r="B278" s="19" t="s">
        <v>3</v>
      </c>
      <c r="C278" s="2"/>
      <c r="D278" s="2"/>
      <c r="E278" s="20">
        <f>SUM(E2:E277)</f>
        <v>282849</v>
      </c>
      <c r="F278" s="2"/>
      <c r="G278" s="2"/>
      <c r="H278" s="2"/>
      <c r="I278" s="2"/>
    </row>
  </sheetData>
  <phoneticPr fontId="14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2:I273"/>
  <sheetViews>
    <sheetView topLeftCell="A236" workbookViewId="0">
      <selection activeCell="E274" sqref="E274"/>
    </sheetView>
  </sheetViews>
  <sheetFormatPr defaultColWidth="9" defaultRowHeight="12.9"/>
  <cols>
    <col min="1" max="1" width="5.625" customWidth="1"/>
    <col min="2" max="2" width="42.75" customWidth="1"/>
    <col min="3" max="3" width="11" customWidth="1"/>
    <col min="4" max="4" width="12.125" customWidth="1"/>
    <col min="5" max="5" width="9.5" customWidth="1"/>
    <col min="6" max="6" width="19.625" customWidth="1"/>
    <col min="7" max="9" width="0" hidden="1" customWidth="1"/>
  </cols>
  <sheetData>
    <row r="2" spans="1:9">
      <c r="A2" s="2" t="s">
        <v>0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2</v>
      </c>
      <c r="G2" s="3"/>
      <c r="H2" s="2" t="s">
        <v>8</v>
      </c>
      <c r="I2" s="2" t="s">
        <v>9</v>
      </c>
    </row>
    <row r="3" spans="1:9">
      <c r="A3" s="2" t="s">
        <v>10</v>
      </c>
      <c r="B3" s="2"/>
      <c r="C3" s="2"/>
      <c r="D3" s="2"/>
      <c r="E3" s="2"/>
      <c r="F3" s="2"/>
      <c r="G3" s="3"/>
      <c r="H3" s="2"/>
      <c r="I3" s="2"/>
    </row>
    <row r="4" spans="1:9">
      <c r="A4" s="21">
        <v>1</v>
      </c>
      <c r="B4" s="5" t="s">
        <v>11</v>
      </c>
      <c r="C4" s="2">
        <v>1</v>
      </c>
      <c r="D4" s="2">
        <v>120</v>
      </c>
      <c r="E4" s="2">
        <f>C4*D4</f>
        <v>120</v>
      </c>
      <c r="F4" s="2"/>
      <c r="G4" s="3"/>
      <c r="H4" s="2"/>
      <c r="I4" s="2">
        <v>120</v>
      </c>
    </row>
    <row r="5" spans="1:9">
      <c r="A5" s="21">
        <v>2</v>
      </c>
      <c r="B5" s="5" t="s">
        <v>12</v>
      </c>
      <c r="C5" s="2">
        <v>1</v>
      </c>
      <c r="D5" s="50">
        <v>70</v>
      </c>
      <c r="E5" s="2">
        <f t="shared" ref="E5:E68" si="0">C5*D5</f>
        <v>70</v>
      </c>
      <c r="F5" s="2"/>
      <c r="G5" s="3"/>
      <c r="H5" s="2"/>
      <c r="I5" s="50">
        <v>70</v>
      </c>
    </row>
    <row r="6" spans="1:9">
      <c r="A6" s="21">
        <v>3</v>
      </c>
      <c r="B6" s="5" t="s">
        <v>13</v>
      </c>
      <c r="C6" s="2">
        <v>1</v>
      </c>
      <c r="D6" s="17">
        <v>65</v>
      </c>
      <c r="E6" s="2">
        <f t="shared" si="0"/>
        <v>65</v>
      </c>
      <c r="F6" s="2"/>
      <c r="G6" s="3"/>
      <c r="H6" s="2"/>
      <c r="I6" s="17">
        <v>65</v>
      </c>
    </row>
    <row r="7" spans="1:9">
      <c r="A7" s="21">
        <v>4</v>
      </c>
      <c r="B7" s="5" t="s">
        <v>14</v>
      </c>
      <c r="C7" s="2">
        <v>1</v>
      </c>
      <c r="D7" s="50">
        <v>245</v>
      </c>
      <c r="E7" s="2">
        <f t="shared" si="0"/>
        <v>245</v>
      </c>
      <c r="F7" s="2"/>
      <c r="G7" s="3"/>
      <c r="H7" s="2"/>
      <c r="I7" s="50">
        <v>245</v>
      </c>
    </row>
    <row r="8" spans="1:9">
      <c r="A8" s="21">
        <v>5</v>
      </c>
      <c r="B8" s="51" t="s">
        <v>15</v>
      </c>
      <c r="C8" s="2">
        <v>1</v>
      </c>
      <c r="D8" s="50">
        <v>135</v>
      </c>
      <c r="E8" s="2">
        <f t="shared" si="0"/>
        <v>135</v>
      </c>
      <c r="F8" s="2"/>
      <c r="G8" s="3"/>
      <c r="H8" s="2"/>
      <c r="I8" s="50">
        <v>135</v>
      </c>
    </row>
    <row r="9" spans="1:9">
      <c r="A9" s="21">
        <v>6</v>
      </c>
      <c r="B9" s="51" t="s">
        <v>16</v>
      </c>
      <c r="C9" s="2">
        <v>1</v>
      </c>
      <c r="D9" s="50">
        <v>50</v>
      </c>
      <c r="E9" s="2">
        <f t="shared" si="0"/>
        <v>50</v>
      </c>
      <c r="F9" s="2"/>
      <c r="G9" s="3"/>
      <c r="H9" s="2"/>
      <c r="I9" s="50">
        <v>50</v>
      </c>
    </row>
    <row r="10" spans="1:9">
      <c r="A10" s="21">
        <v>7</v>
      </c>
      <c r="B10" s="51" t="s">
        <v>17</v>
      </c>
      <c r="C10" s="2">
        <v>1</v>
      </c>
      <c r="D10" s="50">
        <v>45</v>
      </c>
      <c r="E10" s="2">
        <f t="shared" si="0"/>
        <v>45</v>
      </c>
      <c r="F10" s="2"/>
      <c r="G10" s="3"/>
      <c r="H10" s="2"/>
      <c r="I10" s="50">
        <v>45</v>
      </c>
    </row>
    <row r="11" spans="1:9">
      <c r="A11" s="21">
        <v>8</v>
      </c>
      <c r="B11" s="51" t="s">
        <v>18</v>
      </c>
      <c r="C11" s="2">
        <v>1</v>
      </c>
      <c r="D11" s="50">
        <v>45</v>
      </c>
      <c r="E11" s="2">
        <f t="shared" si="0"/>
        <v>45</v>
      </c>
      <c r="F11" s="2"/>
      <c r="G11" s="3"/>
      <c r="H11" s="2"/>
      <c r="I11" s="50">
        <v>45</v>
      </c>
    </row>
    <row r="12" spans="1:9">
      <c r="A12" s="21">
        <v>9</v>
      </c>
      <c r="B12" s="51" t="s">
        <v>19</v>
      </c>
      <c r="C12" s="2">
        <v>1</v>
      </c>
      <c r="D12" s="50">
        <v>370</v>
      </c>
      <c r="E12" s="2">
        <f t="shared" si="0"/>
        <v>370</v>
      </c>
      <c r="F12" s="2"/>
      <c r="G12" s="3"/>
      <c r="H12" s="2"/>
      <c r="I12" s="50">
        <v>370</v>
      </c>
    </row>
    <row r="13" spans="1:9">
      <c r="A13" s="21">
        <v>10</v>
      </c>
      <c r="B13" s="51" t="s">
        <v>20</v>
      </c>
      <c r="C13" s="2">
        <v>1</v>
      </c>
      <c r="D13" s="50">
        <v>160</v>
      </c>
      <c r="E13" s="2">
        <f t="shared" si="0"/>
        <v>160</v>
      </c>
      <c r="F13" s="2"/>
      <c r="G13" s="3"/>
      <c r="H13" s="2"/>
      <c r="I13" s="50">
        <v>160</v>
      </c>
    </row>
    <row r="14" spans="1:9">
      <c r="A14" s="21">
        <v>11</v>
      </c>
      <c r="B14" s="51" t="s">
        <v>21</v>
      </c>
      <c r="C14" s="2">
        <v>1</v>
      </c>
      <c r="D14" s="50">
        <v>1055</v>
      </c>
      <c r="E14" s="2">
        <f t="shared" si="0"/>
        <v>1055</v>
      </c>
      <c r="F14" s="2"/>
      <c r="G14" s="3"/>
      <c r="H14" s="2"/>
      <c r="I14" s="50">
        <v>1055</v>
      </c>
    </row>
    <row r="15" spans="1:9">
      <c r="A15" s="21">
        <v>12</v>
      </c>
      <c r="B15" s="51" t="s">
        <v>22</v>
      </c>
      <c r="C15" s="2">
        <v>1</v>
      </c>
      <c r="D15" s="50">
        <v>235</v>
      </c>
      <c r="E15" s="2">
        <f t="shared" si="0"/>
        <v>235</v>
      </c>
      <c r="F15" s="2"/>
      <c r="G15" s="3"/>
      <c r="H15" s="2"/>
      <c r="I15" s="50">
        <v>235</v>
      </c>
    </row>
    <row r="16" spans="1:9">
      <c r="A16" s="21">
        <v>13</v>
      </c>
      <c r="B16" s="51" t="s">
        <v>23</v>
      </c>
      <c r="C16" s="2">
        <v>1</v>
      </c>
      <c r="D16" s="50">
        <v>115</v>
      </c>
      <c r="E16" s="2">
        <f t="shared" si="0"/>
        <v>115</v>
      </c>
      <c r="F16" s="2"/>
      <c r="G16" s="3"/>
      <c r="H16" s="2"/>
      <c r="I16" s="50">
        <v>115</v>
      </c>
    </row>
    <row r="17" spans="1:9">
      <c r="A17" s="21">
        <v>14</v>
      </c>
      <c r="B17" s="51" t="s">
        <v>24</v>
      </c>
      <c r="C17" s="2">
        <v>1</v>
      </c>
      <c r="D17" s="50">
        <v>300</v>
      </c>
      <c r="E17" s="2">
        <f t="shared" si="0"/>
        <v>300</v>
      </c>
      <c r="F17" s="2"/>
      <c r="G17" s="3"/>
      <c r="H17" s="2"/>
      <c r="I17" s="50">
        <v>300</v>
      </c>
    </row>
    <row r="18" spans="1:9">
      <c r="A18" s="21">
        <v>15</v>
      </c>
      <c r="B18" s="51" t="s">
        <v>25</v>
      </c>
      <c r="C18" s="2">
        <v>1</v>
      </c>
      <c r="D18" s="50">
        <v>35</v>
      </c>
      <c r="E18" s="2">
        <f t="shared" si="0"/>
        <v>35</v>
      </c>
      <c r="F18" s="2"/>
      <c r="G18" s="3"/>
      <c r="H18" s="2"/>
      <c r="I18" s="50">
        <v>35</v>
      </c>
    </row>
    <row r="19" spans="1:9">
      <c r="A19" s="21">
        <v>16</v>
      </c>
      <c r="B19" s="51" t="s">
        <v>26</v>
      </c>
      <c r="C19" s="2">
        <v>1</v>
      </c>
      <c r="D19" s="50">
        <v>40</v>
      </c>
      <c r="E19" s="2">
        <f t="shared" si="0"/>
        <v>40</v>
      </c>
      <c r="F19" s="2"/>
      <c r="G19" s="3"/>
      <c r="H19" s="2"/>
      <c r="I19" s="50">
        <v>40</v>
      </c>
    </row>
    <row r="20" spans="1:9">
      <c r="A20" s="21">
        <v>17</v>
      </c>
      <c r="B20" s="51" t="s">
        <v>27</v>
      </c>
      <c r="C20" s="2">
        <v>1</v>
      </c>
      <c r="D20" s="50">
        <v>115</v>
      </c>
      <c r="E20" s="2">
        <f t="shared" si="0"/>
        <v>115</v>
      </c>
      <c r="F20" s="2"/>
      <c r="G20" s="3"/>
      <c r="H20" s="2"/>
      <c r="I20" s="50">
        <v>115</v>
      </c>
    </row>
    <row r="21" spans="1:9">
      <c r="A21" s="21">
        <v>18</v>
      </c>
      <c r="B21" s="51" t="s">
        <v>28</v>
      </c>
      <c r="C21" s="2">
        <v>1</v>
      </c>
      <c r="D21" s="50">
        <v>45</v>
      </c>
      <c r="E21" s="2">
        <f t="shared" si="0"/>
        <v>45</v>
      </c>
      <c r="F21" s="2"/>
      <c r="G21" s="3"/>
      <c r="H21" s="2"/>
      <c r="I21" s="50">
        <v>45</v>
      </c>
    </row>
    <row r="22" spans="1:9">
      <c r="A22" s="21">
        <v>19</v>
      </c>
      <c r="B22" s="51" t="s">
        <v>29</v>
      </c>
      <c r="C22" s="2">
        <v>1</v>
      </c>
      <c r="D22" s="50">
        <v>95</v>
      </c>
      <c r="E22" s="2">
        <f t="shared" si="0"/>
        <v>95</v>
      </c>
      <c r="F22" s="2"/>
      <c r="G22" s="3"/>
      <c r="H22" s="2"/>
      <c r="I22" s="50">
        <v>95</v>
      </c>
    </row>
    <row r="23" spans="1:9">
      <c r="A23" s="21">
        <v>20</v>
      </c>
      <c r="B23" s="51" t="s">
        <v>30</v>
      </c>
      <c r="C23" s="2">
        <v>1</v>
      </c>
      <c r="D23" s="50">
        <v>95</v>
      </c>
      <c r="E23" s="2">
        <f t="shared" si="0"/>
        <v>95</v>
      </c>
      <c r="F23" s="2"/>
      <c r="G23" s="3"/>
      <c r="H23" s="2"/>
      <c r="I23" s="50">
        <v>95</v>
      </c>
    </row>
    <row r="24" spans="1:9">
      <c r="A24" s="21">
        <v>21</v>
      </c>
      <c r="B24" s="51" t="s">
        <v>31</v>
      </c>
      <c r="C24" s="2">
        <v>1</v>
      </c>
      <c r="D24" s="50">
        <v>95</v>
      </c>
      <c r="E24" s="2">
        <f t="shared" si="0"/>
        <v>95</v>
      </c>
      <c r="F24" s="2"/>
      <c r="G24" s="3"/>
      <c r="H24" s="2"/>
      <c r="I24" s="50">
        <v>95</v>
      </c>
    </row>
    <row r="25" spans="1:9">
      <c r="A25" s="21">
        <v>22</v>
      </c>
      <c r="B25" s="51" t="s">
        <v>32</v>
      </c>
      <c r="C25" s="2">
        <v>1</v>
      </c>
      <c r="D25" s="50">
        <v>135</v>
      </c>
      <c r="E25" s="2">
        <f t="shared" si="0"/>
        <v>135</v>
      </c>
      <c r="F25" s="2"/>
      <c r="G25" s="3"/>
      <c r="H25" s="2"/>
      <c r="I25" s="50">
        <v>135</v>
      </c>
    </row>
    <row r="26" spans="1:9">
      <c r="A26" s="21">
        <v>23</v>
      </c>
      <c r="B26" s="51" t="s">
        <v>33</v>
      </c>
      <c r="C26" s="2">
        <v>1</v>
      </c>
      <c r="D26" s="50">
        <v>35</v>
      </c>
      <c r="E26" s="2">
        <f t="shared" si="0"/>
        <v>35</v>
      </c>
      <c r="F26" s="2"/>
      <c r="G26" s="3"/>
      <c r="H26" s="2"/>
      <c r="I26" s="50">
        <v>35</v>
      </c>
    </row>
    <row r="27" spans="1:9">
      <c r="A27" s="21">
        <v>24</v>
      </c>
      <c r="B27" s="51" t="s">
        <v>34</v>
      </c>
      <c r="C27" s="2">
        <v>1</v>
      </c>
      <c r="D27" s="2">
        <v>415</v>
      </c>
      <c r="E27" s="2">
        <f t="shared" si="0"/>
        <v>415</v>
      </c>
      <c r="F27" s="2"/>
      <c r="G27" s="3"/>
      <c r="H27" s="2">
        <v>423</v>
      </c>
      <c r="I27" s="2">
        <v>415</v>
      </c>
    </row>
    <row r="28" spans="1:9">
      <c r="A28" s="21">
        <v>25</v>
      </c>
      <c r="B28" s="51" t="s">
        <v>35</v>
      </c>
      <c r="C28" s="2">
        <v>1</v>
      </c>
      <c r="D28" s="2">
        <v>4065</v>
      </c>
      <c r="E28" s="2">
        <f t="shared" si="0"/>
        <v>4065</v>
      </c>
      <c r="F28" s="2"/>
      <c r="G28" s="3"/>
      <c r="H28" s="2">
        <v>4152</v>
      </c>
      <c r="I28" s="2">
        <v>4065</v>
      </c>
    </row>
    <row r="29" spans="1:9">
      <c r="A29" s="21">
        <v>26</v>
      </c>
      <c r="B29" s="51" t="s">
        <v>36</v>
      </c>
      <c r="C29" s="2">
        <v>1</v>
      </c>
      <c r="D29" s="2">
        <v>415</v>
      </c>
      <c r="E29" s="2">
        <f t="shared" si="0"/>
        <v>415</v>
      </c>
      <c r="F29" s="2"/>
      <c r="G29" s="3"/>
      <c r="H29" s="2"/>
      <c r="I29" s="2">
        <v>415</v>
      </c>
    </row>
    <row r="30" spans="1:9">
      <c r="A30" s="21">
        <v>27</v>
      </c>
      <c r="B30" s="51" t="s">
        <v>37</v>
      </c>
      <c r="C30" s="2">
        <v>1</v>
      </c>
      <c r="D30" s="52">
        <v>415</v>
      </c>
      <c r="E30" s="2">
        <f t="shared" si="0"/>
        <v>415</v>
      </c>
      <c r="F30" s="2"/>
      <c r="G30" s="3"/>
      <c r="H30" s="2"/>
      <c r="I30" s="52">
        <v>415</v>
      </c>
    </row>
    <row r="31" spans="1:9">
      <c r="A31" s="21">
        <v>28</v>
      </c>
      <c r="B31" s="51" t="s">
        <v>38</v>
      </c>
      <c r="C31" s="2">
        <v>1</v>
      </c>
      <c r="D31" s="50">
        <v>1460</v>
      </c>
      <c r="E31" s="2">
        <f t="shared" si="0"/>
        <v>1460</v>
      </c>
      <c r="F31" s="2"/>
      <c r="G31" s="3"/>
      <c r="H31" s="2"/>
      <c r="I31" s="50">
        <v>1460</v>
      </c>
    </row>
    <row r="32" spans="1:9">
      <c r="A32" s="21">
        <v>29</v>
      </c>
      <c r="B32" s="51" t="s">
        <v>39</v>
      </c>
      <c r="C32" s="2">
        <v>1</v>
      </c>
      <c r="D32" s="21">
        <v>80</v>
      </c>
      <c r="E32" s="2">
        <f t="shared" si="0"/>
        <v>80</v>
      </c>
      <c r="F32" s="2"/>
      <c r="G32" s="3"/>
      <c r="H32" s="2"/>
      <c r="I32" s="21">
        <v>80</v>
      </c>
    </row>
    <row r="33" spans="1:9">
      <c r="A33" s="21">
        <v>30</v>
      </c>
      <c r="B33" s="51" t="s">
        <v>40</v>
      </c>
      <c r="C33" s="2">
        <v>1</v>
      </c>
      <c r="D33" s="2">
        <v>680</v>
      </c>
      <c r="E33" s="2">
        <f t="shared" si="0"/>
        <v>680</v>
      </c>
      <c r="F33" s="2"/>
      <c r="G33" s="3"/>
      <c r="H33" s="2">
        <v>680</v>
      </c>
      <c r="I33" s="2">
        <v>680</v>
      </c>
    </row>
    <row r="34" spans="1:9">
      <c r="A34" s="21">
        <v>31</v>
      </c>
      <c r="B34" s="51" t="s">
        <v>41</v>
      </c>
      <c r="C34" s="2">
        <v>1</v>
      </c>
      <c r="D34" s="2">
        <v>680</v>
      </c>
      <c r="E34" s="2">
        <f t="shared" si="0"/>
        <v>680</v>
      </c>
      <c r="F34" s="2"/>
      <c r="G34" s="3"/>
      <c r="H34" s="2"/>
      <c r="I34" s="2">
        <v>680</v>
      </c>
    </row>
    <row r="35" spans="1:9">
      <c r="A35" s="21">
        <v>32</v>
      </c>
      <c r="B35" s="51" t="s">
        <v>42</v>
      </c>
      <c r="C35" s="2">
        <v>1</v>
      </c>
      <c r="D35" s="2">
        <v>70</v>
      </c>
      <c r="E35" s="2">
        <f t="shared" si="0"/>
        <v>70</v>
      </c>
      <c r="F35" s="2"/>
      <c r="G35" s="3"/>
      <c r="H35" s="2">
        <v>99</v>
      </c>
      <c r="I35" s="2">
        <v>70</v>
      </c>
    </row>
    <row r="36" spans="1:9">
      <c r="A36" s="21">
        <v>33</v>
      </c>
      <c r="B36" s="51" t="s">
        <v>43</v>
      </c>
      <c r="C36" s="2">
        <v>1</v>
      </c>
      <c r="D36" s="2">
        <v>150</v>
      </c>
      <c r="E36" s="2">
        <f t="shared" si="0"/>
        <v>150</v>
      </c>
      <c r="F36" s="2"/>
      <c r="G36" s="3"/>
      <c r="H36" s="2"/>
      <c r="I36" s="2">
        <v>150</v>
      </c>
    </row>
    <row r="37" spans="1:9">
      <c r="A37" s="21">
        <v>34</v>
      </c>
      <c r="B37" s="51" t="s">
        <v>44</v>
      </c>
      <c r="C37" s="2">
        <v>1</v>
      </c>
      <c r="D37" s="2">
        <v>160</v>
      </c>
      <c r="E37" s="2">
        <f t="shared" si="0"/>
        <v>160</v>
      </c>
      <c r="F37" s="2"/>
      <c r="G37" s="3"/>
      <c r="H37" s="2">
        <v>232</v>
      </c>
      <c r="I37" s="2">
        <v>160</v>
      </c>
    </row>
    <row r="38" spans="1:9">
      <c r="A38" s="21">
        <v>35</v>
      </c>
      <c r="B38" s="51" t="s">
        <v>45</v>
      </c>
      <c r="C38" s="2">
        <v>1</v>
      </c>
      <c r="D38" s="53">
        <v>290</v>
      </c>
      <c r="E38" s="2">
        <f t="shared" si="0"/>
        <v>290</v>
      </c>
      <c r="F38" s="2"/>
      <c r="G38" s="3"/>
      <c r="H38" s="2"/>
      <c r="I38" s="53">
        <v>290</v>
      </c>
    </row>
    <row r="39" spans="1:9">
      <c r="A39" s="21">
        <v>36</v>
      </c>
      <c r="B39" s="51" t="s">
        <v>46</v>
      </c>
      <c r="C39" s="2">
        <v>1</v>
      </c>
      <c r="D39" s="53">
        <v>290</v>
      </c>
      <c r="E39" s="2">
        <f t="shared" si="0"/>
        <v>290</v>
      </c>
      <c r="F39" s="2"/>
      <c r="G39" s="3"/>
      <c r="H39" s="2"/>
      <c r="I39" s="53">
        <v>290</v>
      </c>
    </row>
    <row r="40" spans="1:9">
      <c r="A40" s="21">
        <v>37</v>
      </c>
      <c r="B40" s="51" t="s">
        <v>47</v>
      </c>
      <c r="C40" s="2">
        <v>1</v>
      </c>
      <c r="D40" s="54">
        <v>290</v>
      </c>
      <c r="E40" s="2">
        <f t="shared" si="0"/>
        <v>290</v>
      </c>
      <c r="F40" s="2"/>
      <c r="G40" s="3"/>
      <c r="H40" s="2"/>
      <c r="I40" s="54">
        <v>290</v>
      </c>
    </row>
    <row r="41" spans="1:9">
      <c r="A41" s="21">
        <v>38</v>
      </c>
      <c r="B41" s="80" t="s">
        <v>302</v>
      </c>
      <c r="C41" s="81">
        <v>1</v>
      </c>
      <c r="D41" s="81">
        <v>4400</v>
      </c>
      <c r="E41" s="81">
        <f t="shared" si="0"/>
        <v>4400</v>
      </c>
      <c r="F41" s="2"/>
      <c r="G41" s="3"/>
      <c r="H41" s="2">
        <v>4543</v>
      </c>
      <c r="I41" s="2">
        <v>4400</v>
      </c>
    </row>
    <row r="42" spans="1:9">
      <c r="A42" s="21">
        <v>39</v>
      </c>
      <c r="B42" s="51" t="s">
        <v>49</v>
      </c>
      <c r="C42" s="2">
        <v>1</v>
      </c>
      <c r="D42" s="21">
        <v>260</v>
      </c>
      <c r="E42" s="2">
        <f t="shared" si="0"/>
        <v>260</v>
      </c>
      <c r="F42" s="2"/>
      <c r="G42" s="3"/>
      <c r="H42" s="2"/>
      <c r="I42" s="21">
        <v>260</v>
      </c>
    </row>
    <row r="43" spans="1:9">
      <c r="A43" s="21">
        <v>40</v>
      </c>
      <c r="B43" s="51" t="s">
        <v>50</v>
      </c>
      <c r="C43" s="2">
        <v>1</v>
      </c>
      <c r="D43" s="21">
        <v>115</v>
      </c>
      <c r="E43" s="2">
        <f t="shared" si="0"/>
        <v>115</v>
      </c>
      <c r="F43" s="2"/>
      <c r="G43" s="3"/>
      <c r="H43" s="2"/>
      <c r="I43" s="21">
        <v>115</v>
      </c>
    </row>
    <row r="44" spans="1:9">
      <c r="A44" s="21">
        <v>41</v>
      </c>
      <c r="B44" s="51" t="s">
        <v>51</v>
      </c>
      <c r="C44" s="2">
        <v>1</v>
      </c>
      <c r="D44" s="21">
        <v>1425</v>
      </c>
      <c r="E44" s="2">
        <f t="shared" si="0"/>
        <v>1425</v>
      </c>
      <c r="F44" s="2"/>
      <c r="G44" s="3"/>
      <c r="H44" s="2"/>
      <c r="I44" s="21">
        <v>1425</v>
      </c>
    </row>
    <row r="45" spans="1:9">
      <c r="A45" s="21">
        <v>42</v>
      </c>
      <c r="B45" s="51" t="s">
        <v>52</v>
      </c>
      <c r="C45" s="2">
        <v>1</v>
      </c>
      <c r="D45" s="21">
        <v>220</v>
      </c>
      <c r="E45" s="2">
        <f t="shared" si="0"/>
        <v>220</v>
      </c>
      <c r="F45" s="2"/>
      <c r="G45" s="3"/>
      <c r="H45" s="2"/>
      <c r="I45" s="21">
        <v>220</v>
      </c>
    </row>
    <row r="46" spans="1:9">
      <c r="A46" s="21">
        <v>43</v>
      </c>
      <c r="B46" s="51" t="s">
        <v>53</v>
      </c>
      <c r="C46" s="2">
        <v>1</v>
      </c>
      <c r="D46" s="6">
        <v>140</v>
      </c>
      <c r="E46" s="2">
        <f t="shared" si="0"/>
        <v>140</v>
      </c>
      <c r="F46" s="2"/>
      <c r="G46" s="3"/>
      <c r="H46" s="2"/>
      <c r="I46" s="6">
        <v>140</v>
      </c>
    </row>
    <row r="47" spans="1:9">
      <c r="A47" s="21">
        <v>44</v>
      </c>
      <c r="B47" s="51" t="s">
        <v>54</v>
      </c>
      <c r="C47" s="2">
        <v>1</v>
      </c>
      <c r="D47" s="6">
        <v>490</v>
      </c>
      <c r="E47" s="2">
        <f t="shared" si="0"/>
        <v>490</v>
      </c>
      <c r="F47" s="2"/>
      <c r="G47" s="3"/>
      <c r="H47" s="2"/>
      <c r="I47" s="6">
        <v>490</v>
      </c>
    </row>
    <row r="48" spans="1:9">
      <c r="A48" s="21">
        <v>45</v>
      </c>
      <c r="B48" s="51" t="s">
        <v>55</v>
      </c>
      <c r="C48" s="2">
        <v>1</v>
      </c>
      <c r="D48" s="2">
        <v>205</v>
      </c>
      <c r="E48" s="2">
        <f t="shared" si="0"/>
        <v>205</v>
      </c>
      <c r="F48" s="2"/>
      <c r="G48" s="3"/>
      <c r="H48" s="2"/>
      <c r="I48" s="2">
        <v>205</v>
      </c>
    </row>
    <row r="49" spans="1:9">
      <c r="A49" s="21">
        <v>46</v>
      </c>
      <c r="B49" s="51" t="s">
        <v>56</v>
      </c>
      <c r="C49" s="2">
        <v>1</v>
      </c>
      <c r="D49" s="2">
        <v>1220</v>
      </c>
      <c r="E49" s="2">
        <f t="shared" si="0"/>
        <v>1220</v>
      </c>
      <c r="F49" s="2"/>
      <c r="G49" s="3"/>
      <c r="H49" s="2">
        <v>1328</v>
      </c>
      <c r="I49" s="2">
        <v>1220</v>
      </c>
    </row>
    <row r="50" spans="1:9">
      <c r="A50" s="21">
        <v>47</v>
      </c>
      <c r="B50" s="51" t="s">
        <v>57</v>
      </c>
      <c r="C50" s="2">
        <v>1</v>
      </c>
      <c r="D50" s="50">
        <v>7420</v>
      </c>
      <c r="E50" s="2">
        <f t="shared" si="0"/>
        <v>7420</v>
      </c>
      <c r="F50" s="2"/>
      <c r="G50" s="3"/>
      <c r="H50" s="2"/>
      <c r="I50" s="50">
        <v>7420</v>
      </c>
    </row>
    <row r="51" spans="1:9">
      <c r="A51" s="21">
        <v>48</v>
      </c>
      <c r="B51" s="51" t="s">
        <v>58</v>
      </c>
      <c r="C51" s="2">
        <v>1</v>
      </c>
      <c r="D51" s="50">
        <v>425</v>
      </c>
      <c r="E51" s="2">
        <f t="shared" si="0"/>
        <v>425</v>
      </c>
      <c r="F51" s="2"/>
      <c r="G51" s="3"/>
      <c r="H51" s="2"/>
      <c r="I51" s="50">
        <v>425</v>
      </c>
    </row>
    <row r="52" spans="1:9">
      <c r="A52" s="21">
        <v>49</v>
      </c>
      <c r="B52" s="51" t="s">
        <v>59</v>
      </c>
      <c r="C52" s="2">
        <v>1</v>
      </c>
      <c r="D52" s="50">
        <v>265</v>
      </c>
      <c r="E52" s="2">
        <f t="shared" si="0"/>
        <v>265</v>
      </c>
      <c r="F52" s="2"/>
      <c r="G52" s="3"/>
      <c r="H52" s="2"/>
      <c r="I52" s="50">
        <v>265</v>
      </c>
    </row>
    <row r="53" spans="1:9">
      <c r="A53" s="21">
        <v>50</v>
      </c>
      <c r="B53" s="51" t="s">
        <v>60</v>
      </c>
      <c r="C53" s="2">
        <v>1</v>
      </c>
      <c r="D53" s="50">
        <v>265</v>
      </c>
      <c r="E53" s="2">
        <f t="shared" si="0"/>
        <v>265</v>
      </c>
      <c r="F53" s="2"/>
      <c r="G53" s="3"/>
      <c r="H53" s="2"/>
      <c r="I53" s="50">
        <v>265</v>
      </c>
    </row>
    <row r="54" spans="1:9">
      <c r="A54" s="21">
        <v>51</v>
      </c>
      <c r="B54" s="51" t="s">
        <v>61</v>
      </c>
      <c r="C54" s="2">
        <v>1</v>
      </c>
      <c r="D54" s="50">
        <v>370</v>
      </c>
      <c r="E54" s="2">
        <f t="shared" si="0"/>
        <v>370</v>
      </c>
      <c r="F54" s="2"/>
      <c r="G54" s="3"/>
      <c r="H54" s="2"/>
      <c r="I54" s="50">
        <v>370</v>
      </c>
    </row>
    <row r="55" spans="1:9">
      <c r="A55" s="21">
        <v>52</v>
      </c>
      <c r="B55" s="51" t="s">
        <v>62</v>
      </c>
      <c r="C55" s="2">
        <v>1</v>
      </c>
      <c r="D55" s="21">
        <v>195</v>
      </c>
      <c r="E55" s="2">
        <f t="shared" si="0"/>
        <v>195</v>
      </c>
      <c r="F55" s="2"/>
      <c r="G55" s="3"/>
      <c r="H55" s="2"/>
      <c r="I55" s="21">
        <v>195</v>
      </c>
    </row>
    <row r="56" spans="1:9">
      <c r="A56" s="21">
        <v>53</v>
      </c>
      <c r="B56" s="51" t="s">
        <v>63</v>
      </c>
      <c r="C56" s="2">
        <v>1</v>
      </c>
      <c r="D56" s="21">
        <v>195</v>
      </c>
      <c r="E56" s="2">
        <f t="shared" si="0"/>
        <v>195</v>
      </c>
      <c r="F56" s="2"/>
      <c r="G56" s="3"/>
      <c r="H56" s="2"/>
      <c r="I56" s="21">
        <v>195</v>
      </c>
    </row>
    <row r="57" spans="1:9">
      <c r="A57" s="21">
        <v>54</v>
      </c>
      <c r="B57" s="51" t="s">
        <v>64</v>
      </c>
      <c r="C57" s="2">
        <v>1</v>
      </c>
      <c r="D57" s="50">
        <v>225</v>
      </c>
      <c r="E57" s="2">
        <f t="shared" si="0"/>
        <v>225</v>
      </c>
      <c r="F57" s="2"/>
      <c r="G57" s="3"/>
      <c r="H57" s="2"/>
      <c r="I57" s="50">
        <v>225</v>
      </c>
    </row>
    <row r="58" spans="1:9">
      <c r="A58" s="21">
        <v>55</v>
      </c>
      <c r="B58" s="51" t="s">
        <v>65</v>
      </c>
      <c r="C58" s="2">
        <v>1</v>
      </c>
      <c r="D58" s="50">
        <v>1450</v>
      </c>
      <c r="E58" s="2">
        <f t="shared" si="0"/>
        <v>1450</v>
      </c>
      <c r="F58" s="2"/>
      <c r="G58" s="3"/>
      <c r="H58" s="2"/>
      <c r="I58" s="50">
        <v>1450</v>
      </c>
    </row>
    <row r="59" spans="1:9">
      <c r="A59" s="21">
        <v>56</v>
      </c>
      <c r="B59" s="51" t="s">
        <v>66</v>
      </c>
      <c r="C59" s="2">
        <v>1</v>
      </c>
      <c r="D59" s="50">
        <v>40</v>
      </c>
      <c r="E59" s="2">
        <f t="shared" si="0"/>
        <v>40</v>
      </c>
      <c r="F59" s="2"/>
      <c r="G59" s="3"/>
      <c r="H59" s="2"/>
      <c r="I59" s="50">
        <v>40</v>
      </c>
    </row>
    <row r="60" spans="1:9">
      <c r="A60" s="21">
        <v>57</v>
      </c>
      <c r="B60" s="51" t="s">
        <v>67</v>
      </c>
      <c r="C60" s="2">
        <v>1</v>
      </c>
      <c r="D60" s="50">
        <v>680</v>
      </c>
      <c r="E60" s="2">
        <f t="shared" si="0"/>
        <v>680</v>
      </c>
      <c r="F60" s="2"/>
      <c r="G60" s="3"/>
      <c r="H60" s="2"/>
      <c r="I60" s="50">
        <v>680</v>
      </c>
    </row>
    <row r="61" spans="1:9">
      <c r="A61" s="21">
        <v>58</v>
      </c>
      <c r="B61" s="51" t="s">
        <v>68</v>
      </c>
      <c r="C61" s="2">
        <v>1</v>
      </c>
      <c r="D61" s="50">
        <v>300</v>
      </c>
      <c r="E61" s="2">
        <f t="shared" si="0"/>
        <v>300</v>
      </c>
      <c r="F61" s="2"/>
      <c r="G61" s="3"/>
      <c r="H61" s="2"/>
      <c r="I61" s="50">
        <v>300</v>
      </c>
    </row>
    <row r="62" spans="1:9">
      <c r="A62" s="21">
        <v>59</v>
      </c>
      <c r="B62" s="51" t="s">
        <v>69</v>
      </c>
      <c r="C62" s="2">
        <v>1</v>
      </c>
      <c r="D62" s="50">
        <v>180</v>
      </c>
      <c r="E62" s="2">
        <f t="shared" si="0"/>
        <v>180</v>
      </c>
      <c r="F62" s="2"/>
      <c r="G62" s="3"/>
      <c r="H62" s="2"/>
      <c r="I62" s="50">
        <v>180</v>
      </c>
    </row>
    <row r="63" spans="1:9">
      <c r="A63" s="21">
        <v>60</v>
      </c>
      <c r="B63" s="56" t="s">
        <v>70</v>
      </c>
      <c r="C63" s="2">
        <v>1</v>
      </c>
      <c r="D63" s="50">
        <v>360</v>
      </c>
      <c r="E63" s="2">
        <f t="shared" si="0"/>
        <v>360</v>
      </c>
      <c r="F63" s="2"/>
      <c r="G63" s="3"/>
      <c r="H63" s="2"/>
      <c r="I63" s="50">
        <v>360</v>
      </c>
    </row>
    <row r="64" spans="1:9">
      <c r="A64" s="21">
        <v>61</v>
      </c>
      <c r="B64" s="51" t="s">
        <v>71</v>
      </c>
      <c r="C64" s="2">
        <v>1</v>
      </c>
      <c r="D64" s="21">
        <v>2480</v>
      </c>
      <c r="E64" s="2">
        <f t="shared" si="0"/>
        <v>2480</v>
      </c>
      <c r="F64" s="2"/>
      <c r="G64" s="3"/>
      <c r="H64" s="2"/>
      <c r="I64" s="21">
        <v>2480</v>
      </c>
    </row>
    <row r="65" spans="1:9">
      <c r="A65" s="21">
        <v>62</v>
      </c>
      <c r="B65" s="51" t="s">
        <v>72</v>
      </c>
      <c r="C65" s="2">
        <v>1</v>
      </c>
      <c r="D65" s="50">
        <v>1495</v>
      </c>
      <c r="E65" s="2">
        <f t="shared" si="0"/>
        <v>1495</v>
      </c>
      <c r="F65" s="2"/>
      <c r="G65" s="3"/>
      <c r="H65" s="2"/>
      <c r="I65" s="50">
        <v>1495</v>
      </c>
    </row>
    <row r="66" spans="1:9">
      <c r="A66" s="21">
        <v>63</v>
      </c>
      <c r="B66" s="51" t="s">
        <v>73</v>
      </c>
      <c r="C66" s="2">
        <v>1</v>
      </c>
      <c r="D66" s="50">
        <v>1180</v>
      </c>
      <c r="E66" s="2">
        <f t="shared" si="0"/>
        <v>1180</v>
      </c>
      <c r="F66" s="2"/>
      <c r="G66" s="3"/>
      <c r="H66" s="2"/>
      <c r="I66" s="50">
        <v>1180</v>
      </c>
    </row>
    <row r="67" spans="1:9">
      <c r="A67" s="21">
        <v>64</v>
      </c>
      <c r="B67" s="51" t="s">
        <v>74</v>
      </c>
      <c r="C67" s="2">
        <v>1</v>
      </c>
      <c r="D67" s="50">
        <v>1030</v>
      </c>
      <c r="E67" s="2">
        <f t="shared" si="0"/>
        <v>1030</v>
      </c>
      <c r="F67" s="2"/>
      <c r="G67" s="3"/>
      <c r="H67" s="2"/>
      <c r="I67" s="50">
        <v>1030</v>
      </c>
    </row>
    <row r="68" spans="1:9">
      <c r="A68" s="21">
        <v>65</v>
      </c>
      <c r="B68" s="51" t="s">
        <v>75</v>
      </c>
      <c r="C68" s="2">
        <v>1</v>
      </c>
      <c r="D68" s="50">
        <v>185</v>
      </c>
      <c r="E68" s="2">
        <f t="shared" si="0"/>
        <v>185</v>
      </c>
      <c r="F68" s="2"/>
      <c r="G68" s="3"/>
      <c r="H68" s="2"/>
      <c r="I68" s="50">
        <v>185</v>
      </c>
    </row>
    <row r="69" spans="1:9">
      <c r="A69" s="21">
        <v>66</v>
      </c>
      <c r="B69" s="51" t="s">
        <v>76</v>
      </c>
      <c r="C69" s="2">
        <v>1</v>
      </c>
      <c r="D69" s="50">
        <v>17000</v>
      </c>
      <c r="E69" s="2">
        <f t="shared" ref="E69:E90" si="1">C69*D69</f>
        <v>17000</v>
      </c>
      <c r="F69" s="2"/>
      <c r="G69" s="3"/>
      <c r="H69" s="2"/>
      <c r="I69" s="50">
        <v>17000</v>
      </c>
    </row>
    <row r="70" spans="1:9">
      <c r="A70" s="21">
        <v>67</v>
      </c>
      <c r="B70" s="51" t="s">
        <v>77</v>
      </c>
      <c r="C70" s="2">
        <v>1</v>
      </c>
      <c r="D70" s="50">
        <v>17000</v>
      </c>
      <c r="E70" s="2">
        <f t="shared" si="1"/>
        <v>17000</v>
      </c>
      <c r="F70" s="2"/>
      <c r="G70" s="3"/>
      <c r="H70" s="2"/>
      <c r="I70" s="50">
        <v>17000</v>
      </c>
    </row>
    <row r="71" spans="1:9">
      <c r="A71" s="21">
        <v>68</v>
      </c>
      <c r="B71" s="51" t="s">
        <v>303</v>
      </c>
      <c r="C71" s="2">
        <v>1</v>
      </c>
      <c r="D71" s="50">
        <v>1280</v>
      </c>
      <c r="E71" s="2">
        <f t="shared" si="1"/>
        <v>1280</v>
      </c>
      <c r="F71" s="2"/>
      <c r="G71" s="3"/>
      <c r="H71" s="2">
        <v>1321</v>
      </c>
      <c r="I71" s="50">
        <v>1280</v>
      </c>
    </row>
    <row r="72" spans="1:9">
      <c r="A72" s="21">
        <v>69</v>
      </c>
      <c r="B72" s="51" t="s">
        <v>304</v>
      </c>
      <c r="C72" s="2">
        <v>1</v>
      </c>
      <c r="D72" s="50">
        <v>1430</v>
      </c>
      <c r="E72" s="2">
        <f t="shared" si="1"/>
        <v>1430</v>
      </c>
      <c r="F72" s="2"/>
      <c r="G72" s="3"/>
      <c r="H72" s="2">
        <v>1474</v>
      </c>
      <c r="I72" s="50">
        <v>1430</v>
      </c>
    </row>
    <row r="73" spans="1:9">
      <c r="A73" s="21"/>
      <c r="B73" s="51" t="s">
        <v>82</v>
      </c>
      <c r="C73" s="2">
        <v>1</v>
      </c>
      <c r="D73" s="50">
        <v>850</v>
      </c>
      <c r="E73" s="2">
        <f t="shared" si="1"/>
        <v>850</v>
      </c>
      <c r="F73" s="2"/>
      <c r="G73" s="3"/>
      <c r="H73" s="2"/>
      <c r="I73" s="50">
        <v>850</v>
      </c>
    </row>
    <row r="74" spans="1:9">
      <c r="A74" s="21">
        <v>70</v>
      </c>
      <c r="B74" s="51" t="s">
        <v>83</v>
      </c>
      <c r="C74" s="2">
        <v>1</v>
      </c>
      <c r="D74" s="50">
        <v>7440</v>
      </c>
      <c r="E74" s="2">
        <f t="shared" si="1"/>
        <v>7440</v>
      </c>
      <c r="F74" s="2"/>
      <c r="G74" s="3"/>
      <c r="H74" s="2"/>
      <c r="I74" s="50">
        <v>7440</v>
      </c>
    </row>
    <row r="75" spans="1:9">
      <c r="A75" s="21">
        <v>71</v>
      </c>
      <c r="B75" s="51" t="s">
        <v>84</v>
      </c>
      <c r="C75" s="2">
        <v>1</v>
      </c>
      <c r="D75" s="50">
        <v>340</v>
      </c>
      <c r="E75" s="2">
        <f t="shared" si="1"/>
        <v>340</v>
      </c>
      <c r="F75" s="2"/>
      <c r="G75" s="3"/>
      <c r="H75" s="2"/>
      <c r="I75" s="50">
        <v>340</v>
      </c>
    </row>
    <row r="76" spans="1:9">
      <c r="A76" s="21">
        <v>72</v>
      </c>
      <c r="B76" s="51" t="s">
        <v>85</v>
      </c>
      <c r="C76" s="2">
        <v>1</v>
      </c>
      <c r="D76" s="50">
        <v>475</v>
      </c>
      <c r="E76" s="2">
        <f t="shared" si="1"/>
        <v>475</v>
      </c>
      <c r="F76" s="2"/>
      <c r="G76" s="3"/>
      <c r="H76" s="2"/>
      <c r="I76" s="50">
        <v>475</v>
      </c>
    </row>
    <row r="77" spans="1:9">
      <c r="A77" s="21">
        <v>73</v>
      </c>
      <c r="B77" s="51" t="s">
        <v>86</v>
      </c>
      <c r="C77" s="2">
        <v>1</v>
      </c>
      <c r="D77" s="50">
        <v>1500</v>
      </c>
      <c r="E77" s="2">
        <f t="shared" si="1"/>
        <v>1500</v>
      </c>
      <c r="F77" s="2"/>
      <c r="G77" s="3"/>
      <c r="H77" s="2"/>
      <c r="I77" s="50">
        <v>1500</v>
      </c>
    </row>
    <row r="78" spans="1:9">
      <c r="A78" s="21">
        <v>74</v>
      </c>
      <c r="B78" s="51" t="s">
        <v>88</v>
      </c>
      <c r="C78" s="2">
        <v>1</v>
      </c>
      <c r="D78" s="50">
        <v>6515</v>
      </c>
      <c r="E78" s="2">
        <f t="shared" si="1"/>
        <v>6515</v>
      </c>
      <c r="F78" s="2"/>
      <c r="G78" s="3"/>
      <c r="H78" s="2"/>
      <c r="I78" s="50">
        <v>6515</v>
      </c>
    </row>
    <row r="79" spans="1:9">
      <c r="A79" s="21">
        <v>75</v>
      </c>
      <c r="B79" s="51" t="s">
        <v>90</v>
      </c>
      <c r="C79" s="2">
        <v>1</v>
      </c>
      <c r="D79" s="50">
        <v>1430</v>
      </c>
      <c r="E79" s="2">
        <f t="shared" si="1"/>
        <v>1430</v>
      </c>
      <c r="F79" s="2"/>
      <c r="G79" s="3"/>
      <c r="H79" s="2"/>
      <c r="I79" s="50">
        <v>1430</v>
      </c>
    </row>
    <row r="80" spans="1:9">
      <c r="A80" s="21">
        <v>76</v>
      </c>
      <c r="B80" s="51" t="s">
        <v>91</v>
      </c>
      <c r="C80" s="2">
        <v>1</v>
      </c>
      <c r="D80" s="50">
        <v>410</v>
      </c>
      <c r="E80" s="2">
        <f t="shared" si="1"/>
        <v>410</v>
      </c>
      <c r="F80" s="2"/>
      <c r="G80" s="3"/>
      <c r="H80" s="2"/>
      <c r="I80" s="50">
        <v>410</v>
      </c>
    </row>
    <row r="81" spans="1:9">
      <c r="A81" s="21">
        <v>77</v>
      </c>
      <c r="B81" s="51" t="s">
        <v>92</v>
      </c>
      <c r="C81" s="2">
        <v>1</v>
      </c>
      <c r="D81" s="50">
        <v>600</v>
      </c>
      <c r="E81" s="2">
        <f t="shared" si="1"/>
        <v>600</v>
      </c>
      <c r="F81" s="2"/>
      <c r="G81" s="3"/>
      <c r="H81" s="2"/>
      <c r="I81" s="50">
        <v>600</v>
      </c>
    </row>
    <row r="82" spans="1:9">
      <c r="A82" s="21">
        <v>78</v>
      </c>
      <c r="B82" s="51" t="s">
        <v>93</v>
      </c>
      <c r="C82" s="2">
        <v>1</v>
      </c>
      <c r="D82" s="50">
        <v>8640</v>
      </c>
      <c r="E82" s="2">
        <f t="shared" si="1"/>
        <v>8640</v>
      </c>
      <c r="F82" s="2"/>
      <c r="G82" s="3"/>
      <c r="H82" s="2"/>
      <c r="I82" s="50">
        <v>8640</v>
      </c>
    </row>
    <row r="83" spans="1:9">
      <c r="A83" s="21">
        <v>79</v>
      </c>
      <c r="B83" s="51" t="s">
        <v>94</v>
      </c>
      <c r="C83" s="2">
        <v>1</v>
      </c>
      <c r="D83" s="50">
        <v>1680</v>
      </c>
      <c r="E83" s="2">
        <f t="shared" si="1"/>
        <v>1680</v>
      </c>
      <c r="F83" s="2"/>
      <c r="G83" s="3"/>
      <c r="H83" s="2"/>
      <c r="I83" s="50">
        <v>1680</v>
      </c>
    </row>
    <row r="84" spans="1:9">
      <c r="A84" s="21">
        <v>80</v>
      </c>
      <c r="B84" s="51" t="s">
        <v>95</v>
      </c>
      <c r="C84" s="2">
        <v>1</v>
      </c>
      <c r="D84" s="50">
        <v>45</v>
      </c>
      <c r="E84" s="2">
        <f t="shared" si="1"/>
        <v>45</v>
      </c>
      <c r="F84" s="2"/>
      <c r="G84" s="3"/>
      <c r="H84" s="2"/>
      <c r="I84" s="50">
        <v>45</v>
      </c>
    </row>
    <row r="85" spans="1:9">
      <c r="A85" s="21">
        <v>81</v>
      </c>
      <c r="B85" s="51" t="s">
        <v>96</v>
      </c>
      <c r="C85" s="2">
        <v>1</v>
      </c>
      <c r="D85" s="50">
        <v>1490</v>
      </c>
      <c r="E85" s="2">
        <f t="shared" si="1"/>
        <v>1490</v>
      </c>
      <c r="F85" s="2"/>
      <c r="G85" s="3"/>
      <c r="H85" s="2"/>
      <c r="I85" s="50">
        <v>1490</v>
      </c>
    </row>
    <row r="86" spans="1:9">
      <c r="A86" s="21">
        <v>82</v>
      </c>
      <c r="B86" s="51" t="s">
        <v>97</v>
      </c>
      <c r="C86" s="2">
        <v>1</v>
      </c>
      <c r="D86" s="50">
        <v>1490</v>
      </c>
      <c r="E86" s="2">
        <f t="shared" si="1"/>
        <v>1490</v>
      </c>
      <c r="F86" s="2"/>
      <c r="G86" s="3"/>
      <c r="H86" s="2"/>
      <c r="I86" s="50">
        <v>1490</v>
      </c>
    </row>
    <row r="87" spans="1:9">
      <c r="A87" s="21">
        <v>83</v>
      </c>
      <c r="B87" s="51" t="s">
        <v>98</v>
      </c>
      <c r="C87" s="2">
        <v>1</v>
      </c>
      <c r="D87" s="50">
        <v>1490</v>
      </c>
      <c r="E87" s="2">
        <f t="shared" si="1"/>
        <v>1490</v>
      </c>
      <c r="F87" s="2"/>
      <c r="G87" s="3"/>
      <c r="H87" s="2"/>
      <c r="I87" s="50">
        <v>1490</v>
      </c>
    </row>
    <row r="88" spans="1:9">
      <c r="A88" s="21">
        <v>84</v>
      </c>
      <c r="B88" s="51" t="s">
        <v>99</v>
      </c>
      <c r="C88" s="2">
        <v>1</v>
      </c>
      <c r="D88" s="50">
        <v>1490</v>
      </c>
      <c r="E88" s="2">
        <f t="shared" si="1"/>
        <v>1490</v>
      </c>
      <c r="F88" s="2"/>
      <c r="G88" s="3"/>
      <c r="H88" s="2"/>
      <c r="I88" s="50">
        <v>1490</v>
      </c>
    </row>
    <row r="89" spans="1:9">
      <c r="A89" s="21">
        <v>85</v>
      </c>
      <c r="B89" s="51" t="s">
        <v>288</v>
      </c>
      <c r="C89" s="2">
        <v>1</v>
      </c>
      <c r="D89" s="50">
        <v>1740</v>
      </c>
      <c r="E89" s="2">
        <f t="shared" si="1"/>
        <v>1740</v>
      </c>
      <c r="F89" s="2"/>
      <c r="G89" s="3"/>
      <c r="H89" s="2"/>
      <c r="I89" s="50">
        <v>1740</v>
      </c>
    </row>
    <row r="90" spans="1:9">
      <c r="A90" s="21">
        <v>86</v>
      </c>
      <c r="B90" s="51" t="s">
        <v>289</v>
      </c>
      <c r="C90" s="2">
        <v>1</v>
      </c>
      <c r="D90" s="50">
        <v>1740</v>
      </c>
      <c r="E90" s="2">
        <f t="shared" si="1"/>
        <v>1740</v>
      </c>
      <c r="F90" s="2"/>
      <c r="G90" s="3"/>
      <c r="H90" s="2"/>
      <c r="I90" s="50">
        <v>1740</v>
      </c>
    </row>
    <row r="91" spans="1:9">
      <c r="A91" s="21"/>
      <c r="B91" s="51" t="s">
        <v>305</v>
      </c>
      <c r="C91" s="2">
        <v>1</v>
      </c>
      <c r="D91" s="2">
        <v>400</v>
      </c>
      <c r="E91" s="2">
        <v>400</v>
      </c>
      <c r="F91" s="2"/>
      <c r="G91" s="3"/>
      <c r="H91" s="2">
        <v>430</v>
      </c>
      <c r="I91" s="2">
        <v>400</v>
      </c>
    </row>
    <row r="92" spans="1:9">
      <c r="A92" s="21"/>
      <c r="B92" s="51" t="s">
        <v>306</v>
      </c>
      <c r="C92" s="2">
        <v>1</v>
      </c>
      <c r="D92" s="2">
        <v>420</v>
      </c>
      <c r="E92" s="2">
        <v>420</v>
      </c>
      <c r="F92" s="2"/>
      <c r="G92" s="3"/>
      <c r="H92" s="2">
        <v>460</v>
      </c>
      <c r="I92" s="2">
        <v>420</v>
      </c>
    </row>
    <row r="93" spans="1:9">
      <c r="A93" s="21">
        <v>87</v>
      </c>
      <c r="B93" s="51" t="s">
        <v>104</v>
      </c>
      <c r="C93" s="2">
        <v>1</v>
      </c>
      <c r="D93" s="50">
        <v>340</v>
      </c>
      <c r="E93" s="2">
        <f t="shared" ref="E93:E132" si="2">C93*D93</f>
        <v>340</v>
      </c>
      <c r="F93" s="2"/>
      <c r="G93" s="3"/>
      <c r="H93" s="2"/>
      <c r="I93" s="50">
        <v>340</v>
      </c>
    </row>
    <row r="94" spans="1:9">
      <c r="A94" s="21">
        <v>88</v>
      </c>
      <c r="B94" s="51" t="s">
        <v>105</v>
      </c>
      <c r="C94" s="2">
        <v>1</v>
      </c>
      <c r="D94" s="50">
        <v>1510</v>
      </c>
      <c r="E94" s="2">
        <f t="shared" si="2"/>
        <v>1510</v>
      </c>
      <c r="F94" s="2"/>
      <c r="G94" s="3"/>
      <c r="H94" s="2"/>
      <c r="I94" s="50">
        <v>1510</v>
      </c>
    </row>
    <row r="95" spans="1:9">
      <c r="A95" s="21">
        <v>89</v>
      </c>
      <c r="B95" s="51" t="s">
        <v>106</v>
      </c>
      <c r="C95" s="2">
        <v>1</v>
      </c>
      <c r="D95" s="50">
        <v>625</v>
      </c>
      <c r="E95" s="2">
        <f t="shared" si="2"/>
        <v>625</v>
      </c>
      <c r="F95" s="2"/>
      <c r="G95" s="3"/>
      <c r="H95" s="2"/>
      <c r="I95" s="50">
        <v>625</v>
      </c>
    </row>
    <row r="96" spans="1:9">
      <c r="A96" s="21">
        <v>90</v>
      </c>
      <c r="B96" s="51" t="s">
        <v>290</v>
      </c>
      <c r="C96" s="2">
        <v>1</v>
      </c>
      <c r="D96" s="50">
        <v>140</v>
      </c>
      <c r="E96" s="2">
        <f t="shared" si="2"/>
        <v>140</v>
      </c>
      <c r="F96" s="2"/>
      <c r="G96" s="3"/>
      <c r="H96" s="2"/>
      <c r="I96" s="50">
        <v>140</v>
      </c>
    </row>
    <row r="97" spans="1:9">
      <c r="A97" s="21">
        <v>91</v>
      </c>
      <c r="B97" s="51" t="s">
        <v>108</v>
      </c>
      <c r="C97" s="2">
        <v>1</v>
      </c>
      <c r="D97" s="50">
        <v>23700</v>
      </c>
      <c r="E97" s="2">
        <f t="shared" si="2"/>
        <v>23700</v>
      </c>
      <c r="F97" s="2"/>
      <c r="G97" s="3"/>
      <c r="H97" s="2"/>
      <c r="I97" s="50">
        <v>23700</v>
      </c>
    </row>
    <row r="98" spans="1:9">
      <c r="A98" s="21">
        <v>92</v>
      </c>
      <c r="B98" s="51" t="s">
        <v>109</v>
      </c>
      <c r="C98" s="2">
        <v>1</v>
      </c>
      <c r="D98" s="50">
        <v>130</v>
      </c>
      <c r="E98" s="2">
        <f t="shared" si="2"/>
        <v>130</v>
      </c>
      <c r="F98" s="2"/>
      <c r="G98" s="3"/>
      <c r="H98" s="2"/>
      <c r="I98" s="50">
        <v>130</v>
      </c>
    </row>
    <row r="99" spans="1:9">
      <c r="A99" s="21">
        <v>93</v>
      </c>
      <c r="B99" s="51" t="s">
        <v>110</v>
      </c>
      <c r="C99" s="2">
        <v>1</v>
      </c>
      <c r="D99" s="50">
        <v>3650</v>
      </c>
      <c r="E99" s="2">
        <f t="shared" si="2"/>
        <v>3650</v>
      </c>
      <c r="F99" s="2"/>
      <c r="G99" s="3"/>
      <c r="H99" s="2"/>
      <c r="I99" s="50">
        <v>3650</v>
      </c>
    </row>
    <row r="100" spans="1:9">
      <c r="A100" s="21">
        <v>94</v>
      </c>
      <c r="B100" s="51" t="s">
        <v>111</v>
      </c>
      <c r="C100" s="2">
        <v>1</v>
      </c>
      <c r="D100" s="50">
        <v>30</v>
      </c>
      <c r="E100" s="2">
        <f t="shared" si="2"/>
        <v>30</v>
      </c>
      <c r="F100" s="2"/>
      <c r="G100" s="3"/>
      <c r="H100" s="2"/>
      <c r="I100" s="50">
        <v>30</v>
      </c>
    </row>
    <row r="101" spans="1:9">
      <c r="A101" s="21">
        <v>95</v>
      </c>
      <c r="B101" s="5" t="s">
        <v>112</v>
      </c>
      <c r="C101" s="2">
        <v>1</v>
      </c>
      <c r="D101" s="50">
        <v>195</v>
      </c>
      <c r="E101" s="2">
        <f t="shared" si="2"/>
        <v>195</v>
      </c>
      <c r="F101" s="2"/>
      <c r="G101" s="3"/>
      <c r="H101" s="2"/>
      <c r="I101" s="50">
        <v>195</v>
      </c>
    </row>
    <row r="102" spans="1:9">
      <c r="A102" s="21">
        <v>96</v>
      </c>
      <c r="B102" s="51" t="s">
        <v>113</v>
      </c>
      <c r="C102" s="2">
        <v>1</v>
      </c>
      <c r="D102" s="50">
        <v>215</v>
      </c>
      <c r="E102" s="2">
        <f t="shared" si="2"/>
        <v>215</v>
      </c>
      <c r="F102" s="2"/>
      <c r="G102" s="3"/>
      <c r="H102" s="2"/>
      <c r="I102" s="50">
        <v>215</v>
      </c>
    </row>
    <row r="103" spans="1:9">
      <c r="A103" s="21">
        <v>97</v>
      </c>
      <c r="B103" s="51" t="s">
        <v>114</v>
      </c>
      <c r="C103" s="2">
        <v>1</v>
      </c>
      <c r="D103" s="50">
        <v>5665</v>
      </c>
      <c r="E103" s="2">
        <f t="shared" si="2"/>
        <v>5665</v>
      </c>
      <c r="F103" s="2"/>
      <c r="G103" s="3"/>
      <c r="H103" s="2"/>
      <c r="I103" s="50">
        <v>5665</v>
      </c>
    </row>
    <row r="104" spans="1:9">
      <c r="A104" s="21">
        <v>98</v>
      </c>
      <c r="B104" s="51" t="s">
        <v>115</v>
      </c>
      <c r="C104" s="2">
        <v>1</v>
      </c>
      <c r="D104" s="50">
        <v>215</v>
      </c>
      <c r="E104" s="2">
        <f t="shared" si="2"/>
        <v>215</v>
      </c>
      <c r="F104" s="2"/>
      <c r="G104" s="3"/>
      <c r="H104" s="2"/>
      <c r="I104" s="50">
        <v>215</v>
      </c>
    </row>
    <row r="105" spans="1:9">
      <c r="A105" s="21">
        <v>99</v>
      </c>
      <c r="B105" s="51" t="s">
        <v>116</v>
      </c>
      <c r="C105" s="2">
        <v>1</v>
      </c>
      <c r="D105" s="50">
        <v>45</v>
      </c>
      <c r="E105" s="2">
        <f t="shared" si="2"/>
        <v>45</v>
      </c>
      <c r="F105" s="2"/>
      <c r="G105" s="3"/>
      <c r="H105" s="2"/>
      <c r="I105" s="50">
        <v>45</v>
      </c>
    </row>
    <row r="106" spans="1:9">
      <c r="A106" s="21">
        <v>100</v>
      </c>
      <c r="B106" s="51" t="s">
        <v>117</v>
      </c>
      <c r="C106" s="2">
        <v>1</v>
      </c>
      <c r="D106" s="50">
        <v>18500</v>
      </c>
      <c r="E106" s="2">
        <f t="shared" si="2"/>
        <v>18500</v>
      </c>
      <c r="F106" s="2"/>
      <c r="G106" s="3"/>
      <c r="H106" s="2"/>
      <c r="I106" s="50">
        <v>18500</v>
      </c>
    </row>
    <row r="107" spans="1:9">
      <c r="A107" s="21">
        <v>101</v>
      </c>
      <c r="B107" s="51" t="s">
        <v>118</v>
      </c>
      <c r="C107" s="2">
        <v>1</v>
      </c>
      <c r="D107" s="50">
        <v>18500</v>
      </c>
      <c r="E107" s="2">
        <f t="shared" si="2"/>
        <v>18500</v>
      </c>
      <c r="F107" s="2"/>
      <c r="G107" s="3"/>
      <c r="H107" s="2"/>
      <c r="I107" s="50">
        <v>18500</v>
      </c>
    </row>
    <row r="108" spans="1:9">
      <c r="A108" s="21">
        <v>102</v>
      </c>
      <c r="B108" s="51" t="s">
        <v>119</v>
      </c>
      <c r="C108" s="2">
        <v>1</v>
      </c>
      <c r="D108" s="50">
        <v>680</v>
      </c>
      <c r="E108" s="2">
        <f t="shared" si="2"/>
        <v>680</v>
      </c>
      <c r="F108" s="2"/>
      <c r="G108" s="3"/>
      <c r="H108" s="2"/>
      <c r="I108" s="50">
        <v>680</v>
      </c>
    </row>
    <row r="109" spans="1:9">
      <c r="A109" s="21">
        <v>103</v>
      </c>
      <c r="B109" s="51" t="s">
        <v>120</v>
      </c>
      <c r="C109" s="2">
        <v>1</v>
      </c>
      <c r="D109" s="50">
        <v>680</v>
      </c>
      <c r="E109" s="2">
        <f t="shared" si="2"/>
        <v>680</v>
      </c>
      <c r="F109" s="2"/>
      <c r="G109" s="3"/>
      <c r="H109" s="2"/>
      <c r="I109" s="50">
        <v>680</v>
      </c>
    </row>
    <row r="110" spans="1:9">
      <c r="A110" s="21">
        <v>104</v>
      </c>
      <c r="B110" s="51" t="s">
        <v>121</v>
      </c>
      <c r="C110" s="2">
        <v>1</v>
      </c>
      <c r="D110" s="50">
        <v>1500</v>
      </c>
      <c r="E110" s="2">
        <f t="shared" si="2"/>
        <v>1500</v>
      </c>
      <c r="F110" s="2"/>
      <c r="G110" s="3"/>
      <c r="H110" s="2"/>
      <c r="I110" s="50">
        <v>1500</v>
      </c>
    </row>
    <row r="111" spans="1:9">
      <c r="A111" s="21">
        <v>105</v>
      </c>
      <c r="B111" s="51" t="s">
        <v>122</v>
      </c>
      <c r="C111" s="2">
        <v>1</v>
      </c>
      <c r="D111" s="50">
        <v>1500</v>
      </c>
      <c r="E111" s="2">
        <f t="shared" si="2"/>
        <v>1500</v>
      </c>
      <c r="F111" s="2"/>
      <c r="G111" s="3"/>
      <c r="H111" s="2"/>
      <c r="I111" s="50">
        <v>1500</v>
      </c>
    </row>
    <row r="112" spans="1:9">
      <c r="A112" s="21">
        <v>106</v>
      </c>
      <c r="B112" s="51" t="s">
        <v>123</v>
      </c>
      <c r="C112" s="2">
        <v>1</v>
      </c>
      <c r="D112" s="50">
        <v>485</v>
      </c>
      <c r="E112" s="2">
        <f t="shared" si="2"/>
        <v>485</v>
      </c>
      <c r="F112" s="2"/>
      <c r="G112" s="3"/>
      <c r="H112" s="2"/>
      <c r="I112" s="50">
        <v>485</v>
      </c>
    </row>
    <row r="113" spans="1:9">
      <c r="A113" s="21">
        <v>107</v>
      </c>
      <c r="B113" s="51" t="s">
        <v>124</v>
      </c>
      <c r="C113" s="2">
        <v>1</v>
      </c>
      <c r="D113" s="50">
        <v>485</v>
      </c>
      <c r="E113" s="2">
        <f t="shared" si="2"/>
        <v>485</v>
      </c>
      <c r="F113" s="2"/>
      <c r="G113" s="3"/>
      <c r="H113" s="2"/>
      <c r="I113" s="50">
        <v>485</v>
      </c>
    </row>
    <row r="114" spans="1:9">
      <c r="A114" s="21">
        <v>108</v>
      </c>
      <c r="B114" s="51" t="s">
        <v>125</v>
      </c>
      <c r="C114" s="2">
        <v>1</v>
      </c>
      <c r="D114" s="50">
        <v>1300</v>
      </c>
      <c r="E114" s="2">
        <f t="shared" si="2"/>
        <v>1300</v>
      </c>
      <c r="F114" s="2"/>
      <c r="G114" s="3"/>
      <c r="H114" s="2"/>
      <c r="I114" s="50">
        <v>1300</v>
      </c>
    </row>
    <row r="115" spans="1:9">
      <c r="A115" s="21">
        <v>109</v>
      </c>
      <c r="B115" s="51" t="s">
        <v>126</v>
      </c>
      <c r="C115" s="2">
        <v>1</v>
      </c>
      <c r="D115" s="50">
        <v>1300</v>
      </c>
      <c r="E115" s="2">
        <f t="shared" si="2"/>
        <v>1300</v>
      </c>
      <c r="F115" s="2"/>
      <c r="G115" s="3"/>
      <c r="H115" s="2"/>
      <c r="I115" s="50">
        <v>1300</v>
      </c>
    </row>
    <row r="116" spans="1:9">
      <c r="A116" s="21">
        <v>110</v>
      </c>
      <c r="B116" s="51" t="s">
        <v>291</v>
      </c>
      <c r="C116" s="2">
        <v>1</v>
      </c>
      <c r="D116" s="21">
        <v>100</v>
      </c>
      <c r="E116" s="2">
        <f t="shared" si="2"/>
        <v>100</v>
      </c>
      <c r="F116" s="2"/>
      <c r="G116" s="3"/>
      <c r="H116" s="2"/>
      <c r="I116" s="21">
        <v>100</v>
      </c>
    </row>
    <row r="117" spans="1:9">
      <c r="A117" s="21">
        <v>111</v>
      </c>
      <c r="B117" s="51" t="s">
        <v>291</v>
      </c>
      <c r="C117" s="2">
        <v>1</v>
      </c>
      <c r="D117" s="21">
        <v>70</v>
      </c>
      <c r="E117" s="2">
        <f t="shared" si="2"/>
        <v>70</v>
      </c>
      <c r="F117" s="2"/>
      <c r="G117" s="3"/>
      <c r="H117" s="2"/>
      <c r="I117" s="21">
        <v>70</v>
      </c>
    </row>
    <row r="118" spans="1:9">
      <c r="A118" s="21">
        <v>112</v>
      </c>
      <c r="B118" s="51" t="s">
        <v>129</v>
      </c>
      <c r="C118" s="2">
        <v>1</v>
      </c>
      <c r="D118" s="21">
        <v>120</v>
      </c>
      <c r="E118" s="2">
        <f t="shared" si="2"/>
        <v>120</v>
      </c>
      <c r="F118" s="2"/>
      <c r="G118" s="3"/>
      <c r="H118" s="2"/>
      <c r="I118" s="21">
        <v>120</v>
      </c>
    </row>
    <row r="119" spans="1:9">
      <c r="A119" s="21">
        <v>113</v>
      </c>
      <c r="B119" s="51" t="s">
        <v>130</v>
      </c>
      <c r="C119" s="2">
        <v>1</v>
      </c>
      <c r="D119" s="21">
        <v>2010</v>
      </c>
      <c r="E119" s="2">
        <f t="shared" si="2"/>
        <v>2010</v>
      </c>
      <c r="F119" s="2"/>
      <c r="G119" s="3"/>
      <c r="H119" s="2"/>
      <c r="I119" s="21">
        <v>2010</v>
      </c>
    </row>
    <row r="120" spans="1:9">
      <c r="A120" s="21">
        <v>114</v>
      </c>
      <c r="B120" s="51" t="s">
        <v>131</v>
      </c>
      <c r="C120" s="2">
        <v>1</v>
      </c>
      <c r="D120" s="21">
        <v>2010</v>
      </c>
      <c r="E120" s="2">
        <f t="shared" si="2"/>
        <v>2010</v>
      </c>
      <c r="F120" s="2"/>
      <c r="G120" s="3"/>
      <c r="H120" s="2"/>
      <c r="I120" s="21">
        <v>2010</v>
      </c>
    </row>
    <row r="121" spans="1:9">
      <c r="A121" s="21">
        <v>115</v>
      </c>
      <c r="B121" s="5" t="s">
        <v>132</v>
      </c>
      <c r="C121" s="2">
        <v>1</v>
      </c>
      <c r="D121" s="21">
        <v>5100</v>
      </c>
      <c r="E121" s="2">
        <f t="shared" si="2"/>
        <v>5100</v>
      </c>
      <c r="F121" s="2"/>
      <c r="G121" s="3"/>
      <c r="H121" s="2"/>
      <c r="I121" s="21">
        <v>5100</v>
      </c>
    </row>
    <row r="122" spans="1:9">
      <c r="A122" s="21">
        <v>116</v>
      </c>
      <c r="B122" s="51" t="s">
        <v>133</v>
      </c>
      <c r="C122" s="2">
        <v>1</v>
      </c>
      <c r="D122" s="21">
        <v>5100</v>
      </c>
      <c r="E122" s="2">
        <f t="shared" si="2"/>
        <v>5100</v>
      </c>
      <c r="F122" s="2"/>
      <c r="G122" s="3"/>
      <c r="H122" s="2"/>
      <c r="I122" s="21">
        <v>5100</v>
      </c>
    </row>
    <row r="123" spans="1:9">
      <c r="A123" s="21">
        <v>117</v>
      </c>
      <c r="B123" s="51" t="s">
        <v>134</v>
      </c>
      <c r="C123" s="2">
        <v>1</v>
      </c>
      <c r="D123" s="21">
        <v>160</v>
      </c>
      <c r="E123" s="2">
        <f t="shared" si="2"/>
        <v>160</v>
      </c>
      <c r="F123" s="2"/>
      <c r="G123" s="3"/>
      <c r="H123" s="2"/>
      <c r="I123" s="21">
        <v>160</v>
      </c>
    </row>
    <row r="124" spans="1:9">
      <c r="A124" s="21">
        <v>118</v>
      </c>
      <c r="B124" s="51" t="s">
        <v>135</v>
      </c>
      <c r="C124" s="2">
        <v>1</v>
      </c>
      <c r="D124" s="21">
        <v>385</v>
      </c>
      <c r="E124" s="2">
        <f t="shared" si="2"/>
        <v>385</v>
      </c>
      <c r="F124" s="2"/>
      <c r="G124" s="3"/>
      <c r="H124" s="2"/>
      <c r="I124" s="21">
        <v>385</v>
      </c>
    </row>
    <row r="125" spans="1:9">
      <c r="A125" s="21">
        <v>119</v>
      </c>
      <c r="B125" s="51" t="s">
        <v>307</v>
      </c>
      <c r="C125" s="2">
        <v>1</v>
      </c>
      <c r="D125" s="57">
        <v>1400</v>
      </c>
      <c r="E125" s="2">
        <f t="shared" si="2"/>
        <v>1400</v>
      </c>
      <c r="F125" s="2"/>
      <c r="G125" s="3"/>
      <c r="H125" s="2"/>
      <c r="I125" s="57">
        <v>1400</v>
      </c>
    </row>
    <row r="126" spans="1:9">
      <c r="A126" s="21">
        <v>120</v>
      </c>
      <c r="B126" s="51" t="s">
        <v>137</v>
      </c>
      <c r="C126" s="2">
        <v>1</v>
      </c>
      <c r="D126" s="6">
        <v>1750</v>
      </c>
      <c r="E126" s="2">
        <f t="shared" si="2"/>
        <v>1750</v>
      </c>
      <c r="F126" s="2"/>
      <c r="G126" s="3"/>
      <c r="H126" s="2"/>
      <c r="I126" s="6">
        <v>1750</v>
      </c>
    </row>
    <row r="127" spans="1:9">
      <c r="A127" s="21">
        <v>121</v>
      </c>
      <c r="B127" s="51" t="s">
        <v>138</v>
      </c>
      <c r="C127" s="2">
        <v>1</v>
      </c>
      <c r="D127" s="6">
        <v>1000</v>
      </c>
      <c r="E127" s="2">
        <f t="shared" si="2"/>
        <v>1000</v>
      </c>
      <c r="F127" s="2"/>
      <c r="G127" s="3"/>
      <c r="H127" s="2"/>
      <c r="I127" s="6">
        <v>1000</v>
      </c>
    </row>
    <row r="128" spans="1:9">
      <c r="A128" s="21">
        <v>122</v>
      </c>
      <c r="B128" s="51" t="s">
        <v>139</v>
      </c>
      <c r="C128" s="2">
        <v>1</v>
      </c>
      <c r="D128" s="6">
        <v>1020</v>
      </c>
      <c r="E128" s="2">
        <f t="shared" si="2"/>
        <v>1020</v>
      </c>
      <c r="F128" s="2"/>
      <c r="G128" s="3"/>
      <c r="H128" s="2"/>
      <c r="I128" s="6">
        <v>1020</v>
      </c>
    </row>
    <row r="129" spans="1:9">
      <c r="A129" s="21">
        <v>123</v>
      </c>
      <c r="B129" s="51" t="s">
        <v>140</v>
      </c>
      <c r="C129" s="2">
        <v>1</v>
      </c>
      <c r="D129" s="2">
        <v>90</v>
      </c>
      <c r="E129" s="2">
        <f t="shared" si="2"/>
        <v>90</v>
      </c>
      <c r="F129" s="2"/>
      <c r="G129" s="3"/>
      <c r="H129" s="2"/>
      <c r="I129" s="2">
        <v>90</v>
      </c>
    </row>
    <row r="130" spans="1:9">
      <c r="A130" s="21">
        <v>124</v>
      </c>
      <c r="B130" s="51" t="s">
        <v>141</v>
      </c>
      <c r="C130" s="2">
        <v>1</v>
      </c>
      <c r="D130" s="21">
        <v>600</v>
      </c>
      <c r="E130" s="2">
        <f t="shared" si="2"/>
        <v>600</v>
      </c>
      <c r="F130" s="2"/>
      <c r="G130" s="3"/>
      <c r="H130" s="2"/>
      <c r="I130" s="21">
        <v>600</v>
      </c>
    </row>
    <row r="131" spans="1:9">
      <c r="A131" s="21">
        <v>125</v>
      </c>
      <c r="B131" s="51" t="s">
        <v>142</v>
      </c>
      <c r="C131" s="2">
        <v>1</v>
      </c>
      <c r="D131" s="21">
        <v>600</v>
      </c>
      <c r="E131" s="2">
        <f t="shared" si="2"/>
        <v>600</v>
      </c>
      <c r="F131" s="2"/>
      <c r="G131" s="3"/>
      <c r="H131" s="2"/>
      <c r="I131" s="21">
        <v>600</v>
      </c>
    </row>
    <row r="132" spans="1:9">
      <c r="A132" s="21">
        <v>126</v>
      </c>
      <c r="B132" s="51" t="s">
        <v>143</v>
      </c>
      <c r="C132" s="2">
        <v>1</v>
      </c>
      <c r="D132" s="21">
        <v>1345</v>
      </c>
      <c r="E132" s="2">
        <f t="shared" si="2"/>
        <v>1345</v>
      </c>
      <c r="F132" s="2"/>
      <c r="G132" s="3"/>
      <c r="H132" s="2"/>
      <c r="I132" s="21">
        <v>1345</v>
      </c>
    </row>
    <row r="133" spans="1:9">
      <c r="A133" s="21">
        <v>127</v>
      </c>
      <c r="B133" s="51" t="s">
        <v>144</v>
      </c>
      <c r="C133" s="2">
        <v>1</v>
      </c>
      <c r="D133" s="21">
        <v>1345</v>
      </c>
      <c r="E133" s="2">
        <f t="shared" ref="E133:E197" si="3">C133*D133</f>
        <v>1345</v>
      </c>
      <c r="F133" s="2"/>
      <c r="G133" s="3"/>
      <c r="H133" s="2"/>
      <c r="I133" s="21">
        <v>1345</v>
      </c>
    </row>
    <row r="134" spans="1:9">
      <c r="A134" s="21">
        <v>128</v>
      </c>
      <c r="B134" s="58" t="s">
        <v>145</v>
      </c>
      <c r="C134" s="2">
        <v>1</v>
      </c>
      <c r="D134" s="6">
        <v>920</v>
      </c>
      <c r="E134" s="2">
        <f t="shared" si="3"/>
        <v>920</v>
      </c>
      <c r="F134" s="2"/>
      <c r="G134" s="3"/>
      <c r="H134" s="2"/>
      <c r="I134" s="6">
        <v>920</v>
      </c>
    </row>
    <row r="135" spans="1:9">
      <c r="A135" s="21">
        <v>129</v>
      </c>
      <c r="B135" s="58" t="s">
        <v>146</v>
      </c>
      <c r="C135" s="2">
        <v>1</v>
      </c>
      <c r="D135" s="12">
        <v>920</v>
      </c>
      <c r="E135" s="2">
        <f t="shared" si="3"/>
        <v>920</v>
      </c>
      <c r="F135" s="2"/>
      <c r="G135" s="3"/>
      <c r="H135" s="2"/>
      <c r="I135" s="12">
        <v>920</v>
      </c>
    </row>
    <row r="136" spans="1:9">
      <c r="A136" s="21">
        <v>130</v>
      </c>
      <c r="B136" s="58" t="s">
        <v>147</v>
      </c>
      <c r="C136" s="2">
        <v>1</v>
      </c>
      <c r="D136" s="12">
        <v>750</v>
      </c>
      <c r="E136" s="2">
        <f t="shared" si="3"/>
        <v>750</v>
      </c>
      <c r="F136" s="2"/>
      <c r="G136" s="3"/>
      <c r="H136" s="2"/>
      <c r="I136" s="12">
        <v>750</v>
      </c>
    </row>
    <row r="137" spans="1:9">
      <c r="A137" s="21">
        <v>131</v>
      </c>
      <c r="B137" s="58" t="s">
        <v>148</v>
      </c>
      <c r="C137" s="2">
        <v>1</v>
      </c>
      <c r="D137" s="12">
        <v>750</v>
      </c>
      <c r="E137" s="2">
        <f t="shared" si="3"/>
        <v>750</v>
      </c>
      <c r="F137" s="2"/>
      <c r="G137" s="3"/>
      <c r="H137" s="2"/>
      <c r="I137" s="12">
        <v>750</v>
      </c>
    </row>
    <row r="138" spans="1:9">
      <c r="A138" s="21">
        <v>132</v>
      </c>
      <c r="B138" s="58" t="s">
        <v>149</v>
      </c>
      <c r="C138" s="2">
        <v>1</v>
      </c>
      <c r="D138" s="12">
        <v>1930</v>
      </c>
      <c r="E138" s="2">
        <f t="shared" si="3"/>
        <v>1930</v>
      </c>
      <c r="F138" s="2"/>
      <c r="G138" s="3"/>
      <c r="H138" s="2"/>
      <c r="I138" s="12">
        <v>1930</v>
      </c>
    </row>
    <row r="139" spans="1:9">
      <c r="A139" s="21">
        <v>133</v>
      </c>
      <c r="B139" s="58" t="s">
        <v>150</v>
      </c>
      <c r="C139" s="2">
        <v>1</v>
      </c>
      <c r="D139" s="12">
        <v>2400</v>
      </c>
      <c r="E139" s="55">
        <f t="shared" si="3"/>
        <v>2400</v>
      </c>
      <c r="F139" s="2"/>
      <c r="G139" s="3"/>
      <c r="H139" s="2">
        <v>2420</v>
      </c>
      <c r="I139" s="12">
        <v>2400</v>
      </c>
    </row>
    <row r="140" spans="1:9">
      <c r="A140" s="21">
        <v>134</v>
      </c>
      <c r="B140" s="58" t="s">
        <v>151</v>
      </c>
      <c r="C140" s="2">
        <v>1</v>
      </c>
      <c r="D140" s="12">
        <v>1400</v>
      </c>
      <c r="E140" s="2">
        <f t="shared" si="3"/>
        <v>1400</v>
      </c>
      <c r="F140" s="2"/>
      <c r="G140" s="3"/>
      <c r="H140" s="2"/>
      <c r="I140" s="12">
        <v>1400</v>
      </c>
    </row>
    <row r="141" spans="1:9">
      <c r="A141" s="21">
        <v>135</v>
      </c>
      <c r="B141" s="58" t="s">
        <v>152</v>
      </c>
      <c r="C141" s="2">
        <v>1</v>
      </c>
      <c r="D141" s="12">
        <v>870</v>
      </c>
      <c r="E141" s="2">
        <f t="shared" si="3"/>
        <v>870</v>
      </c>
      <c r="F141" s="2"/>
      <c r="G141" s="3"/>
      <c r="H141" s="2"/>
      <c r="I141" s="12">
        <v>870</v>
      </c>
    </row>
    <row r="142" spans="1:9">
      <c r="A142" s="21">
        <v>136</v>
      </c>
      <c r="B142" s="58" t="s">
        <v>153</v>
      </c>
      <c r="C142" s="2">
        <v>1</v>
      </c>
      <c r="D142" s="12">
        <v>42</v>
      </c>
      <c r="E142" s="2">
        <f t="shared" si="3"/>
        <v>42</v>
      </c>
      <c r="F142" s="2"/>
      <c r="G142" s="3"/>
      <c r="H142" s="2">
        <v>42</v>
      </c>
      <c r="I142" s="12">
        <v>42</v>
      </c>
    </row>
    <row r="143" spans="1:9">
      <c r="A143" s="21">
        <v>137</v>
      </c>
      <c r="B143" s="58" t="s">
        <v>154</v>
      </c>
      <c r="C143" s="2">
        <v>1</v>
      </c>
      <c r="D143" s="12">
        <v>160</v>
      </c>
      <c r="E143" s="2">
        <f t="shared" si="3"/>
        <v>160</v>
      </c>
      <c r="F143" s="2"/>
      <c r="G143" s="3"/>
      <c r="H143" s="2"/>
      <c r="I143" s="12">
        <v>160</v>
      </c>
    </row>
    <row r="144" spans="1:9">
      <c r="A144" s="21">
        <v>138</v>
      </c>
      <c r="B144" s="58" t="s">
        <v>155</v>
      </c>
      <c r="C144" s="2">
        <v>1</v>
      </c>
      <c r="D144" s="12">
        <v>50</v>
      </c>
      <c r="E144" s="2">
        <f t="shared" si="3"/>
        <v>50</v>
      </c>
      <c r="F144" s="2"/>
      <c r="G144" s="3"/>
      <c r="H144" s="2"/>
      <c r="I144" s="12">
        <v>50</v>
      </c>
    </row>
    <row r="145" spans="1:9">
      <c r="A145" s="21">
        <v>139</v>
      </c>
      <c r="B145" s="58" t="s">
        <v>308</v>
      </c>
      <c r="C145" s="60">
        <v>1</v>
      </c>
      <c r="D145" s="12">
        <v>950</v>
      </c>
      <c r="E145" s="2">
        <f t="shared" si="3"/>
        <v>950</v>
      </c>
      <c r="F145" s="2"/>
      <c r="G145" s="3"/>
      <c r="H145" s="2"/>
      <c r="I145" s="12">
        <v>950</v>
      </c>
    </row>
    <row r="146" spans="1:9">
      <c r="A146" s="61"/>
      <c r="B146" s="62"/>
      <c r="C146" s="61"/>
      <c r="D146" s="22"/>
      <c r="E146" s="23"/>
      <c r="F146" s="23"/>
      <c r="G146" s="37"/>
      <c r="H146" s="23"/>
      <c r="I146" s="23"/>
    </row>
    <row r="147" spans="1:9" ht="19.05" customHeight="1">
      <c r="A147" s="2" t="s">
        <v>158</v>
      </c>
      <c r="B147" s="2"/>
      <c r="C147" s="2"/>
      <c r="D147" s="2"/>
      <c r="E147" s="2"/>
      <c r="F147" s="63" t="s">
        <v>293</v>
      </c>
      <c r="G147" s="64"/>
      <c r="H147" s="65" t="s">
        <v>8</v>
      </c>
      <c r="I147" s="65" t="s">
        <v>9</v>
      </c>
    </row>
    <row r="148" spans="1:9">
      <c r="A148" s="12">
        <v>1</v>
      </c>
      <c r="B148" s="12" t="s">
        <v>161</v>
      </c>
      <c r="C148" s="2">
        <v>1</v>
      </c>
      <c r="D148" s="2">
        <v>900</v>
      </c>
      <c r="E148" s="2">
        <f t="shared" si="3"/>
        <v>900</v>
      </c>
      <c r="F148" s="12" t="s">
        <v>162</v>
      </c>
      <c r="G148" s="3">
        <v>1000</v>
      </c>
      <c r="H148" s="2"/>
      <c r="I148" s="2">
        <v>900</v>
      </c>
    </row>
    <row r="149" spans="1:9">
      <c r="A149" s="12">
        <v>2</v>
      </c>
      <c r="B149" s="12" t="s">
        <v>163</v>
      </c>
      <c r="C149" s="2">
        <v>1</v>
      </c>
      <c r="D149" s="2">
        <v>40</v>
      </c>
      <c r="E149" s="2">
        <f t="shared" si="3"/>
        <v>40</v>
      </c>
      <c r="F149" s="12" t="s">
        <v>164</v>
      </c>
      <c r="G149" s="3">
        <v>40</v>
      </c>
      <c r="H149" s="2"/>
      <c r="I149" s="2">
        <v>40</v>
      </c>
    </row>
    <row r="150" spans="1:9">
      <c r="A150" s="12">
        <v>3</v>
      </c>
      <c r="B150" s="12" t="s">
        <v>165</v>
      </c>
      <c r="C150" s="2">
        <v>1</v>
      </c>
      <c r="D150" s="2">
        <v>50</v>
      </c>
      <c r="E150" s="2">
        <f t="shared" si="3"/>
        <v>50</v>
      </c>
      <c r="F150" s="12" t="s">
        <v>164</v>
      </c>
      <c r="G150" s="3">
        <v>50</v>
      </c>
      <c r="H150" s="2">
        <v>60</v>
      </c>
      <c r="I150" s="2">
        <v>50</v>
      </c>
    </row>
    <row r="151" spans="1:9">
      <c r="A151" s="12">
        <v>4</v>
      </c>
      <c r="B151" s="12" t="s">
        <v>166</v>
      </c>
      <c r="C151" s="2">
        <v>1</v>
      </c>
      <c r="D151" s="2">
        <v>50</v>
      </c>
      <c r="E151" s="2">
        <f t="shared" si="3"/>
        <v>50</v>
      </c>
      <c r="F151" s="12" t="s">
        <v>164</v>
      </c>
      <c r="G151" s="3">
        <v>50</v>
      </c>
      <c r="H151" s="2">
        <v>60</v>
      </c>
      <c r="I151" s="2">
        <v>50</v>
      </c>
    </row>
    <row r="152" spans="1:9">
      <c r="A152" s="12">
        <v>5</v>
      </c>
      <c r="B152" s="12" t="s">
        <v>167</v>
      </c>
      <c r="C152" s="2">
        <v>1</v>
      </c>
      <c r="D152" s="2">
        <v>30</v>
      </c>
      <c r="E152" s="2">
        <f t="shared" si="3"/>
        <v>30</v>
      </c>
      <c r="F152" s="12" t="s">
        <v>164</v>
      </c>
      <c r="G152" s="3">
        <v>30</v>
      </c>
      <c r="H152" s="2"/>
      <c r="I152" s="2">
        <v>30</v>
      </c>
    </row>
    <row r="153" spans="1:9">
      <c r="A153" s="12">
        <v>6</v>
      </c>
      <c r="B153" s="12" t="s">
        <v>168</v>
      </c>
      <c r="C153" s="2">
        <v>1</v>
      </c>
      <c r="D153" s="2">
        <v>30</v>
      </c>
      <c r="E153" s="2">
        <f t="shared" si="3"/>
        <v>30</v>
      </c>
      <c r="F153" s="12" t="s">
        <v>164</v>
      </c>
      <c r="G153" s="3">
        <v>30</v>
      </c>
      <c r="H153" s="2"/>
      <c r="I153" s="2">
        <v>30</v>
      </c>
    </row>
    <row r="154" spans="1:9">
      <c r="A154" s="12">
        <v>7</v>
      </c>
      <c r="B154" s="12" t="s">
        <v>169</v>
      </c>
      <c r="C154" s="2">
        <v>1</v>
      </c>
      <c r="D154" s="2">
        <v>30</v>
      </c>
      <c r="E154" s="2">
        <f t="shared" si="3"/>
        <v>30</v>
      </c>
      <c r="F154" s="12" t="s">
        <v>164</v>
      </c>
      <c r="G154" s="3">
        <v>30</v>
      </c>
      <c r="H154" s="2"/>
      <c r="I154" s="2">
        <v>30</v>
      </c>
    </row>
    <row r="155" spans="1:9">
      <c r="A155" s="12">
        <v>8</v>
      </c>
      <c r="B155" s="12" t="s">
        <v>170</v>
      </c>
      <c r="C155" s="2">
        <v>1</v>
      </c>
      <c r="D155" s="2">
        <v>40</v>
      </c>
      <c r="E155" s="2">
        <f t="shared" si="3"/>
        <v>40</v>
      </c>
      <c r="F155" s="12" t="s">
        <v>164</v>
      </c>
      <c r="G155" s="3">
        <v>40</v>
      </c>
      <c r="H155" s="2">
        <v>60</v>
      </c>
      <c r="I155" s="2">
        <v>40</v>
      </c>
    </row>
    <row r="156" spans="1:9">
      <c r="A156" s="12">
        <v>9</v>
      </c>
      <c r="B156" s="12" t="s">
        <v>171</v>
      </c>
      <c r="C156" s="2">
        <v>1</v>
      </c>
      <c r="D156" s="2">
        <v>40</v>
      </c>
      <c r="E156" s="2">
        <f t="shared" si="3"/>
        <v>40</v>
      </c>
      <c r="F156" s="12" t="s">
        <v>164</v>
      </c>
      <c r="G156" s="3">
        <v>40</v>
      </c>
      <c r="H156" s="2"/>
      <c r="I156" s="2">
        <v>40</v>
      </c>
    </row>
    <row r="157" spans="1:9">
      <c r="A157" s="12">
        <v>10</v>
      </c>
      <c r="B157" s="12" t="s">
        <v>172</v>
      </c>
      <c r="C157" s="2">
        <v>1</v>
      </c>
      <c r="D157" s="2">
        <v>500</v>
      </c>
      <c r="E157" s="2">
        <f t="shared" si="3"/>
        <v>500</v>
      </c>
      <c r="F157" s="12" t="s">
        <v>164</v>
      </c>
      <c r="G157" s="3">
        <v>500</v>
      </c>
      <c r="H157" s="2"/>
      <c r="I157" s="2">
        <v>500</v>
      </c>
    </row>
    <row r="158" spans="1:9">
      <c r="A158" s="12">
        <v>11</v>
      </c>
      <c r="B158" s="12" t="s">
        <v>173</v>
      </c>
      <c r="C158" s="2">
        <v>1</v>
      </c>
      <c r="D158" s="2">
        <v>80</v>
      </c>
      <c r="E158" s="2">
        <f t="shared" si="3"/>
        <v>80</v>
      </c>
      <c r="F158" s="12" t="s">
        <v>164</v>
      </c>
      <c r="G158" s="3">
        <v>80</v>
      </c>
      <c r="H158" s="2"/>
      <c r="I158" s="2">
        <v>80</v>
      </c>
    </row>
    <row r="159" spans="1:9">
      <c r="A159" s="12">
        <v>12</v>
      </c>
      <c r="B159" s="21" t="s">
        <v>174</v>
      </c>
      <c r="C159" s="2">
        <v>1</v>
      </c>
      <c r="D159" s="2">
        <v>80</v>
      </c>
      <c r="E159" s="2">
        <f t="shared" si="3"/>
        <v>80</v>
      </c>
      <c r="F159" s="12" t="s">
        <v>164</v>
      </c>
      <c r="G159" s="3">
        <v>80</v>
      </c>
      <c r="H159" s="2"/>
      <c r="I159" s="2">
        <v>80</v>
      </c>
    </row>
    <row r="160" spans="1:9">
      <c r="A160" s="12">
        <v>13</v>
      </c>
      <c r="B160" s="21" t="s">
        <v>175</v>
      </c>
      <c r="C160" s="2">
        <v>1</v>
      </c>
      <c r="D160" s="2">
        <v>50</v>
      </c>
      <c r="E160" s="2">
        <f t="shared" si="3"/>
        <v>50</v>
      </c>
      <c r="F160" s="12" t="s">
        <v>164</v>
      </c>
      <c r="G160" s="3">
        <v>50</v>
      </c>
      <c r="H160" s="2">
        <v>60</v>
      </c>
      <c r="I160" s="2">
        <v>50</v>
      </c>
    </row>
    <row r="161" spans="1:9">
      <c r="A161" s="12">
        <v>14</v>
      </c>
      <c r="B161" s="21" t="s">
        <v>176</v>
      </c>
      <c r="C161" s="2">
        <v>1</v>
      </c>
      <c r="D161" s="2">
        <v>50</v>
      </c>
      <c r="E161" s="2">
        <f t="shared" si="3"/>
        <v>50</v>
      </c>
      <c r="F161" s="12" t="s">
        <v>164</v>
      </c>
      <c r="G161" s="3">
        <v>50</v>
      </c>
      <c r="H161" s="2"/>
      <c r="I161" s="2">
        <v>50</v>
      </c>
    </row>
    <row r="162" spans="1:9">
      <c r="A162" s="12">
        <v>15</v>
      </c>
      <c r="B162" s="21" t="s">
        <v>177</v>
      </c>
      <c r="C162" s="2">
        <v>1</v>
      </c>
      <c r="D162" s="2">
        <v>50</v>
      </c>
      <c r="E162" s="2">
        <f t="shared" si="3"/>
        <v>50</v>
      </c>
      <c r="F162" s="12" t="s">
        <v>164</v>
      </c>
      <c r="G162" s="3">
        <v>50</v>
      </c>
      <c r="H162" s="2"/>
      <c r="I162" s="2">
        <v>50</v>
      </c>
    </row>
    <row r="163" spans="1:9">
      <c r="A163" s="12">
        <v>16</v>
      </c>
      <c r="B163" s="21" t="s">
        <v>178</v>
      </c>
      <c r="C163" s="2">
        <v>1</v>
      </c>
      <c r="D163" s="2">
        <v>30</v>
      </c>
      <c r="E163" s="2">
        <f t="shared" si="3"/>
        <v>30</v>
      </c>
      <c r="F163" s="12" t="s">
        <v>164</v>
      </c>
      <c r="G163" s="3">
        <v>30</v>
      </c>
      <c r="H163" s="2">
        <v>30</v>
      </c>
      <c r="I163" s="2">
        <v>30</v>
      </c>
    </row>
    <row r="164" spans="1:9">
      <c r="A164" s="12">
        <v>17</v>
      </c>
      <c r="B164" s="21" t="s">
        <v>179</v>
      </c>
      <c r="C164" s="2">
        <v>1</v>
      </c>
      <c r="D164" s="2">
        <v>30</v>
      </c>
      <c r="E164" s="2">
        <f t="shared" si="3"/>
        <v>30</v>
      </c>
      <c r="F164" s="12" t="s">
        <v>164</v>
      </c>
      <c r="G164" s="3">
        <v>30</v>
      </c>
      <c r="H164" s="2">
        <v>30</v>
      </c>
      <c r="I164" s="2">
        <v>30</v>
      </c>
    </row>
    <row r="165" spans="1:9">
      <c r="A165" s="12">
        <v>18</v>
      </c>
      <c r="B165" s="21" t="s">
        <v>180</v>
      </c>
      <c r="C165" s="2">
        <v>1</v>
      </c>
      <c r="D165" s="2">
        <v>40</v>
      </c>
      <c r="E165" s="2">
        <f t="shared" si="3"/>
        <v>40</v>
      </c>
      <c r="F165" s="12" t="s">
        <v>164</v>
      </c>
      <c r="G165" s="3">
        <v>40</v>
      </c>
      <c r="H165" s="2">
        <v>40</v>
      </c>
      <c r="I165" s="2">
        <v>40</v>
      </c>
    </row>
    <row r="166" spans="1:9">
      <c r="A166" s="12">
        <v>19</v>
      </c>
      <c r="B166" s="21" t="s">
        <v>181</v>
      </c>
      <c r="C166" s="2">
        <v>1</v>
      </c>
      <c r="D166" s="2">
        <v>40</v>
      </c>
      <c r="E166" s="2">
        <f t="shared" si="3"/>
        <v>40</v>
      </c>
      <c r="F166" s="12" t="s">
        <v>164</v>
      </c>
      <c r="G166" s="3">
        <v>40</v>
      </c>
      <c r="H166" s="2"/>
      <c r="I166" s="2">
        <v>40</v>
      </c>
    </row>
    <row r="167" spans="1:9">
      <c r="A167" s="12">
        <v>20</v>
      </c>
      <c r="B167" s="21" t="s">
        <v>182</v>
      </c>
      <c r="C167" s="2">
        <v>1</v>
      </c>
      <c r="D167" s="2">
        <v>40</v>
      </c>
      <c r="E167" s="2">
        <f t="shared" si="3"/>
        <v>40</v>
      </c>
      <c r="F167" s="12" t="s">
        <v>164</v>
      </c>
      <c r="G167" s="3">
        <v>40</v>
      </c>
      <c r="H167" s="2"/>
      <c r="I167" s="2">
        <v>40</v>
      </c>
    </row>
    <row r="168" spans="1:9">
      <c r="A168" s="12">
        <v>21</v>
      </c>
      <c r="B168" s="21" t="s">
        <v>183</v>
      </c>
      <c r="C168" s="2">
        <v>1</v>
      </c>
      <c r="D168" s="2">
        <v>40</v>
      </c>
      <c r="E168" s="2">
        <f t="shared" si="3"/>
        <v>40</v>
      </c>
      <c r="F168" s="12" t="s">
        <v>164</v>
      </c>
      <c r="G168" s="3">
        <v>40</v>
      </c>
      <c r="H168" s="2"/>
      <c r="I168" s="2">
        <v>40</v>
      </c>
    </row>
    <row r="169" spans="1:9">
      <c r="A169" s="12">
        <v>22</v>
      </c>
      <c r="B169" s="21" t="s">
        <v>184</v>
      </c>
      <c r="C169" s="2">
        <v>1</v>
      </c>
      <c r="D169" s="2">
        <v>150</v>
      </c>
      <c r="E169" s="2">
        <f t="shared" si="3"/>
        <v>150</v>
      </c>
      <c r="F169" s="12" t="s">
        <v>164</v>
      </c>
      <c r="G169" s="3">
        <v>150</v>
      </c>
      <c r="H169" s="2"/>
      <c r="I169" s="2">
        <v>150</v>
      </c>
    </row>
    <row r="170" spans="1:9">
      <c r="A170" s="12">
        <v>23</v>
      </c>
      <c r="B170" s="21" t="s">
        <v>185</v>
      </c>
      <c r="C170" s="2">
        <v>1</v>
      </c>
      <c r="D170" s="2">
        <v>120</v>
      </c>
      <c r="E170" s="2">
        <f t="shared" si="3"/>
        <v>120</v>
      </c>
      <c r="F170" s="12" t="s">
        <v>162</v>
      </c>
      <c r="G170" s="3">
        <v>120</v>
      </c>
      <c r="H170" s="2"/>
      <c r="I170" s="2">
        <v>120</v>
      </c>
    </row>
    <row r="171" spans="1:9">
      <c r="A171" s="12">
        <v>24</v>
      </c>
      <c r="B171" s="21" t="s">
        <v>186</v>
      </c>
      <c r="C171" s="2">
        <v>1</v>
      </c>
      <c r="D171" s="2">
        <v>50</v>
      </c>
      <c r="E171" s="2">
        <f t="shared" si="3"/>
        <v>50</v>
      </c>
      <c r="F171" s="12" t="s">
        <v>162</v>
      </c>
      <c r="G171" s="3">
        <v>50</v>
      </c>
      <c r="H171" s="2"/>
      <c r="I171" s="2">
        <v>50</v>
      </c>
    </row>
    <row r="172" spans="1:9">
      <c r="A172" s="12">
        <v>25</v>
      </c>
      <c r="B172" s="21" t="s">
        <v>187</v>
      </c>
      <c r="C172" s="2">
        <v>1</v>
      </c>
      <c r="D172" s="2">
        <v>50</v>
      </c>
      <c r="E172" s="2">
        <f t="shared" si="3"/>
        <v>50</v>
      </c>
      <c r="F172" s="12" t="s">
        <v>162</v>
      </c>
      <c r="G172" s="3">
        <v>50</v>
      </c>
      <c r="H172" s="2"/>
      <c r="I172" s="2">
        <v>50</v>
      </c>
    </row>
    <row r="173" spans="1:9">
      <c r="A173" s="12">
        <v>26</v>
      </c>
      <c r="B173" s="21" t="s">
        <v>188</v>
      </c>
      <c r="C173" s="2">
        <v>1</v>
      </c>
      <c r="D173" s="2">
        <v>200</v>
      </c>
      <c r="E173" s="2">
        <f t="shared" si="3"/>
        <v>200</v>
      </c>
      <c r="F173" s="12" t="s">
        <v>162</v>
      </c>
      <c r="G173" s="3">
        <v>500</v>
      </c>
      <c r="H173" s="2"/>
      <c r="I173" s="2">
        <v>200</v>
      </c>
    </row>
    <row r="174" spans="1:9">
      <c r="A174" s="12">
        <v>27</v>
      </c>
      <c r="B174" s="21" t="s">
        <v>189</v>
      </c>
      <c r="C174" s="2">
        <v>1</v>
      </c>
      <c r="D174" s="2">
        <v>200</v>
      </c>
      <c r="E174" s="2">
        <f t="shared" si="3"/>
        <v>200</v>
      </c>
      <c r="F174" s="12" t="s">
        <v>162</v>
      </c>
      <c r="G174" s="3">
        <v>300</v>
      </c>
      <c r="H174" s="2">
        <v>200</v>
      </c>
      <c r="I174" s="2">
        <v>200</v>
      </c>
    </row>
    <row r="175" spans="1:9">
      <c r="A175" s="12">
        <v>28</v>
      </c>
      <c r="B175" s="21" t="s">
        <v>190</v>
      </c>
      <c r="C175" s="2">
        <v>1</v>
      </c>
      <c r="D175" s="2">
        <v>400</v>
      </c>
      <c r="E175" s="2">
        <f t="shared" si="3"/>
        <v>400</v>
      </c>
      <c r="F175" s="12" t="s">
        <v>191</v>
      </c>
      <c r="G175" s="3">
        <v>400</v>
      </c>
      <c r="H175" s="2"/>
      <c r="I175" s="2">
        <v>400</v>
      </c>
    </row>
    <row r="176" spans="1:9">
      <c r="A176" s="12">
        <v>29</v>
      </c>
      <c r="B176" s="21" t="s">
        <v>192</v>
      </c>
      <c r="C176" s="2">
        <v>1</v>
      </c>
      <c r="D176" s="3">
        <v>50</v>
      </c>
      <c r="E176" s="2">
        <f t="shared" si="3"/>
        <v>50</v>
      </c>
      <c r="F176" s="12" t="s">
        <v>162</v>
      </c>
      <c r="G176" s="3">
        <v>50</v>
      </c>
      <c r="H176" s="2"/>
      <c r="I176" s="3">
        <v>50</v>
      </c>
    </row>
    <row r="177" spans="1:9">
      <c r="A177" s="12">
        <v>30</v>
      </c>
      <c r="B177" s="21" t="s">
        <v>193</v>
      </c>
      <c r="C177" s="2">
        <v>1</v>
      </c>
      <c r="D177" s="3">
        <v>40</v>
      </c>
      <c r="E177" s="2">
        <f t="shared" si="3"/>
        <v>40</v>
      </c>
      <c r="F177" s="12" t="s">
        <v>162</v>
      </c>
      <c r="G177" s="3">
        <v>40</v>
      </c>
      <c r="H177" s="2"/>
      <c r="I177" s="3">
        <v>40</v>
      </c>
    </row>
    <row r="178" spans="1:9">
      <c r="A178" s="12">
        <v>31</v>
      </c>
      <c r="B178" s="21" t="s">
        <v>194</v>
      </c>
      <c r="C178" s="2">
        <v>1</v>
      </c>
      <c r="D178" s="3">
        <v>60</v>
      </c>
      <c r="E178" s="2">
        <f t="shared" si="3"/>
        <v>60</v>
      </c>
      <c r="F178" s="12" t="s">
        <v>162</v>
      </c>
      <c r="G178" s="3">
        <v>60</v>
      </c>
      <c r="H178" s="2"/>
      <c r="I178" s="3">
        <v>60</v>
      </c>
    </row>
    <row r="179" spans="1:9">
      <c r="A179" s="12">
        <v>32</v>
      </c>
      <c r="B179" s="21" t="s">
        <v>309</v>
      </c>
      <c r="C179" s="2">
        <v>1</v>
      </c>
      <c r="D179" s="3">
        <v>100</v>
      </c>
      <c r="E179" s="2">
        <f t="shared" si="3"/>
        <v>100</v>
      </c>
      <c r="F179" s="12" t="s">
        <v>196</v>
      </c>
      <c r="G179" s="3">
        <v>200</v>
      </c>
      <c r="H179" s="2">
        <v>100</v>
      </c>
      <c r="I179" s="3">
        <v>100</v>
      </c>
    </row>
    <row r="180" spans="1:9">
      <c r="A180" s="12">
        <v>33</v>
      </c>
      <c r="B180" s="21" t="s">
        <v>197</v>
      </c>
      <c r="C180" s="2">
        <v>1</v>
      </c>
      <c r="D180" s="3">
        <v>50</v>
      </c>
      <c r="E180" s="2">
        <f t="shared" si="3"/>
        <v>50</v>
      </c>
      <c r="F180" s="12" t="s">
        <v>164</v>
      </c>
      <c r="G180" s="3">
        <v>50</v>
      </c>
      <c r="H180" s="2"/>
      <c r="I180" s="3">
        <v>50</v>
      </c>
    </row>
    <row r="181" spans="1:9">
      <c r="A181" s="12">
        <v>34</v>
      </c>
      <c r="B181" s="21" t="s">
        <v>50</v>
      </c>
      <c r="C181" s="2">
        <v>1</v>
      </c>
      <c r="D181" s="3">
        <v>100</v>
      </c>
      <c r="E181" s="2">
        <f t="shared" si="3"/>
        <v>100</v>
      </c>
      <c r="F181" s="12" t="s">
        <v>164</v>
      </c>
      <c r="G181" s="3">
        <v>100</v>
      </c>
      <c r="H181" s="2"/>
      <c r="I181" s="3">
        <v>100</v>
      </c>
    </row>
    <row r="182" spans="1:9">
      <c r="A182" s="12">
        <v>35</v>
      </c>
      <c r="B182" s="21" t="s">
        <v>198</v>
      </c>
      <c r="C182" s="2">
        <v>1</v>
      </c>
      <c r="D182" s="3">
        <v>200</v>
      </c>
      <c r="E182" s="2">
        <f t="shared" si="3"/>
        <v>200</v>
      </c>
      <c r="F182" s="12" t="s">
        <v>162</v>
      </c>
      <c r="G182" s="3">
        <v>200</v>
      </c>
      <c r="H182" s="2"/>
      <c r="I182" s="3">
        <v>200</v>
      </c>
    </row>
    <row r="183" spans="1:9">
      <c r="A183" s="12">
        <v>36</v>
      </c>
      <c r="B183" s="21" t="s">
        <v>199</v>
      </c>
      <c r="C183" s="2">
        <v>1</v>
      </c>
      <c r="D183" s="3">
        <v>100</v>
      </c>
      <c r="E183" s="2">
        <f t="shared" si="3"/>
        <v>100</v>
      </c>
      <c r="F183" s="12" t="s">
        <v>162</v>
      </c>
      <c r="G183" s="3">
        <v>100</v>
      </c>
      <c r="H183" s="2"/>
      <c r="I183" s="3">
        <v>100</v>
      </c>
    </row>
    <row r="184" spans="1:9">
      <c r="A184" s="12">
        <v>37</v>
      </c>
      <c r="B184" s="21" t="s">
        <v>200</v>
      </c>
      <c r="C184" s="2">
        <v>1</v>
      </c>
      <c r="D184" s="3">
        <v>100</v>
      </c>
      <c r="E184" s="2">
        <f t="shared" si="3"/>
        <v>100</v>
      </c>
      <c r="F184" s="12" t="s">
        <v>162</v>
      </c>
      <c r="G184" s="3">
        <v>100</v>
      </c>
      <c r="H184" s="2"/>
      <c r="I184" s="3">
        <v>100</v>
      </c>
    </row>
    <row r="185" spans="1:9">
      <c r="A185" s="12">
        <v>38</v>
      </c>
      <c r="B185" s="21" t="s">
        <v>201</v>
      </c>
      <c r="C185" s="2">
        <v>1</v>
      </c>
      <c r="D185" s="3">
        <v>100</v>
      </c>
      <c r="E185" s="2">
        <f t="shared" si="3"/>
        <v>100</v>
      </c>
      <c r="F185" s="12" t="s">
        <v>162</v>
      </c>
      <c r="G185" s="3">
        <v>100</v>
      </c>
      <c r="H185" s="2"/>
      <c r="I185" s="3">
        <v>100</v>
      </c>
    </row>
    <row r="186" spans="1:9">
      <c r="A186" s="12">
        <v>39</v>
      </c>
      <c r="B186" s="21" t="s">
        <v>202</v>
      </c>
      <c r="C186" s="2">
        <v>1</v>
      </c>
      <c r="D186" s="3">
        <v>100</v>
      </c>
      <c r="E186" s="2">
        <f t="shared" si="3"/>
        <v>100</v>
      </c>
      <c r="F186" s="12" t="s">
        <v>162</v>
      </c>
      <c r="G186" s="3">
        <v>100</v>
      </c>
      <c r="H186" s="2"/>
      <c r="I186" s="3">
        <v>100</v>
      </c>
    </row>
    <row r="187" spans="1:9">
      <c r="A187" s="12">
        <v>40</v>
      </c>
      <c r="B187" s="21" t="s">
        <v>56</v>
      </c>
      <c r="C187" s="2">
        <v>1</v>
      </c>
      <c r="D187" s="3">
        <v>150</v>
      </c>
      <c r="E187" s="2">
        <f t="shared" si="3"/>
        <v>150</v>
      </c>
      <c r="F187" s="12" t="s">
        <v>162</v>
      </c>
      <c r="G187" s="3">
        <v>150</v>
      </c>
      <c r="H187" s="2"/>
      <c r="I187" s="3">
        <v>150</v>
      </c>
    </row>
    <row r="188" spans="1:9">
      <c r="A188" s="12">
        <v>41</v>
      </c>
      <c r="B188" s="21" t="s">
        <v>203</v>
      </c>
      <c r="C188" s="2">
        <v>1</v>
      </c>
      <c r="D188" s="3">
        <v>300</v>
      </c>
      <c r="E188" s="2">
        <f t="shared" si="3"/>
        <v>300</v>
      </c>
      <c r="F188" s="12" t="s">
        <v>191</v>
      </c>
      <c r="G188" s="3">
        <v>300</v>
      </c>
      <c r="H188" s="2"/>
      <c r="I188" s="3">
        <v>300</v>
      </c>
    </row>
    <row r="189" spans="1:9">
      <c r="A189" s="12">
        <v>42</v>
      </c>
      <c r="B189" s="21" t="s">
        <v>204</v>
      </c>
      <c r="C189" s="2">
        <v>1</v>
      </c>
      <c r="D189" s="3">
        <v>150</v>
      </c>
      <c r="E189" s="2">
        <f t="shared" si="3"/>
        <v>150</v>
      </c>
      <c r="F189" s="12" t="s">
        <v>162</v>
      </c>
      <c r="G189" s="3">
        <v>150</v>
      </c>
      <c r="H189" s="2"/>
      <c r="I189" s="3">
        <v>150</v>
      </c>
    </row>
    <row r="190" spans="1:9">
      <c r="A190" s="12">
        <v>43</v>
      </c>
      <c r="B190" s="21" t="s">
        <v>205</v>
      </c>
      <c r="C190" s="2">
        <v>1</v>
      </c>
      <c r="D190" s="3">
        <v>80</v>
      </c>
      <c r="E190" s="2">
        <f t="shared" si="3"/>
        <v>80</v>
      </c>
      <c r="F190" s="12" t="s">
        <v>162</v>
      </c>
      <c r="G190" s="3">
        <v>80</v>
      </c>
      <c r="H190" s="2"/>
      <c r="I190" s="3">
        <v>80</v>
      </c>
    </row>
    <row r="191" spans="1:9">
      <c r="A191" s="12">
        <v>44</v>
      </c>
      <c r="B191" s="21" t="s">
        <v>206</v>
      </c>
      <c r="C191" s="2">
        <v>1</v>
      </c>
      <c r="D191" s="2">
        <v>120</v>
      </c>
      <c r="E191" s="2">
        <f t="shared" si="3"/>
        <v>120</v>
      </c>
      <c r="F191" s="12" t="s">
        <v>191</v>
      </c>
      <c r="G191" s="3">
        <v>120</v>
      </c>
      <c r="H191" s="2"/>
      <c r="I191" s="2">
        <v>120</v>
      </c>
    </row>
    <row r="192" spans="1:9">
      <c r="A192" s="12">
        <v>45</v>
      </c>
      <c r="B192" s="21" t="s">
        <v>207</v>
      </c>
      <c r="C192" s="2">
        <v>1</v>
      </c>
      <c r="D192" s="2">
        <v>120</v>
      </c>
      <c r="E192" s="2">
        <f t="shared" si="3"/>
        <v>120</v>
      </c>
      <c r="F192" s="12" t="s">
        <v>162</v>
      </c>
      <c r="G192" s="3">
        <v>150</v>
      </c>
      <c r="H192" s="2">
        <v>120</v>
      </c>
      <c r="I192" s="2">
        <v>120</v>
      </c>
    </row>
    <row r="193" spans="1:9">
      <c r="A193" s="12">
        <v>46</v>
      </c>
      <c r="B193" s="21" t="s">
        <v>208</v>
      </c>
      <c r="C193" s="2">
        <v>1</v>
      </c>
      <c r="D193" s="2">
        <v>80</v>
      </c>
      <c r="E193" s="2">
        <f t="shared" si="3"/>
        <v>80</v>
      </c>
      <c r="F193" s="12" t="s">
        <v>162</v>
      </c>
      <c r="G193" s="3">
        <v>80</v>
      </c>
      <c r="H193" s="2"/>
      <c r="I193" s="2">
        <v>80</v>
      </c>
    </row>
    <row r="194" spans="1:9">
      <c r="A194" s="12">
        <v>47</v>
      </c>
      <c r="B194" s="21" t="s">
        <v>209</v>
      </c>
      <c r="C194" s="2">
        <v>1</v>
      </c>
      <c r="D194" s="2">
        <v>300</v>
      </c>
      <c r="E194" s="2">
        <f t="shared" si="3"/>
        <v>300</v>
      </c>
      <c r="F194" s="12" t="s">
        <v>162</v>
      </c>
      <c r="G194" s="3">
        <v>300</v>
      </c>
      <c r="H194" s="2"/>
      <c r="I194" s="2">
        <v>300</v>
      </c>
    </row>
    <row r="195" spans="1:9">
      <c r="A195" s="12">
        <v>48</v>
      </c>
      <c r="B195" s="21" t="s">
        <v>294</v>
      </c>
      <c r="C195" s="2">
        <v>1</v>
      </c>
      <c r="D195" s="2">
        <v>150</v>
      </c>
      <c r="E195" s="2">
        <f t="shared" si="3"/>
        <v>150</v>
      </c>
      <c r="F195" s="12" t="s">
        <v>162</v>
      </c>
      <c r="G195" s="3">
        <v>150</v>
      </c>
      <c r="H195" s="2"/>
      <c r="I195" s="2">
        <v>150</v>
      </c>
    </row>
    <row r="196" spans="1:9">
      <c r="A196" s="12">
        <v>49</v>
      </c>
      <c r="B196" s="21" t="s">
        <v>211</v>
      </c>
      <c r="C196" s="2">
        <v>1</v>
      </c>
      <c r="D196" s="2">
        <v>100</v>
      </c>
      <c r="E196" s="2">
        <f t="shared" si="3"/>
        <v>100</v>
      </c>
      <c r="F196" s="12" t="s">
        <v>162</v>
      </c>
      <c r="G196" s="3">
        <v>100</v>
      </c>
      <c r="H196" s="2"/>
      <c r="I196" s="2">
        <v>100</v>
      </c>
    </row>
    <row r="197" spans="1:9">
      <c r="A197" s="12">
        <v>50</v>
      </c>
      <c r="B197" s="21" t="s">
        <v>310</v>
      </c>
      <c r="C197" s="2">
        <v>1</v>
      </c>
      <c r="D197" s="2">
        <v>80</v>
      </c>
      <c r="E197" s="2">
        <f t="shared" si="3"/>
        <v>80</v>
      </c>
      <c r="F197" s="12" t="s">
        <v>191</v>
      </c>
      <c r="G197" s="3">
        <v>80</v>
      </c>
      <c r="H197" s="2"/>
      <c r="I197" s="2">
        <v>80</v>
      </c>
    </row>
    <row r="198" spans="1:9">
      <c r="A198" s="12">
        <v>51</v>
      </c>
      <c r="B198" s="21" t="s">
        <v>213</v>
      </c>
      <c r="C198" s="2">
        <v>1</v>
      </c>
      <c r="D198" s="2">
        <v>80</v>
      </c>
      <c r="E198" s="2">
        <f t="shared" ref="E198:E261" si="4">C198*D198</f>
        <v>80</v>
      </c>
      <c r="F198" s="12" t="s">
        <v>164</v>
      </c>
      <c r="G198" s="3">
        <v>80</v>
      </c>
      <c r="H198" s="2">
        <v>100</v>
      </c>
      <c r="I198" s="2">
        <v>80</v>
      </c>
    </row>
    <row r="199" spans="1:9">
      <c r="A199" s="12">
        <v>52</v>
      </c>
      <c r="B199" s="21" t="s">
        <v>214</v>
      </c>
      <c r="C199" s="2">
        <v>1</v>
      </c>
      <c r="D199" s="2">
        <v>150</v>
      </c>
      <c r="E199" s="2">
        <f t="shared" si="4"/>
        <v>150</v>
      </c>
      <c r="F199" s="12" t="s">
        <v>191</v>
      </c>
      <c r="G199" s="3">
        <v>150</v>
      </c>
      <c r="H199" s="2"/>
      <c r="I199" s="2">
        <v>150</v>
      </c>
    </row>
    <row r="200" spans="1:9">
      <c r="A200" s="12">
        <v>53</v>
      </c>
      <c r="B200" s="21" t="s">
        <v>215</v>
      </c>
      <c r="C200" s="2">
        <v>1</v>
      </c>
      <c r="D200" s="3">
        <v>100</v>
      </c>
      <c r="E200" s="2">
        <f t="shared" si="4"/>
        <v>100</v>
      </c>
      <c r="F200" s="12" t="s">
        <v>164</v>
      </c>
      <c r="G200" s="3">
        <v>100</v>
      </c>
      <c r="H200" s="2"/>
      <c r="I200" s="3">
        <v>100</v>
      </c>
    </row>
    <row r="201" spans="1:9">
      <c r="A201" s="12">
        <v>54</v>
      </c>
      <c r="B201" s="21" t="s">
        <v>216</v>
      </c>
      <c r="C201" s="2">
        <v>1</v>
      </c>
      <c r="D201" s="3">
        <v>100</v>
      </c>
      <c r="E201" s="2">
        <f t="shared" si="4"/>
        <v>100</v>
      </c>
      <c r="F201" s="12" t="s">
        <v>164</v>
      </c>
      <c r="G201" s="3">
        <v>100</v>
      </c>
      <c r="H201" s="2"/>
      <c r="I201" s="3">
        <v>100</v>
      </c>
    </row>
    <row r="202" spans="1:9">
      <c r="A202" s="12">
        <v>55</v>
      </c>
      <c r="B202" s="21" t="s">
        <v>295</v>
      </c>
      <c r="C202" s="2">
        <v>1</v>
      </c>
      <c r="D202" s="3">
        <v>100</v>
      </c>
      <c r="E202" s="2">
        <f t="shared" si="4"/>
        <v>100</v>
      </c>
      <c r="F202" s="12" t="s">
        <v>218</v>
      </c>
      <c r="G202" s="3">
        <v>100</v>
      </c>
      <c r="H202" s="2"/>
      <c r="I202" s="3">
        <v>100</v>
      </c>
    </row>
    <row r="203" spans="1:9">
      <c r="A203" s="12">
        <v>56</v>
      </c>
      <c r="B203" s="21" t="s">
        <v>219</v>
      </c>
      <c r="C203" s="2">
        <v>1</v>
      </c>
      <c r="D203" s="3">
        <v>100</v>
      </c>
      <c r="E203" s="2">
        <f t="shared" si="4"/>
        <v>100</v>
      </c>
      <c r="F203" s="12" t="s">
        <v>164</v>
      </c>
      <c r="G203" s="3">
        <v>100</v>
      </c>
      <c r="H203" s="2"/>
      <c r="I203" s="3">
        <v>100</v>
      </c>
    </row>
    <row r="204" spans="1:9">
      <c r="A204" s="12">
        <v>57</v>
      </c>
      <c r="B204" s="21" t="s">
        <v>220</v>
      </c>
      <c r="C204" s="2">
        <v>1</v>
      </c>
      <c r="D204" s="3">
        <v>400</v>
      </c>
      <c r="E204" s="2">
        <f t="shared" si="4"/>
        <v>400</v>
      </c>
      <c r="F204" s="12" t="s">
        <v>162</v>
      </c>
      <c r="G204" s="3">
        <v>400</v>
      </c>
      <c r="H204" s="2"/>
      <c r="I204" s="3">
        <v>400</v>
      </c>
    </row>
    <row r="205" spans="1:9">
      <c r="A205" s="12">
        <v>58</v>
      </c>
      <c r="B205" s="21" t="s">
        <v>221</v>
      </c>
      <c r="C205" s="2">
        <v>1</v>
      </c>
      <c r="D205" s="3">
        <v>400</v>
      </c>
      <c r="E205" s="2">
        <f t="shared" si="4"/>
        <v>400</v>
      </c>
      <c r="F205" s="12" t="s">
        <v>162</v>
      </c>
      <c r="G205" s="3">
        <v>400</v>
      </c>
      <c r="H205" s="2"/>
      <c r="I205" s="3">
        <v>400</v>
      </c>
    </row>
    <row r="206" spans="1:9">
      <c r="A206" s="12">
        <v>59</v>
      </c>
      <c r="B206" s="21" t="s">
        <v>222</v>
      </c>
      <c r="C206" s="2">
        <v>1</v>
      </c>
      <c r="D206" s="3">
        <v>500</v>
      </c>
      <c r="E206" s="2">
        <f t="shared" si="4"/>
        <v>500</v>
      </c>
      <c r="F206" s="12" t="s">
        <v>162</v>
      </c>
      <c r="G206" s="3">
        <v>500</v>
      </c>
      <c r="H206" s="2"/>
      <c r="I206" s="3">
        <v>500</v>
      </c>
    </row>
    <row r="207" spans="1:9">
      <c r="A207" s="12">
        <v>60</v>
      </c>
      <c r="B207" s="21" t="s">
        <v>223</v>
      </c>
      <c r="C207" s="2">
        <v>1</v>
      </c>
      <c r="D207" s="3">
        <v>500</v>
      </c>
      <c r="E207" s="2">
        <f t="shared" si="4"/>
        <v>500</v>
      </c>
      <c r="F207" s="12" t="s">
        <v>162</v>
      </c>
      <c r="G207" s="3">
        <v>500</v>
      </c>
      <c r="H207" s="2"/>
      <c r="I207" s="3">
        <v>500</v>
      </c>
    </row>
    <row r="208" spans="1:9">
      <c r="A208" s="12">
        <v>61</v>
      </c>
      <c r="B208" s="21" t="s">
        <v>224</v>
      </c>
      <c r="C208" s="2">
        <v>1</v>
      </c>
      <c r="D208" s="3">
        <v>200</v>
      </c>
      <c r="E208" s="2">
        <f t="shared" si="4"/>
        <v>200</v>
      </c>
      <c r="F208" s="12" t="s">
        <v>162</v>
      </c>
      <c r="G208" s="3">
        <v>200</v>
      </c>
      <c r="H208" s="2"/>
      <c r="I208" s="3">
        <v>200</v>
      </c>
    </row>
    <row r="209" spans="1:9">
      <c r="A209" s="12">
        <v>62</v>
      </c>
      <c r="B209" s="21" t="s">
        <v>225</v>
      </c>
      <c r="C209" s="2">
        <v>1</v>
      </c>
      <c r="D209" s="3">
        <v>100</v>
      </c>
      <c r="E209" s="2">
        <f t="shared" si="4"/>
        <v>100</v>
      </c>
      <c r="F209" s="12" t="s">
        <v>162</v>
      </c>
      <c r="G209" s="3">
        <v>100</v>
      </c>
      <c r="H209" s="2"/>
      <c r="I209" s="3">
        <v>100</v>
      </c>
    </row>
    <row r="210" spans="1:9">
      <c r="A210" s="12">
        <v>63</v>
      </c>
      <c r="B210" s="21" t="s">
        <v>226</v>
      </c>
      <c r="C210" s="2">
        <v>1</v>
      </c>
      <c r="D210" s="3">
        <v>100</v>
      </c>
      <c r="E210" s="2">
        <f t="shared" si="4"/>
        <v>100</v>
      </c>
      <c r="F210" s="12" t="s">
        <v>162</v>
      </c>
      <c r="G210" s="3">
        <v>100</v>
      </c>
      <c r="H210" s="2"/>
      <c r="I210" s="3">
        <v>100</v>
      </c>
    </row>
    <row r="211" spans="1:9">
      <c r="A211" s="12">
        <v>64</v>
      </c>
      <c r="B211" s="21" t="s">
        <v>227</v>
      </c>
      <c r="C211" s="2">
        <v>1</v>
      </c>
      <c r="D211" s="3">
        <v>150</v>
      </c>
      <c r="E211" s="2">
        <f t="shared" si="4"/>
        <v>150</v>
      </c>
      <c r="F211" s="12" t="s">
        <v>196</v>
      </c>
      <c r="G211" s="3">
        <v>150</v>
      </c>
      <c r="H211" s="2"/>
      <c r="I211" s="3">
        <v>150</v>
      </c>
    </row>
    <row r="212" spans="1:9">
      <c r="A212" s="12">
        <v>65</v>
      </c>
      <c r="B212" s="21" t="s">
        <v>228</v>
      </c>
      <c r="C212" s="2">
        <v>1</v>
      </c>
      <c r="D212" s="3">
        <v>200</v>
      </c>
      <c r="E212" s="2">
        <f t="shared" si="4"/>
        <v>200</v>
      </c>
      <c r="F212" s="12" t="s">
        <v>196</v>
      </c>
      <c r="G212" s="3">
        <v>200</v>
      </c>
      <c r="H212" s="2"/>
      <c r="I212" s="3">
        <v>200</v>
      </c>
    </row>
    <row r="213" spans="1:9">
      <c r="A213" s="12">
        <v>66</v>
      </c>
      <c r="B213" s="21" t="s">
        <v>229</v>
      </c>
      <c r="C213" s="2">
        <v>1</v>
      </c>
      <c r="D213" s="3">
        <v>100</v>
      </c>
      <c r="E213" s="2">
        <f t="shared" si="4"/>
        <v>100</v>
      </c>
      <c r="F213" s="12" t="s">
        <v>162</v>
      </c>
      <c r="G213" s="3">
        <v>400</v>
      </c>
      <c r="H213" s="2">
        <v>100</v>
      </c>
      <c r="I213" s="3">
        <v>100</v>
      </c>
    </row>
    <row r="214" spans="1:9">
      <c r="A214" s="12">
        <v>67</v>
      </c>
      <c r="B214" s="21" t="s">
        <v>230</v>
      </c>
      <c r="C214" s="2">
        <v>1</v>
      </c>
      <c r="D214" s="3">
        <v>80</v>
      </c>
      <c r="E214" s="2">
        <f t="shared" si="4"/>
        <v>80</v>
      </c>
      <c r="F214" s="12" t="s">
        <v>162</v>
      </c>
      <c r="G214" s="3">
        <v>80</v>
      </c>
      <c r="H214" s="2"/>
      <c r="I214" s="3">
        <v>80</v>
      </c>
    </row>
    <row r="215" spans="1:9">
      <c r="A215" s="12">
        <v>68</v>
      </c>
      <c r="B215" s="21" t="s">
        <v>231</v>
      </c>
      <c r="C215" s="2">
        <v>1</v>
      </c>
      <c r="D215" s="3">
        <v>150</v>
      </c>
      <c r="E215" s="2">
        <f t="shared" si="4"/>
        <v>150</v>
      </c>
      <c r="F215" s="12" t="s">
        <v>162</v>
      </c>
      <c r="G215" s="3">
        <v>150</v>
      </c>
      <c r="H215" s="2"/>
      <c r="I215" s="3">
        <v>150</v>
      </c>
    </row>
    <row r="216" spans="1:9">
      <c r="A216" s="12">
        <v>69</v>
      </c>
      <c r="B216" s="21" t="s">
        <v>232</v>
      </c>
      <c r="C216" s="2">
        <v>1</v>
      </c>
      <c r="D216" s="3">
        <v>150</v>
      </c>
      <c r="E216" s="2">
        <f t="shared" si="4"/>
        <v>150</v>
      </c>
      <c r="F216" s="12" t="s">
        <v>162</v>
      </c>
      <c r="G216" s="3">
        <v>150</v>
      </c>
      <c r="H216" s="2"/>
      <c r="I216" s="3">
        <v>150</v>
      </c>
    </row>
    <row r="217" spans="1:9">
      <c r="A217" s="12">
        <v>70</v>
      </c>
      <c r="B217" s="21" t="s">
        <v>233</v>
      </c>
      <c r="C217" s="2">
        <v>1</v>
      </c>
      <c r="D217" s="3">
        <v>80</v>
      </c>
      <c r="E217" s="2">
        <f t="shared" si="4"/>
        <v>80</v>
      </c>
      <c r="F217" s="12" t="s">
        <v>196</v>
      </c>
      <c r="G217" s="3">
        <v>80</v>
      </c>
      <c r="H217" s="2"/>
      <c r="I217" s="3">
        <v>80</v>
      </c>
    </row>
    <row r="218" spans="1:9">
      <c r="A218" s="12">
        <v>71</v>
      </c>
      <c r="B218" s="21" t="s">
        <v>234</v>
      </c>
      <c r="C218" s="2">
        <v>1</v>
      </c>
      <c r="D218" s="3">
        <v>350</v>
      </c>
      <c r="E218" s="2">
        <f t="shared" si="4"/>
        <v>350</v>
      </c>
      <c r="F218" s="12" t="s">
        <v>162</v>
      </c>
      <c r="G218" s="3">
        <v>350</v>
      </c>
      <c r="H218" s="2"/>
      <c r="I218" s="3">
        <v>350</v>
      </c>
    </row>
    <row r="219" spans="1:9">
      <c r="A219" s="12">
        <v>72</v>
      </c>
      <c r="B219" s="21" t="s">
        <v>235</v>
      </c>
      <c r="C219" s="2">
        <v>1</v>
      </c>
      <c r="D219" s="3">
        <v>300</v>
      </c>
      <c r="E219" s="2">
        <f t="shared" si="4"/>
        <v>300</v>
      </c>
      <c r="F219" s="12" t="s">
        <v>162</v>
      </c>
      <c r="G219" s="3">
        <v>300</v>
      </c>
      <c r="H219" s="2"/>
      <c r="I219" s="3">
        <v>300</v>
      </c>
    </row>
    <row r="220" spans="1:9">
      <c r="A220" s="12">
        <v>73</v>
      </c>
      <c r="B220" s="21" t="s">
        <v>236</v>
      </c>
      <c r="C220" s="2">
        <v>1</v>
      </c>
      <c r="D220" s="3">
        <v>50</v>
      </c>
      <c r="E220" s="2">
        <f t="shared" si="4"/>
        <v>50</v>
      </c>
      <c r="F220" s="12" t="s">
        <v>162</v>
      </c>
      <c r="G220" s="3">
        <v>50</v>
      </c>
      <c r="H220" s="2"/>
      <c r="I220" s="3">
        <v>50</v>
      </c>
    </row>
    <row r="221" spans="1:9">
      <c r="A221" s="12">
        <v>74</v>
      </c>
      <c r="B221" s="21" t="s">
        <v>237</v>
      </c>
      <c r="C221" s="2">
        <v>1</v>
      </c>
      <c r="D221" s="3">
        <v>180</v>
      </c>
      <c r="E221" s="2">
        <f t="shared" si="4"/>
        <v>180</v>
      </c>
      <c r="F221" s="12" t="s">
        <v>162</v>
      </c>
      <c r="G221" s="3">
        <v>200</v>
      </c>
      <c r="H221" s="2">
        <v>180</v>
      </c>
      <c r="I221" s="3">
        <v>180</v>
      </c>
    </row>
    <row r="222" spans="1:9">
      <c r="A222" s="12">
        <v>75</v>
      </c>
      <c r="B222" s="21" t="s">
        <v>238</v>
      </c>
      <c r="C222" s="2">
        <v>1</v>
      </c>
      <c r="D222" s="3">
        <v>180</v>
      </c>
      <c r="E222" s="2">
        <f t="shared" si="4"/>
        <v>180</v>
      </c>
      <c r="F222" s="12" t="s">
        <v>196</v>
      </c>
      <c r="G222" s="3">
        <v>200</v>
      </c>
      <c r="H222" s="2">
        <v>180</v>
      </c>
      <c r="I222" s="3">
        <v>180</v>
      </c>
    </row>
    <row r="223" spans="1:9">
      <c r="A223" s="12">
        <v>76</v>
      </c>
      <c r="B223" s="21" t="s">
        <v>311</v>
      </c>
      <c r="C223" s="2">
        <v>1</v>
      </c>
      <c r="D223" s="3">
        <v>150</v>
      </c>
      <c r="E223" s="2">
        <f t="shared" si="4"/>
        <v>150</v>
      </c>
      <c r="F223" s="12" t="s">
        <v>162</v>
      </c>
      <c r="G223" s="3">
        <v>150</v>
      </c>
      <c r="H223" s="2">
        <v>160</v>
      </c>
      <c r="I223" s="3">
        <v>150</v>
      </c>
    </row>
    <row r="224" spans="1:9">
      <c r="A224" s="12">
        <v>77</v>
      </c>
      <c r="B224" s="21" t="s">
        <v>312</v>
      </c>
      <c r="C224" s="2">
        <v>1</v>
      </c>
      <c r="D224" s="3">
        <v>150</v>
      </c>
      <c r="E224" s="2">
        <f t="shared" si="4"/>
        <v>150</v>
      </c>
      <c r="F224" s="12" t="s">
        <v>162</v>
      </c>
      <c r="G224" s="3">
        <v>150</v>
      </c>
      <c r="H224" s="2">
        <v>160</v>
      </c>
      <c r="I224" s="3">
        <v>150</v>
      </c>
    </row>
    <row r="225" spans="1:9">
      <c r="A225" s="12">
        <v>78</v>
      </c>
      <c r="B225" s="21" t="s">
        <v>241</v>
      </c>
      <c r="C225" s="2">
        <v>1</v>
      </c>
      <c r="D225" s="3">
        <v>100</v>
      </c>
      <c r="E225" s="2">
        <f t="shared" si="4"/>
        <v>100</v>
      </c>
      <c r="F225" s="12" t="s">
        <v>162</v>
      </c>
      <c r="G225" s="3">
        <v>100</v>
      </c>
      <c r="H225" s="2"/>
      <c r="I225" s="3">
        <v>100</v>
      </c>
    </row>
    <row r="226" spans="1:9">
      <c r="A226" s="12">
        <v>79</v>
      </c>
      <c r="B226" s="21" t="s">
        <v>242</v>
      </c>
      <c r="C226" s="2">
        <v>1</v>
      </c>
      <c r="D226" s="3">
        <v>100</v>
      </c>
      <c r="E226" s="2">
        <f t="shared" si="4"/>
        <v>100</v>
      </c>
      <c r="F226" s="12" t="s">
        <v>162</v>
      </c>
      <c r="G226" s="3">
        <v>100</v>
      </c>
      <c r="H226" s="2"/>
      <c r="I226" s="3">
        <v>100</v>
      </c>
    </row>
    <row r="227" spans="1:9">
      <c r="A227" s="12">
        <v>80</v>
      </c>
      <c r="B227" s="21" t="s">
        <v>243</v>
      </c>
      <c r="C227" s="2">
        <v>1</v>
      </c>
      <c r="D227" s="3">
        <v>350</v>
      </c>
      <c r="E227" s="2">
        <f t="shared" si="4"/>
        <v>350</v>
      </c>
      <c r="F227" s="12" t="s">
        <v>164</v>
      </c>
      <c r="G227" s="3">
        <v>350</v>
      </c>
      <c r="H227" s="2"/>
      <c r="I227" s="3">
        <v>350</v>
      </c>
    </row>
    <row r="228" spans="1:9">
      <c r="A228" s="12">
        <v>81</v>
      </c>
      <c r="B228" s="21" t="s">
        <v>244</v>
      </c>
      <c r="C228" s="2">
        <v>1</v>
      </c>
      <c r="D228" s="3">
        <v>350</v>
      </c>
      <c r="E228" s="2">
        <f t="shared" si="4"/>
        <v>350</v>
      </c>
      <c r="F228" s="12" t="s">
        <v>164</v>
      </c>
      <c r="G228" s="3">
        <v>350</v>
      </c>
      <c r="H228" s="2"/>
      <c r="I228" s="3">
        <v>350</v>
      </c>
    </row>
    <row r="229" spans="1:9">
      <c r="A229" s="12">
        <v>82</v>
      </c>
      <c r="B229" s="21" t="s">
        <v>245</v>
      </c>
      <c r="C229" s="2">
        <v>1</v>
      </c>
      <c r="D229" s="2">
        <v>800</v>
      </c>
      <c r="E229" s="2">
        <f t="shared" si="4"/>
        <v>800</v>
      </c>
      <c r="F229" s="12" t="s">
        <v>162</v>
      </c>
      <c r="G229" s="3">
        <v>1000</v>
      </c>
      <c r="H229" s="2">
        <v>800</v>
      </c>
      <c r="I229" s="2">
        <v>800</v>
      </c>
    </row>
    <row r="230" spans="1:9">
      <c r="A230" s="12">
        <v>83</v>
      </c>
      <c r="B230" s="21" t="s">
        <v>246</v>
      </c>
      <c r="C230" s="2">
        <v>1</v>
      </c>
      <c r="D230" s="2">
        <v>240</v>
      </c>
      <c r="E230" s="2">
        <f t="shared" si="4"/>
        <v>240</v>
      </c>
      <c r="F230" s="12" t="s">
        <v>164</v>
      </c>
      <c r="G230" s="3">
        <v>400</v>
      </c>
      <c r="H230" s="2">
        <v>240</v>
      </c>
      <c r="I230" s="2">
        <v>240</v>
      </c>
    </row>
    <row r="231" spans="1:9">
      <c r="A231" s="12">
        <v>84</v>
      </c>
      <c r="B231" s="21" t="s">
        <v>247</v>
      </c>
      <c r="C231" s="2">
        <v>1</v>
      </c>
      <c r="D231" s="3">
        <v>200</v>
      </c>
      <c r="E231" s="2">
        <f t="shared" si="4"/>
        <v>200</v>
      </c>
      <c r="F231" s="12" t="s">
        <v>162</v>
      </c>
      <c r="G231" s="3">
        <v>200</v>
      </c>
      <c r="H231" s="2"/>
      <c r="I231" s="3">
        <v>200</v>
      </c>
    </row>
    <row r="232" spans="1:9">
      <c r="A232" s="12">
        <v>85</v>
      </c>
      <c r="B232" s="21" t="s">
        <v>248</v>
      </c>
      <c r="C232" s="2">
        <v>1</v>
      </c>
      <c r="D232" s="3">
        <v>50</v>
      </c>
      <c r="E232" s="2">
        <f t="shared" si="4"/>
        <v>50</v>
      </c>
      <c r="F232" s="12" t="s">
        <v>162</v>
      </c>
      <c r="G232" s="3">
        <v>50</v>
      </c>
      <c r="H232" s="2"/>
      <c r="I232" s="3">
        <v>50</v>
      </c>
    </row>
    <row r="233" spans="1:9">
      <c r="A233" s="12">
        <v>86</v>
      </c>
      <c r="B233" s="66" t="s">
        <v>249</v>
      </c>
      <c r="C233" s="2">
        <v>1</v>
      </c>
      <c r="D233" s="3">
        <v>120</v>
      </c>
      <c r="E233" s="2">
        <f t="shared" si="4"/>
        <v>120</v>
      </c>
      <c r="F233" s="12" t="s">
        <v>162</v>
      </c>
      <c r="G233" s="3">
        <v>120</v>
      </c>
      <c r="H233" s="2"/>
      <c r="I233" s="3">
        <v>120</v>
      </c>
    </row>
    <row r="234" spans="1:9">
      <c r="A234" s="12">
        <v>87</v>
      </c>
      <c r="B234" s="21" t="s">
        <v>250</v>
      </c>
      <c r="C234" s="2">
        <v>1</v>
      </c>
      <c r="D234" s="2">
        <v>100</v>
      </c>
      <c r="E234" s="2">
        <f t="shared" si="4"/>
        <v>100</v>
      </c>
      <c r="F234" s="12" t="s">
        <v>162</v>
      </c>
      <c r="G234" s="3">
        <v>100</v>
      </c>
      <c r="H234" s="2">
        <v>100</v>
      </c>
      <c r="I234" s="2">
        <v>100</v>
      </c>
    </row>
    <row r="235" spans="1:9">
      <c r="A235" s="12">
        <v>88</v>
      </c>
      <c r="B235" s="21" t="s">
        <v>251</v>
      </c>
      <c r="C235" s="2">
        <v>1</v>
      </c>
      <c r="D235" s="3">
        <v>200</v>
      </c>
      <c r="E235" s="2">
        <f t="shared" si="4"/>
        <v>200</v>
      </c>
      <c r="F235" s="12" t="s">
        <v>162</v>
      </c>
      <c r="G235" s="3">
        <v>200</v>
      </c>
      <c r="H235" s="2"/>
      <c r="I235" s="3">
        <v>200</v>
      </c>
    </row>
    <row r="236" spans="1:9">
      <c r="A236" s="12">
        <v>89</v>
      </c>
      <c r="B236" s="21" t="s">
        <v>252</v>
      </c>
      <c r="C236" s="2">
        <v>1</v>
      </c>
      <c r="D236" s="3">
        <v>80</v>
      </c>
      <c r="E236" s="2">
        <f t="shared" si="4"/>
        <v>80</v>
      </c>
      <c r="F236" s="12" t="s">
        <v>162</v>
      </c>
      <c r="G236" s="3">
        <v>80</v>
      </c>
      <c r="H236" s="2"/>
      <c r="I236" s="3">
        <v>80</v>
      </c>
    </row>
    <row r="237" spans="1:9">
      <c r="A237" s="12">
        <v>90</v>
      </c>
      <c r="B237" s="21" t="s">
        <v>253</v>
      </c>
      <c r="C237" s="2">
        <v>1</v>
      </c>
      <c r="D237" s="3">
        <v>30</v>
      </c>
      <c r="E237" s="2">
        <f t="shared" si="4"/>
        <v>30</v>
      </c>
      <c r="F237" s="12" t="s">
        <v>196</v>
      </c>
      <c r="G237" s="3">
        <v>30</v>
      </c>
      <c r="H237" s="2"/>
      <c r="I237" s="3">
        <v>30</v>
      </c>
    </row>
    <row r="238" spans="1:9">
      <c r="A238" s="12">
        <v>91</v>
      </c>
      <c r="B238" s="21" t="s">
        <v>254</v>
      </c>
      <c r="C238" s="2">
        <v>1</v>
      </c>
      <c r="D238" s="2">
        <v>800</v>
      </c>
      <c r="E238" s="2">
        <f t="shared" si="4"/>
        <v>800</v>
      </c>
      <c r="F238" s="12" t="s">
        <v>191</v>
      </c>
      <c r="G238" s="3">
        <v>1000</v>
      </c>
      <c r="H238" s="2">
        <v>800</v>
      </c>
      <c r="I238" s="2">
        <v>800</v>
      </c>
    </row>
    <row r="239" spans="1:9">
      <c r="A239" s="12">
        <v>92</v>
      </c>
      <c r="B239" s="21" t="s">
        <v>255</v>
      </c>
      <c r="C239" s="2">
        <v>1</v>
      </c>
      <c r="D239" s="2">
        <v>800</v>
      </c>
      <c r="E239" s="2">
        <f t="shared" si="4"/>
        <v>800</v>
      </c>
      <c r="F239" s="12" t="s">
        <v>162</v>
      </c>
      <c r="G239" s="3">
        <v>1100</v>
      </c>
      <c r="H239" s="2">
        <v>800</v>
      </c>
      <c r="I239" s="2">
        <v>800</v>
      </c>
    </row>
    <row r="240" spans="1:9">
      <c r="A240" s="12">
        <v>93</v>
      </c>
      <c r="B240" s="21" t="s">
        <v>256</v>
      </c>
      <c r="C240" s="2">
        <v>1</v>
      </c>
      <c r="D240" s="2">
        <v>800</v>
      </c>
      <c r="E240" s="2">
        <f t="shared" si="4"/>
        <v>800</v>
      </c>
      <c r="F240" s="12" t="s">
        <v>162</v>
      </c>
      <c r="G240" s="3">
        <v>1100</v>
      </c>
      <c r="H240" s="2">
        <v>800</v>
      </c>
      <c r="I240" s="2">
        <v>800</v>
      </c>
    </row>
    <row r="241" spans="1:9">
      <c r="A241" s="12">
        <v>94</v>
      </c>
      <c r="B241" s="21" t="s">
        <v>257</v>
      </c>
      <c r="C241" s="2">
        <v>1</v>
      </c>
      <c r="D241" s="2">
        <v>800</v>
      </c>
      <c r="E241" s="2">
        <f t="shared" si="4"/>
        <v>800</v>
      </c>
      <c r="F241" s="12" t="s">
        <v>162</v>
      </c>
      <c r="G241" s="3">
        <v>1100</v>
      </c>
      <c r="H241" s="2">
        <v>800</v>
      </c>
      <c r="I241" s="2">
        <v>800</v>
      </c>
    </row>
    <row r="242" spans="1:9">
      <c r="A242" s="12">
        <v>95</v>
      </c>
      <c r="B242" s="21" t="s">
        <v>258</v>
      </c>
      <c r="C242" s="2">
        <v>1</v>
      </c>
      <c r="D242" s="2">
        <v>800</v>
      </c>
      <c r="E242" s="2">
        <f t="shared" si="4"/>
        <v>800</v>
      </c>
      <c r="F242" s="12" t="s">
        <v>162</v>
      </c>
      <c r="G242" s="3">
        <v>1100</v>
      </c>
      <c r="H242" s="2">
        <v>800</v>
      </c>
      <c r="I242" s="2">
        <v>800</v>
      </c>
    </row>
    <row r="243" spans="1:9">
      <c r="A243" s="12">
        <v>96</v>
      </c>
      <c r="B243" s="21" t="s">
        <v>259</v>
      </c>
      <c r="C243" s="2">
        <v>1</v>
      </c>
      <c r="D243" s="3">
        <v>150</v>
      </c>
      <c r="E243" s="2">
        <f t="shared" si="4"/>
        <v>150</v>
      </c>
      <c r="F243" s="12" t="s">
        <v>162</v>
      </c>
      <c r="G243" s="3">
        <v>150</v>
      </c>
      <c r="H243" s="2"/>
      <c r="I243" s="3">
        <v>150</v>
      </c>
    </row>
    <row r="244" spans="1:9">
      <c r="A244" s="12">
        <v>97</v>
      </c>
      <c r="B244" s="21" t="s">
        <v>260</v>
      </c>
      <c r="C244" s="2">
        <v>1</v>
      </c>
      <c r="D244" s="3">
        <v>200</v>
      </c>
      <c r="E244" s="2">
        <f t="shared" si="4"/>
        <v>200</v>
      </c>
      <c r="F244" s="12" t="s">
        <v>162</v>
      </c>
      <c r="G244" s="3">
        <v>200</v>
      </c>
      <c r="H244" s="2"/>
      <c r="I244" s="3">
        <v>200</v>
      </c>
    </row>
    <row r="245" spans="1:9">
      <c r="A245" s="12">
        <v>98</v>
      </c>
      <c r="B245" s="66" t="s">
        <v>261</v>
      </c>
      <c r="C245" s="2">
        <v>1</v>
      </c>
      <c r="D245" s="3">
        <v>1100</v>
      </c>
      <c r="E245" s="2">
        <f t="shared" si="4"/>
        <v>1100</v>
      </c>
      <c r="F245" s="12" t="s">
        <v>162</v>
      </c>
      <c r="G245" s="3">
        <v>1100</v>
      </c>
      <c r="H245" s="2"/>
      <c r="I245" s="3">
        <v>1100</v>
      </c>
    </row>
    <row r="246" spans="1:9">
      <c r="A246" s="12">
        <v>99</v>
      </c>
      <c r="B246" s="21" t="s">
        <v>262</v>
      </c>
      <c r="C246" s="2">
        <v>1</v>
      </c>
      <c r="D246" s="3">
        <v>80</v>
      </c>
      <c r="E246" s="2">
        <f t="shared" si="4"/>
        <v>80</v>
      </c>
      <c r="F246" s="12" t="s">
        <v>164</v>
      </c>
      <c r="G246" s="3">
        <v>80</v>
      </c>
      <c r="H246" s="2"/>
      <c r="I246" s="3">
        <v>80</v>
      </c>
    </row>
    <row r="247" spans="1:9">
      <c r="A247" s="12">
        <v>100</v>
      </c>
      <c r="B247" s="21" t="s">
        <v>263</v>
      </c>
      <c r="C247" s="2">
        <v>1</v>
      </c>
      <c r="D247" s="3">
        <v>150</v>
      </c>
      <c r="E247" s="2">
        <f t="shared" si="4"/>
        <v>150</v>
      </c>
      <c r="F247" s="12" t="s">
        <v>164</v>
      </c>
      <c r="G247" s="3">
        <v>150</v>
      </c>
      <c r="H247" s="2"/>
      <c r="I247" s="3">
        <v>150</v>
      </c>
    </row>
    <row r="248" spans="1:9">
      <c r="A248" s="12">
        <v>101</v>
      </c>
      <c r="B248" s="21" t="s">
        <v>264</v>
      </c>
      <c r="C248" s="2">
        <v>1</v>
      </c>
      <c r="D248" s="3">
        <v>150</v>
      </c>
      <c r="E248" s="2">
        <f t="shared" si="4"/>
        <v>150</v>
      </c>
      <c r="F248" s="12" t="s">
        <v>162</v>
      </c>
      <c r="G248" s="3">
        <v>150</v>
      </c>
      <c r="H248" s="2">
        <v>360</v>
      </c>
      <c r="I248" s="3">
        <v>150</v>
      </c>
    </row>
    <row r="249" spans="1:9">
      <c r="A249" s="12">
        <v>102</v>
      </c>
      <c r="B249" s="21" t="s">
        <v>265</v>
      </c>
      <c r="C249" s="2">
        <v>1</v>
      </c>
      <c r="D249" s="3">
        <v>80</v>
      </c>
      <c r="E249" s="2">
        <f t="shared" si="4"/>
        <v>80</v>
      </c>
      <c r="F249" s="12" t="s">
        <v>191</v>
      </c>
      <c r="G249" s="3">
        <v>80</v>
      </c>
      <c r="H249" s="2"/>
      <c r="I249" s="3">
        <v>80</v>
      </c>
    </row>
    <row r="250" spans="1:9">
      <c r="A250" s="12">
        <v>103</v>
      </c>
      <c r="B250" s="21" t="s">
        <v>266</v>
      </c>
      <c r="C250" s="2">
        <v>1</v>
      </c>
      <c r="D250" s="3">
        <v>80</v>
      </c>
      <c r="E250" s="2">
        <f t="shared" si="4"/>
        <v>80</v>
      </c>
      <c r="F250" s="12" t="s">
        <v>191</v>
      </c>
      <c r="G250" s="3">
        <v>80</v>
      </c>
      <c r="H250" s="2"/>
      <c r="I250" s="3">
        <v>80</v>
      </c>
    </row>
    <row r="251" spans="1:9">
      <c r="A251" s="68">
        <v>104</v>
      </c>
      <c r="B251" s="21" t="s">
        <v>267</v>
      </c>
      <c r="C251" s="2">
        <v>1</v>
      </c>
      <c r="D251" s="3">
        <v>250</v>
      </c>
      <c r="E251" s="2">
        <f t="shared" si="4"/>
        <v>250</v>
      </c>
      <c r="F251" s="12" t="s">
        <v>162</v>
      </c>
      <c r="G251" s="3">
        <v>250</v>
      </c>
      <c r="H251" s="2"/>
      <c r="I251" s="3">
        <v>250</v>
      </c>
    </row>
    <row r="252" spans="1:9">
      <c r="A252" s="12">
        <v>105</v>
      </c>
      <c r="B252" s="12" t="s">
        <v>268</v>
      </c>
      <c r="C252" s="2">
        <v>1</v>
      </c>
      <c r="D252" s="3">
        <v>150</v>
      </c>
      <c r="E252" s="2">
        <f t="shared" si="4"/>
        <v>150</v>
      </c>
      <c r="F252" s="12" t="s">
        <v>162</v>
      </c>
      <c r="G252" s="3">
        <v>150</v>
      </c>
      <c r="H252" s="2"/>
      <c r="I252" s="3">
        <v>150</v>
      </c>
    </row>
    <row r="253" spans="1:9">
      <c r="A253" s="12">
        <v>106</v>
      </c>
      <c r="B253" s="21" t="s">
        <v>269</v>
      </c>
      <c r="C253" s="2">
        <v>1</v>
      </c>
      <c r="D253" s="2">
        <v>250</v>
      </c>
      <c r="E253" s="2">
        <f t="shared" si="4"/>
        <v>250</v>
      </c>
      <c r="F253" s="12" t="s">
        <v>162</v>
      </c>
      <c r="G253" s="3">
        <v>300</v>
      </c>
      <c r="H253" s="2">
        <v>250</v>
      </c>
      <c r="I253" s="2">
        <v>250</v>
      </c>
    </row>
    <row r="254" spans="1:9">
      <c r="A254" s="12">
        <v>107</v>
      </c>
      <c r="B254" s="21" t="s">
        <v>270</v>
      </c>
      <c r="C254" s="2">
        <v>1</v>
      </c>
      <c r="D254" s="2">
        <v>250</v>
      </c>
      <c r="E254" s="2">
        <f t="shared" si="4"/>
        <v>250</v>
      </c>
      <c r="F254" s="12" t="s">
        <v>162</v>
      </c>
      <c r="G254" s="3">
        <v>300</v>
      </c>
      <c r="H254" s="2">
        <v>250</v>
      </c>
      <c r="I254" s="2">
        <v>250</v>
      </c>
    </row>
    <row r="255" spans="1:9">
      <c r="A255" s="12">
        <v>108</v>
      </c>
      <c r="B255" s="21" t="s">
        <v>271</v>
      </c>
      <c r="C255" s="2">
        <v>1</v>
      </c>
      <c r="D255" s="2">
        <v>200</v>
      </c>
      <c r="E255" s="2">
        <f t="shared" si="4"/>
        <v>200</v>
      </c>
      <c r="F255" s="12" t="s">
        <v>162</v>
      </c>
      <c r="G255" s="3">
        <v>250</v>
      </c>
      <c r="H255" s="2">
        <v>200</v>
      </c>
      <c r="I255" s="2">
        <v>200</v>
      </c>
    </row>
    <row r="256" spans="1:9">
      <c r="A256" s="12">
        <v>109</v>
      </c>
      <c r="B256" s="21" t="s">
        <v>272</v>
      </c>
      <c r="C256" s="2">
        <v>1</v>
      </c>
      <c r="D256" s="2">
        <v>200</v>
      </c>
      <c r="E256" s="2">
        <f t="shared" si="4"/>
        <v>200</v>
      </c>
      <c r="F256" s="12" t="s">
        <v>162</v>
      </c>
      <c r="G256" s="3">
        <v>250</v>
      </c>
      <c r="H256" s="2">
        <v>200</v>
      </c>
      <c r="I256" s="2">
        <v>200</v>
      </c>
    </row>
    <row r="257" spans="1:9">
      <c r="A257" s="12">
        <v>110</v>
      </c>
      <c r="B257" s="12" t="s">
        <v>273</v>
      </c>
      <c r="C257" s="2">
        <v>1</v>
      </c>
      <c r="D257" s="3">
        <v>150</v>
      </c>
      <c r="E257" s="2">
        <f t="shared" si="4"/>
        <v>150</v>
      </c>
      <c r="F257" s="12" t="s">
        <v>191</v>
      </c>
      <c r="G257" s="3">
        <v>150</v>
      </c>
      <c r="H257" s="2"/>
      <c r="I257" s="3">
        <v>150</v>
      </c>
    </row>
    <row r="258" spans="1:9">
      <c r="A258" s="12">
        <v>111</v>
      </c>
      <c r="B258" s="12" t="s">
        <v>274</v>
      </c>
      <c r="C258" s="2">
        <v>1</v>
      </c>
      <c r="D258" s="3">
        <v>150</v>
      </c>
      <c r="E258" s="2">
        <f t="shared" si="4"/>
        <v>150</v>
      </c>
      <c r="F258" s="12" t="s">
        <v>191</v>
      </c>
      <c r="G258" s="3">
        <v>150</v>
      </c>
      <c r="H258" s="2"/>
      <c r="I258" s="3">
        <v>150</v>
      </c>
    </row>
    <row r="259" spans="1:9">
      <c r="A259" s="12">
        <v>112</v>
      </c>
      <c r="B259" s="12" t="s">
        <v>275</v>
      </c>
      <c r="C259" s="2">
        <v>1</v>
      </c>
      <c r="D259" s="3">
        <v>80</v>
      </c>
      <c r="E259" s="2">
        <f t="shared" si="4"/>
        <v>80</v>
      </c>
      <c r="F259" s="12" t="s">
        <v>162</v>
      </c>
      <c r="G259" s="3">
        <v>80</v>
      </c>
      <c r="H259" s="2"/>
      <c r="I259" s="3">
        <v>80</v>
      </c>
    </row>
    <row r="260" spans="1:9">
      <c r="A260" s="12">
        <v>113</v>
      </c>
      <c r="B260" s="12" t="s">
        <v>276</v>
      </c>
      <c r="C260" s="2">
        <v>1</v>
      </c>
      <c r="D260" s="3">
        <v>80</v>
      </c>
      <c r="E260" s="2">
        <f t="shared" si="4"/>
        <v>80</v>
      </c>
      <c r="F260" s="12" t="s">
        <v>162</v>
      </c>
      <c r="G260" s="3">
        <v>80</v>
      </c>
      <c r="H260" s="2"/>
      <c r="I260" s="3">
        <v>80</v>
      </c>
    </row>
    <row r="261" spans="1:9">
      <c r="A261" s="12">
        <v>114</v>
      </c>
      <c r="B261" s="12" t="s">
        <v>277</v>
      </c>
      <c r="C261" s="2">
        <v>1</v>
      </c>
      <c r="D261" s="2">
        <v>100</v>
      </c>
      <c r="E261" s="2">
        <f t="shared" si="4"/>
        <v>100</v>
      </c>
      <c r="F261" s="12" t="s">
        <v>162</v>
      </c>
      <c r="G261" s="3">
        <v>100</v>
      </c>
      <c r="H261" s="2"/>
      <c r="I261" s="2">
        <v>100</v>
      </c>
    </row>
    <row r="262" spans="1:9">
      <c r="A262" s="12">
        <v>115</v>
      </c>
      <c r="B262" s="12" t="s">
        <v>278</v>
      </c>
      <c r="C262" s="2">
        <v>1</v>
      </c>
      <c r="D262" s="2">
        <v>350</v>
      </c>
      <c r="E262" s="2">
        <f t="shared" ref="E262:E269" si="5">C262*D262</f>
        <v>350</v>
      </c>
      <c r="F262" s="12" t="s">
        <v>162</v>
      </c>
      <c r="G262" s="3">
        <v>350</v>
      </c>
      <c r="H262" s="2"/>
      <c r="I262" s="2">
        <v>350</v>
      </c>
    </row>
    <row r="263" spans="1:9">
      <c r="A263" s="12">
        <v>116</v>
      </c>
      <c r="B263" s="12" t="s">
        <v>150</v>
      </c>
      <c r="C263" s="2">
        <v>1</v>
      </c>
      <c r="D263" s="2">
        <v>900</v>
      </c>
      <c r="E263" s="2">
        <f t="shared" si="5"/>
        <v>900</v>
      </c>
      <c r="F263" s="12" t="s">
        <v>218</v>
      </c>
      <c r="G263" s="3">
        <v>900</v>
      </c>
      <c r="H263" s="2">
        <v>1000</v>
      </c>
      <c r="I263" s="2">
        <v>900</v>
      </c>
    </row>
    <row r="264" spans="1:9">
      <c r="A264" s="12">
        <v>117</v>
      </c>
      <c r="B264" s="12" t="s">
        <v>151</v>
      </c>
      <c r="C264" s="2">
        <v>1</v>
      </c>
      <c r="D264" s="3">
        <v>500</v>
      </c>
      <c r="E264" s="2">
        <f t="shared" si="5"/>
        <v>500</v>
      </c>
      <c r="F264" s="12" t="s">
        <v>218</v>
      </c>
      <c r="G264" s="3">
        <v>500</v>
      </c>
      <c r="H264" s="2"/>
      <c r="I264" s="3">
        <v>500</v>
      </c>
    </row>
    <row r="265" spans="1:9">
      <c r="A265" s="12">
        <v>118</v>
      </c>
      <c r="B265" s="12" t="s">
        <v>279</v>
      </c>
      <c r="C265" s="2">
        <v>1</v>
      </c>
      <c r="D265" s="3">
        <v>200</v>
      </c>
      <c r="E265" s="2">
        <f t="shared" si="5"/>
        <v>200</v>
      </c>
      <c r="F265" s="12" t="s">
        <v>218</v>
      </c>
      <c r="G265" s="3">
        <v>200</v>
      </c>
      <c r="H265" s="2"/>
      <c r="I265" s="3">
        <v>200</v>
      </c>
    </row>
    <row r="266" spans="1:9">
      <c r="A266" s="12">
        <v>119</v>
      </c>
      <c r="B266" s="12" t="s">
        <v>280</v>
      </c>
      <c r="C266" s="2">
        <v>1</v>
      </c>
      <c r="D266" s="3">
        <v>200</v>
      </c>
      <c r="E266" s="2">
        <f t="shared" si="5"/>
        <v>200</v>
      </c>
      <c r="F266" s="12" t="s">
        <v>218</v>
      </c>
      <c r="G266" s="3">
        <v>200</v>
      </c>
      <c r="H266" s="2"/>
      <c r="I266" s="3">
        <v>200</v>
      </c>
    </row>
    <row r="267" spans="1:9">
      <c r="A267" s="12">
        <v>120</v>
      </c>
      <c r="B267" s="12" t="s">
        <v>281</v>
      </c>
      <c r="C267" s="2">
        <v>1</v>
      </c>
      <c r="D267" s="3">
        <v>35</v>
      </c>
      <c r="E267" s="2">
        <f t="shared" si="5"/>
        <v>35</v>
      </c>
      <c r="F267" s="12" t="s">
        <v>196</v>
      </c>
      <c r="G267" s="3">
        <v>35</v>
      </c>
      <c r="H267" s="2"/>
      <c r="I267" s="3">
        <v>35</v>
      </c>
    </row>
    <row r="268" spans="1:9">
      <c r="A268" s="12">
        <v>121</v>
      </c>
      <c r="B268" s="12" t="s">
        <v>282</v>
      </c>
      <c r="C268" s="2">
        <v>1</v>
      </c>
      <c r="D268" s="3">
        <v>40</v>
      </c>
      <c r="E268" s="2">
        <f t="shared" si="5"/>
        <v>40</v>
      </c>
      <c r="F268" s="12" t="s">
        <v>196</v>
      </c>
      <c r="G268" s="3">
        <v>40</v>
      </c>
      <c r="H268" s="2"/>
      <c r="I268" s="3">
        <v>40</v>
      </c>
    </row>
    <row r="269" spans="1:9">
      <c r="A269" s="12">
        <v>123</v>
      </c>
      <c r="B269" s="12" t="s">
        <v>283</v>
      </c>
      <c r="C269" s="2">
        <v>1</v>
      </c>
      <c r="D269" s="3">
        <v>30</v>
      </c>
      <c r="E269" s="2">
        <f t="shared" si="5"/>
        <v>30</v>
      </c>
      <c r="F269" s="12" t="s">
        <v>196</v>
      </c>
      <c r="G269" s="3">
        <v>30</v>
      </c>
      <c r="H269" s="2"/>
      <c r="I269" s="3">
        <v>30</v>
      </c>
    </row>
    <row r="270" spans="1:9">
      <c r="A270" s="12">
        <v>124</v>
      </c>
      <c r="B270" s="12" t="s">
        <v>284</v>
      </c>
      <c r="C270" s="2">
        <v>1</v>
      </c>
      <c r="D270" s="38">
        <v>100</v>
      </c>
      <c r="E270" s="2">
        <v>100</v>
      </c>
      <c r="F270" s="12" t="s">
        <v>162</v>
      </c>
      <c r="G270" s="26">
        <v>100</v>
      </c>
      <c r="H270" s="38">
        <v>100</v>
      </c>
      <c r="I270" s="38">
        <v>100</v>
      </c>
    </row>
    <row r="271" spans="1:9">
      <c r="A271" s="60">
        <v>125</v>
      </c>
      <c r="B271" s="83" t="s">
        <v>709</v>
      </c>
      <c r="C271" s="60">
        <v>1</v>
      </c>
      <c r="D271" s="12">
        <v>85</v>
      </c>
      <c r="E271" s="2">
        <f t="shared" ref="E271:E272" si="6">C271*D271</f>
        <v>85</v>
      </c>
      <c r="F271" s="12"/>
      <c r="G271" s="26"/>
      <c r="H271" s="38"/>
      <c r="I271" s="38"/>
    </row>
    <row r="272" spans="1:9">
      <c r="A272" s="60">
        <v>126</v>
      </c>
      <c r="B272" s="83" t="s">
        <v>710</v>
      </c>
      <c r="C272" s="60">
        <v>1</v>
      </c>
      <c r="D272" s="12">
        <v>60</v>
      </c>
      <c r="E272" s="2">
        <f t="shared" si="6"/>
        <v>60</v>
      </c>
      <c r="F272" s="12"/>
      <c r="G272" s="26"/>
      <c r="H272" s="38"/>
      <c r="I272" s="38"/>
    </row>
    <row r="273" spans="1:9">
      <c r="A273" s="2" t="s">
        <v>285</v>
      </c>
      <c r="B273" s="19" t="s">
        <v>3</v>
      </c>
      <c r="C273" s="2"/>
      <c r="D273" s="2"/>
      <c r="E273" s="20">
        <f>SUM(E3:E272)</f>
        <v>258217</v>
      </c>
      <c r="F273" s="2"/>
      <c r="G273" s="3"/>
      <c r="H273" s="2"/>
      <c r="I273" s="2"/>
    </row>
  </sheetData>
  <phoneticPr fontId="1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I314"/>
  <sheetViews>
    <sheetView topLeftCell="A293" workbookViewId="0">
      <selection activeCell="E315" sqref="E315"/>
    </sheetView>
  </sheetViews>
  <sheetFormatPr defaultColWidth="9" defaultRowHeight="12.9"/>
  <cols>
    <col min="1" max="1" width="9" style="46"/>
    <col min="2" max="2" width="36.875" customWidth="1"/>
    <col min="3" max="3" width="9" style="46"/>
    <col min="5" max="5" width="10.75" customWidth="1"/>
    <col min="6" max="6" width="15" customWidth="1"/>
    <col min="7" max="7" width="13.625" hidden="1" customWidth="1"/>
    <col min="8" max="9" width="0" hidden="1" customWidth="1"/>
  </cols>
  <sheetData>
    <row r="2" spans="1:9">
      <c r="A2" s="10" t="s">
        <v>0</v>
      </c>
      <c r="B2" s="2" t="s">
        <v>1</v>
      </c>
      <c r="C2" s="10" t="s">
        <v>5</v>
      </c>
      <c r="D2" s="2" t="s">
        <v>6</v>
      </c>
      <c r="E2" s="2" t="s">
        <v>7</v>
      </c>
      <c r="F2" s="2" t="s">
        <v>2</v>
      </c>
      <c r="G2" s="3"/>
      <c r="H2" s="2"/>
      <c r="I2" s="2"/>
    </row>
    <row r="3" spans="1:9">
      <c r="A3" s="10" t="s">
        <v>10</v>
      </c>
      <c r="B3" s="2"/>
      <c r="C3" s="10"/>
      <c r="D3" s="2"/>
      <c r="E3" s="2"/>
      <c r="F3" s="2"/>
      <c r="G3" s="3"/>
      <c r="H3" s="2" t="s">
        <v>8</v>
      </c>
      <c r="I3" s="2" t="s">
        <v>313</v>
      </c>
    </row>
    <row r="4" spans="1:9">
      <c r="A4" s="4">
        <v>1</v>
      </c>
      <c r="B4" s="5" t="s">
        <v>314</v>
      </c>
      <c r="C4" s="10">
        <v>1</v>
      </c>
      <c r="D4" s="2">
        <v>120</v>
      </c>
      <c r="E4" s="2">
        <f>C4*D4</f>
        <v>120</v>
      </c>
      <c r="F4" s="2"/>
      <c r="G4" s="3"/>
      <c r="H4" s="2"/>
      <c r="I4" s="2">
        <v>120</v>
      </c>
    </row>
    <row r="5" spans="1:9">
      <c r="A5" s="4">
        <v>2</v>
      </c>
      <c r="B5" s="5" t="s">
        <v>315</v>
      </c>
      <c r="C5" s="10">
        <v>1</v>
      </c>
      <c r="D5" s="2">
        <v>65</v>
      </c>
      <c r="E5" s="2">
        <f t="shared" ref="E5:E68" si="0">C5*D5</f>
        <v>65</v>
      </c>
      <c r="F5" s="2"/>
      <c r="G5" s="3"/>
      <c r="H5" s="2"/>
      <c r="I5" s="2">
        <v>65</v>
      </c>
    </row>
    <row r="6" spans="1:9">
      <c r="A6" s="4">
        <v>3</v>
      </c>
      <c r="B6" s="5" t="s">
        <v>316</v>
      </c>
      <c r="C6" s="10">
        <v>1</v>
      </c>
      <c r="D6" s="2">
        <v>320</v>
      </c>
      <c r="E6" s="2">
        <f t="shared" si="0"/>
        <v>320</v>
      </c>
      <c r="F6" s="2"/>
      <c r="G6" s="3"/>
      <c r="H6" s="2">
        <v>320</v>
      </c>
      <c r="I6" s="2">
        <v>320</v>
      </c>
    </row>
    <row r="7" spans="1:9">
      <c r="A7" s="4">
        <v>4</v>
      </c>
      <c r="B7" s="5" t="s">
        <v>317</v>
      </c>
      <c r="C7" s="10">
        <v>1</v>
      </c>
      <c r="D7" s="2">
        <v>110</v>
      </c>
      <c r="E7" s="2">
        <f t="shared" si="0"/>
        <v>110</v>
      </c>
      <c r="F7" s="2"/>
      <c r="G7" s="3"/>
      <c r="H7" s="2"/>
      <c r="I7" s="2">
        <v>110</v>
      </c>
    </row>
    <row r="8" spans="1:9">
      <c r="A8" s="4">
        <v>5</v>
      </c>
      <c r="B8" s="5" t="s">
        <v>318</v>
      </c>
      <c r="C8" s="10">
        <v>1</v>
      </c>
      <c r="D8" s="2">
        <v>280</v>
      </c>
      <c r="E8" s="2">
        <f t="shared" si="0"/>
        <v>280</v>
      </c>
      <c r="F8" s="2"/>
      <c r="G8" s="3"/>
      <c r="H8" s="2"/>
      <c r="I8" s="2">
        <v>280</v>
      </c>
    </row>
    <row r="9" spans="1:9">
      <c r="A9" s="4">
        <v>6</v>
      </c>
      <c r="B9" s="5" t="s">
        <v>319</v>
      </c>
      <c r="C9" s="10">
        <v>1</v>
      </c>
      <c r="D9" s="2">
        <v>1020</v>
      </c>
      <c r="E9" s="2">
        <f t="shared" si="0"/>
        <v>1020</v>
      </c>
      <c r="F9" s="2"/>
      <c r="G9" s="3"/>
      <c r="H9" s="2"/>
      <c r="I9" s="2">
        <v>1020</v>
      </c>
    </row>
    <row r="10" spans="1:9">
      <c r="A10" s="4">
        <v>7</v>
      </c>
      <c r="B10" s="5" t="s">
        <v>320</v>
      </c>
      <c r="C10" s="10">
        <v>1</v>
      </c>
      <c r="D10" s="12">
        <v>600</v>
      </c>
      <c r="E10" s="2">
        <f t="shared" si="0"/>
        <v>600</v>
      </c>
      <c r="F10" s="2"/>
      <c r="G10" s="3"/>
      <c r="H10" s="2"/>
      <c r="I10" s="12">
        <v>600</v>
      </c>
    </row>
    <row r="11" spans="1:9">
      <c r="A11" s="4">
        <v>8</v>
      </c>
      <c r="B11" s="5" t="s">
        <v>321</v>
      </c>
      <c r="C11" s="10">
        <v>1</v>
      </c>
      <c r="D11" s="12">
        <v>11830</v>
      </c>
      <c r="E11" s="2">
        <f t="shared" si="0"/>
        <v>11830</v>
      </c>
      <c r="F11" s="2"/>
      <c r="G11" s="3"/>
      <c r="H11" s="2"/>
      <c r="I11" s="12">
        <v>11830</v>
      </c>
    </row>
    <row r="12" spans="1:9">
      <c r="A12" s="4">
        <v>9</v>
      </c>
      <c r="B12" s="5" t="s">
        <v>322</v>
      </c>
      <c r="C12" s="10">
        <v>1</v>
      </c>
      <c r="D12" s="12">
        <v>1130</v>
      </c>
      <c r="E12" s="2">
        <f t="shared" si="0"/>
        <v>1130</v>
      </c>
      <c r="F12" s="2"/>
      <c r="G12" s="3"/>
      <c r="H12" s="2"/>
      <c r="I12" s="12">
        <v>1130</v>
      </c>
    </row>
    <row r="13" spans="1:9">
      <c r="A13" s="4">
        <v>10</v>
      </c>
      <c r="B13" s="5" t="s">
        <v>323</v>
      </c>
      <c r="C13" s="10">
        <v>1</v>
      </c>
      <c r="D13" s="12">
        <v>280</v>
      </c>
      <c r="E13" s="2">
        <f t="shared" si="0"/>
        <v>280</v>
      </c>
      <c r="F13" s="2"/>
      <c r="G13" s="3"/>
      <c r="H13" s="2"/>
      <c r="I13" s="12">
        <v>280</v>
      </c>
    </row>
    <row r="14" spans="1:9">
      <c r="A14" s="4">
        <v>11</v>
      </c>
      <c r="B14" s="5" t="s">
        <v>324</v>
      </c>
      <c r="C14" s="10">
        <v>1</v>
      </c>
      <c r="D14" s="12">
        <v>7130</v>
      </c>
      <c r="E14" s="2">
        <f t="shared" si="0"/>
        <v>7130</v>
      </c>
      <c r="F14" s="2"/>
      <c r="G14" s="3"/>
      <c r="H14" s="2"/>
      <c r="I14" s="12">
        <v>7130</v>
      </c>
    </row>
    <row r="15" spans="1:9">
      <c r="A15" s="4">
        <v>12</v>
      </c>
      <c r="B15" s="5" t="s">
        <v>325</v>
      </c>
      <c r="C15" s="10">
        <v>1</v>
      </c>
      <c r="D15" s="12">
        <v>200</v>
      </c>
      <c r="E15" s="2">
        <f t="shared" si="0"/>
        <v>200</v>
      </c>
      <c r="F15" s="2"/>
      <c r="G15" s="3"/>
      <c r="H15" s="2"/>
      <c r="I15" s="12">
        <v>200</v>
      </c>
    </row>
    <row r="16" spans="1:9">
      <c r="A16" s="4">
        <v>13</v>
      </c>
      <c r="B16" s="5" t="s">
        <v>326</v>
      </c>
      <c r="C16" s="10">
        <v>1</v>
      </c>
      <c r="D16" s="12">
        <v>4620</v>
      </c>
      <c r="E16" s="2">
        <f t="shared" si="0"/>
        <v>4620</v>
      </c>
      <c r="F16" s="2"/>
      <c r="G16" s="3"/>
      <c r="H16" s="2"/>
      <c r="I16" s="12">
        <v>4620</v>
      </c>
    </row>
    <row r="17" spans="1:9">
      <c r="A17" s="4">
        <v>14</v>
      </c>
      <c r="B17" s="5" t="s">
        <v>327</v>
      </c>
      <c r="C17" s="10">
        <v>1</v>
      </c>
      <c r="D17" s="12">
        <v>280</v>
      </c>
      <c r="E17" s="2">
        <f t="shared" si="0"/>
        <v>280</v>
      </c>
      <c r="F17" s="2"/>
      <c r="G17" s="3"/>
      <c r="H17" s="2"/>
      <c r="I17" s="12">
        <v>280</v>
      </c>
    </row>
    <row r="18" spans="1:9">
      <c r="A18" s="4">
        <v>15</v>
      </c>
      <c r="B18" s="5" t="s">
        <v>328</v>
      </c>
      <c r="C18" s="10">
        <v>1</v>
      </c>
      <c r="D18" s="12">
        <v>220</v>
      </c>
      <c r="E18" s="2">
        <f t="shared" si="0"/>
        <v>220</v>
      </c>
      <c r="F18" s="2"/>
      <c r="G18" s="3"/>
      <c r="H18" s="2"/>
      <c r="I18" s="12">
        <v>220</v>
      </c>
    </row>
    <row r="19" spans="1:9">
      <c r="A19" s="4">
        <v>16</v>
      </c>
      <c r="B19" s="5" t="s">
        <v>329</v>
      </c>
      <c r="C19" s="10">
        <v>1</v>
      </c>
      <c r="D19" s="12">
        <v>215</v>
      </c>
      <c r="E19" s="2">
        <f t="shared" si="0"/>
        <v>215</v>
      </c>
      <c r="F19" s="2"/>
      <c r="G19" s="3"/>
      <c r="H19" s="2"/>
      <c r="I19" s="12">
        <v>215</v>
      </c>
    </row>
    <row r="20" spans="1:9">
      <c r="A20" s="4">
        <v>17</v>
      </c>
      <c r="B20" s="5" t="s">
        <v>330</v>
      </c>
      <c r="C20" s="10">
        <v>1</v>
      </c>
      <c r="D20" s="12">
        <v>295</v>
      </c>
      <c r="E20" s="2">
        <f t="shared" si="0"/>
        <v>295</v>
      </c>
      <c r="F20" s="2"/>
      <c r="G20" s="3"/>
      <c r="H20" s="2"/>
      <c r="I20" s="12">
        <v>295</v>
      </c>
    </row>
    <row r="21" spans="1:9">
      <c r="A21" s="4">
        <v>18</v>
      </c>
      <c r="B21" s="5" t="s">
        <v>331</v>
      </c>
      <c r="C21" s="10">
        <v>1</v>
      </c>
      <c r="D21" s="12">
        <v>510</v>
      </c>
      <c r="E21" s="2">
        <f t="shared" si="0"/>
        <v>510</v>
      </c>
      <c r="F21" s="2"/>
      <c r="G21" s="3"/>
      <c r="H21" s="2"/>
      <c r="I21" s="12">
        <v>510</v>
      </c>
    </row>
    <row r="22" spans="1:9">
      <c r="A22" s="4">
        <v>19</v>
      </c>
      <c r="B22" s="5" t="s">
        <v>332</v>
      </c>
      <c r="C22" s="10">
        <v>1</v>
      </c>
      <c r="D22" s="12">
        <v>180</v>
      </c>
      <c r="E22" s="2">
        <f t="shared" si="0"/>
        <v>180</v>
      </c>
      <c r="F22" s="2"/>
      <c r="G22" s="3"/>
      <c r="H22" s="2"/>
      <c r="I22" s="12">
        <v>180</v>
      </c>
    </row>
    <row r="23" spans="1:9">
      <c r="A23" s="4">
        <v>20</v>
      </c>
      <c r="B23" s="5" t="s">
        <v>333</v>
      </c>
      <c r="C23" s="10">
        <v>1</v>
      </c>
      <c r="D23" s="12">
        <v>3150</v>
      </c>
      <c r="E23" s="2">
        <f t="shared" si="0"/>
        <v>3150</v>
      </c>
      <c r="F23" s="2"/>
      <c r="G23" s="3"/>
      <c r="H23" s="2"/>
      <c r="I23" s="12">
        <v>3150</v>
      </c>
    </row>
    <row r="24" spans="1:9">
      <c r="A24" s="4">
        <v>21</v>
      </c>
      <c r="B24" s="5" t="s">
        <v>334</v>
      </c>
      <c r="C24" s="10">
        <v>1</v>
      </c>
      <c r="D24" s="12">
        <v>50</v>
      </c>
      <c r="E24" s="2">
        <f t="shared" si="0"/>
        <v>50</v>
      </c>
      <c r="F24" s="2"/>
      <c r="G24" s="3"/>
      <c r="H24" s="2"/>
      <c r="I24" s="12">
        <v>50</v>
      </c>
    </row>
    <row r="25" spans="1:9">
      <c r="A25" s="4">
        <v>22</v>
      </c>
      <c r="B25" s="5" t="s">
        <v>335</v>
      </c>
      <c r="C25" s="10">
        <v>1</v>
      </c>
      <c r="D25" s="12">
        <v>160</v>
      </c>
      <c r="E25" s="2">
        <f t="shared" si="0"/>
        <v>160</v>
      </c>
      <c r="F25" s="2"/>
      <c r="G25" s="3"/>
      <c r="H25" s="2">
        <v>168</v>
      </c>
      <c r="I25" s="12">
        <v>160</v>
      </c>
    </row>
    <row r="26" spans="1:9">
      <c r="A26" s="4">
        <v>23</v>
      </c>
      <c r="B26" s="5" t="s">
        <v>336</v>
      </c>
      <c r="C26" s="10">
        <v>1</v>
      </c>
      <c r="D26" s="12">
        <v>1080</v>
      </c>
      <c r="E26" s="2">
        <f t="shared" si="0"/>
        <v>1080</v>
      </c>
      <c r="F26" s="2"/>
      <c r="G26" s="3"/>
      <c r="H26" s="2"/>
      <c r="I26" s="12">
        <v>1080</v>
      </c>
    </row>
    <row r="27" spans="1:9" ht="16.3">
      <c r="A27" s="4">
        <v>24</v>
      </c>
      <c r="B27" s="47" t="s">
        <v>337</v>
      </c>
      <c r="C27" s="10">
        <v>1</v>
      </c>
      <c r="D27" s="12">
        <v>550</v>
      </c>
      <c r="E27" s="2">
        <f t="shared" si="0"/>
        <v>550</v>
      </c>
      <c r="F27" s="2"/>
      <c r="G27" s="3"/>
      <c r="H27" s="2">
        <v>672</v>
      </c>
      <c r="I27" s="12">
        <v>550</v>
      </c>
    </row>
    <row r="28" spans="1:9">
      <c r="A28" s="4">
        <v>25</v>
      </c>
      <c r="B28" s="5" t="s">
        <v>338</v>
      </c>
      <c r="C28" s="10">
        <v>1</v>
      </c>
      <c r="D28" s="12">
        <v>285</v>
      </c>
      <c r="E28" s="2">
        <f t="shared" si="0"/>
        <v>285</v>
      </c>
      <c r="F28" s="2"/>
      <c r="G28" s="3"/>
      <c r="H28" s="2"/>
      <c r="I28" s="12">
        <v>285</v>
      </c>
    </row>
    <row r="29" spans="1:9">
      <c r="A29" s="4">
        <v>26</v>
      </c>
      <c r="B29" s="5" t="s">
        <v>339</v>
      </c>
      <c r="C29" s="10">
        <v>1</v>
      </c>
      <c r="D29" s="12">
        <v>2790</v>
      </c>
      <c r="E29" s="2">
        <f t="shared" si="0"/>
        <v>2790</v>
      </c>
      <c r="F29" s="2"/>
      <c r="G29" s="3"/>
      <c r="H29" s="2"/>
      <c r="I29" s="12">
        <v>2790</v>
      </c>
    </row>
    <row r="30" spans="1:9">
      <c r="A30" s="4">
        <v>27</v>
      </c>
      <c r="B30" s="5" t="s">
        <v>340</v>
      </c>
      <c r="C30" s="10">
        <v>1</v>
      </c>
      <c r="D30" s="12">
        <v>720</v>
      </c>
      <c r="E30" s="2">
        <f t="shared" si="0"/>
        <v>720</v>
      </c>
      <c r="F30" s="2"/>
      <c r="G30" s="3"/>
      <c r="H30" s="2"/>
      <c r="I30" s="12">
        <v>720</v>
      </c>
    </row>
    <row r="31" spans="1:9">
      <c r="A31" s="4">
        <v>28</v>
      </c>
      <c r="B31" s="5" t="s">
        <v>341</v>
      </c>
      <c r="C31" s="10">
        <v>1</v>
      </c>
      <c r="D31" s="12">
        <v>1100</v>
      </c>
      <c r="E31" s="2">
        <f t="shared" si="0"/>
        <v>1100</v>
      </c>
      <c r="F31" s="2"/>
      <c r="G31" s="3"/>
      <c r="H31" s="2"/>
      <c r="I31" s="12">
        <v>1100</v>
      </c>
    </row>
    <row r="32" spans="1:9">
      <c r="A32" s="4">
        <v>29</v>
      </c>
      <c r="B32" s="5" t="s">
        <v>342</v>
      </c>
      <c r="C32" s="10">
        <v>1</v>
      </c>
      <c r="D32" s="12">
        <v>980</v>
      </c>
      <c r="E32" s="2">
        <f t="shared" si="0"/>
        <v>980</v>
      </c>
      <c r="F32" s="2"/>
      <c r="G32" s="3"/>
      <c r="H32" s="2"/>
      <c r="I32" s="12">
        <v>980</v>
      </c>
    </row>
    <row r="33" spans="1:9">
      <c r="A33" s="4">
        <v>30</v>
      </c>
      <c r="B33" s="5" t="s">
        <v>343</v>
      </c>
      <c r="C33" s="10">
        <v>1</v>
      </c>
      <c r="D33" s="12">
        <v>235</v>
      </c>
      <c r="E33" s="2">
        <f t="shared" si="0"/>
        <v>235</v>
      </c>
      <c r="F33" s="2"/>
      <c r="G33" s="3"/>
      <c r="H33" s="2"/>
      <c r="I33" s="12">
        <v>235</v>
      </c>
    </row>
    <row r="34" spans="1:9">
      <c r="A34" s="4">
        <v>31</v>
      </c>
      <c r="B34" s="5" t="s">
        <v>344</v>
      </c>
      <c r="C34" s="10">
        <v>1</v>
      </c>
      <c r="D34" s="12">
        <v>50</v>
      </c>
      <c r="E34" s="2">
        <f t="shared" si="0"/>
        <v>50</v>
      </c>
      <c r="F34" s="2"/>
      <c r="G34" s="3"/>
      <c r="H34" s="2"/>
      <c r="I34" s="12">
        <v>50</v>
      </c>
    </row>
    <row r="35" spans="1:9">
      <c r="A35" s="4">
        <v>32</v>
      </c>
      <c r="B35" s="5" t="s">
        <v>345</v>
      </c>
      <c r="C35" s="10">
        <v>1</v>
      </c>
      <c r="D35" s="12">
        <v>60</v>
      </c>
      <c r="E35" s="2">
        <f t="shared" si="0"/>
        <v>60</v>
      </c>
      <c r="F35" s="2"/>
      <c r="G35" s="3"/>
      <c r="H35" s="2"/>
      <c r="I35" s="12">
        <v>60</v>
      </c>
    </row>
    <row r="36" spans="1:9">
      <c r="A36" s="4">
        <v>33</v>
      </c>
      <c r="B36" s="5" t="s">
        <v>346</v>
      </c>
      <c r="C36" s="10">
        <v>1</v>
      </c>
      <c r="D36" s="12">
        <v>1320</v>
      </c>
      <c r="E36" s="2">
        <f t="shared" si="0"/>
        <v>1320</v>
      </c>
      <c r="F36" s="2"/>
      <c r="G36" s="3"/>
      <c r="H36" s="2"/>
      <c r="I36" s="12">
        <v>1320</v>
      </c>
    </row>
    <row r="37" spans="1:9">
      <c r="A37" s="7">
        <v>34</v>
      </c>
      <c r="B37" s="5" t="s">
        <v>347</v>
      </c>
      <c r="C37" s="10">
        <v>1</v>
      </c>
      <c r="D37" s="12">
        <v>510</v>
      </c>
      <c r="E37" s="2">
        <f t="shared" si="0"/>
        <v>510</v>
      </c>
      <c r="F37" s="2"/>
      <c r="G37" s="3"/>
      <c r="H37" s="2"/>
      <c r="I37" s="12">
        <v>510</v>
      </c>
    </row>
    <row r="38" spans="1:9">
      <c r="A38" s="4">
        <v>35</v>
      </c>
      <c r="B38" s="5" t="s">
        <v>348</v>
      </c>
      <c r="C38" s="10">
        <v>1</v>
      </c>
      <c r="D38" s="12">
        <v>620</v>
      </c>
      <c r="E38" s="2">
        <f t="shared" si="0"/>
        <v>620</v>
      </c>
      <c r="F38" s="2"/>
      <c r="G38" s="3"/>
      <c r="H38" s="2"/>
      <c r="I38" s="12">
        <v>620</v>
      </c>
    </row>
    <row r="39" spans="1:9">
      <c r="A39" s="4">
        <v>36</v>
      </c>
      <c r="B39" s="5" t="s">
        <v>349</v>
      </c>
      <c r="C39" s="10">
        <v>1</v>
      </c>
      <c r="D39" s="12">
        <v>4450</v>
      </c>
      <c r="E39" s="2">
        <f t="shared" si="0"/>
        <v>4450</v>
      </c>
      <c r="F39" s="2"/>
      <c r="G39" s="3"/>
      <c r="H39" s="2"/>
      <c r="I39" s="12">
        <v>4450</v>
      </c>
    </row>
    <row r="40" spans="1:9">
      <c r="A40" s="4">
        <v>37</v>
      </c>
      <c r="B40" s="5" t="s">
        <v>350</v>
      </c>
      <c r="C40" s="10">
        <v>1</v>
      </c>
      <c r="D40" s="12">
        <v>55</v>
      </c>
      <c r="E40" s="2">
        <f t="shared" si="0"/>
        <v>55</v>
      </c>
      <c r="F40" s="2"/>
      <c r="G40" s="3"/>
      <c r="H40" s="2"/>
      <c r="I40" s="12">
        <v>55</v>
      </c>
    </row>
    <row r="41" spans="1:9">
      <c r="A41" s="4">
        <v>38</v>
      </c>
      <c r="B41" s="5" t="s">
        <v>351</v>
      </c>
      <c r="C41" s="10">
        <v>1</v>
      </c>
      <c r="D41" s="12">
        <v>55</v>
      </c>
      <c r="E41" s="2">
        <f t="shared" si="0"/>
        <v>55</v>
      </c>
      <c r="F41" s="2"/>
      <c r="G41" s="3"/>
      <c r="H41" s="2"/>
      <c r="I41" s="12">
        <v>55</v>
      </c>
    </row>
    <row r="42" spans="1:9">
      <c r="A42" s="4">
        <v>39</v>
      </c>
      <c r="B42" s="5" t="s">
        <v>352</v>
      </c>
      <c r="C42" s="10">
        <v>1</v>
      </c>
      <c r="D42" s="12">
        <v>625</v>
      </c>
      <c r="E42" s="2">
        <f t="shared" si="0"/>
        <v>625</v>
      </c>
      <c r="F42" s="2"/>
      <c r="G42" s="3"/>
      <c r="H42" s="2"/>
      <c r="I42" s="12">
        <v>625</v>
      </c>
    </row>
    <row r="43" spans="1:9">
      <c r="A43" s="4">
        <v>40</v>
      </c>
      <c r="B43" s="5" t="s">
        <v>353</v>
      </c>
      <c r="C43" s="10">
        <v>1</v>
      </c>
      <c r="D43" s="12">
        <v>330</v>
      </c>
      <c r="E43" s="2">
        <f t="shared" si="0"/>
        <v>330</v>
      </c>
      <c r="F43" s="2"/>
      <c r="G43" s="3"/>
      <c r="H43" s="2"/>
      <c r="I43" s="12">
        <v>330</v>
      </c>
    </row>
    <row r="44" spans="1:9">
      <c r="A44" s="4">
        <v>41</v>
      </c>
      <c r="B44" s="5" t="s">
        <v>354</v>
      </c>
      <c r="C44" s="10">
        <v>1</v>
      </c>
      <c r="D44" s="12">
        <v>2800</v>
      </c>
      <c r="E44" s="2">
        <f t="shared" si="0"/>
        <v>2800</v>
      </c>
      <c r="F44" s="2"/>
      <c r="G44" s="3"/>
      <c r="H44" s="2"/>
      <c r="I44" s="12">
        <v>2800</v>
      </c>
    </row>
    <row r="45" spans="1:9">
      <c r="A45" s="4">
        <v>42</v>
      </c>
      <c r="B45" s="5" t="s">
        <v>355</v>
      </c>
      <c r="C45" s="10">
        <v>1</v>
      </c>
      <c r="D45" s="12">
        <v>1100</v>
      </c>
      <c r="E45" s="2">
        <f t="shared" si="0"/>
        <v>1100</v>
      </c>
      <c r="F45" s="2"/>
      <c r="G45" s="3"/>
      <c r="H45" s="2"/>
      <c r="I45" s="12">
        <v>1100</v>
      </c>
    </row>
    <row r="46" spans="1:9">
      <c r="A46" s="4">
        <v>43</v>
      </c>
      <c r="B46" s="5" t="s">
        <v>356</v>
      </c>
      <c r="C46" s="10">
        <v>1</v>
      </c>
      <c r="D46" s="12">
        <v>245</v>
      </c>
      <c r="E46" s="2">
        <f t="shared" si="0"/>
        <v>245</v>
      </c>
      <c r="F46" s="2"/>
      <c r="G46" s="3"/>
      <c r="H46" s="2">
        <v>325</v>
      </c>
      <c r="I46" s="12">
        <v>245</v>
      </c>
    </row>
    <row r="47" spans="1:9">
      <c r="A47" s="4">
        <v>44</v>
      </c>
      <c r="B47" s="5" t="s">
        <v>357</v>
      </c>
      <c r="C47" s="10">
        <v>1</v>
      </c>
      <c r="D47" s="12">
        <v>50</v>
      </c>
      <c r="E47" s="2">
        <f t="shared" si="0"/>
        <v>50</v>
      </c>
      <c r="F47" s="2"/>
      <c r="G47" s="3"/>
      <c r="H47" s="2"/>
      <c r="I47" s="12">
        <v>50</v>
      </c>
    </row>
    <row r="48" spans="1:9">
      <c r="A48" s="4">
        <v>45</v>
      </c>
      <c r="B48" s="5" t="s">
        <v>358</v>
      </c>
      <c r="C48" s="10">
        <v>1</v>
      </c>
      <c r="D48" s="12">
        <v>875</v>
      </c>
      <c r="E48" s="2">
        <f t="shared" si="0"/>
        <v>875</v>
      </c>
      <c r="F48" s="2"/>
      <c r="G48" s="3"/>
      <c r="H48" s="2"/>
      <c r="I48" s="12">
        <v>875</v>
      </c>
    </row>
    <row r="49" spans="1:9">
      <c r="A49" s="4">
        <v>46</v>
      </c>
      <c r="B49" s="5" t="s">
        <v>359</v>
      </c>
      <c r="C49" s="10">
        <v>1</v>
      </c>
      <c r="D49" s="12">
        <v>300</v>
      </c>
      <c r="E49" s="2">
        <f t="shared" si="0"/>
        <v>300</v>
      </c>
      <c r="F49" s="2"/>
      <c r="G49" s="3"/>
      <c r="H49" s="2"/>
      <c r="I49" s="12">
        <v>300</v>
      </c>
    </row>
    <row r="50" spans="1:9">
      <c r="A50" s="4">
        <v>47</v>
      </c>
      <c r="B50" s="5" t="s">
        <v>360</v>
      </c>
      <c r="C50" s="10">
        <v>1</v>
      </c>
      <c r="D50" s="12">
        <v>20</v>
      </c>
      <c r="E50" s="2">
        <f t="shared" si="0"/>
        <v>20</v>
      </c>
      <c r="F50" s="2"/>
      <c r="G50" s="3"/>
      <c r="H50" s="2"/>
      <c r="I50" s="12">
        <v>20</v>
      </c>
    </row>
    <row r="51" spans="1:9">
      <c r="A51" s="4">
        <v>48</v>
      </c>
      <c r="B51" s="5" t="s">
        <v>361</v>
      </c>
      <c r="C51" s="10">
        <v>1</v>
      </c>
      <c r="D51" s="12">
        <v>360</v>
      </c>
      <c r="E51" s="2">
        <f t="shared" si="0"/>
        <v>360</v>
      </c>
      <c r="F51" s="2"/>
      <c r="G51" s="3"/>
      <c r="H51" s="2"/>
      <c r="I51" s="12">
        <v>360</v>
      </c>
    </row>
    <row r="52" spans="1:9">
      <c r="A52" s="4">
        <v>49</v>
      </c>
      <c r="B52" s="5" t="s">
        <v>362</v>
      </c>
      <c r="C52" s="10">
        <v>1</v>
      </c>
      <c r="D52" s="12">
        <v>100</v>
      </c>
      <c r="E52" s="2">
        <f t="shared" si="0"/>
        <v>100</v>
      </c>
      <c r="F52" s="2"/>
      <c r="G52" s="3"/>
      <c r="H52" s="2"/>
      <c r="I52" s="12">
        <v>100</v>
      </c>
    </row>
    <row r="53" spans="1:9">
      <c r="A53" s="4">
        <v>50</v>
      </c>
      <c r="B53" s="5" t="s">
        <v>363</v>
      </c>
      <c r="C53" s="10">
        <v>1</v>
      </c>
      <c r="D53" s="12">
        <v>80</v>
      </c>
      <c r="E53" s="2">
        <f t="shared" si="0"/>
        <v>80</v>
      </c>
      <c r="F53" s="2"/>
      <c r="G53" s="3"/>
      <c r="H53" s="2"/>
      <c r="I53" s="12">
        <v>80</v>
      </c>
    </row>
    <row r="54" spans="1:9">
      <c r="A54" s="4">
        <v>51</v>
      </c>
      <c r="B54" s="5" t="s">
        <v>364</v>
      </c>
      <c r="C54" s="10">
        <v>1</v>
      </c>
      <c r="D54" s="12">
        <v>90</v>
      </c>
      <c r="E54" s="2">
        <f t="shared" si="0"/>
        <v>90</v>
      </c>
      <c r="F54" s="2"/>
      <c r="G54" s="3"/>
      <c r="H54" s="2"/>
      <c r="I54" s="12">
        <v>90</v>
      </c>
    </row>
    <row r="55" spans="1:9">
      <c r="A55" s="4">
        <v>52</v>
      </c>
      <c r="B55" s="5" t="s">
        <v>365</v>
      </c>
      <c r="C55" s="10">
        <v>1</v>
      </c>
      <c r="D55" s="12">
        <v>3980</v>
      </c>
      <c r="E55" s="2">
        <f t="shared" si="0"/>
        <v>3980</v>
      </c>
      <c r="F55" s="2"/>
      <c r="G55" s="3"/>
      <c r="H55" s="2"/>
      <c r="I55" s="12">
        <v>3980</v>
      </c>
    </row>
    <row r="56" spans="1:9">
      <c r="A56" s="4">
        <v>53</v>
      </c>
      <c r="B56" s="5" t="s">
        <v>366</v>
      </c>
      <c r="C56" s="10">
        <v>1</v>
      </c>
      <c r="D56" s="6">
        <v>13850</v>
      </c>
      <c r="E56" s="2">
        <f t="shared" si="0"/>
        <v>13850</v>
      </c>
      <c r="F56" s="2"/>
      <c r="G56" s="3"/>
      <c r="H56" s="2"/>
      <c r="I56" s="6">
        <v>13850</v>
      </c>
    </row>
    <row r="57" spans="1:9">
      <c r="A57" s="4">
        <v>54</v>
      </c>
      <c r="B57" s="5" t="s">
        <v>367</v>
      </c>
      <c r="C57" s="10">
        <v>1</v>
      </c>
      <c r="D57" s="2">
        <v>780</v>
      </c>
      <c r="E57" s="2">
        <f t="shared" si="0"/>
        <v>780</v>
      </c>
      <c r="F57" s="2"/>
      <c r="G57" s="3"/>
      <c r="H57" s="2">
        <v>780</v>
      </c>
      <c r="I57" s="2">
        <v>780</v>
      </c>
    </row>
    <row r="58" spans="1:9">
      <c r="A58" s="4">
        <v>55</v>
      </c>
      <c r="B58" s="5" t="s">
        <v>368</v>
      </c>
      <c r="C58" s="10">
        <v>1</v>
      </c>
      <c r="D58" s="12">
        <v>680</v>
      </c>
      <c r="E58" s="2">
        <f t="shared" si="0"/>
        <v>680</v>
      </c>
      <c r="F58" s="2"/>
      <c r="G58" s="3"/>
      <c r="H58" s="2"/>
      <c r="I58" s="12">
        <v>680</v>
      </c>
    </row>
    <row r="59" spans="1:9">
      <c r="A59" s="4">
        <v>56</v>
      </c>
      <c r="B59" s="5" t="s">
        <v>369</v>
      </c>
      <c r="C59" s="10">
        <v>1</v>
      </c>
      <c r="D59" s="6">
        <v>1580</v>
      </c>
      <c r="E59" s="2">
        <f t="shared" si="0"/>
        <v>1580</v>
      </c>
      <c r="F59" s="2"/>
      <c r="G59" s="3"/>
      <c r="H59" s="2"/>
      <c r="I59" s="6">
        <v>1580</v>
      </c>
    </row>
    <row r="60" spans="1:9">
      <c r="A60" s="4">
        <v>57</v>
      </c>
      <c r="B60" s="5" t="s">
        <v>370</v>
      </c>
      <c r="C60" s="10">
        <v>1</v>
      </c>
      <c r="D60" s="12">
        <v>350</v>
      </c>
      <c r="E60" s="2">
        <f t="shared" si="0"/>
        <v>350</v>
      </c>
      <c r="F60" s="2"/>
      <c r="G60" s="3"/>
      <c r="H60" s="2"/>
      <c r="I60" s="12">
        <v>350</v>
      </c>
    </row>
    <row r="61" spans="1:9">
      <c r="A61" s="4">
        <v>58</v>
      </c>
      <c r="B61" s="5" t="s">
        <v>371</v>
      </c>
      <c r="C61" s="10">
        <v>1</v>
      </c>
      <c r="D61" s="6">
        <v>85</v>
      </c>
      <c r="E61" s="2">
        <f t="shared" si="0"/>
        <v>85</v>
      </c>
      <c r="F61" s="2"/>
      <c r="G61" s="3"/>
      <c r="H61" s="2"/>
      <c r="I61" s="6">
        <v>85</v>
      </c>
    </row>
    <row r="62" spans="1:9">
      <c r="A62" s="4">
        <v>59</v>
      </c>
      <c r="B62" s="5" t="s">
        <v>372</v>
      </c>
      <c r="C62" s="10">
        <v>1</v>
      </c>
      <c r="D62" s="6">
        <v>385</v>
      </c>
      <c r="E62" s="2">
        <f t="shared" si="0"/>
        <v>385</v>
      </c>
      <c r="F62" s="2"/>
      <c r="G62" s="3"/>
      <c r="H62" s="2"/>
      <c r="I62" s="6">
        <v>385</v>
      </c>
    </row>
    <row r="63" spans="1:9">
      <c r="A63" s="4">
        <v>60</v>
      </c>
      <c r="B63" s="5" t="s">
        <v>373</v>
      </c>
      <c r="C63" s="10">
        <v>1</v>
      </c>
      <c r="D63" s="6">
        <v>180</v>
      </c>
      <c r="E63" s="2">
        <f t="shared" si="0"/>
        <v>180</v>
      </c>
      <c r="F63" s="2"/>
      <c r="G63" s="3"/>
      <c r="H63" s="2"/>
      <c r="I63" s="6">
        <v>180</v>
      </c>
    </row>
    <row r="64" spans="1:9">
      <c r="A64" s="4">
        <v>61</v>
      </c>
      <c r="B64" s="5" t="s">
        <v>374</v>
      </c>
      <c r="C64" s="10">
        <v>1</v>
      </c>
      <c r="D64" s="6">
        <v>2375</v>
      </c>
      <c r="E64" s="2">
        <f t="shared" si="0"/>
        <v>2375</v>
      </c>
      <c r="F64" s="2"/>
      <c r="G64" s="3"/>
      <c r="H64" s="2"/>
      <c r="I64" s="6">
        <v>2375</v>
      </c>
    </row>
    <row r="65" spans="1:9">
      <c r="A65" s="4">
        <v>62</v>
      </c>
      <c r="B65" s="5" t="s">
        <v>375</v>
      </c>
      <c r="C65" s="10">
        <v>1</v>
      </c>
      <c r="D65" s="6">
        <v>580</v>
      </c>
      <c r="E65" s="2">
        <f t="shared" si="0"/>
        <v>580</v>
      </c>
      <c r="F65" s="2"/>
      <c r="G65" s="3"/>
      <c r="H65" s="2"/>
      <c r="I65" s="6">
        <v>580</v>
      </c>
    </row>
    <row r="66" spans="1:9">
      <c r="A66" s="4">
        <v>63</v>
      </c>
      <c r="B66" s="5" t="s">
        <v>376</v>
      </c>
      <c r="C66" s="10">
        <v>1</v>
      </c>
      <c r="D66" s="6">
        <v>315</v>
      </c>
      <c r="E66" s="2">
        <f t="shared" si="0"/>
        <v>315</v>
      </c>
      <c r="F66" s="2"/>
      <c r="G66" s="3"/>
      <c r="H66" s="2"/>
      <c r="I66" s="6">
        <v>315</v>
      </c>
    </row>
    <row r="67" spans="1:9">
      <c r="A67" s="4">
        <v>64</v>
      </c>
      <c r="B67" s="5" t="s">
        <v>377</v>
      </c>
      <c r="C67" s="10">
        <v>1</v>
      </c>
      <c r="D67" s="6">
        <v>380</v>
      </c>
      <c r="E67" s="2">
        <f t="shared" si="0"/>
        <v>380</v>
      </c>
      <c r="F67" s="2"/>
      <c r="G67" s="3"/>
      <c r="H67" s="2"/>
      <c r="I67" s="6">
        <v>380</v>
      </c>
    </row>
    <row r="68" spans="1:9">
      <c r="A68" s="4">
        <v>65</v>
      </c>
      <c r="B68" s="5" t="s">
        <v>378</v>
      </c>
      <c r="C68" s="10">
        <v>1</v>
      </c>
      <c r="D68" s="6">
        <v>3490</v>
      </c>
      <c r="E68" s="2">
        <f t="shared" si="0"/>
        <v>3490</v>
      </c>
      <c r="F68" s="2"/>
      <c r="G68" s="3"/>
      <c r="H68" s="2"/>
      <c r="I68" s="6">
        <v>3490</v>
      </c>
    </row>
    <row r="69" spans="1:9">
      <c r="A69" s="4">
        <v>66</v>
      </c>
      <c r="B69" s="5" t="s">
        <v>379</v>
      </c>
      <c r="C69" s="10">
        <v>1</v>
      </c>
      <c r="D69" s="6">
        <v>3860</v>
      </c>
      <c r="E69" s="2">
        <f t="shared" ref="E69:E132" si="1">C69*D69</f>
        <v>3860</v>
      </c>
      <c r="F69" s="2"/>
      <c r="G69" s="3"/>
      <c r="H69" s="2"/>
      <c r="I69" s="6">
        <v>3860</v>
      </c>
    </row>
    <row r="70" spans="1:9">
      <c r="A70" s="4">
        <v>67</v>
      </c>
      <c r="B70" s="5" t="s">
        <v>380</v>
      </c>
      <c r="C70" s="10">
        <v>1</v>
      </c>
      <c r="D70" s="6">
        <v>505</v>
      </c>
      <c r="E70" s="2">
        <f t="shared" si="1"/>
        <v>505</v>
      </c>
      <c r="F70" s="2"/>
      <c r="G70" s="3"/>
      <c r="H70" s="2"/>
      <c r="I70" s="6">
        <v>505</v>
      </c>
    </row>
    <row r="71" spans="1:9">
      <c r="A71" s="4">
        <v>68</v>
      </c>
      <c r="B71" s="5" t="s">
        <v>381</v>
      </c>
      <c r="C71" s="10">
        <v>1</v>
      </c>
      <c r="D71" s="6">
        <v>700</v>
      </c>
      <c r="E71" s="2">
        <f t="shared" si="1"/>
        <v>700</v>
      </c>
      <c r="F71" s="2"/>
      <c r="G71" s="3"/>
      <c r="H71" s="2">
        <v>800</v>
      </c>
      <c r="I71" s="6">
        <v>700</v>
      </c>
    </row>
    <row r="72" spans="1:9">
      <c r="A72" s="4">
        <v>69</v>
      </c>
      <c r="B72" s="5" t="s">
        <v>382</v>
      </c>
      <c r="C72" s="10">
        <v>1</v>
      </c>
      <c r="D72" s="6">
        <v>840</v>
      </c>
      <c r="E72" s="2">
        <f t="shared" si="1"/>
        <v>840</v>
      </c>
      <c r="F72" s="2"/>
      <c r="G72" s="3"/>
      <c r="H72" s="2">
        <v>840</v>
      </c>
      <c r="I72" s="6">
        <v>840</v>
      </c>
    </row>
    <row r="73" spans="1:9">
      <c r="A73" s="4">
        <v>70</v>
      </c>
      <c r="B73" s="5" t="s">
        <v>383</v>
      </c>
      <c r="C73" s="10">
        <v>1</v>
      </c>
      <c r="D73" s="6">
        <v>320</v>
      </c>
      <c r="E73" s="2">
        <f t="shared" si="1"/>
        <v>320</v>
      </c>
      <c r="F73" s="2"/>
      <c r="G73" s="3"/>
      <c r="H73" s="2"/>
      <c r="I73" s="6">
        <v>320</v>
      </c>
    </row>
    <row r="74" spans="1:9">
      <c r="A74" s="4">
        <v>71</v>
      </c>
      <c r="B74" s="5" t="s">
        <v>384</v>
      </c>
      <c r="C74" s="10">
        <v>1</v>
      </c>
      <c r="D74" s="6">
        <v>120</v>
      </c>
      <c r="E74" s="2">
        <f t="shared" si="1"/>
        <v>120</v>
      </c>
      <c r="F74" s="2"/>
      <c r="G74" s="3"/>
      <c r="H74" s="2"/>
      <c r="I74" s="6">
        <v>120</v>
      </c>
    </row>
    <row r="75" spans="1:9">
      <c r="A75" s="4">
        <v>72</v>
      </c>
      <c r="B75" s="5" t="s">
        <v>385</v>
      </c>
      <c r="C75" s="10">
        <v>1</v>
      </c>
      <c r="D75" s="6">
        <v>13200</v>
      </c>
      <c r="E75" s="2">
        <f t="shared" si="1"/>
        <v>13200</v>
      </c>
      <c r="F75" s="2"/>
      <c r="G75" s="3"/>
      <c r="H75" s="2"/>
      <c r="I75" s="6">
        <v>13200</v>
      </c>
    </row>
    <row r="76" spans="1:9">
      <c r="A76" s="4">
        <v>73</v>
      </c>
      <c r="B76" s="5" t="s">
        <v>386</v>
      </c>
      <c r="C76" s="10">
        <v>1</v>
      </c>
      <c r="D76" s="6">
        <v>280</v>
      </c>
      <c r="E76" s="2">
        <f t="shared" si="1"/>
        <v>280</v>
      </c>
      <c r="F76" s="2"/>
      <c r="G76" s="3"/>
      <c r="H76" s="2">
        <v>325</v>
      </c>
      <c r="I76" s="6">
        <v>280</v>
      </c>
    </row>
    <row r="77" spans="1:9">
      <c r="A77" s="4">
        <v>74</v>
      </c>
      <c r="B77" s="5" t="s">
        <v>387</v>
      </c>
      <c r="C77" s="10">
        <v>1</v>
      </c>
      <c r="D77" s="6">
        <v>280</v>
      </c>
      <c r="E77" s="2">
        <f t="shared" si="1"/>
        <v>280</v>
      </c>
      <c r="F77" s="2"/>
      <c r="G77" s="3"/>
      <c r="H77" s="2">
        <v>325</v>
      </c>
      <c r="I77" s="6">
        <v>280</v>
      </c>
    </row>
    <row r="78" spans="1:9">
      <c r="A78" s="4">
        <v>75</v>
      </c>
      <c r="B78" s="5" t="s">
        <v>388</v>
      </c>
      <c r="C78" s="10">
        <v>1</v>
      </c>
      <c r="D78" s="6">
        <v>1550</v>
      </c>
      <c r="E78" s="2">
        <f t="shared" si="1"/>
        <v>1550</v>
      </c>
      <c r="F78" s="2"/>
      <c r="G78" s="3"/>
      <c r="H78" s="2"/>
      <c r="I78" s="6">
        <v>1550</v>
      </c>
    </row>
    <row r="79" spans="1:9">
      <c r="A79" s="4">
        <v>76</v>
      </c>
      <c r="B79" s="5" t="s">
        <v>389</v>
      </c>
      <c r="C79" s="10">
        <v>1</v>
      </c>
      <c r="D79" s="6">
        <v>1430</v>
      </c>
      <c r="E79" s="2">
        <f t="shared" si="1"/>
        <v>1430</v>
      </c>
      <c r="F79" s="2"/>
      <c r="G79" s="3"/>
      <c r="H79" s="2"/>
      <c r="I79" s="6">
        <v>1430</v>
      </c>
    </row>
    <row r="80" spans="1:9">
      <c r="A80" s="4">
        <v>77</v>
      </c>
      <c r="B80" s="5" t="s">
        <v>390</v>
      </c>
      <c r="C80" s="10">
        <v>1</v>
      </c>
      <c r="D80" s="6">
        <v>385</v>
      </c>
      <c r="E80" s="2">
        <f t="shared" si="1"/>
        <v>385</v>
      </c>
      <c r="F80" s="2"/>
      <c r="G80" s="3"/>
      <c r="H80" s="2"/>
      <c r="I80" s="6">
        <v>385</v>
      </c>
    </row>
    <row r="81" spans="1:9">
      <c r="A81" s="4">
        <v>78</v>
      </c>
      <c r="B81" s="5" t="s">
        <v>391</v>
      </c>
      <c r="C81" s="10">
        <v>1</v>
      </c>
      <c r="D81" s="6">
        <v>360</v>
      </c>
      <c r="E81" s="2">
        <f t="shared" si="1"/>
        <v>360</v>
      </c>
      <c r="F81" s="2"/>
      <c r="G81" s="3"/>
      <c r="H81" s="2"/>
      <c r="I81" s="6">
        <v>360</v>
      </c>
    </row>
    <row r="82" spans="1:9">
      <c r="A82" s="4">
        <v>79</v>
      </c>
      <c r="B82" s="5" t="s">
        <v>392</v>
      </c>
      <c r="C82" s="10">
        <v>1</v>
      </c>
      <c r="D82" s="6">
        <v>250</v>
      </c>
      <c r="E82" s="2">
        <f t="shared" si="1"/>
        <v>250</v>
      </c>
      <c r="F82" s="2"/>
      <c r="G82" s="3"/>
      <c r="H82" s="2"/>
      <c r="I82" s="6">
        <v>250</v>
      </c>
    </row>
    <row r="83" spans="1:9">
      <c r="A83" s="4">
        <v>80</v>
      </c>
      <c r="B83" s="5" t="s">
        <v>393</v>
      </c>
      <c r="C83" s="10">
        <v>1</v>
      </c>
      <c r="D83" s="6">
        <v>240</v>
      </c>
      <c r="E83" s="2">
        <f t="shared" si="1"/>
        <v>240</v>
      </c>
      <c r="F83" s="2"/>
      <c r="G83" s="3"/>
      <c r="H83" s="2"/>
      <c r="I83" s="6">
        <v>240</v>
      </c>
    </row>
    <row r="84" spans="1:9">
      <c r="A84" s="4">
        <v>81</v>
      </c>
      <c r="B84" s="5" t="s">
        <v>394</v>
      </c>
      <c r="C84" s="10">
        <v>1</v>
      </c>
      <c r="D84" s="6">
        <v>240</v>
      </c>
      <c r="E84" s="2">
        <f t="shared" si="1"/>
        <v>240</v>
      </c>
      <c r="F84" s="2"/>
      <c r="G84" s="3"/>
      <c r="H84" s="2"/>
      <c r="I84" s="6">
        <v>240</v>
      </c>
    </row>
    <row r="85" spans="1:9">
      <c r="A85" s="7">
        <v>82</v>
      </c>
      <c r="B85" s="5" t="s">
        <v>395</v>
      </c>
      <c r="C85" s="10">
        <v>1</v>
      </c>
      <c r="D85" s="6">
        <v>9350</v>
      </c>
      <c r="E85" s="2">
        <f t="shared" si="1"/>
        <v>9350</v>
      </c>
      <c r="F85" s="2"/>
      <c r="G85" s="3"/>
      <c r="H85" s="2"/>
      <c r="I85" s="6">
        <v>9350</v>
      </c>
    </row>
    <row r="86" spans="1:9">
      <c r="A86" s="4">
        <v>83</v>
      </c>
      <c r="B86" s="5" t="s">
        <v>396</v>
      </c>
      <c r="C86" s="10">
        <v>1</v>
      </c>
      <c r="D86" s="6">
        <v>945</v>
      </c>
      <c r="E86" s="2">
        <f t="shared" si="1"/>
        <v>945</v>
      </c>
      <c r="F86" s="2"/>
      <c r="G86" s="3"/>
      <c r="H86" s="2"/>
      <c r="I86" s="6">
        <v>945</v>
      </c>
    </row>
    <row r="87" spans="1:9">
      <c r="A87" s="4">
        <v>84</v>
      </c>
      <c r="B87" s="5" t="s">
        <v>397</v>
      </c>
      <c r="C87" s="10">
        <v>1</v>
      </c>
      <c r="D87" s="6">
        <v>945</v>
      </c>
      <c r="E87" s="2">
        <f t="shared" si="1"/>
        <v>945</v>
      </c>
      <c r="F87" s="2"/>
      <c r="G87" s="3"/>
      <c r="H87" s="2"/>
      <c r="I87" s="6">
        <v>945</v>
      </c>
    </row>
    <row r="88" spans="1:9">
      <c r="A88" s="4">
        <v>85</v>
      </c>
      <c r="B88" s="5" t="s">
        <v>398</v>
      </c>
      <c r="C88" s="10">
        <v>1</v>
      </c>
      <c r="D88" s="6">
        <v>580</v>
      </c>
      <c r="E88" s="2">
        <f t="shared" si="1"/>
        <v>580</v>
      </c>
      <c r="F88" s="2"/>
      <c r="G88" s="3"/>
      <c r="H88" s="2"/>
      <c r="I88" s="6">
        <v>580</v>
      </c>
    </row>
    <row r="89" spans="1:9">
      <c r="A89" s="4">
        <v>86</v>
      </c>
      <c r="B89" s="5" t="s">
        <v>399</v>
      </c>
      <c r="C89" s="10">
        <v>1</v>
      </c>
      <c r="D89" s="6">
        <v>830</v>
      </c>
      <c r="E89" s="2">
        <f t="shared" si="1"/>
        <v>830</v>
      </c>
      <c r="F89" s="2"/>
      <c r="G89" s="3"/>
      <c r="H89" s="2"/>
      <c r="I89" s="6">
        <v>830</v>
      </c>
    </row>
    <row r="90" spans="1:9">
      <c r="A90" s="4">
        <v>87</v>
      </c>
      <c r="B90" s="5" t="s">
        <v>400</v>
      </c>
      <c r="C90" s="10">
        <v>1</v>
      </c>
      <c r="D90" s="6">
        <v>3180</v>
      </c>
      <c r="E90" s="2">
        <f t="shared" si="1"/>
        <v>3180</v>
      </c>
      <c r="F90" s="2"/>
      <c r="G90" s="3"/>
      <c r="H90" s="2"/>
      <c r="I90" s="6">
        <v>3180</v>
      </c>
    </row>
    <row r="91" spans="1:9">
      <c r="A91" s="4">
        <v>88</v>
      </c>
      <c r="B91" s="5" t="s">
        <v>401</v>
      </c>
      <c r="C91" s="10">
        <v>1</v>
      </c>
      <c r="D91" s="6">
        <v>65</v>
      </c>
      <c r="E91" s="2">
        <f t="shared" si="1"/>
        <v>65</v>
      </c>
      <c r="F91" s="2"/>
      <c r="G91" s="3"/>
      <c r="H91" s="2"/>
      <c r="I91" s="6">
        <v>65</v>
      </c>
    </row>
    <row r="92" spans="1:9">
      <c r="A92" s="4">
        <v>89</v>
      </c>
      <c r="B92" s="5" t="s">
        <v>402</v>
      </c>
      <c r="C92" s="10">
        <v>1</v>
      </c>
      <c r="D92" s="6">
        <v>280</v>
      </c>
      <c r="E92" s="2">
        <f t="shared" si="1"/>
        <v>280</v>
      </c>
      <c r="F92" s="2"/>
      <c r="G92" s="3"/>
      <c r="H92" s="2"/>
      <c r="I92" s="6">
        <v>280</v>
      </c>
    </row>
    <row r="93" spans="1:9">
      <c r="A93" s="4">
        <v>90</v>
      </c>
      <c r="B93" s="5" t="s">
        <v>403</v>
      </c>
      <c r="C93" s="10">
        <v>1</v>
      </c>
      <c r="D93" s="6">
        <v>180</v>
      </c>
      <c r="E93" s="2">
        <f t="shared" si="1"/>
        <v>180</v>
      </c>
      <c r="F93" s="2"/>
      <c r="G93" s="3"/>
      <c r="H93" s="2"/>
      <c r="I93" s="6">
        <v>180</v>
      </c>
    </row>
    <row r="94" spans="1:9">
      <c r="A94" s="4">
        <v>91</v>
      </c>
      <c r="B94" s="5" t="s">
        <v>404</v>
      </c>
      <c r="C94" s="10">
        <v>1</v>
      </c>
      <c r="D94" s="6">
        <v>180</v>
      </c>
      <c r="E94" s="2">
        <f t="shared" si="1"/>
        <v>180</v>
      </c>
      <c r="F94" s="2"/>
      <c r="G94" s="3"/>
      <c r="H94" s="2"/>
      <c r="I94" s="6">
        <v>180</v>
      </c>
    </row>
    <row r="95" spans="1:9">
      <c r="A95" s="4">
        <v>92</v>
      </c>
      <c r="B95" s="5" t="s">
        <v>405</v>
      </c>
      <c r="C95" s="10">
        <v>1</v>
      </c>
      <c r="D95" s="6">
        <v>14850</v>
      </c>
      <c r="E95" s="2">
        <f t="shared" si="1"/>
        <v>14850</v>
      </c>
      <c r="F95" s="2"/>
      <c r="G95" s="3"/>
      <c r="H95" s="2"/>
      <c r="I95" s="6">
        <v>14850</v>
      </c>
    </row>
    <row r="96" spans="1:9">
      <c r="A96" s="4">
        <v>93</v>
      </c>
      <c r="B96" s="5" t="s">
        <v>406</v>
      </c>
      <c r="C96" s="10">
        <v>1</v>
      </c>
      <c r="D96" s="6">
        <v>4980</v>
      </c>
      <c r="E96" s="2">
        <f t="shared" si="1"/>
        <v>4980</v>
      </c>
      <c r="F96" s="2"/>
      <c r="G96" s="3"/>
      <c r="H96" s="2"/>
      <c r="I96" s="6">
        <v>4980</v>
      </c>
    </row>
    <row r="97" spans="1:9">
      <c r="A97" s="4">
        <v>94</v>
      </c>
      <c r="B97" s="5" t="s">
        <v>407</v>
      </c>
      <c r="C97" s="10">
        <v>1</v>
      </c>
      <c r="D97" s="6">
        <v>450</v>
      </c>
      <c r="E97" s="2">
        <f t="shared" si="1"/>
        <v>450</v>
      </c>
      <c r="F97" s="2"/>
      <c r="G97" s="3"/>
      <c r="H97" s="2"/>
      <c r="I97" s="6">
        <v>450</v>
      </c>
    </row>
    <row r="98" spans="1:9">
      <c r="A98" s="4">
        <v>95</v>
      </c>
      <c r="B98" s="5" t="s">
        <v>408</v>
      </c>
      <c r="C98" s="10">
        <v>1</v>
      </c>
      <c r="D98" s="6">
        <v>450</v>
      </c>
      <c r="E98" s="2">
        <f t="shared" si="1"/>
        <v>450</v>
      </c>
      <c r="F98" s="2"/>
      <c r="G98" s="3"/>
      <c r="H98" s="2"/>
      <c r="I98" s="6">
        <v>450</v>
      </c>
    </row>
    <row r="99" spans="1:9">
      <c r="A99" s="4">
        <v>96</v>
      </c>
      <c r="B99" s="5" t="s">
        <v>409</v>
      </c>
      <c r="C99" s="10">
        <v>1</v>
      </c>
      <c r="D99" s="6">
        <v>795</v>
      </c>
      <c r="E99" s="2">
        <f t="shared" si="1"/>
        <v>795</v>
      </c>
      <c r="F99" s="2"/>
      <c r="G99" s="3"/>
      <c r="H99" s="2"/>
      <c r="I99" s="6">
        <v>795</v>
      </c>
    </row>
    <row r="100" spans="1:9">
      <c r="A100" s="4">
        <v>97</v>
      </c>
      <c r="B100" s="5" t="s">
        <v>410</v>
      </c>
      <c r="C100" s="10">
        <v>1</v>
      </c>
      <c r="D100" s="6">
        <v>475</v>
      </c>
      <c r="E100" s="2">
        <f t="shared" si="1"/>
        <v>475</v>
      </c>
      <c r="F100" s="2"/>
      <c r="G100" s="3"/>
      <c r="H100" s="2"/>
      <c r="I100" s="6">
        <v>475</v>
      </c>
    </row>
    <row r="101" spans="1:9">
      <c r="A101" s="4">
        <v>98</v>
      </c>
      <c r="B101" s="5" t="s">
        <v>411</v>
      </c>
      <c r="C101" s="10">
        <v>1</v>
      </c>
      <c r="D101" s="6">
        <v>475</v>
      </c>
      <c r="E101" s="2">
        <f t="shared" si="1"/>
        <v>475</v>
      </c>
      <c r="F101" s="2"/>
      <c r="G101" s="3"/>
      <c r="H101" s="2"/>
      <c r="I101" s="6">
        <v>475</v>
      </c>
    </row>
    <row r="102" spans="1:9">
      <c r="A102" s="4">
        <v>99</v>
      </c>
      <c r="B102" s="8" t="s">
        <v>412</v>
      </c>
      <c r="C102" s="10">
        <v>1</v>
      </c>
      <c r="D102" s="6">
        <v>65</v>
      </c>
      <c r="E102" s="2">
        <f t="shared" si="1"/>
        <v>65</v>
      </c>
      <c r="F102" s="2"/>
      <c r="G102" s="3"/>
      <c r="H102" s="2"/>
      <c r="I102" s="6">
        <v>65</v>
      </c>
    </row>
    <row r="103" spans="1:9">
      <c r="A103" s="4">
        <v>100</v>
      </c>
      <c r="B103" s="8" t="s">
        <v>413</v>
      </c>
      <c r="C103" s="10">
        <v>1</v>
      </c>
      <c r="D103" s="6">
        <v>280</v>
      </c>
      <c r="E103" s="2">
        <f t="shared" si="1"/>
        <v>280</v>
      </c>
      <c r="F103" s="2"/>
      <c r="G103" s="3"/>
      <c r="H103" s="2"/>
      <c r="I103" s="6">
        <v>280</v>
      </c>
    </row>
    <row r="104" spans="1:9">
      <c r="A104" s="4">
        <v>101</v>
      </c>
      <c r="B104" s="8" t="s">
        <v>414</v>
      </c>
      <c r="C104" s="10">
        <v>1</v>
      </c>
      <c r="D104" s="6">
        <v>7680</v>
      </c>
      <c r="E104" s="2">
        <f t="shared" si="1"/>
        <v>7680</v>
      </c>
      <c r="F104" s="2"/>
      <c r="G104" s="3"/>
      <c r="H104" s="2"/>
      <c r="I104" s="6">
        <v>7680</v>
      </c>
    </row>
    <row r="105" spans="1:9">
      <c r="A105" s="4">
        <v>102</v>
      </c>
      <c r="B105" s="8" t="s">
        <v>415</v>
      </c>
      <c r="C105" s="10">
        <v>1</v>
      </c>
      <c r="D105" s="6">
        <v>2680</v>
      </c>
      <c r="E105" s="2">
        <f t="shared" si="1"/>
        <v>2680</v>
      </c>
      <c r="F105" s="2"/>
      <c r="G105" s="3"/>
      <c r="H105" s="2"/>
      <c r="I105" s="6">
        <v>2680</v>
      </c>
    </row>
    <row r="106" spans="1:9">
      <c r="A106" s="4">
        <v>103</v>
      </c>
      <c r="B106" s="8" t="s">
        <v>416</v>
      </c>
      <c r="C106" s="10">
        <v>1</v>
      </c>
      <c r="D106" s="6">
        <v>1050</v>
      </c>
      <c r="E106" s="2">
        <f t="shared" si="1"/>
        <v>1050</v>
      </c>
      <c r="F106" s="2"/>
      <c r="G106" s="3"/>
      <c r="H106" s="2"/>
      <c r="I106" s="6">
        <v>1050</v>
      </c>
    </row>
    <row r="107" spans="1:9">
      <c r="A107" s="4">
        <v>104</v>
      </c>
      <c r="B107" s="5" t="s">
        <v>417</v>
      </c>
      <c r="C107" s="10">
        <v>1</v>
      </c>
      <c r="D107" s="6">
        <v>1560</v>
      </c>
      <c r="E107" s="2">
        <f t="shared" si="1"/>
        <v>1560</v>
      </c>
      <c r="F107" s="2"/>
      <c r="G107" s="3"/>
      <c r="H107" s="2"/>
      <c r="I107" s="6">
        <v>1560</v>
      </c>
    </row>
    <row r="108" spans="1:9">
      <c r="A108" s="4">
        <v>105</v>
      </c>
      <c r="B108" s="5" t="s">
        <v>418</v>
      </c>
      <c r="C108" s="10">
        <v>1</v>
      </c>
      <c r="D108" s="6">
        <v>165</v>
      </c>
      <c r="E108" s="2">
        <f t="shared" si="1"/>
        <v>165</v>
      </c>
      <c r="F108" s="2"/>
      <c r="G108" s="3"/>
      <c r="H108" s="2"/>
      <c r="I108" s="6">
        <v>165</v>
      </c>
    </row>
    <row r="109" spans="1:9">
      <c r="A109" s="4">
        <v>106</v>
      </c>
      <c r="B109" s="5" t="s">
        <v>419</v>
      </c>
      <c r="C109" s="10">
        <v>1</v>
      </c>
      <c r="D109" s="6">
        <v>560</v>
      </c>
      <c r="E109" s="2">
        <f t="shared" si="1"/>
        <v>560</v>
      </c>
      <c r="F109" s="2"/>
      <c r="G109" s="3"/>
      <c r="H109" s="2"/>
      <c r="I109" s="6">
        <v>560</v>
      </c>
    </row>
    <row r="110" spans="1:9">
      <c r="A110" s="4">
        <v>107</v>
      </c>
      <c r="B110" s="5" t="s">
        <v>420</v>
      </c>
      <c r="C110" s="10">
        <v>1</v>
      </c>
      <c r="D110" s="6">
        <v>180</v>
      </c>
      <c r="E110" s="2">
        <f t="shared" si="1"/>
        <v>180</v>
      </c>
      <c r="F110" s="2"/>
      <c r="G110" s="3"/>
      <c r="H110" s="2"/>
      <c r="I110" s="6">
        <v>180</v>
      </c>
    </row>
    <row r="111" spans="1:9">
      <c r="A111" s="7">
        <v>108</v>
      </c>
      <c r="B111" s="5" t="s">
        <v>421</v>
      </c>
      <c r="C111" s="10">
        <v>1</v>
      </c>
      <c r="D111" s="6">
        <v>350</v>
      </c>
      <c r="E111" s="2">
        <f t="shared" si="1"/>
        <v>350</v>
      </c>
      <c r="F111" s="2"/>
      <c r="G111" s="3"/>
      <c r="H111" s="2"/>
      <c r="I111" s="6">
        <v>350</v>
      </c>
    </row>
    <row r="112" spans="1:9">
      <c r="A112" s="4">
        <v>109</v>
      </c>
      <c r="B112" s="5" t="s">
        <v>422</v>
      </c>
      <c r="C112" s="10">
        <v>1</v>
      </c>
      <c r="D112" s="6">
        <v>120</v>
      </c>
      <c r="E112" s="2">
        <f t="shared" si="1"/>
        <v>120</v>
      </c>
      <c r="F112" s="2"/>
      <c r="G112" s="3"/>
      <c r="H112" s="2"/>
      <c r="I112" s="6">
        <v>120</v>
      </c>
    </row>
    <row r="113" spans="1:9">
      <c r="A113" s="4">
        <v>110</v>
      </c>
      <c r="B113" s="5" t="s">
        <v>423</v>
      </c>
      <c r="C113" s="10">
        <v>1</v>
      </c>
      <c r="D113" s="6">
        <v>120</v>
      </c>
      <c r="E113" s="2">
        <f t="shared" si="1"/>
        <v>120</v>
      </c>
      <c r="F113" s="2"/>
      <c r="G113" s="3"/>
      <c r="H113" s="2"/>
      <c r="I113" s="6">
        <v>120</v>
      </c>
    </row>
    <row r="114" spans="1:9">
      <c r="A114" s="4">
        <v>111</v>
      </c>
      <c r="B114" s="5" t="s">
        <v>424</v>
      </c>
      <c r="C114" s="10">
        <v>1</v>
      </c>
      <c r="D114" s="6">
        <v>350</v>
      </c>
      <c r="E114" s="2">
        <f t="shared" si="1"/>
        <v>350</v>
      </c>
      <c r="F114" s="2"/>
      <c r="G114" s="3"/>
      <c r="H114" s="2"/>
      <c r="I114" s="6">
        <v>350</v>
      </c>
    </row>
    <row r="115" spans="1:9">
      <c r="A115" s="4">
        <v>112</v>
      </c>
      <c r="B115" s="5" t="s">
        <v>425</v>
      </c>
      <c r="C115" s="10">
        <v>1</v>
      </c>
      <c r="D115" s="6">
        <v>670</v>
      </c>
      <c r="E115" s="2">
        <f t="shared" si="1"/>
        <v>670</v>
      </c>
      <c r="F115" s="2"/>
      <c r="G115" s="3"/>
      <c r="H115" s="2"/>
      <c r="I115" s="6">
        <v>670</v>
      </c>
    </row>
    <row r="116" spans="1:9">
      <c r="A116" s="4">
        <v>113</v>
      </c>
      <c r="B116" s="5" t="s">
        <v>426</v>
      </c>
      <c r="C116" s="10">
        <v>1</v>
      </c>
      <c r="D116" s="6">
        <v>400</v>
      </c>
      <c r="E116" s="2">
        <f t="shared" si="1"/>
        <v>400</v>
      </c>
      <c r="F116" s="2"/>
      <c r="G116" s="3"/>
      <c r="H116" s="2"/>
      <c r="I116" s="6">
        <v>400</v>
      </c>
    </row>
    <row r="117" spans="1:9">
      <c r="A117" s="4">
        <v>114</v>
      </c>
      <c r="B117" s="8" t="s">
        <v>427</v>
      </c>
      <c r="C117" s="10">
        <v>1</v>
      </c>
      <c r="D117" s="6">
        <v>805</v>
      </c>
      <c r="E117" s="2">
        <f t="shared" si="1"/>
        <v>805</v>
      </c>
      <c r="F117" s="2"/>
      <c r="G117" s="3"/>
      <c r="H117" s="2"/>
      <c r="I117" s="6">
        <v>805</v>
      </c>
    </row>
    <row r="118" spans="1:9">
      <c r="A118" s="4">
        <v>115</v>
      </c>
      <c r="B118" s="8" t="s">
        <v>428</v>
      </c>
      <c r="C118" s="10">
        <v>1</v>
      </c>
      <c r="D118" s="6">
        <v>35</v>
      </c>
      <c r="E118" s="2">
        <f t="shared" si="1"/>
        <v>35</v>
      </c>
      <c r="F118" s="2"/>
      <c r="G118" s="3"/>
      <c r="H118" s="2"/>
      <c r="I118" s="6">
        <v>35</v>
      </c>
    </row>
    <row r="119" spans="1:9">
      <c r="A119" s="4">
        <v>116</v>
      </c>
      <c r="B119" s="8" t="s">
        <v>429</v>
      </c>
      <c r="C119" s="10">
        <v>1</v>
      </c>
      <c r="D119" s="6">
        <v>80</v>
      </c>
      <c r="E119" s="2">
        <f t="shared" si="1"/>
        <v>80</v>
      </c>
      <c r="F119" s="2"/>
      <c r="G119" s="3"/>
      <c r="H119" s="2"/>
      <c r="I119" s="6">
        <v>80</v>
      </c>
    </row>
    <row r="120" spans="1:9">
      <c r="A120" s="4">
        <v>117</v>
      </c>
      <c r="B120" s="8" t="s">
        <v>34</v>
      </c>
      <c r="C120" s="10">
        <v>1</v>
      </c>
      <c r="D120" s="6">
        <v>290</v>
      </c>
      <c r="E120" s="2">
        <f t="shared" si="1"/>
        <v>290</v>
      </c>
      <c r="F120" s="2"/>
      <c r="G120" s="3"/>
      <c r="H120" s="2"/>
      <c r="I120" s="6">
        <v>290</v>
      </c>
    </row>
    <row r="121" spans="1:9">
      <c r="A121" s="4">
        <v>118</v>
      </c>
      <c r="B121" s="8" t="s">
        <v>430</v>
      </c>
      <c r="C121" s="10">
        <v>1</v>
      </c>
      <c r="D121" s="6">
        <v>240</v>
      </c>
      <c r="E121" s="2">
        <f t="shared" si="1"/>
        <v>240</v>
      </c>
      <c r="F121" s="2"/>
      <c r="G121" s="3"/>
      <c r="H121" s="2"/>
      <c r="I121" s="6">
        <v>240</v>
      </c>
    </row>
    <row r="122" spans="1:9">
      <c r="A122" s="4">
        <v>119</v>
      </c>
      <c r="B122" s="8" t="s">
        <v>431</v>
      </c>
      <c r="C122" s="10">
        <v>1</v>
      </c>
      <c r="D122" s="6">
        <v>685</v>
      </c>
      <c r="E122" s="2">
        <f t="shared" si="1"/>
        <v>685</v>
      </c>
      <c r="F122" s="2"/>
      <c r="G122" s="3"/>
      <c r="H122" s="2">
        <v>898</v>
      </c>
      <c r="I122" s="6">
        <v>685</v>
      </c>
    </row>
    <row r="123" spans="1:9">
      <c r="A123" s="4">
        <v>120</v>
      </c>
      <c r="B123" s="8" t="s">
        <v>432</v>
      </c>
      <c r="C123" s="10">
        <v>1</v>
      </c>
      <c r="D123" s="6">
        <v>685</v>
      </c>
      <c r="E123" s="2">
        <f t="shared" si="1"/>
        <v>685</v>
      </c>
      <c r="F123" s="2"/>
      <c r="G123" s="3"/>
      <c r="H123" s="2">
        <v>898</v>
      </c>
      <c r="I123" s="6">
        <v>685</v>
      </c>
    </row>
    <row r="124" spans="1:9">
      <c r="A124" s="4">
        <v>121</v>
      </c>
      <c r="B124" s="8" t="s">
        <v>433</v>
      </c>
      <c r="C124" s="10">
        <v>1</v>
      </c>
      <c r="D124" s="6">
        <v>45</v>
      </c>
      <c r="E124" s="2">
        <f t="shared" si="1"/>
        <v>45</v>
      </c>
      <c r="F124" s="2"/>
      <c r="G124" s="3"/>
      <c r="H124" s="2"/>
      <c r="I124" s="6">
        <v>45</v>
      </c>
    </row>
    <row r="125" spans="1:9">
      <c r="A125" s="4">
        <v>122</v>
      </c>
      <c r="B125" s="8" t="s">
        <v>434</v>
      </c>
      <c r="C125" s="10">
        <v>1</v>
      </c>
      <c r="D125" s="6">
        <v>45</v>
      </c>
      <c r="E125" s="2">
        <f t="shared" si="1"/>
        <v>45</v>
      </c>
      <c r="F125" s="2"/>
      <c r="G125" s="3"/>
      <c r="H125" s="2"/>
      <c r="I125" s="6">
        <v>45</v>
      </c>
    </row>
    <row r="126" spans="1:9">
      <c r="A126" s="4">
        <v>123</v>
      </c>
      <c r="B126" s="8" t="s">
        <v>435</v>
      </c>
      <c r="C126" s="10">
        <v>1</v>
      </c>
      <c r="D126" s="6">
        <v>680</v>
      </c>
      <c r="E126" s="2">
        <f t="shared" si="1"/>
        <v>680</v>
      </c>
      <c r="F126" s="2"/>
      <c r="G126" s="3"/>
      <c r="H126" s="2"/>
      <c r="I126" s="6">
        <v>680</v>
      </c>
    </row>
    <row r="127" spans="1:9">
      <c r="A127" s="7">
        <v>124</v>
      </c>
      <c r="B127" s="8" t="s">
        <v>436</v>
      </c>
      <c r="C127" s="10">
        <v>1</v>
      </c>
      <c r="D127" s="6">
        <v>190</v>
      </c>
      <c r="E127" s="2">
        <f t="shared" si="1"/>
        <v>190</v>
      </c>
      <c r="F127" s="2"/>
      <c r="G127" s="3"/>
      <c r="H127" s="2"/>
      <c r="I127" s="6">
        <v>190</v>
      </c>
    </row>
    <row r="128" spans="1:9">
      <c r="A128" s="4">
        <v>125</v>
      </c>
      <c r="B128" s="8" t="s">
        <v>41</v>
      </c>
      <c r="C128" s="10">
        <v>1</v>
      </c>
      <c r="D128" s="6">
        <v>315</v>
      </c>
      <c r="E128" s="2">
        <f t="shared" si="1"/>
        <v>315</v>
      </c>
      <c r="F128" s="2"/>
      <c r="G128" s="3"/>
      <c r="H128" s="2"/>
      <c r="I128" s="6">
        <v>315</v>
      </c>
    </row>
    <row r="129" spans="1:9">
      <c r="A129" s="4">
        <v>126</v>
      </c>
      <c r="B129" s="8" t="s">
        <v>437</v>
      </c>
      <c r="C129" s="10">
        <v>1</v>
      </c>
      <c r="D129" s="6">
        <v>2270</v>
      </c>
      <c r="E129" s="2">
        <f t="shared" si="1"/>
        <v>2270</v>
      </c>
      <c r="F129" s="2"/>
      <c r="G129" s="3"/>
      <c r="H129" s="2"/>
      <c r="I129" s="6">
        <v>2270</v>
      </c>
    </row>
    <row r="130" spans="1:9">
      <c r="A130" s="4">
        <v>127</v>
      </c>
      <c r="B130" s="8" t="s">
        <v>438</v>
      </c>
      <c r="C130" s="10">
        <v>1</v>
      </c>
      <c r="D130" s="6">
        <v>3050</v>
      </c>
      <c r="E130" s="2">
        <f t="shared" si="1"/>
        <v>3050</v>
      </c>
      <c r="F130" s="2"/>
      <c r="G130" s="3"/>
      <c r="H130" s="2"/>
      <c r="I130" s="6">
        <v>3050</v>
      </c>
    </row>
    <row r="131" spans="1:9">
      <c r="A131" s="4">
        <v>128</v>
      </c>
      <c r="B131" s="8" t="s">
        <v>439</v>
      </c>
      <c r="C131" s="10">
        <v>1</v>
      </c>
      <c r="D131" s="6">
        <v>5280</v>
      </c>
      <c r="E131" s="2">
        <f t="shared" si="1"/>
        <v>5280</v>
      </c>
      <c r="F131" s="2"/>
      <c r="G131" s="3"/>
      <c r="H131" s="2"/>
      <c r="I131" s="6">
        <v>5280</v>
      </c>
    </row>
    <row r="132" spans="1:9">
      <c r="A132" s="4">
        <v>129</v>
      </c>
      <c r="B132" s="8" t="s">
        <v>440</v>
      </c>
      <c r="C132" s="10">
        <v>1</v>
      </c>
      <c r="D132" s="6">
        <v>1920</v>
      </c>
      <c r="E132" s="2">
        <f t="shared" si="1"/>
        <v>1920</v>
      </c>
      <c r="F132" s="2"/>
      <c r="G132" s="3"/>
      <c r="H132" s="2"/>
      <c r="I132" s="6">
        <v>1920</v>
      </c>
    </row>
    <row r="133" spans="1:9">
      <c r="A133" s="4">
        <v>130</v>
      </c>
      <c r="B133" s="8" t="s">
        <v>441</v>
      </c>
      <c r="C133" s="10">
        <v>1</v>
      </c>
      <c r="D133" s="6">
        <v>2150</v>
      </c>
      <c r="E133" s="2">
        <f t="shared" ref="E133:E183" si="2">C133*D133</f>
        <v>2150</v>
      </c>
      <c r="F133" s="2"/>
      <c r="G133" s="3"/>
      <c r="H133" s="2"/>
      <c r="I133" s="6">
        <v>2150</v>
      </c>
    </row>
    <row r="134" spans="1:9">
      <c r="A134" s="4">
        <v>131</v>
      </c>
      <c r="B134" s="8" t="s">
        <v>442</v>
      </c>
      <c r="C134" s="10">
        <v>1</v>
      </c>
      <c r="D134" s="6">
        <v>1060</v>
      </c>
      <c r="E134" s="2">
        <f t="shared" si="2"/>
        <v>1060</v>
      </c>
      <c r="F134" s="2"/>
      <c r="G134" s="3"/>
      <c r="H134" s="2"/>
      <c r="I134" s="6">
        <v>1060</v>
      </c>
    </row>
    <row r="135" spans="1:9">
      <c r="A135" s="4">
        <v>132</v>
      </c>
      <c r="B135" s="8" t="s">
        <v>443</v>
      </c>
      <c r="C135" s="10">
        <v>1</v>
      </c>
      <c r="D135" s="6">
        <v>10800</v>
      </c>
      <c r="E135" s="2">
        <f t="shared" si="2"/>
        <v>10800</v>
      </c>
      <c r="F135" s="2"/>
      <c r="G135" s="3"/>
      <c r="H135" s="2"/>
      <c r="I135" s="6">
        <v>10800</v>
      </c>
    </row>
    <row r="136" spans="1:9">
      <c r="A136" s="4">
        <v>133</v>
      </c>
      <c r="B136" s="8" t="s">
        <v>444</v>
      </c>
      <c r="C136" s="10">
        <v>1</v>
      </c>
      <c r="D136" s="6">
        <v>150</v>
      </c>
      <c r="E136" s="2">
        <f t="shared" si="2"/>
        <v>150</v>
      </c>
      <c r="F136" s="2"/>
      <c r="G136" s="3"/>
      <c r="H136" s="2"/>
      <c r="I136" s="6">
        <v>150</v>
      </c>
    </row>
    <row r="137" spans="1:9">
      <c r="A137" s="4">
        <v>134</v>
      </c>
      <c r="B137" s="8" t="s">
        <v>445</v>
      </c>
      <c r="C137" s="10">
        <v>1</v>
      </c>
      <c r="D137" s="6">
        <v>6200</v>
      </c>
      <c r="E137" s="2">
        <f t="shared" si="2"/>
        <v>6200</v>
      </c>
      <c r="F137" s="2"/>
      <c r="G137" s="3"/>
      <c r="H137" s="2"/>
      <c r="I137" s="6">
        <v>6200</v>
      </c>
    </row>
    <row r="138" spans="1:9">
      <c r="A138" s="4">
        <v>135</v>
      </c>
      <c r="B138" s="8" t="s">
        <v>446</v>
      </c>
      <c r="C138" s="10">
        <v>1</v>
      </c>
      <c r="D138" s="6">
        <v>640</v>
      </c>
      <c r="E138" s="2">
        <f t="shared" si="2"/>
        <v>640</v>
      </c>
      <c r="F138" s="2"/>
      <c r="G138" s="3"/>
      <c r="H138" s="2"/>
      <c r="I138" s="6">
        <v>640</v>
      </c>
    </row>
    <row r="139" spans="1:9">
      <c r="A139" s="4">
        <v>136</v>
      </c>
      <c r="B139" s="8" t="s">
        <v>447</v>
      </c>
      <c r="C139" s="10">
        <v>1</v>
      </c>
      <c r="D139" s="6">
        <v>1700</v>
      </c>
      <c r="E139" s="2">
        <f t="shared" si="2"/>
        <v>1700</v>
      </c>
      <c r="F139" s="2"/>
      <c r="G139" s="3"/>
      <c r="H139" s="2"/>
      <c r="I139" s="6">
        <v>1700</v>
      </c>
    </row>
    <row r="140" spans="1:9">
      <c r="A140" s="4">
        <v>137</v>
      </c>
      <c r="B140" s="8" t="s">
        <v>448</v>
      </c>
      <c r="C140" s="10">
        <v>1</v>
      </c>
      <c r="D140" s="6">
        <v>80</v>
      </c>
      <c r="E140" s="2">
        <f t="shared" si="2"/>
        <v>80</v>
      </c>
      <c r="F140" s="2"/>
      <c r="G140" s="3"/>
      <c r="H140" s="2"/>
      <c r="I140" s="6">
        <v>80</v>
      </c>
    </row>
    <row r="141" spans="1:9">
      <c r="A141" s="4">
        <v>138</v>
      </c>
      <c r="B141" s="8" t="s">
        <v>449</v>
      </c>
      <c r="C141" s="10">
        <v>1</v>
      </c>
      <c r="D141" s="6">
        <v>230</v>
      </c>
      <c r="E141" s="2">
        <f t="shared" si="2"/>
        <v>230</v>
      </c>
      <c r="F141" s="2"/>
      <c r="G141" s="3"/>
      <c r="H141" s="2"/>
      <c r="I141" s="6">
        <v>230</v>
      </c>
    </row>
    <row r="142" spans="1:9">
      <c r="A142" s="4">
        <v>139</v>
      </c>
      <c r="B142" s="8" t="s">
        <v>450</v>
      </c>
      <c r="C142" s="10">
        <v>1</v>
      </c>
      <c r="D142" s="6">
        <v>90</v>
      </c>
      <c r="E142" s="2">
        <f t="shared" si="2"/>
        <v>90</v>
      </c>
      <c r="F142" s="2"/>
      <c r="G142" s="3"/>
      <c r="H142" s="2"/>
      <c r="I142" s="6">
        <v>90</v>
      </c>
    </row>
    <row r="143" spans="1:9">
      <c r="A143" s="4">
        <v>140</v>
      </c>
      <c r="B143" s="8" t="s">
        <v>451</v>
      </c>
      <c r="C143" s="10">
        <v>1</v>
      </c>
      <c r="D143" s="6">
        <v>220</v>
      </c>
      <c r="E143" s="2">
        <f t="shared" si="2"/>
        <v>220</v>
      </c>
      <c r="F143" s="2"/>
      <c r="G143" s="3"/>
      <c r="H143" s="2"/>
      <c r="I143" s="6">
        <v>220</v>
      </c>
    </row>
    <row r="144" spans="1:9">
      <c r="A144" s="4">
        <v>141</v>
      </c>
      <c r="B144" s="8" t="s">
        <v>452</v>
      </c>
      <c r="C144" s="10">
        <v>1</v>
      </c>
      <c r="D144" s="6">
        <v>165</v>
      </c>
      <c r="E144" s="2">
        <f t="shared" si="2"/>
        <v>165</v>
      </c>
      <c r="F144" s="2"/>
      <c r="G144" s="3"/>
      <c r="H144" s="2"/>
      <c r="I144" s="6">
        <v>165</v>
      </c>
    </row>
    <row r="145" spans="1:9">
      <c r="A145" s="4">
        <v>142</v>
      </c>
      <c r="B145" s="8" t="s">
        <v>453</v>
      </c>
      <c r="C145" s="10">
        <v>1</v>
      </c>
      <c r="D145" s="6">
        <v>580</v>
      </c>
      <c r="E145" s="2">
        <f t="shared" si="2"/>
        <v>580</v>
      </c>
      <c r="F145" s="2"/>
      <c r="G145" s="3"/>
      <c r="H145" s="2"/>
      <c r="I145" s="6">
        <v>580</v>
      </c>
    </row>
    <row r="146" spans="1:9">
      <c r="A146" s="4">
        <v>143</v>
      </c>
      <c r="B146" s="8" t="s">
        <v>454</v>
      </c>
      <c r="C146" s="10">
        <v>1</v>
      </c>
      <c r="D146" s="6">
        <v>350</v>
      </c>
      <c r="E146" s="2">
        <f t="shared" si="2"/>
        <v>350</v>
      </c>
      <c r="F146" s="2"/>
      <c r="G146" s="3"/>
      <c r="H146" s="2"/>
      <c r="I146" s="6">
        <v>350</v>
      </c>
    </row>
    <row r="147" spans="1:9">
      <c r="A147" s="4">
        <v>144</v>
      </c>
      <c r="B147" s="8" t="s">
        <v>455</v>
      </c>
      <c r="C147" s="10">
        <v>1</v>
      </c>
      <c r="D147" s="6">
        <v>2280</v>
      </c>
      <c r="E147" s="2">
        <f t="shared" si="2"/>
        <v>2280</v>
      </c>
      <c r="F147" s="2"/>
      <c r="G147" s="3"/>
      <c r="H147" s="2"/>
      <c r="I147" s="6">
        <v>2280</v>
      </c>
    </row>
    <row r="148" spans="1:9">
      <c r="A148" s="4">
        <v>145</v>
      </c>
      <c r="B148" s="8" t="s">
        <v>456</v>
      </c>
      <c r="C148" s="10">
        <v>1</v>
      </c>
      <c r="D148" s="6">
        <v>480</v>
      </c>
      <c r="E148" s="2">
        <f t="shared" si="2"/>
        <v>480</v>
      </c>
      <c r="F148" s="2"/>
      <c r="G148" s="3"/>
      <c r="H148" s="2"/>
      <c r="I148" s="6">
        <v>480</v>
      </c>
    </row>
    <row r="149" spans="1:9">
      <c r="A149" s="4">
        <v>146</v>
      </c>
      <c r="B149" s="8" t="s">
        <v>457</v>
      </c>
      <c r="C149" s="10">
        <v>1</v>
      </c>
      <c r="D149" s="6">
        <v>235</v>
      </c>
      <c r="E149" s="2">
        <f t="shared" si="2"/>
        <v>235</v>
      </c>
      <c r="F149" s="2"/>
      <c r="G149" s="3"/>
      <c r="H149" s="2"/>
      <c r="I149" s="6">
        <v>235</v>
      </c>
    </row>
    <row r="150" spans="1:9">
      <c r="A150" s="4">
        <v>147</v>
      </c>
      <c r="B150" s="8" t="s">
        <v>458</v>
      </c>
      <c r="C150" s="10">
        <v>1</v>
      </c>
      <c r="D150" s="6">
        <v>480</v>
      </c>
      <c r="E150" s="2">
        <f t="shared" si="2"/>
        <v>480</v>
      </c>
      <c r="F150" s="2"/>
      <c r="G150" s="3"/>
      <c r="H150" s="2"/>
      <c r="I150" s="6">
        <v>480</v>
      </c>
    </row>
    <row r="151" spans="1:9">
      <c r="A151" s="4">
        <v>148</v>
      </c>
      <c r="B151" s="8" t="s">
        <v>459</v>
      </c>
      <c r="C151" s="10">
        <v>1</v>
      </c>
      <c r="D151" s="6">
        <v>270</v>
      </c>
      <c r="E151" s="2">
        <f t="shared" si="2"/>
        <v>270</v>
      </c>
      <c r="F151" s="2"/>
      <c r="G151" s="3"/>
      <c r="H151" s="2"/>
      <c r="I151" s="6">
        <v>270</v>
      </c>
    </row>
    <row r="152" spans="1:9">
      <c r="A152" s="4">
        <v>149</v>
      </c>
      <c r="B152" s="8" t="s">
        <v>460</v>
      </c>
      <c r="C152" s="10">
        <v>1</v>
      </c>
      <c r="D152" s="6">
        <v>950</v>
      </c>
      <c r="E152" s="2">
        <f t="shared" si="2"/>
        <v>950</v>
      </c>
      <c r="F152" s="2"/>
      <c r="G152" s="3"/>
      <c r="H152" s="2"/>
      <c r="I152" s="6">
        <v>950</v>
      </c>
    </row>
    <row r="153" spans="1:9">
      <c r="A153" s="4">
        <v>150</v>
      </c>
      <c r="B153" s="8" t="s">
        <v>461</v>
      </c>
      <c r="C153" s="10">
        <v>1</v>
      </c>
      <c r="D153" s="6">
        <v>60</v>
      </c>
      <c r="E153" s="2">
        <f t="shared" si="2"/>
        <v>60</v>
      </c>
      <c r="F153" s="2"/>
      <c r="G153" s="3"/>
      <c r="H153" s="2"/>
      <c r="I153" s="6">
        <v>60</v>
      </c>
    </row>
    <row r="154" spans="1:9">
      <c r="A154" s="4">
        <v>151</v>
      </c>
      <c r="B154" s="8" t="s">
        <v>462</v>
      </c>
      <c r="C154" s="10">
        <v>1</v>
      </c>
      <c r="D154" s="6">
        <v>350</v>
      </c>
      <c r="E154" s="2">
        <f t="shared" si="2"/>
        <v>350</v>
      </c>
      <c r="F154" s="2"/>
      <c r="G154" s="3"/>
      <c r="H154" s="2"/>
      <c r="I154" s="6">
        <v>350</v>
      </c>
    </row>
    <row r="155" spans="1:9">
      <c r="A155" s="4">
        <v>152</v>
      </c>
      <c r="B155" s="8" t="s">
        <v>463</v>
      </c>
      <c r="C155" s="10">
        <v>1</v>
      </c>
      <c r="D155" s="6">
        <v>150</v>
      </c>
      <c r="E155" s="2">
        <f t="shared" si="2"/>
        <v>150</v>
      </c>
      <c r="F155" s="2"/>
      <c r="G155" s="3"/>
      <c r="H155" s="2"/>
      <c r="I155" s="6">
        <v>150</v>
      </c>
    </row>
    <row r="156" spans="1:9">
      <c r="A156" s="4">
        <v>153</v>
      </c>
      <c r="B156" s="8" t="s">
        <v>464</v>
      </c>
      <c r="C156" s="10">
        <v>1</v>
      </c>
      <c r="D156" s="6">
        <v>385</v>
      </c>
      <c r="E156" s="2">
        <f t="shared" si="2"/>
        <v>385</v>
      </c>
      <c r="F156" s="2"/>
      <c r="G156" s="3"/>
      <c r="H156" s="2"/>
      <c r="I156" s="6">
        <v>385</v>
      </c>
    </row>
    <row r="157" spans="1:9">
      <c r="A157" s="4">
        <v>154</v>
      </c>
      <c r="B157" s="8" t="s">
        <v>465</v>
      </c>
      <c r="C157" s="10">
        <v>1</v>
      </c>
      <c r="D157" s="6">
        <v>240</v>
      </c>
      <c r="E157" s="2">
        <f t="shared" si="2"/>
        <v>240</v>
      </c>
      <c r="F157" s="2"/>
      <c r="G157" s="3"/>
      <c r="H157" s="2"/>
      <c r="I157" s="6">
        <v>240</v>
      </c>
    </row>
    <row r="158" spans="1:9">
      <c r="A158" s="4">
        <v>155</v>
      </c>
      <c r="B158" s="8" t="s">
        <v>466</v>
      </c>
      <c r="C158" s="10">
        <v>1</v>
      </c>
      <c r="D158" s="6">
        <v>375</v>
      </c>
      <c r="E158" s="2">
        <f t="shared" si="2"/>
        <v>375</v>
      </c>
      <c r="F158" s="2"/>
      <c r="G158" s="3"/>
      <c r="H158" s="2"/>
      <c r="I158" s="6">
        <v>375</v>
      </c>
    </row>
    <row r="159" spans="1:9">
      <c r="A159" s="4">
        <v>156</v>
      </c>
      <c r="B159" s="8" t="s">
        <v>467</v>
      </c>
      <c r="C159" s="10">
        <v>1</v>
      </c>
      <c r="D159" s="6">
        <v>50</v>
      </c>
      <c r="E159" s="2">
        <f t="shared" si="2"/>
        <v>50</v>
      </c>
      <c r="F159" s="2"/>
      <c r="G159" s="3"/>
      <c r="H159" s="2"/>
      <c r="I159" s="6">
        <v>50</v>
      </c>
    </row>
    <row r="160" spans="1:9">
      <c r="A160" s="4">
        <v>157</v>
      </c>
      <c r="B160" s="8" t="s">
        <v>468</v>
      </c>
      <c r="C160" s="10">
        <v>1</v>
      </c>
      <c r="D160" s="6">
        <v>100</v>
      </c>
      <c r="E160" s="2">
        <f t="shared" si="2"/>
        <v>100</v>
      </c>
      <c r="F160" s="2"/>
      <c r="G160" s="3"/>
      <c r="H160" s="2"/>
      <c r="I160" s="6">
        <v>100</v>
      </c>
    </row>
    <row r="161" spans="1:9">
      <c r="A161" s="4">
        <v>158</v>
      </c>
      <c r="B161" s="8" t="s">
        <v>469</v>
      </c>
      <c r="C161" s="10">
        <v>1</v>
      </c>
      <c r="D161" s="6">
        <v>120</v>
      </c>
      <c r="E161" s="2">
        <f t="shared" si="2"/>
        <v>120</v>
      </c>
      <c r="F161" s="2"/>
      <c r="G161" s="3"/>
      <c r="H161" s="2"/>
      <c r="I161" s="6">
        <v>120</v>
      </c>
    </row>
    <row r="162" spans="1:9">
      <c r="A162" s="4">
        <v>159</v>
      </c>
      <c r="B162" s="8" t="s">
        <v>470</v>
      </c>
      <c r="C162" s="10">
        <v>1</v>
      </c>
      <c r="D162" s="6">
        <v>120</v>
      </c>
      <c r="E162" s="2">
        <f t="shared" si="2"/>
        <v>120</v>
      </c>
      <c r="F162" s="2"/>
      <c r="G162" s="3"/>
      <c r="H162" s="2"/>
      <c r="I162" s="6">
        <v>120</v>
      </c>
    </row>
    <row r="163" spans="1:9">
      <c r="A163" s="4">
        <v>160</v>
      </c>
      <c r="B163" s="8" t="s">
        <v>471</v>
      </c>
      <c r="C163" s="10">
        <v>1</v>
      </c>
      <c r="D163" s="6">
        <v>120</v>
      </c>
      <c r="E163" s="2">
        <f t="shared" si="2"/>
        <v>120</v>
      </c>
      <c r="F163" s="2"/>
      <c r="G163" s="3"/>
      <c r="H163" s="2"/>
      <c r="I163" s="6">
        <v>120</v>
      </c>
    </row>
    <row r="164" spans="1:9">
      <c r="A164" s="4">
        <v>161</v>
      </c>
      <c r="B164" s="8" t="s">
        <v>472</v>
      </c>
      <c r="C164" s="10">
        <v>1</v>
      </c>
      <c r="D164" s="6">
        <v>470</v>
      </c>
      <c r="E164" s="2">
        <f t="shared" si="2"/>
        <v>470</v>
      </c>
      <c r="F164" s="2"/>
      <c r="G164" s="3"/>
      <c r="H164" s="2">
        <v>470</v>
      </c>
      <c r="I164" s="6">
        <v>470</v>
      </c>
    </row>
    <row r="165" spans="1:9">
      <c r="A165" s="9">
        <v>162</v>
      </c>
      <c r="B165" s="8" t="s">
        <v>473</v>
      </c>
      <c r="C165" s="10">
        <v>1</v>
      </c>
      <c r="D165" s="6">
        <v>200</v>
      </c>
      <c r="E165" s="2">
        <f t="shared" si="2"/>
        <v>200</v>
      </c>
      <c r="F165" s="2"/>
      <c r="G165" s="3"/>
      <c r="H165" s="2"/>
      <c r="I165" s="6">
        <v>200</v>
      </c>
    </row>
    <row r="166" spans="1:9">
      <c r="A166" s="4">
        <v>163</v>
      </c>
      <c r="B166" s="8" t="s">
        <v>474</v>
      </c>
      <c r="C166" s="10">
        <v>1</v>
      </c>
      <c r="D166" s="6">
        <v>145</v>
      </c>
      <c r="E166" s="2">
        <f t="shared" si="2"/>
        <v>145</v>
      </c>
      <c r="F166" s="2"/>
      <c r="G166" s="3"/>
      <c r="H166" s="2"/>
      <c r="I166" s="6">
        <v>145</v>
      </c>
    </row>
    <row r="167" spans="1:9">
      <c r="A167" s="4">
        <v>164</v>
      </c>
      <c r="B167" s="8" t="s">
        <v>475</v>
      </c>
      <c r="C167" s="10">
        <v>1</v>
      </c>
      <c r="D167" s="6">
        <v>175</v>
      </c>
      <c r="E167" s="2">
        <f t="shared" si="2"/>
        <v>175</v>
      </c>
      <c r="F167" s="2"/>
      <c r="G167" s="3"/>
      <c r="H167" s="2"/>
      <c r="I167" s="6">
        <v>175</v>
      </c>
    </row>
    <row r="168" spans="1:9">
      <c r="A168" s="4">
        <v>165</v>
      </c>
      <c r="B168" s="8" t="s">
        <v>476</v>
      </c>
      <c r="C168" s="10">
        <v>1</v>
      </c>
      <c r="D168" s="6">
        <v>1440</v>
      </c>
      <c r="E168" s="2">
        <f t="shared" si="2"/>
        <v>1440</v>
      </c>
      <c r="F168" s="2"/>
      <c r="G168" s="3"/>
      <c r="H168" s="2"/>
      <c r="I168" s="6">
        <v>1440</v>
      </c>
    </row>
    <row r="169" spans="1:9">
      <c r="A169" s="4">
        <v>166</v>
      </c>
      <c r="B169" s="8" t="s">
        <v>27</v>
      </c>
      <c r="C169" s="10">
        <v>1</v>
      </c>
      <c r="D169" s="6">
        <v>120</v>
      </c>
      <c r="E169" s="2">
        <f t="shared" si="2"/>
        <v>120</v>
      </c>
      <c r="F169" s="2"/>
      <c r="G169" s="3"/>
      <c r="H169" s="2"/>
      <c r="I169" s="6">
        <v>120</v>
      </c>
    </row>
    <row r="170" spans="1:9">
      <c r="A170" s="4">
        <v>167</v>
      </c>
      <c r="B170" s="8" t="s">
        <v>25</v>
      </c>
      <c r="C170" s="10">
        <v>1</v>
      </c>
      <c r="D170" s="6">
        <v>50</v>
      </c>
      <c r="E170" s="2">
        <f t="shared" si="2"/>
        <v>50</v>
      </c>
      <c r="F170" s="2"/>
      <c r="G170" s="3"/>
      <c r="H170" s="2"/>
      <c r="I170" s="6">
        <v>50</v>
      </c>
    </row>
    <row r="171" spans="1:9">
      <c r="A171" s="4">
        <v>168</v>
      </c>
      <c r="B171" s="8" t="s">
        <v>28</v>
      </c>
      <c r="C171" s="10">
        <v>1</v>
      </c>
      <c r="D171" s="6">
        <v>45</v>
      </c>
      <c r="E171" s="2">
        <f t="shared" si="2"/>
        <v>45</v>
      </c>
      <c r="F171" s="2"/>
      <c r="G171" s="3"/>
      <c r="H171" s="2"/>
      <c r="I171" s="6">
        <v>45</v>
      </c>
    </row>
    <row r="172" spans="1:9">
      <c r="A172" s="4">
        <v>169</v>
      </c>
      <c r="B172" s="8" t="s">
        <v>477</v>
      </c>
      <c r="C172" s="10">
        <v>1</v>
      </c>
      <c r="D172" s="6">
        <v>180</v>
      </c>
      <c r="E172" s="2">
        <f t="shared" si="2"/>
        <v>180</v>
      </c>
      <c r="F172" s="2"/>
      <c r="G172" s="3"/>
      <c r="H172" s="2"/>
      <c r="I172" s="6">
        <v>180</v>
      </c>
    </row>
    <row r="173" spans="1:9">
      <c r="A173" s="4">
        <v>170</v>
      </c>
      <c r="B173" s="8" t="s">
        <v>478</v>
      </c>
      <c r="C173" s="10">
        <v>1</v>
      </c>
      <c r="D173" s="6">
        <v>70</v>
      </c>
      <c r="E173" s="2">
        <f t="shared" si="2"/>
        <v>70</v>
      </c>
      <c r="F173" s="2"/>
      <c r="G173" s="3"/>
      <c r="H173" s="2"/>
      <c r="I173" s="6">
        <v>70</v>
      </c>
    </row>
    <row r="174" spans="1:9">
      <c r="A174" s="4">
        <v>171</v>
      </c>
      <c r="B174" s="8" t="s">
        <v>479</v>
      </c>
      <c r="C174" s="10">
        <v>1</v>
      </c>
      <c r="D174" s="6">
        <v>120</v>
      </c>
      <c r="E174" s="2">
        <f t="shared" si="2"/>
        <v>120</v>
      </c>
      <c r="F174" s="2"/>
      <c r="G174" s="3"/>
      <c r="H174" s="2"/>
      <c r="I174" s="6">
        <v>120</v>
      </c>
    </row>
    <row r="175" spans="1:9">
      <c r="A175" s="4">
        <v>172</v>
      </c>
      <c r="B175" s="8" t="s">
        <v>480</v>
      </c>
      <c r="C175" s="10">
        <v>1</v>
      </c>
      <c r="D175" s="6">
        <v>120</v>
      </c>
      <c r="E175" s="2">
        <f t="shared" si="2"/>
        <v>120</v>
      </c>
      <c r="F175" s="2"/>
      <c r="G175" s="3"/>
      <c r="H175" s="2"/>
      <c r="I175" s="6">
        <v>120</v>
      </c>
    </row>
    <row r="176" spans="1:9">
      <c r="A176" s="4">
        <v>173</v>
      </c>
      <c r="B176" s="8" t="s">
        <v>481</v>
      </c>
      <c r="C176" s="10">
        <v>1</v>
      </c>
      <c r="D176" s="6">
        <v>980</v>
      </c>
      <c r="E176" s="2">
        <f t="shared" si="2"/>
        <v>980</v>
      </c>
      <c r="F176" s="2"/>
      <c r="G176" s="3"/>
      <c r="H176" s="2"/>
      <c r="I176" s="6">
        <v>980</v>
      </c>
    </row>
    <row r="177" spans="1:9">
      <c r="A177" s="4">
        <v>174</v>
      </c>
      <c r="B177" s="8" t="s">
        <v>482</v>
      </c>
      <c r="C177" s="10">
        <v>1</v>
      </c>
      <c r="D177" s="6">
        <v>980</v>
      </c>
      <c r="E177" s="2">
        <f t="shared" si="2"/>
        <v>980</v>
      </c>
      <c r="F177" s="2"/>
      <c r="G177" s="3"/>
      <c r="H177" s="2"/>
      <c r="I177" s="6">
        <v>980</v>
      </c>
    </row>
    <row r="178" spans="1:9">
      <c r="A178" s="4">
        <v>175</v>
      </c>
      <c r="B178" s="8" t="s">
        <v>483</v>
      </c>
      <c r="C178" s="10">
        <v>1</v>
      </c>
      <c r="D178" s="6">
        <v>120</v>
      </c>
      <c r="E178" s="2">
        <f t="shared" si="2"/>
        <v>120</v>
      </c>
      <c r="F178" s="2"/>
      <c r="G178" s="3"/>
      <c r="H178" s="2"/>
      <c r="I178" s="6">
        <v>120</v>
      </c>
    </row>
    <row r="179" spans="1:9">
      <c r="A179" s="4">
        <v>176</v>
      </c>
      <c r="B179" s="8" t="s">
        <v>484</v>
      </c>
      <c r="C179" s="10">
        <v>1</v>
      </c>
      <c r="D179" s="6">
        <v>2750</v>
      </c>
      <c r="E179" s="2">
        <f t="shared" si="2"/>
        <v>2750</v>
      </c>
      <c r="F179" s="2"/>
      <c r="G179" s="3"/>
      <c r="H179" s="2"/>
      <c r="I179" s="6">
        <v>2750</v>
      </c>
    </row>
    <row r="180" spans="1:9">
      <c r="A180" s="4">
        <v>177</v>
      </c>
      <c r="B180" s="8" t="s">
        <v>485</v>
      </c>
      <c r="C180" s="10">
        <v>1</v>
      </c>
      <c r="D180" s="6">
        <v>480</v>
      </c>
      <c r="E180" s="2">
        <f t="shared" si="2"/>
        <v>480</v>
      </c>
      <c r="F180" s="2"/>
      <c r="G180" s="3"/>
      <c r="H180" s="2"/>
      <c r="I180" s="6">
        <v>480</v>
      </c>
    </row>
    <row r="181" spans="1:9">
      <c r="A181" s="4">
        <v>178</v>
      </c>
      <c r="B181" s="8" t="s">
        <v>486</v>
      </c>
      <c r="C181" s="10">
        <v>1</v>
      </c>
      <c r="D181" s="6">
        <v>25</v>
      </c>
      <c r="E181" s="2">
        <f t="shared" si="2"/>
        <v>25</v>
      </c>
      <c r="F181" s="2"/>
      <c r="G181" s="3"/>
      <c r="H181" s="2"/>
      <c r="I181" s="6">
        <v>25</v>
      </c>
    </row>
    <row r="182" spans="1:9">
      <c r="A182" s="4">
        <v>179</v>
      </c>
      <c r="B182" s="8" t="s">
        <v>487</v>
      </c>
      <c r="C182" s="10">
        <v>1</v>
      </c>
      <c r="D182" s="6">
        <v>1000</v>
      </c>
      <c r="E182" s="2">
        <f t="shared" si="2"/>
        <v>1000</v>
      </c>
      <c r="F182" s="2"/>
      <c r="G182" s="3"/>
      <c r="H182" s="2">
        <v>1116</v>
      </c>
      <c r="I182" s="6">
        <v>1000</v>
      </c>
    </row>
    <row r="183" spans="1:9">
      <c r="A183" s="10">
        <v>180</v>
      </c>
      <c r="B183" s="2" t="s">
        <v>488</v>
      </c>
      <c r="C183" s="10">
        <v>1</v>
      </c>
      <c r="D183" s="6">
        <v>120</v>
      </c>
      <c r="E183" s="2">
        <f t="shared" si="2"/>
        <v>120</v>
      </c>
      <c r="F183" s="2"/>
      <c r="G183" s="36"/>
      <c r="H183" s="2">
        <v>120</v>
      </c>
      <c r="I183" s="6">
        <v>120</v>
      </c>
    </row>
    <row r="184" spans="1:9">
      <c r="A184" s="10">
        <v>181</v>
      </c>
      <c r="B184" s="2" t="s">
        <v>489</v>
      </c>
      <c r="C184" s="10">
        <v>1</v>
      </c>
      <c r="D184" s="6">
        <v>780</v>
      </c>
      <c r="E184" s="2">
        <v>780</v>
      </c>
      <c r="F184" s="13"/>
      <c r="G184" s="36"/>
      <c r="H184" s="2">
        <v>780</v>
      </c>
      <c r="I184" s="6">
        <v>780</v>
      </c>
    </row>
    <row r="185" spans="1:9" ht="36.700000000000003">
      <c r="A185" s="10" t="s">
        <v>158</v>
      </c>
      <c r="B185" s="2"/>
      <c r="C185" s="10"/>
      <c r="D185" s="2"/>
      <c r="E185" s="2"/>
      <c r="F185" s="13" t="s">
        <v>293</v>
      </c>
      <c r="G185" s="48" t="s">
        <v>490</v>
      </c>
      <c r="H185" s="38" t="s">
        <v>8</v>
      </c>
      <c r="I185" s="38" t="s">
        <v>9</v>
      </c>
    </row>
    <row r="186" spans="1:9">
      <c r="A186" s="10">
        <v>1</v>
      </c>
      <c r="B186" s="12" t="s">
        <v>491</v>
      </c>
      <c r="C186" s="10">
        <v>1</v>
      </c>
      <c r="D186" s="2">
        <v>100</v>
      </c>
      <c r="E186" s="2">
        <f t="shared" ref="E186:E197" si="3">C186*D186</f>
        <v>100</v>
      </c>
      <c r="F186" s="12" t="s">
        <v>164</v>
      </c>
      <c r="G186" s="3">
        <v>100</v>
      </c>
      <c r="H186" s="2">
        <v>100</v>
      </c>
      <c r="I186" s="2">
        <v>100</v>
      </c>
    </row>
    <row r="187" spans="1:9">
      <c r="A187" s="10">
        <v>2</v>
      </c>
      <c r="B187" s="12" t="s">
        <v>492</v>
      </c>
      <c r="C187" s="10">
        <v>1</v>
      </c>
      <c r="D187" s="2">
        <v>500</v>
      </c>
      <c r="E187" s="2">
        <f t="shared" si="3"/>
        <v>500</v>
      </c>
      <c r="F187" s="12" t="s">
        <v>162</v>
      </c>
      <c r="G187" s="3">
        <v>500</v>
      </c>
      <c r="H187" s="2"/>
      <c r="I187" s="2">
        <v>500</v>
      </c>
    </row>
    <row r="188" spans="1:9">
      <c r="A188" s="10">
        <v>3</v>
      </c>
      <c r="B188" s="12" t="s">
        <v>493</v>
      </c>
      <c r="C188" s="10">
        <v>1</v>
      </c>
      <c r="D188" s="2">
        <v>50</v>
      </c>
      <c r="E188" s="2">
        <f t="shared" si="3"/>
        <v>50</v>
      </c>
      <c r="F188" s="12" t="s">
        <v>164</v>
      </c>
      <c r="G188" s="3">
        <v>80</v>
      </c>
      <c r="H188" s="2">
        <v>50</v>
      </c>
      <c r="I188" s="2">
        <v>50</v>
      </c>
    </row>
    <row r="189" spans="1:9">
      <c r="A189" s="10">
        <v>4</v>
      </c>
      <c r="B189" s="12" t="s">
        <v>494</v>
      </c>
      <c r="C189" s="10">
        <v>1</v>
      </c>
      <c r="D189" s="2">
        <v>50</v>
      </c>
      <c r="E189" s="2">
        <f t="shared" si="3"/>
        <v>50</v>
      </c>
      <c r="F189" s="12" t="s">
        <v>164</v>
      </c>
      <c r="G189" s="3">
        <v>50</v>
      </c>
      <c r="H189" s="2"/>
      <c r="I189" s="2">
        <v>50</v>
      </c>
    </row>
    <row r="190" spans="1:9">
      <c r="A190" s="10">
        <v>5</v>
      </c>
      <c r="B190" s="12" t="s">
        <v>495</v>
      </c>
      <c r="C190" s="10">
        <v>1</v>
      </c>
      <c r="D190" s="2">
        <v>50</v>
      </c>
      <c r="E190" s="2">
        <f t="shared" si="3"/>
        <v>50</v>
      </c>
      <c r="F190" s="12" t="s">
        <v>164</v>
      </c>
      <c r="G190" s="3">
        <v>50</v>
      </c>
      <c r="H190" s="2">
        <v>50</v>
      </c>
      <c r="I190" s="2">
        <v>50</v>
      </c>
    </row>
    <row r="191" spans="1:9">
      <c r="A191" s="10">
        <v>6</v>
      </c>
      <c r="B191" s="12" t="s">
        <v>496</v>
      </c>
      <c r="C191" s="10">
        <v>1</v>
      </c>
      <c r="D191" s="2">
        <v>200</v>
      </c>
      <c r="E191" s="2">
        <f t="shared" si="3"/>
        <v>200</v>
      </c>
      <c r="F191" s="12" t="s">
        <v>164</v>
      </c>
      <c r="G191" s="3">
        <v>200</v>
      </c>
      <c r="H191" s="2"/>
      <c r="I191" s="2">
        <v>200</v>
      </c>
    </row>
    <row r="192" spans="1:9">
      <c r="A192" s="10">
        <v>7</v>
      </c>
      <c r="B192" s="12" t="s">
        <v>497</v>
      </c>
      <c r="C192" s="10">
        <v>1</v>
      </c>
      <c r="D192" s="2">
        <v>50</v>
      </c>
      <c r="E192" s="2">
        <f t="shared" si="3"/>
        <v>50</v>
      </c>
      <c r="F192" s="12" t="s">
        <v>164</v>
      </c>
      <c r="G192" s="3">
        <v>50</v>
      </c>
      <c r="H192" s="2"/>
      <c r="I192" s="2">
        <v>50</v>
      </c>
    </row>
    <row r="193" spans="1:9">
      <c r="A193" s="10">
        <v>8</v>
      </c>
      <c r="B193" s="5" t="s">
        <v>321</v>
      </c>
      <c r="C193" s="10">
        <v>1</v>
      </c>
      <c r="D193" s="2">
        <v>300</v>
      </c>
      <c r="E193" s="2">
        <f t="shared" si="3"/>
        <v>300</v>
      </c>
      <c r="F193" s="12" t="s">
        <v>162</v>
      </c>
      <c r="G193" s="3">
        <v>300</v>
      </c>
      <c r="H193" s="2"/>
      <c r="I193" s="2">
        <v>300</v>
      </c>
    </row>
    <row r="194" spans="1:9">
      <c r="A194" s="10">
        <v>9</v>
      </c>
      <c r="B194" s="5" t="s">
        <v>322</v>
      </c>
      <c r="C194" s="10">
        <v>1</v>
      </c>
      <c r="D194" s="2">
        <v>200</v>
      </c>
      <c r="E194" s="2">
        <f t="shared" si="3"/>
        <v>200</v>
      </c>
      <c r="F194" s="12" t="s">
        <v>164</v>
      </c>
      <c r="G194" s="3">
        <v>200</v>
      </c>
      <c r="H194" s="2"/>
      <c r="I194" s="2">
        <v>200</v>
      </c>
    </row>
    <row r="195" spans="1:9">
      <c r="A195" s="10">
        <v>10</v>
      </c>
      <c r="B195" s="5" t="s">
        <v>323</v>
      </c>
      <c r="C195" s="10">
        <v>1</v>
      </c>
      <c r="D195" s="2">
        <v>300</v>
      </c>
      <c r="E195" s="2">
        <f t="shared" si="3"/>
        <v>300</v>
      </c>
      <c r="F195" s="12" t="s">
        <v>162</v>
      </c>
      <c r="G195" s="3">
        <v>300</v>
      </c>
      <c r="H195" s="2"/>
      <c r="I195" s="2">
        <v>300</v>
      </c>
    </row>
    <row r="196" spans="1:9">
      <c r="A196" s="10">
        <v>11</v>
      </c>
      <c r="B196" s="5" t="s">
        <v>335</v>
      </c>
      <c r="C196" s="10">
        <v>1</v>
      </c>
      <c r="D196" s="2">
        <v>200</v>
      </c>
      <c r="E196" s="2">
        <f t="shared" si="3"/>
        <v>200</v>
      </c>
      <c r="F196" s="12" t="s">
        <v>162</v>
      </c>
      <c r="G196" s="3">
        <v>300</v>
      </c>
      <c r="H196" s="2">
        <v>200</v>
      </c>
      <c r="I196" s="2">
        <v>200</v>
      </c>
    </row>
    <row r="197" spans="1:9" ht="16.3">
      <c r="A197" s="10">
        <v>12</v>
      </c>
      <c r="B197" s="47" t="s">
        <v>337</v>
      </c>
      <c r="C197" s="10">
        <v>1</v>
      </c>
      <c r="D197" s="2">
        <v>360</v>
      </c>
      <c r="E197" s="2">
        <f t="shared" si="3"/>
        <v>360</v>
      </c>
      <c r="F197" s="12" t="s">
        <v>162</v>
      </c>
      <c r="G197" s="3">
        <v>400</v>
      </c>
      <c r="H197" s="2">
        <v>360</v>
      </c>
      <c r="I197" s="2">
        <v>360</v>
      </c>
    </row>
    <row r="198" spans="1:9">
      <c r="A198" s="10">
        <v>13</v>
      </c>
      <c r="B198" s="5" t="s">
        <v>338</v>
      </c>
      <c r="C198" s="10">
        <v>1</v>
      </c>
      <c r="D198" s="2">
        <v>200</v>
      </c>
      <c r="E198" s="2">
        <f t="shared" ref="E198:E261" si="4">C198*D198</f>
        <v>200</v>
      </c>
      <c r="F198" s="12" t="s">
        <v>164</v>
      </c>
      <c r="G198" s="3">
        <v>100</v>
      </c>
      <c r="H198" s="2"/>
      <c r="I198" s="2">
        <v>200</v>
      </c>
    </row>
    <row r="199" spans="1:9">
      <c r="A199" s="10">
        <v>14</v>
      </c>
      <c r="B199" s="5" t="s">
        <v>339</v>
      </c>
      <c r="C199" s="10">
        <v>1</v>
      </c>
      <c r="D199" s="2">
        <v>200</v>
      </c>
      <c r="E199" s="2">
        <f t="shared" si="4"/>
        <v>200</v>
      </c>
      <c r="F199" s="12" t="s">
        <v>162</v>
      </c>
      <c r="G199" s="3">
        <v>200</v>
      </c>
      <c r="H199" s="2"/>
      <c r="I199" s="2">
        <v>200</v>
      </c>
    </row>
    <row r="200" spans="1:9">
      <c r="A200" s="10">
        <v>15</v>
      </c>
      <c r="B200" s="12" t="s">
        <v>498</v>
      </c>
      <c r="C200" s="10">
        <v>1</v>
      </c>
      <c r="D200" s="2">
        <v>5000</v>
      </c>
      <c r="E200" s="2">
        <f t="shared" si="4"/>
        <v>5000</v>
      </c>
      <c r="F200" s="12" t="s">
        <v>196</v>
      </c>
      <c r="G200" s="3">
        <v>6000</v>
      </c>
      <c r="H200" s="2"/>
      <c r="I200" s="2">
        <v>5000</v>
      </c>
    </row>
    <row r="201" spans="1:9">
      <c r="A201" s="10">
        <v>16</v>
      </c>
      <c r="B201" s="12" t="s">
        <v>499</v>
      </c>
      <c r="C201" s="10">
        <v>1</v>
      </c>
      <c r="D201" s="2">
        <v>300</v>
      </c>
      <c r="E201" s="2">
        <f t="shared" si="4"/>
        <v>300</v>
      </c>
      <c r="F201" s="12" t="s">
        <v>162</v>
      </c>
      <c r="G201" s="3">
        <v>300</v>
      </c>
      <c r="H201" s="2"/>
      <c r="I201" s="2">
        <v>300</v>
      </c>
    </row>
    <row r="202" spans="1:9">
      <c r="A202" s="10">
        <v>17</v>
      </c>
      <c r="B202" s="12" t="s">
        <v>500</v>
      </c>
      <c r="C202" s="10">
        <v>1</v>
      </c>
      <c r="D202" s="2">
        <v>200</v>
      </c>
      <c r="E202" s="2">
        <f t="shared" si="4"/>
        <v>200</v>
      </c>
      <c r="F202" s="12" t="s">
        <v>164</v>
      </c>
      <c r="G202" s="3">
        <v>200</v>
      </c>
      <c r="H202" s="2"/>
      <c r="I202" s="2">
        <v>200</v>
      </c>
    </row>
    <row r="203" spans="1:9">
      <c r="A203" s="10">
        <v>18</v>
      </c>
      <c r="B203" s="5" t="s">
        <v>336</v>
      </c>
      <c r="C203" s="10">
        <v>1</v>
      </c>
      <c r="D203" s="2">
        <v>300</v>
      </c>
      <c r="E203" s="2">
        <f t="shared" si="4"/>
        <v>300</v>
      </c>
      <c r="F203" s="12" t="s">
        <v>162</v>
      </c>
      <c r="G203" s="3">
        <v>300</v>
      </c>
      <c r="H203" s="2"/>
      <c r="I203" s="2">
        <v>300</v>
      </c>
    </row>
    <row r="204" spans="1:9">
      <c r="A204" s="10">
        <v>19</v>
      </c>
      <c r="B204" s="12" t="s">
        <v>501</v>
      </c>
      <c r="C204" s="10">
        <v>1</v>
      </c>
      <c r="D204" s="2">
        <v>1100</v>
      </c>
      <c r="E204" s="2">
        <f t="shared" si="4"/>
        <v>1100</v>
      </c>
      <c r="F204" s="12" t="s">
        <v>164</v>
      </c>
      <c r="G204" s="3">
        <v>1100</v>
      </c>
      <c r="H204" s="2"/>
      <c r="I204" s="2">
        <v>1100</v>
      </c>
    </row>
    <row r="205" spans="1:9">
      <c r="A205" s="10">
        <v>20</v>
      </c>
      <c r="B205" s="12" t="s">
        <v>502</v>
      </c>
      <c r="C205" s="10">
        <v>1</v>
      </c>
      <c r="D205" s="2">
        <v>200</v>
      </c>
      <c r="E205" s="2">
        <f t="shared" si="4"/>
        <v>200</v>
      </c>
      <c r="F205" s="12" t="s">
        <v>162</v>
      </c>
      <c r="G205" s="3">
        <v>200</v>
      </c>
      <c r="H205" s="2"/>
      <c r="I205" s="2">
        <v>200</v>
      </c>
    </row>
    <row r="206" spans="1:9">
      <c r="A206" s="10">
        <v>21</v>
      </c>
      <c r="B206" s="12" t="s">
        <v>503</v>
      </c>
      <c r="C206" s="10">
        <v>1</v>
      </c>
      <c r="D206" s="2">
        <v>300</v>
      </c>
      <c r="E206" s="2">
        <f t="shared" si="4"/>
        <v>300</v>
      </c>
      <c r="F206" s="12" t="s">
        <v>162</v>
      </c>
      <c r="G206" s="3">
        <v>300</v>
      </c>
      <c r="H206" s="2"/>
      <c r="I206" s="2">
        <v>300</v>
      </c>
    </row>
    <row r="207" spans="1:9">
      <c r="A207" s="10">
        <v>22</v>
      </c>
      <c r="B207" s="12" t="s">
        <v>504</v>
      </c>
      <c r="C207" s="10">
        <v>1</v>
      </c>
      <c r="D207" s="2">
        <v>80</v>
      </c>
      <c r="E207" s="2">
        <f t="shared" si="4"/>
        <v>80</v>
      </c>
      <c r="F207" s="12" t="s">
        <v>164</v>
      </c>
      <c r="G207" s="3">
        <v>80</v>
      </c>
      <c r="H207" s="2"/>
      <c r="I207" s="2">
        <v>80</v>
      </c>
    </row>
    <row r="208" spans="1:9">
      <c r="A208" s="10">
        <v>23</v>
      </c>
      <c r="B208" s="12" t="s">
        <v>505</v>
      </c>
      <c r="C208" s="10">
        <v>1</v>
      </c>
      <c r="D208" s="2">
        <v>80</v>
      </c>
      <c r="E208" s="2">
        <f t="shared" si="4"/>
        <v>80</v>
      </c>
      <c r="F208" s="12" t="s">
        <v>164</v>
      </c>
      <c r="G208" s="3">
        <v>80</v>
      </c>
      <c r="H208" s="2"/>
      <c r="I208" s="2">
        <v>80</v>
      </c>
    </row>
    <row r="209" spans="1:9">
      <c r="A209" s="10">
        <v>24</v>
      </c>
      <c r="B209" s="12" t="s">
        <v>506</v>
      </c>
      <c r="C209" s="10">
        <v>1</v>
      </c>
      <c r="D209" s="2">
        <v>50</v>
      </c>
      <c r="E209" s="2">
        <f t="shared" si="4"/>
        <v>50</v>
      </c>
      <c r="F209" s="12" t="s">
        <v>164</v>
      </c>
      <c r="G209" s="3">
        <v>50</v>
      </c>
      <c r="H209" s="2"/>
      <c r="I209" s="2">
        <v>50</v>
      </c>
    </row>
    <row r="210" spans="1:9">
      <c r="A210" s="10">
        <v>25</v>
      </c>
      <c r="B210" s="12" t="s">
        <v>507</v>
      </c>
      <c r="C210" s="10">
        <v>1</v>
      </c>
      <c r="D210" s="2">
        <v>200</v>
      </c>
      <c r="E210" s="2">
        <f t="shared" si="4"/>
        <v>200</v>
      </c>
      <c r="F210" s="12" t="s">
        <v>162</v>
      </c>
      <c r="G210" s="3">
        <v>200</v>
      </c>
      <c r="H210" s="2">
        <v>250</v>
      </c>
      <c r="I210" s="2">
        <v>200</v>
      </c>
    </row>
    <row r="211" spans="1:9">
      <c r="A211" s="10">
        <v>26</v>
      </c>
      <c r="B211" s="12" t="s">
        <v>508</v>
      </c>
      <c r="C211" s="10">
        <v>1</v>
      </c>
      <c r="D211" s="2">
        <v>120</v>
      </c>
      <c r="E211" s="2">
        <f t="shared" si="4"/>
        <v>120</v>
      </c>
      <c r="F211" s="12" t="s">
        <v>164</v>
      </c>
      <c r="G211" s="3">
        <v>120</v>
      </c>
      <c r="H211" s="2"/>
      <c r="I211" s="2">
        <v>120</v>
      </c>
    </row>
    <row r="212" spans="1:9">
      <c r="A212" s="10">
        <v>27</v>
      </c>
      <c r="B212" s="12" t="s">
        <v>509</v>
      </c>
      <c r="C212" s="10">
        <v>1</v>
      </c>
      <c r="D212" s="2">
        <v>50</v>
      </c>
      <c r="E212" s="2">
        <f t="shared" si="4"/>
        <v>50</v>
      </c>
      <c r="F212" s="12" t="s">
        <v>164</v>
      </c>
      <c r="G212" s="3">
        <v>50</v>
      </c>
      <c r="H212" s="2">
        <v>200</v>
      </c>
      <c r="I212" s="2">
        <v>50</v>
      </c>
    </row>
    <row r="213" spans="1:9">
      <c r="A213" s="10">
        <v>28</v>
      </c>
      <c r="B213" s="12" t="s">
        <v>510</v>
      </c>
      <c r="C213" s="10">
        <v>1</v>
      </c>
      <c r="D213" s="2">
        <v>500</v>
      </c>
      <c r="E213" s="2">
        <f t="shared" si="4"/>
        <v>500</v>
      </c>
      <c r="F213" s="12" t="s">
        <v>162</v>
      </c>
      <c r="G213" s="3">
        <v>500</v>
      </c>
      <c r="H213" s="2"/>
      <c r="I213" s="2">
        <v>500</v>
      </c>
    </row>
    <row r="214" spans="1:9">
      <c r="A214" s="10">
        <v>29</v>
      </c>
      <c r="B214" s="12" t="s">
        <v>511</v>
      </c>
      <c r="C214" s="10">
        <v>1</v>
      </c>
      <c r="D214" s="2">
        <v>80</v>
      </c>
      <c r="E214" s="2">
        <f t="shared" si="4"/>
        <v>80</v>
      </c>
      <c r="F214" s="12" t="s">
        <v>164</v>
      </c>
      <c r="G214" s="3">
        <v>80</v>
      </c>
      <c r="H214" s="2"/>
      <c r="I214" s="2">
        <v>80</v>
      </c>
    </row>
    <row r="215" spans="1:9">
      <c r="A215" s="10">
        <v>30</v>
      </c>
      <c r="B215" s="12" t="s">
        <v>512</v>
      </c>
      <c r="C215" s="10">
        <v>1</v>
      </c>
      <c r="D215" s="2">
        <v>300</v>
      </c>
      <c r="E215" s="2">
        <f t="shared" si="4"/>
        <v>300</v>
      </c>
      <c r="F215" s="12" t="s">
        <v>191</v>
      </c>
      <c r="G215" s="3">
        <v>300</v>
      </c>
      <c r="H215" s="2"/>
      <c r="I215" s="2">
        <v>300</v>
      </c>
    </row>
    <row r="216" spans="1:9">
      <c r="A216" s="10">
        <v>31</v>
      </c>
      <c r="B216" s="12" t="s">
        <v>513</v>
      </c>
      <c r="C216" s="10">
        <v>1</v>
      </c>
      <c r="D216" s="2">
        <v>40</v>
      </c>
      <c r="E216" s="2">
        <f t="shared" si="4"/>
        <v>40</v>
      </c>
      <c r="F216" s="12" t="s">
        <v>164</v>
      </c>
      <c r="G216" s="3">
        <v>40</v>
      </c>
      <c r="H216" s="2"/>
      <c r="I216" s="2">
        <v>40</v>
      </c>
    </row>
    <row r="217" spans="1:9">
      <c r="A217" s="10">
        <v>32</v>
      </c>
      <c r="B217" s="12" t="s">
        <v>514</v>
      </c>
      <c r="C217" s="10">
        <v>1</v>
      </c>
      <c r="D217" s="2">
        <v>120</v>
      </c>
      <c r="E217" s="2">
        <f t="shared" si="4"/>
        <v>120</v>
      </c>
      <c r="F217" s="12" t="s">
        <v>164</v>
      </c>
      <c r="G217" s="3">
        <v>120</v>
      </c>
      <c r="H217" s="2"/>
      <c r="I217" s="2">
        <v>120</v>
      </c>
    </row>
    <row r="218" spans="1:9">
      <c r="A218" s="10">
        <v>33</v>
      </c>
      <c r="B218" s="12" t="s">
        <v>515</v>
      </c>
      <c r="C218" s="10">
        <v>1</v>
      </c>
      <c r="D218" s="2">
        <v>40</v>
      </c>
      <c r="E218" s="2">
        <f t="shared" si="4"/>
        <v>40</v>
      </c>
      <c r="F218" s="12" t="s">
        <v>164</v>
      </c>
      <c r="G218" s="3">
        <v>40</v>
      </c>
      <c r="H218" s="2"/>
      <c r="I218" s="2">
        <v>40</v>
      </c>
    </row>
    <row r="219" spans="1:9">
      <c r="A219" s="10">
        <v>34</v>
      </c>
      <c r="B219" s="12" t="s">
        <v>516</v>
      </c>
      <c r="C219" s="10">
        <v>1</v>
      </c>
      <c r="D219" s="2">
        <v>450</v>
      </c>
      <c r="E219" s="2">
        <f t="shared" si="4"/>
        <v>450</v>
      </c>
      <c r="F219" s="12" t="s">
        <v>162</v>
      </c>
      <c r="G219" s="3">
        <v>450</v>
      </c>
      <c r="H219" s="2"/>
      <c r="I219" s="2">
        <v>450</v>
      </c>
    </row>
    <row r="220" spans="1:9">
      <c r="A220" s="10">
        <v>35</v>
      </c>
      <c r="B220" s="12" t="s">
        <v>517</v>
      </c>
      <c r="C220" s="10">
        <v>1</v>
      </c>
      <c r="D220" s="2">
        <v>250</v>
      </c>
      <c r="E220" s="2">
        <f t="shared" si="4"/>
        <v>250</v>
      </c>
      <c r="F220" s="12" t="s">
        <v>162</v>
      </c>
      <c r="G220" s="3">
        <v>250</v>
      </c>
      <c r="H220" s="2"/>
      <c r="I220" s="2">
        <v>250</v>
      </c>
    </row>
    <row r="221" spans="1:9">
      <c r="A221" s="10">
        <v>36</v>
      </c>
      <c r="B221" s="12" t="s">
        <v>518</v>
      </c>
      <c r="C221" s="10">
        <v>1</v>
      </c>
      <c r="D221" s="2">
        <v>150</v>
      </c>
      <c r="E221" s="2">
        <f t="shared" si="4"/>
        <v>150</v>
      </c>
      <c r="F221" s="12" t="s">
        <v>162</v>
      </c>
      <c r="G221" s="3">
        <v>150</v>
      </c>
      <c r="H221" s="2"/>
      <c r="I221" s="2">
        <v>150</v>
      </c>
    </row>
    <row r="222" spans="1:9">
      <c r="A222" s="10">
        <v>37</v>
      </c>
      <c r="B222" s="12" t="s">
        <v>519</v>
      </c>
      <c r="C222" s="10">
        <v>1</v>
      </c>
      <c r="D222" s="2">
        <v>450</v>
      </c>
      <c r="E222" s="2">
        <f t="shared" si="4"/>
        <v>450</v>
      </c>
      <c r="F222" s="12" t="s">
        <v>162</v>
      </c>
      <c r="G222" s="3">
        <v>450</v>
      </c>
      <c r="H222" s="2"/>
      <c r="I222" s="2">
        <v>450</v>
      </c>
    </row>
    <row r="223" spans="1:9">
      <c r="A223" s="10">
        <v>38</v>
      </c>
      <c r="B223" s="12" t="s">
        <v>520</v>
      </c>
      <c r="C223" s="10">
        <v>1</v>
      </c>
      <c r="D223" s="2">
        <v>60</v>
      </c>
      <c r="E223" s="2">
        <f t="shared" si="4"/>
        <v>60</v>
      </c>
      <c r="F223" s="12" t="s">
        <v>164</v>
      </c>
      <c r="G223" s="3">
        <v>60</v>
      </c>
      <c r="H223" s="2">
        <v>100</v>
      </c>
      <c r="I223" s="2">
        <v>60</v>
      </c>
    </row>
    <row r="224" spans="1:9">
      <c r="A224" s="10">
        <v>39</v>
      </c>
      <c r="B224" s="12" t="s">
        <v>521</v>
      </c>
      <c r="C224" s="10">
        <v>1</v>
      </c>
      <c r="D224" s="2">
        <v>800</v>
      </c>
      <c r="E224" s="2">
        <f t="shared" si="4"/>
        <v>800</v>
      </c>
      <c r="F224" s="12" t="s">
        <v>191</v>
      </c>
      <c r="G224" s="3">
        <v>1000</v>
      </c>
      <c r="H224" s="2">
        <v>800</v>
      </c>
      <c r="I224" s="2">
        <v>800</v>
      </c>
    </row>
    <row r="225" spans="1:9">
      <c r="A225" s="10">
        <v>40</v>
      </c>
      <c r="B225" s="12" t="s">
        <v>522</v>
      </c>
      <c r="C225" s="10">
        <v>1</v>
      </c>
      <c r="D225" s="2">
        <v>800</v>
      </c>
      <c r="E225" s="2">
        <f t="shared" si="4"/>
        <v>800</v>
      </c>
      <c r="F225" s="12" t="s">
        <v>191</v>
      </c>
      <c r="G225" s="3">
        <v>1100</v>
      </c>
      <c r="H225" s="2">
        <v>800</v>
      </c>
      <c r="I225" s="2">
        <v>800</v>
      </c>
    </row>
    <row r="226" spans="1:9">
      <c r="A226" s="10">
        <v>41</v>
      </c>
      <c r="B226" s="12" t="s">
        <v>523</v>
      </c>
      <c r="C226" s="10">
        <v>1</v>
      </c>
      <c r="D226" s="2">
        <v>900</v>
      </c>
      <c r="E226" s="2">
        <f t="shared" si="4"/>
        <v>900</v>
      </c>
      <c r="F226" s="12" t="s">
        <v>191</v>
      </c>
      <c r="G226" s="3">
        <v>1100</v>
      </c>
      <c r="H226" s="2">
        <v>900</v>
      </c>
      <c r="I226" s="2">
        <v>900</v>
      </c>
    </row>
    <row r="227" spans="1:9">
      <c r="A227" s="10">
        <v>42</v>
      </c>
      <c r="B227" s="12" t="s">
        <v>524</v>
      </c>
      <c r="C227" s="10">
        <v>1</v>
      </c>
      <c r="D227" s="2">
        <v>900</v>
      </c>
      <c r="E227" s="2">
        <f t="shared" si="4"/>
        <v>900</v>
      </c>
      <c r="F227" s="12" t="s">
        <v>191</v>
      </c>
      <c r="G227" s="3">
        <v>1100</v>
      </c>
      <c r="H227" s="2">
        <v>900</v>
      </c>
      <c r="I227" s="2">
        <v>900</v>
      </c>
    </row>
    <row r="228" spans="1:9">
      <c r="A228" s="10">
        <v>43</v>
      </c>
      <c r="B228" s="12" t="s">
        <v>525</v>
      </c>
      <c r="C228" s="10">
        <v>1</v>
      </c>
      <c r="D228" s="2">
        <v>150</v>
      </c>
      <c r="E228" s="2">
        <f t="shared" si="4"/>
        <v>150</v>
      </c>
      <c r="F228" s="12" t="s">
        <v>162</v>
      </c>
      <c r="G228" s="3">
        <v>150</v>
      </c>
      <c r="H228" s="2">
        <v>150</v>
      </c>
      <c r="I228" s="2">
        <v>150</v>
      </c>
    </row>
    <row r="229" spans="1:9">
      <c r="A229" s="10">
        <v>44</v>
      </c>
      <c r="B229" s="12" t="s">
        <v>526</v>
      </c>
      <c r="C229" s="10">
        <v>1</v>
      </c>
      <c r="D229" s="2">
        <v>150</v>
      </c>
      <c r="E229" s="2">
        <f t="shared" si="4"/>
        <v>150</v>
      </c>
      <c r="F229" s="12" t="s">
        <v>162</v>
      </c>
      <c r="G229" s="3">
        <v>150</v>
      </c>
      <c r="H229" s="2">
        <v>150</v>
      </c>
      <c r="I229" s="2">
        <v>150</v>
      </c>
    </row>
    <row r="230" spans="1:9">
      <c r="A230" s="10">
        <v>45</v>
      </c>
      <c r="B230" s="12" t="s">
        <v>527</v>
      </c>
      <c r="C230" s="10">
        <v>1</v>
      </c>
      <c r="D230" s="2">
        <v>180</v>
      </c>
      <c r="E230" s="2">
        <f t="shared" si="4"/>
        <v>180</v>
      </c>
      <c r="F230" s="12" t="s">
        <v>162</v>
      </c>
      <c r="G230" s="3">
        <v>200</v>
      </c>
      <c r="H230" s="2">
        <v>180</v>
      </c>
      <c r="I230" s="2">
        <v>180</v>
      </c>
    </row>
    <row r="231" spans="1:9">
      <c r="A231" s="10">
        <v>46</v>
      </c>
      <c r="B231" s="12" t="s">
        <v>528</v>
      </c>
      <c r="C231" s="10">
        <v>1</v>
      </c>
      <c r="D231" s="2">
        <v>180</v>
      </c>
      <c r="E231" s="2">
        <f t="shared" si="4"/>
        <v>180</v>
      </c>
      <c r="F231" s="12" t="s">
        <v>162</v>
      </c>
      <c r="G231" s="3">
        <v>200</v>
      </c>
      <c r="H231" s="2">
        <v>180</v>
      </c>
      <c r="I231" s="2">
        <v>180</v>
      </c>
    </row>
    <row r="232" spans="1:9">
      <c r="A232" s="10">
        <v>47</v>
      </c>
      <c r="B232" s="12" t="s">
        <v>529</v>
      </c>
      <c r="C232" s="10">
        <v>1</v>
      </c>
      <c r="D232" s="2">
        <v>180</v>
      </c>
      <c r="E232" s="2">
        <f t="shared" si="4"/>
        <v>180</v>
      </c>
      <c r="F232" s="12" t="s">
        <v>162</v>
      </c>
      <c r="G232" s="3">
        <v>150</v>
      </c>
      <c r="H232" s="2">
        <v>180</v>
      </c>
      <c r="I232" s="2">
        <v>180</v>
      </c>
    </row>
    <row r="233" spans="1:9">
      <c r="A233" s="10">
        <v>48</v>
      </c>
      <c r="B233" s="12" t="s">
        <v>530</v>
      </c>
      <c r="C233" s="10">
        <v>1</v>
      </c>
      <c r="D233" s="2">
        <v>180</v>
      </c>
      <c r="E233" s="2">
        <f t="shared" si="4"/>
        <v>180</v>
      </c>
      <c r="F233" s="12" t="s">
        <v>162</v>
      </c>
      <c r="G233" s="3">
        <v>200</v>
      </c>
      <c r="H233" s="2">
        <v>180</v>
      </c>
      <c r="I233" s="2">
        <v>180</v>
      </c>
    </row>
    <row r="234" spans="1:9">
      <c r="A234" s="10">
        <v>49</v>
      </c>
      <c r="B234" s="12" t="s">
        <v>531</v>
      </c>
      <c r="C234" s="10">
        <v>1</v>
      </c>
      <c r="D234" s="2">
        <v>250</v>
      </c>
      <c r="E234" s="2">
        <f t="shared" si="4"/>
        <v>250</v>
      </c>
      <c r="F234" s="12" t="s">
        <v>162</v>
      </c>
      <c r="G234" s="3">
        <v>300</v>
      </c>
      <c r="H234" s="2">
        <v>500</v>
      </c>
      <c r="I234" s="2">
        <v>250</v>
      </c>
    </row>
    <row r="235" spans="1:9">
      <c r="A235" s="10">
        <v>50</v>
      </c>
      <c r="B235" s="12" t="s">
        <v>532</v>
      </c>
      <c r="C235" s="10">
        <v>1</v>
      </c>
      <c r="D235" s="2">
        <v>250</v>
      </c>
      <c r="E235" s="2">
        <f t="shared" si="4"/>
        <v>250</v>
      </c>
      <c r="F235" s="12" t="s">
        <v>162</v>
      </c>
      <c r="G235" s="3">
        <v>300</v>
      </c>
      <c r="H235" s="2">
        <v>500</v>
      </c>
      <c r="I235" s="2">
        <v>250</v>
      </c>
    </row>
    <row r="236" spans="1:9">
      <c r="A236" s="10">
        <v>51</v>
      </c>
      <c r="B236" s="12" t="s">
        <v>533</v>
      </c>
      <c r="C236" s="10">
        <v>1</v>
      </c>
      <c r="D236" s="2">
        <v>100</v>
      </c>
      <c r="E236" s="2">
        <f t="shared" si="4"/>
        <v>100</v>
      </c>
      <c r="F236" s="12" t="s">
        <v>162</v>
      </c>
      <c r="G236" s="3">
        <v>100</v>
      </c>
      <c r="H236" s="2"/>
      <c r="I236" s="2">
        <v>100</v>
      </c>
    </row>
    <row r="237" spans="1:9">
      <c r="A237" s="10">
        <v>52</v>
      </c>
      <c r="B237" s="12" t="s">
        <v>534</v>
      </c>
      <c r="C237" s="10">
        <v>1</v>
      </c>
      <c r="D237" s="2">
        <v>1200</v>
      </c>
      <c r="E237" s="2">
        <f t="shared" si="4"/>
        <v>1200</v>
      </c>
      <c r="F237" s="12" t="s">
        <v>191</v>
      </c>
      <c r="G237" s="3">
        <v>1200</v>
      </c>
      <c r="H237" s="2"/>
      <c r="I237" s="2">
        <v>1200</v>
      </c>
    </row>
    <row r="238" spans="1:9">
      <c r="A238" s="10">
        <v>53</v>
      </c>
      <c r="B238" s="12" t="s">
        <v>535</v>
      </c>
      <c r="C238" s="10">
        <v>1</v>
      </c>
      <c r="D238" s="2">
        <v>400</v>
      </c>
      <c r="E238" s="2">
        <f t="shared" si="4"/>
        <v>400</v>
      </c>
      <c r="F238" s="12" t="s">
        <v>191</v>
      </c>
      <c r="G238" s="3">
        <v>400</v>
      </c>
      <c r="H238" s="2"/>
      <c r="I238" s="2">
        <v>400</v>
      </c>
    </row>
    <row r="239" spans="1:9">
      <c r="A239" s="10">
        <v>54</v>
      </c>
      <c r="B239" s="12" t="s">
        <v>536</v>
      </c>
      <c r="C239" s="10">
        <v>1</v>
      </c>
      <c r="D239" s="2">
        <v>150</v>
      </c>
      <c r="E239" s="2">
        <f t="shared" si="4"/>
        <v>150</v>
      </c>
      <c r="F239" s="12" t="s">
        <v>191</v>
      </c>
      <c r="G239" s="3">
        <v>150</v>
      </c>
      <c r="H239" s="2"/>
      <c r="I239" s="2">
        <v>150</v>
      </c>
    </row>
    <row r="240" spans="1:9">
      <c r="A240" s="10">
        <v>55</v>
      </c>
      <c r="B240" s="12" t="s">
        <v>537</v>
      </c>
      <c r="C240" s="10">
        <v>1</v>
      </c>
      <c r="D240" s="2">
        <v>150</v>
      </c>
      <c r="E240" s="2">
        <f t="shared" si="4"/>
        <v>150</v>
      </c>
      <c r="F240" s="12" t="s">
        <v>191</v>
      </c>
      <c r="G240" s="3">
        <v>150</v>
      </c>
      <c r="H240" s="2"/>
      <c r="I240" s="2">
        <v>150</v>
      </c>
    </row>
    <row r="241" spans="1:9">
      <c r="A241" s="10">
        <v>56</v>
      </c>
      <c r="B241" s="12" t="s">
        <v>538</v>
      </c>
      <c r="C241" s="10">
        <v>1</v>
      </c>
      <c r="D241" s="2">
        <v>80</v>
      </c>
      <c r="E241" s="2">
        <f t="shared" si="4"/>
        <v>80</v>
      </c>
      <c r="F241" s="12" t="s">
        <v>164</v>
      </c>
      <c r="G241" s="3">
        <v>100</v>
      </c>
      <c r="H241" s="2">
        <v>80</v>
      </c>
      <c r="I241" s="2">
        <v>80</v>
      </c>
    </row>
    <row r="242" spans="1:9">
      <c r="A242" s="10">
        <v>57</v>
      </c>
      <c r="B242" s="12" t="s">
        <v>539</v>
      </c>
      <c r="C242" s="10">
        <v>1</v>
      </c>
      <c r="D242" s="2">
        <v>100</v>
      </c>
      <c r="E242" s="2">
        <f t="shared" si="4"/>
        <v>100</v>
      </c>
      <c r="F242" s="12" t="s">
        <v>162</v>
      </c>
      <c r="G242" s="3">
        <v>100</v>
      </c>
      <c r="H242" s="2">
        <v>100</v>
      </c>
      <c r="I242" s="2">
        <v>100</v>
      </c>
    </row>
    <row r="243" spans="1:9">
      <c r="A243" s="10">
        <v>58</v>
      </c>
      <c r="B243" s="12" t="s">
        <v>540</v>
      </c>
      <c r="C243" s="10">
        <v>1</v>
      </c>
      <c r="D243" s="2">
        <v>100</v>
      </c>
      <c r="E243" s="2">
        <f t="shared" si="4"/>
        <v>100</v>
      </c>
      <c r="F243" s="12" t="s">
        <v>162</v>
      </c>
      <c r="G243" s="3">
        <v>100</v>
      </c>
      <c r="H243" s="2">
        <v>100</v>
      </c>
      <c r="I243" s="2">
        <v>100</v>
      </c>
    </row>
    <row r="244" spans="1:9">
      <c r="A244" s="10">
        <v>59</v>
      </c>
      <c r="B244" s="12" t="s">
        <v>541</v>
      </c>
      <c r="C244" s="10">
        <v>1</v>
      </c>
      <c r="D244" s="2">
        <v>1000</v>
      </c>
      <c r="E244" s="2">
        <f t="shared" si="4"/>
        <v>1000</v>
      </c>
      <c r="F244" s="12" t="s">
        <v>191</v>
      </c>
      <c r="G244" s="3">
        <v>1000</v>
      </c>
      <c r="H244" s="2"/>
      <c r="I244" s="2">
        <v>1000</v>
      </c>
    </row>
    <row r="245" spans="1:9">
      <c r="A245" s="10">
        <v>60</v>
      </c>
      <c r="B245" s="12" t="s">
        <v>542</v>
      </c>
      <c r="C245" s="10">
        <v>1</v>
      </c>
      <c r="D245" s="2">
        <v>1000</v>
      </c>
      <c r="E245" s="2">
        <f t="shared" si="4"/>
        <v>1000</v>
      </c>
      <c r="F245" s="12" t="s">
        <v>191</v>
      </c>
      <c r="G245" s="3">
        <v>1000</v>
      </c>
      <c r="H245" s="2"/>
      <c r="I245" s="2">
        <v>1000</v>
      </c>
    </row>
    <row r="246" spans="1:9">
      <c r="A246" s="10">
        <v>61</v>
      </c>
      <c r="B246" s="12" t="s">
        <v>543</v>
      </c>
      <c r="C246" s="10">
        <v>1</v>
      </c>
      <c r="D246" s="2">
        <v>60</v>
      </c>
      <c r="E246" s="2">
        <f t="shared" si="4"/>
        <v>60</v>
      </c>
      <c r="F246" s="12" t="s">
        <v>162</v>
      </c>
      <c r="G246" s="3">
        <v>60</v>
      </c>
      <c r="H246" s="2"/>
      <c r="I246" s="2">
        <v>60</v>
      </c>
    </row>
    <row r="247" spans="1:9">
      <c r="A247" s="10">
        <v>62</v>
      </c>
      <c r="B247" s="12" t="s">
        <v>544</v>
      </c>
      <c r="C247" s="10">
        <v>1</v>
      </c>
      <c r="D247" s="2">
        <v>100</v>
      </c>
      <c r="E247" s="2">
        <f t="shared" si="4"/>
        <v>100</v>
      </c>
      <c r="F247" s="12" t="s">
        <v>162</v>
      </c>
      <c r="G247" s="3">
        <v>100</v>
      </c>
      <c r="H247" s="2">
        <v>100</v>
      </c>
      <c r="I247" s="2">
        <v>100</v>
      </c>
    </row>
    <row r="248" spans="1:9">
      <c r="A248" s="10">
        <v>63</v>
      </c>
      <c r="B248" s="12" t="s">
        <v>545</v>
      </c>
      <c r="C248" s="10">
        <v>1</v>
      </c>
      <c r="D248" s="2">
        <v>400</v>
      </c>
      <c r="E248" s="2">
        <f t="shared" si="4"/>
        <v>400</v>
      </c>
      <c r="F248" s="12" t="s">
        <v>191</v>
      </c>
      <c r="G248" s="3">
        <v>400</v>
      </c>
      <c r="H248" s="2">
        <v>500</v>
      </c>
      <c r="I248" s="2">
        <v>400</v>
      </c>
    </row>
    <row r="249" spans="1:9">
      <c r="A249" s="10">
        <v>64</v>
      </c>
      <c r="B249" s="12" t="s">
        <v>546</v>
      </c>
      <c r="C249" s="10">
        <v>1</v>
      </c>
      <c r="D249" s="2">
        <v>700</v>
      </c>
      <c r="E249" s="2">
        <f t="shared" si="4"/>
        <v>700</v>
      </c>
      <c r="F249" s="12" t="s">
        <v>162</v>
      </c>
      <c r="G249" s="3">
        <v>700</v>
      </c>
      <c r="H249" s="2"/>
      <c r="I249" s="2">
        <v>700</v>
      </c>
    </row>
    <row r="250" spans="1:9">
      <c r="A250" s="10">
        <v>65</v>
      </c>
      <c r="B250" s="12" t="s">
        <v>547</v>
      </c>
      <c r="C250" s="10">
        <v>1</v>
      </c>
      <c r="D250" s="2">
        <v>700</v>
      </c>
      <c r="E250" s="2">
        <f t="shared" si="4"/>
        <v>700</v>
      </c>
      <c r="F250" s="12" t="s">
        <v>162</v>
      </c>
      <c r="G250" s="3">
        <v>700</v>
      </c>
      <c r="H250" s="2"/>
      <c r="I250" s="2">
        <v>700</v>
      </c>
    </row>
    <row r="251" spans="1:9">
      <c r="A251" s="10">
        <v>65</v>
      </c>
      <c r="B251" s="12" t="s">
        <v>548</v>
      </c>
      <c r="C251" s="10">
        <v>1</v>
      </c>
      <c r="D251" s="2">
        <v>250</v>
      </c>
      <c r="E251" s="2">
        <f t="shared" si="4"/>
        <v>250</v>
      </c>
      <c r="F251" s="12" t="s">
        <v>191</v>
      </c>
      <c r="G251" s="3">
        <v>250</v>
      </c>
      <c r="H251" s="2"/>
      <c r="I251" s="2">
        <v>250</v>
      </c>
    </row>
    <row r="252" spans="1:9">
      <c r="A252" s="10">
        <v>67</v>
      </c>
      <c r="B252" s="12" t="s">
        <v>549</v>
      </c>
      <c r="C252" s="10">
        <v>1</v>
      </c>
      <c r="D252" s="2">
        <v>200</v>
      </c>
      <c r="E252" s="2">
        <f t="shared" si="4"/>
        <v>200</v>
      </c>
      <c r="F252" s="12" t="s">
        <v>191</v>
      </c>
      <c r="G252" s="3">
        <v>200</v>
      </c>
      <c r="H252" s="2"/>
      <c r="I252" s="2">
        <v>200</v>
      </c>
    </row>
    <row r="253" spans="1:9">
      <c r="A253" s="10">
        <v>68</v>
      </c>
      <c r="B253" s="12" t="s">
        <v>550</v>
      </c>
      <c r="C253" s="10">
        <v>1</v>
      </c>
      <c r="D253" s="2">
        <v>150</v>
      </c>
      <c r="E253" s="2">
        <f t="shared" si="4"/>
        <v>150</v>
      </c>
      <c r="F253" s="12" t="s">
        <v>191</v>
      </c>
      <c r="G253" s="3">
        <v>150</v>
      </c>
      <c r="H253" s="2">
        <v>150</v>
      </c>
      <c r="I253" s="2">
        <v>150</v>
      </c>
    </row>
    <row r="254" spans="1:9">
      <c r="A254" s="10">
        <v>69</v>
      </c>
      <c r="B254" s="12" t="s">
        <v>551</v>
      </c>
      <c r="C254" s="10">
        <v>1</v>
      </c>
      <c r="D254" s="2">
        <v>150</v>
      </c>
      <c r="E254" s="2">
        <f t="shared" si="4"/>
        <v>150</v>
      </c>
      <c r="F254" s="12" t="s">
        <v>162</v>
      </c>
      <c r="G254" s="3">
        <v>150</v>
      </c>
      <c r="H254" s="2">
        <v>200</v>
      </c>
      <c r="I254" s="2">
        <v>150</v>
      </c>
    </row>
    <row r="255" spans="1:9">
      <c r="A255" s="10">
        <v>70</v>
      </c>
      <c r="B255" s="12" t="s">
        <v>552</v>
      </c>
      <c r="C255" s="10">
        <v>1</v>
      </c>
      <c r="D255" s="2">
        <v>150</v>
      </c>
      <c r="E255" s="2">
        <f t="shared" si="4"/>
        <v>150</v>
      </c>
      <c r="F255" s="12" t="s">
        <v>191</v>
      </c>
      <c r="G255" s="3">
        <v>150</v>
      </c>
      <c r="H255" s="2">
        <v>150</v>
      </c>
      <c r="I255" s="2">
        <v>150</v>
      </c>
    </row>
    <row r="256" spans="1:9">
      <c r="A256" s="10">
        <v>71</v>
      </c>
      <c r="B256" s="12" t="s">
        <v>553</v>
      </c>
      <c r="C256" s="10">
        <v>1</v>
      </c>
      <c r="D256" s="2">
        <v>150</v>
      </c>
      <c r="E256" s="2">
        <f t="shared" si="4"/>
        <v>150</v>
      </c>
      <c r="F256" s="12" t="s">
        <v>162</v>
      </c>
      <c r="G256" s="3">
        <v>150</v>
      </c>
      <c r="H256" s="2">
        <v>200</v>
      </c>
      <c r="I256" s="2">
        <v>150</v>
      </c>
    </row>
    <row r="257" spans="1:9">
      <c r="A257" s="10">
        <v>72</v>
      </c>
      <c r="B257" s="12" t="s">
        <v>554</v>
      </c>
      <c r="C257" s="10">
        <v>1</v>
      </c>
      <c r="D257" s="2">
        <v>100</v>
      </c>
      <c r="E257" s="2">
        <f t="shared" si="4"/>
        <v>100</v>
      </c>
      <c r="F257" s="12" t="s">
        <v>191</v>
      </c>
      <c r="G257" s="3">
        <v>100</v>
      </c>
      <c r="H257" s="2"/>
      <c r="I257" s="2">
        <v>100</v>
      </c>
    </row>
    <row r="258" spans="1:9">
      <c r="A258" s="10">
        <v>73</v>
      </c>
      <c r="B258" s="12" t="s">
        <v>555</v>
      </c>
      <c r="C258" s="10">
        <v>1</v>
      </c>
      <c r="D258" s="2">
        <v>200</v>
      </c>
      <c r="E258" s="2">
        <f t="shared" si="4"/>
        <v>200</v>
      </c>
      <c r="F258" s="12" t="s">
        <v>191</v>
      </c>
      <c r="G258" s="3">
        <v>200</v>
      </c>
      <c r="H258" s="2"/>
      <c r="I258" s="2">
        <v>200</v>
      </c>
    </row>
    <row r="259" spans="1:9">
      <c r="A259" s="10">
        <v>74</v>
      </c>
      <c r="B259" s="12" t="s">
        <v>556</v>
      </c>
      <c r="C259" s="10">
        <v>1</v>
      </c>
      <c r="D259" s="2">
        <v>200</v>
      </c>
      <c r="E259" s="2">
        <f t="shared" si="4"/>
        <v>200</v>
      </c>
      <c r="F259" s="12" t="s">
        <v>191</v>
      </c>
      <c r="G259" s="3">
        <v>200</v>
      </c>
      <c r="H259" s="2"/>
      <c r="I259" s="2">
        <v>200</v>
      </c>
    </row>
    <row r="260" spans="1:9">
      <c r="A260" s="10">
        <v>75</v>
      </c>
      <c r="B260" s="12" t="s">
        <v>557</v>
      </c>
      <c r="C260" s="10">
        <v>1</v>
      </c>
      <c r="D260" s="2">
        <v>200</v>
      </c>
      <c r="E260" s="2">
        <f t="shared" si="4"/>
        <v>200</v>
      </c>
      <c r="F260" s="12" t="s">
        <v>191</v>
      </c>
      <c r="G260" s="3">
        <v>200</v>
      </c>
      <c r="H260" s="2"/>
      <c r="I260" s="2">
        <v>200</v>
      </c>
    </row>
    <row r="261" spans="1:9">
      <c r="A261" s="10">
        <v>76</v>
      </c>
      <c r="B261" s="12" t="s">
        <v>558</v>
      </c>
      <c r="C261" s="10">
        <v>1</v>
      </c>
      <c r="D261" s="2">
        <v>100</v>
      </c>
      <c r="E261" s="2">
        <f t="shared" si="4"/>
        <v>100</v>
      </c>
      <c r="F261" s="12" t="s">
        <v>218</v>
      </c>
      <c r="G261" s="3">
        <v>100</v>
      </c>
      <c r="H261" s="2">
        <v>100</v>
      </c>
      <c r="I261" s="2">
        <v>100</v>
      </c>
    </row>
    <row r="262" spans="1:9">
      <c r="A262" s="10">
        <v>77</v>
      </c>
      <c r="B262" s="12" t="s">
        <v>559</v>
      </c>
      <c r="C262" s="10">
        <v>1</v>
      </c>
      <c r="D262" s="2">
        <v>120</v>
      </c>
      <c r="E262" s="2">
        <f t="shared" ref="E262:E313" si="5">C262*D262</f>
        <v>120</v>
      </c>
      <c r="F262" s="12" t="s">
        <v>164</v>
      </c>
      <c r="G262" s="3">
        <v>150</v>
      </c>
      <c r="H262" s="2">
        <v>120</v>
      </c>
      <c r="I262" s="2">
        <v>120</v>
      </c>
    </row>
    <row r="263" spans="1:9">
      <c r="A263" s="10">
        <v>78</v>
      </c>
      <c r="B263" s="12" t="s">
        <v>184</v>
      </c>
      <c r="C263" s="10">
        <v>1</v>
      </c>
      <c r="D263" s="2">
        <v>120</v>
      </c>
      <c r="E263" s="2">
        <f t="shared" si="5"/>
        <v>120</v>
      </c>
      <c r="F263" s="12" t="s">
        <v>164</v>
      </c>
      <c r="G263" s="3">
        <v>150</v>
      </c>
      <c r="H263" s="2">
        <v>120</v>
      </c>
      <c r="I263" s="2">
        <v>120</v>
      </c>
    </row>
    <row r="264" spans="1:9">
      <c r="A264" s="10">
        <v>79</v>
      </c>
      <c r="B264" s="12" t="s">
        <v>560</v>
      </c>
      <c r="C264" s="10">
        <v>1</v>
      </c>
      <c r="D264" s="2">
        <v>80</v>
      </c>
      <c r="E264" s="2">
        <v>120</v>
      </c>
      <c r="F264" s="12" t="s">
        <v>164</v>
      </c>
      <c r="G264" s="3">
        <v>100</v>
      </c>
      <c r="H264" s="2">
        <v>80</v>
      </c>
      <c r="I264" s="2">
        <v>80</v>
      </c>
    </row>
    <row r="265" spans="1:9">
      <c r="A265" s="10">
        <v>80</v>
      </c>
      <c r="B265" s="12" t="s">
        <v>561</v>
      </c>
      <c r="C265" s="10">
        <v>1</v>
      </c>
      <c r="D265" s="2">
        <v>80</v>
      </c>
      <c r="E265" s="2">
        <f t="shared" si="5"/>
        <v>80</v>
      </c>
      <c r="F265" s="12" t="s">
        <v>164</v>
      </c>
      <c r="G265" s="3">
        <v>100</v>
      </c>
      <c r="H265" s="2">
        <v>80</v>
      </c>
      <c r="I265" s="2">
        <v>80</v>
      </c>
    </row>
    <row r="266" spans="1:9">
      <c r="A266" s="10">
        <v>81</v>
      </c>
      <c r="B266" s="12" t="s">
        <v>562</v>
      </c>
      <c r="C266" s="10">
        <v>1</v>
      </c>
      <c r="D266" s="2">
        <v>50</v>
      </c>
      <c r="E266" s="2">
        <f t="shared" si="5"/>
        <v>50</v>
      </c>
      <c r="F266" s="12" t="s">
        <v>164</v>
      </c>
      <c r="G266" s="3">
        <v>50</v>
      </c>
      <c r="H266" s="2"/>
      <c r="I266" s="2">
        <v>50</v>
      </c>
    </row>
    <row r="267" spans="1:9">
      <c r="A267" s="10">
        <v>82</v>
      </c>
      <c r="B267" s="12" t="s">
        <v>189</v>
      </c>
      <c r="C267" s="10">
        <v>1</v>
      </c>
      <c r="D267" s="2">
        <v>300</v>
      </c>
      <c r="E267" s="2">
        <f t="shared" si="5"/>
        <v>300</v>
      </c>
      <c r="F267" s="12" t="s">
        <v>191</v>
      </c>
      <c r="G267" s="3">
        <v>300</v>
      </c>
      <c r="H267" s="2">
        <v>300</v>
      </c>
      <c r="I267" s="2">
        <v>300</v>
      </c>
    </row>
    <row r="268" spans="1:9">
      <c r="A268" s="10">
        <v>83</v>
      </c>
      <c r="B268" s="12" t="s">
        <v>190</v>
      </c>
      <c r="C268" s="10">
        <v>1</v>
      </c>
      <c r="D268" s="2">
        <v>300</v>
      </c>
      <c r="E268" s="2">
        <f t="shared" si="5"/>
        <v>300</v>
      </c>
      <c r="F268" s="12" t="s">
        <v>191</v>
      </c>
      <c r="G268" s="3">
        <v>400</v>
      </c>
      <c r="H268" s="2">
        <v>300</v>
      </c>
      <c r="I268" s="2">
        <v>300</v>
      </c>
    </row>
    <row r="269" spans="1:9">
      <c r="A269" s="10">
        <v>84</v>
      </c>
      <c r="B269" s="12" t="s">
        <v>277</v>
      </c>
      <c r="C269" s="10">
        <v>1</v>
      </c>
      <c r="D269" s="2">
        <v>100</v>
      </c>
      <c r="E269" s="2">
        <f t="shared" si="5"/>
        <v>100</v>
      </c>
      <c r="F269" s="12" t="s">
        <v>191</v>
      </c>
      <c r="G269" s="3">
        <v>100</v>
      </c>
      <c r="H269" s="2"/>
      <c r="I269" s="2">
        <v>100</v>
      </c>
    </row>
    <row r="270" spans="1:9">
      <c r="A270" s="10">
        <v>85</v>
      </c>
      <c r="B270" s="12" t="s">
        <v>563</v>
      </c>
      <c r="C270" s="10">
        <v>1</v>
      </c>
      <c r="D270" s="2">
        <v>120</v>
      </c>
      <c r="E270" s="2">
        <f t="shared" si="5"/>
        <v>120</v>
      </c>
      <c r="F270" s="12" t="s">
        <v>191</v>
      </c>
      <c r="G270" s="3">
        <v>150</v>
      </c>
      <c r="H270" s="2">
        <v>120</v>
      </c>
      <c r="I270" s="2">
        <v>120</v>
      </c>
    </row>
    <row r="271" spans="1:9">
      <c r="A271" s="10">
        <v>86</v>
      </c>
      <c r="B271" s="12" t="s">
        <v>564</v>
      </c>
      <c r="C271" s="10">
        <v>1</v>
      </c>
      <c r="D271" s="2">
        <v>800</v>
      </c>
      <c r="E271" s="2">
        <f t="shared" si="5"/>
        <v>800</v>
      </c>
      <c r="F271" s="12" t="s">
        <v>218</v>
      </c>
      <c r="G271" s="3">
        <v>800</v>
      </c>
      <c r="H271" s="2"/>
      <c r="I271" s="2">
        <v>800</v>
      </c>
    </row>
    <row r="272" spans="1:9">
      <c r="A272" s="10">
        <v>87</v>
      </c>
      <c r="B272" s="12" t="s">
        <v>565</v>
      </c>
      <c r="C272" s="10">
        <v>1</v>
      </c>
      <c r="D272" s="2">
        <v>250</v>
      </c>
      <c r="E272" s="2">
        <f t="shared" si="5"/>
        <v>250</v>
      </c>
      <c r="F272" s="12" t="s">
        <v>218</v>
      </c>
      <c r="G272" s="3">
        <v>250</v>
      </c>
      <c r="H272" s="2"/>
      <c r="I272" s="2">
        <v>250</v>
      </c>
    </row>
    <row r="273" spans="1:9">
      <c r="A273" s="10">
        <v>88</v>
      </c>
      <c r="B273" s="12" t="s">
        <v>566</v>
      </c>
      <c r="C273" s="10">
        <v>1</v>
      </c>
      <c r="D273" s="2">
        <v>200</v>
      </c>
      <c r="E273" s="2">
        <f t="shared" si="5"/>
        <v>200</v>
      </c>
      <c r="F273" s="12" t="s">
        <v>218</v>
      </c>
      <c r="G273" s="3">
        <v>200</v>
      </c>
      <c r="H273" s="2"/>
      <c r="I273" s="2">
        <v>200</v>
      </c>
    </row>
    <row r="274" spans="1:9">
      <c r="A274" s="10">
        <v>89</v>
      </c>
      <c r="B274" s="12" t="s">
        <v>567</v>
      </c>
      <c r="C274" s="10">
        <v>1</v>
      </c>
      <c r="D274" s="2">
        <v>200</v>
      </c>
      <c r="E274" s="2">
        <f t="shared" si="5"/>
        <v>200</v>
      </c>
      <c r="F274" s="12" t="s">
        <v>218</v>
      </c>
      <c r="G274" s="3">
        <v>200</v>
      </c>
      <c r="H274" s="2"/>
      <c r="I274" s="2">
        <v>200</v>
      </c>
    </row>
    <row r="275" spans="1:9">
      <c r="A275" s="10">
        <v>90</v>
      </c>
      <c r="B275" s="12" t="s">
        <v>568</v>
      </c>
      <c r="C275" s="10">
        <v>1</v>
      </c>
      <c r="D275" s="2">
        <v>200</v>
      </c>
      <c r="E275" s="2">
        <f t="shared" si="5"/>
        <v>200</v>
      </c>
      <c r="F275" s="12" t="s">
        <v>191</v>
      </c>
      <c r="G275" s="3">
        <v>200</v>
      </c>
      <c r="H275" s="2"/>
      <c r="I275" s="2">
        <v>200</v>
      </c>
    </row>
    <row r="276" spans="1:9">
      <c r="A276" s="10">
        <v>91</v>
      </c>
      <c r="B276" s="12" t="s">
        <v>569</v>
      </c>
      <c r="C276" s="10">
        <v>1</v>
      </c>
      <c r="D276" s="2">
        <v>400</v>
      </c>
      <c r="E276" s="2">
        <f t="shared" si="5"/>
        <v>400</v>
      </c>
      <c r="F276" s="12" t="s">
        <v>191</v>
      </c>
      <c r="G276" s="3">
        <v>400</v>
      </c>
      <c r="H276" s="2"/>
      <c r="I276" s="2">
        <v>400</v>
      </c>
    </row>
    <row r="277" spans="1:9">
      <c r="A277" s="10">
        <v>92</v>
      </c>
      <c r="B277" s="12" t="s">
        <v>570</v>
      </c>
      <c r="C277" s="10">
        <v>1</v>
      </c>
      <c r="D277" s="2">
        <v>100</v>
      </c>
      <c r="E277" s="2">
        <f t="shared" si="5"/>
        <v>100</v>
      </c>
      <c r="F277" s="12" t="s">
        <v>164</v>
      </c>
      <c r="G277" s="3">
        <v>100</v>
      </c>
      <c r="H277" s="2"/>
      <c r="I277" s="2">
        <v>100</v>
      </c>
    </row>
    <row r="278" spans="1:9">
      <c r="A278" s="10">
        <v>93</v>
      </c>
      <c r="B278" s="12" t="s">
        <v>571</v>
      </c>
      <c r="C278" s="10">
        <v>1</v>
      </c>
      <c r="D278" s="2">
        <v>150</v>
      </c>
      <c r="E278" s="2">
        <f t="shared" si="5"/>
        <v>150</v>
      </c>
      <c r="F278" s="12" t="s">
        <v>191</v>
      </c>
      <c r="G278" s="3">
        <v>150</v>
      </c>
      <c r="H278" s="2"/>
      <c r="I278" s="2">
        <v>150</v>
      </c>
    </row>
    <row r="279" spans="1:9">
      <c r="A279" s="10">
        <v>94</v>
      </c>
      <c r="B279" s="12" t="s">
        <v>572</v>
      </c>
      <c r="C279" s="10">
        <v>1</v>
      </c>
      <c r="D279" s="2">
        <v>1100</v>
      </c>
      <c r="E279" s="2">
        <f t="shared" si="5"/>
        <v>1100</v>
      </c>
      <c r="F279" s="12" t="s">
        <v>191</v>
      </c>
      <c r="G279" s="3">
        <v>1200</v>
      </c>
      <c r="H279" s="2">
        <v>2000</v>
      </c>
      <c r="I279" s="2">
        <v>1100</v>
      </c>
    </row>
    <row r="280" spans="1:9">
      <c r="A280" s="10">
        <v>95</v>
      </c>
      <c r="B280" s="12" t="s">
        <v>573</v>
      </c>
      <c r="C280" s="10">
        <v>1</v>
      </c>
      <c r="D280" s="2">
        <v>80</v>
      </c>
      <c r="E280" s="2">
        <f t="shared" si="5"/>
        <v>80</v>
      </c>
      <c r="F280" s="12" t="s">
        <v>164</v>
      </c>
      <c r="G280" s="3">
        <v>80</v>
      </c>
      <c r="H280" s="2"/>
      <c r="I280" s="2">
        <v>80</v>
      </c>
    </row>
    <row r="281" spans="1:9">
      <c r="A281" s="10">
        <v>96</v>
      </c>
      <c r="B281" s="12" t="s">
        <v>574</v>
      </c>
      <c r="C281" s="10">
        <v>1</v>
      </c>
      <c r="D281" s="2">
        <v>1200</v>
      </c>
      <c r="E281" s="2">
        <f t="shared" si="5"/>
        <v>1200</v>
      </c>
      <c r="F281" s="12" t="s">
        <v>191</v>
      </c>
      <c r="G281" s="3">
        <v>1200</v>
      </c>
      <c r="H281" s="2"/>
      <c r="I281" s="2">
        <v>1200</v>
      </c>
    </row>
    <row r="282" spans="1:9">
      <c r="A282" s="10">
        <v>97</v>
      </c>
      <c r="B282" s="12" t="s">
        <v>575</v>
      </c>
      <c r="C282" s="10">
        <v>1</v>
      </c>
      <c r="D282" s="2">
        <v>60</v>
      </c>
      <c r="E282" s="2">
        <f t="shared" si="5"/>
        <v>60</v>
      </c>
      <c r="F282" s="12" t="s">
        <v>164</v>
      </c>
      <c r="G282" s="3">
        <v>80</v>
      </c>
      <c r="H282" s="2">
        <v>60</v>
      </c>
      <c r="I282" s="2">
        <v>60</v>
      </c>
    </row>
    <row r="283" spans="1:9">
      <c r="A283" s="10">
        <v>98</v>
      </c>
      <c r="B283" s="12" t="s">
        <v>576</v>
      </c>
      <c r="C283" s="10">
        <v>1</v>
      </c>
      <c r="D283" s="2">
        <v>200</v>
      </c>
      <c r="E283" s="2">
        <f t="shared" si="5"/>
        <v>200</v>
      </c>
      <c r="F283" s="12" t="s">
        <v>191</v>
      </c>
      <c r="G283" s="3">
        <v>200</v>
      </c>
      <c r="H283" s="2"/>
      <c r="I283" s="2">
        <v>200</v>
      </c>
    </row>
    <row r="284" spans="1:9">
      <c r="A284" s="10">
        <v>99</v>
      </c>
      <c r="B284" s="12" t="s">
        <v>577</v>
      </c>
      <c r="C284" s="10">
        <v>1</v>
      </c>
      <c r="D284" s="2">
        <v>100</v>
      </c>
      <c r="E284" s="2">
        <f t="shared" si="5"/>
        <v>100</v>
      </c>
      <c r="F284" s="12" t="s">
        <v>191</v>
      </c>
      <c r="G284" s="3">
        <v>100</v>
      </c>
      <c r="H284" s="2"/>
      <c r="I284" s="2">
        <v>100</v>
      </c>
    </row>
    <row r="285" spans="1:9">
      <c r="A285" s="10">
        <v>100</v>
      </c>
      <c r="B285" s="12" t="s">
        <v>578</v>
      </c>
      <c r="C285" s="10">
        <v>1</v>
      </c>
      <c r="D285" s="2">
        <v>100</v>
      </c>
      <c r="E285" s="2">
        <f t="shared" si="5"/>
        <v>100</v>
      </c>
      <c r="F285" s="12" t="s">
        <v>191</v>
      </c>
      <c r="G285" s="3">
        <v>100</v>
      </c>
      <c r="H285" s="2"/>
      <c r="I285" s="2">
        <v>100</v>
      </c>
    </row>
    <row r="286" spans="1:9">
      <c r="A286" s="10">
        <v>101</v>
      </c>
      <c r="B286" s="12" t="s">
        <v>579</v>
      </c>
      <c r="C286" s="10">
        <v>1</v>
      </c>
      <c r="D286" s="2">
        <v>150</v>
      </c>
      <c r="E286" s="2">
        <f t="shared" si="5"/>
        <v>150</v>
      </c>
      <c r="F286" s="12" t="s">
        <v>191</v>
      </c>
      <c r="G286" s="3">
        <v>150</v>
      </c>
      <c r="H286" s="2"/>
      <c r="I286" s="2">
        <v>150</v>
      </c>
    </row>
    <row r="287" spans="1:9">
      <c r="A287" s="10">
        <v>102</v>
      </c>
      <c r="B287" s="12" t="s">
        <v>580</v>
      </c>
      <c r="C287" s="10">
        <v>1</v>
      </c>
      <c r="D287" s="2">
        <v>150</v>
      </c>
      <c r="E287" s="2">
        <f t="shared" si="5"/>
        <v>150</v>
      </c>
      <c r="F287" s="12" t="s">
        <v>191</v>
      </c>
      <c r="G287" s="3">
        <v>150</v>
      </c>
      <c r="H287" s="2"/>
      <c r="I287" s="2">
        <v>150</v>
      </c>
    </row>
    <row r="288" spans="1:9">
      <c r="A288" s="10">
        <v>103</v>
      </c>
      <c r="B288" s="12" t="s">
        <v>581</v>
      </c>
      <c r="C288" s="10">
        <v>1</v>
      </c>
      <c r="D288" s="2">
        <v>250</v>
      </c>
      <c r="E288" s="2">
        <f t="shared" si="5"/>
        <v>250</v>
      </c>
      <c r="F288" s="12" t="s">
        <v>162</v>
      </c>
      <c r="G288" s="3">
        <v>250</v>
      </c>
      <c r="H288" s="2"/>
      <c r="I288" s="2">
        <v>250</v>
      </c>
    </row>
    <row r="289" spans="1:9">
      <c r="A289" s="10">
        <v>104</v>
      </c>
      <c r="B289" s="12" t="s">
        <v>582</v>
      </c>
      <c r="C289" s="10">
        <v>1</v>
      </c>
      <c r="D289" s="2">
        <v>150</v>
      </c>
      <c r="E289" s="2">
        <f t="shared" si="5"/>
        <v>150</v>
      </c>
      <c r="F289" s="12" t="s">
        <v>162</v>
      </c>
      <c r="G289" s="3">
        <v>150</v>
      </c>
      <c r="H289" s="2">
        <v>160</v>
      </c>
      <c r="I289" s="2">
        <v>150</v>
      </c>
    </row>
    <row r="290" spans="1:9">
      <c r="A290" s="10">
        <v>105</v>
      </c>
      <c r="B290" s="12" t="s">
        <v>583</v>
      </c>
      <c r="C290" s="10">
        <v>1</v>
      </c>
      <c r="D290" s="2">
        <v>80</v>
      </c>
      <c r="E290" s="2">
        <f t="shared" si="5"/>
        <v>80</v>
      </c>
      <c r="F290" s="12" t="s">
        <v>162</v>
      </c>
      <c r="G290" s="3">
        <v>80</v>
      </c>
      <c r="H290" s="2"/>
      <c r="I290" s="2">
        <v>80</v>
      </c>
    </row>
    <row r="291" spans="1:9">
      <c r="A291" s="10">
        <v>106</v>
      </c>
      <c r="B291" s="12" t="s">
        <v>584</v>
      </c>
      <c r="C291" s="10">
        <v>1</v>
      </c>
      <c r="D291" s="2">
        <v>100</v>
      </c>
      <c r="E291" s="2">
        <f t="shared" si="5"/>
        <v>100</v>
      </c>
      <c r="F291" s="12" t="s">
        <v>162</v>
      </c>
      <c r="G291" s="3">
        <v>100</v>
      </c>
      <c r="H291" s="2"/>
      <c r="I291" s="2">
        <v>100</v>
      </c>
    </row>
    <row r="292" spans="1:9">
      <c r="A292" s="10">
        <v>107</v>
      </c>
      <c r="B292" s="12" t="s">
        <v>585</v>
      </c>
      <c r="C292" s="10">
        <v>1</v>
      </c>
      <c r="D292" s="2">
        <v>100</v>
      </c>
      <c r="E292" s="2">
        <f t="shared" si="5"/>
        <v>100</v>
      </c>
      <c r="F292" s="12" t="s">
        <v>162</v>
      </c>
      <c r="G292" s="3">
        <v>100</v>
      </c>
      <c r="H292" s="2"/>
      <c r="I292" s="2">
        <v>100</v>
      </c>
    </row>
    <row r="293" spans="1:9">
      <c r="A293" s="10">
        <v>108</v>
      </c>
      <c r="B293" s="12" t="s">
        <v>586</v>
      </c>
      <c r="C293" s="10">
        <v>1</v>
      </c>
      <c r="D293" s="2">
        <v>60</v>
      </c>
      <c r="E293" s="2">
        <f t="shared" si="5"/>
        <v>60</v>
      </c>
      <c r="F293" s="12" t="s">
        <v>162</v>
      </c>
      <c r="G293" s="3">
        <v>100</v>
      </c>
      <c r="H293" s="2">
        <v>60</v>
      </c>
      <c r="I293" s="2">
        <v>60</v>
      </c>
    </row>
    <row r="294" spans="1:9">
      <c r="A294" s="10">
        <v>109</v>
      </c>
      <c r="B294" s="12" t="s">
        <v>587</v>
      </c>
      <c r="C294" s="10">
        <v>1</v>
      </c>
      <c r="D294" s="2">
        <v>100</v>
      </c>
      <c r="E294" s="2">
        <f t="shared" si="5"/>
        <v>100</v>
      </c>
      <c r="F294" s="12" t="s">
        <v>162</v>
      </c>
      <c r="G294" s="3">
        <v>100</v>
      </c>
      <c r="H294" s="2">
        <v>100</v>
      </c>
      <c r="I294" s="2">
        <v>100</v>
      </c>
    </row>
    <row r="295" spans="1:9">
      <c r="A295" s="10">
        <v>110</v>
      </c>
      <c r="B295" s="12" t="s">
        <v>588</v>
      </c>
      <c r="C295" s="10">
        <v>1</v>
      </c>
      <c r="D295" s="2">
        <v>50</v>
      </c>
      <c r="E295" s="2">
        <f t="shared" si="5"/>
        <v>50</v>
      </c>
      <c r="F295" s="12" t="s">
        <v>162</v>
      </c>
      <c r="G295" s="3">
        <v>50</v>
      </c>
      <c r="H295" s="2"/>
      <c r="I295" s="2">
        <v>50</v>
      </c>
    </row>
    <row r="296" spans="1:9">
      <c r="A296" s="10">
        <v>111</v>
      </c>
      <c r="B296" s="12" t="s">
        <v>589</v>
      </c>
      <c r="C296" s="10">
        <v>1</v>
      </c>
      <c r="D296" s="2">
        <v>150</v>
      </c>
      <c r="E296" s="2">
        <f t="shared" si="5"/>
        <v>150</v>
      </c>
      <c r="F296" s="12" t="s">
        <v>162</v>
      </c>
      <c r="G296" s="3">
        <v>150</v>
      </c>
      <c r="H296" s="2"/>
      <c r="I296" s="2">
        <v>150</v>
      </c>
    </row>
    <row r="297" spans="1:9">
      <c r="A297" s="10">
        <v>112</v>
      </c>
      <c r="B297" s="12" t="s">
        <v>590</v>
      </c>
      <c r="C297" s="10">
        <v>1</v>
      </c>
      <c r="D297" s="2">
        <v>100</v>
      </c>
      <c r="E297" s="2">
        <f t="shared" si="5"/>
        <v>100</v>
      </c>
      <c r="F297" s="12" t="s">
        <v>162</v>
      </c>
      <c r="G297" s="3">
        <v>100</v>
      </c>
      <c r="H297" s="2"/>
      <c r="I297" s="2">
        <v>100</v>
      </c>
    </row>
    <row r="298" spans="1:9">
      <c r="A298" s="10">
        <v>113</v>
      </c>
      <c r="B298" s="12" t="s">
        <v>591</v>
      </c>
      <c r="C298" s="10">
        <v>1</v>
      </c>
      <c r="D298" s="2">
        <v>150</v>
      </c>
      <c r="E298" s="2">
        <f t="shared" si="5"/>
        <v>150</v>
      </c>
      <c r="F298" s="12" t="s">
        <v>164</v>
      </c>
      <c r="G298" s="3">
        <v>150</v>
      </c>
      <c r="H298" s="2"/>
      <c r="I298" s="2">
        <v>150</v>
      </c>
    </row>
    <row r="299" spans="1:9">
      <c r="A299" s="10">
        <v>114</v>
      </c>
      <c r="B299" s="12" t="s">
        <v>592</v>
      </c>
      <c r="C299" s="10">
        <v>1</v>
      </c>
      <c r="D299" s="2">
        <v>30</v>
      </c>
      <c r="E299" s="2">
        <f t="shared" si="5"/>
        <v>30</v>
      </c>
      <c r="F299" s="12" t="s">
        <v>164</v>
      </c>
      <c r="G299" s="3">
        <v>30</v>
      </c>
      <c r="H299" s="2"/>
      <c r="I299" s="2">
        <v>30</v>
      </c>
    </row>
    <row r="300" spans="1:9">
      <c r="A300" s="10">
        <v>115</v>
      </c>
      <c r="B300" s="12" t="s">
        <v>176</v>
      </c>
      <c r="C300" s="10">
        <v>1</v>
      </c>
      <c r="D300" s="2">
        <v>50</v>
      </c>
      <c r="E300" s="2">
        <f t="shared" si="5"/>
        <v>50</v>
      </c>
      <c r="F300" s="12" t="s">
        <v>164</v>
      </c>
      <c r="G300" s="3">
        <v>50</v>
      </c>
      <c r="H300" s="2"/>
      <c r="I300" s="2">
        <v>50</v>
      </c>
    </row>
    <row r="301" spans="1:9">
      <c r="A301" s="10">
        <v>116</v>
      </c>
      <c r="B301" s="12" t="s">
        <v>179</v>
      </c>
      <c r="C301" s="10">
        <v>1</v>
      </c>
      <c r="D301" s="2">
        <v>30</v>
      </c>
      <c r="E301" s="2">
        <f t="shared" si="5"/>
        <v>30</v>
      </c>
      <c r="F301" s="12" t="s">
        <v>164</v>
      </c>
      <c r="G301" s="3">
        <v>30</v>
      </c>
      <c r="H301" s="2"/>
      <c r="I301" s="2">
        <v>30</v>
      </c>
    </row>
    <row r="302" spans="1:9">
      <c r="A302" s="10">
        <v>117</v>
      </c>
      <c r="B302" s="12" t="s">
        <v>593</v>
      </c>
      <c r="C302" s="10">
        <v>1</v>
      </c>
      <c r="D302" s="2">
        <v>100</v>
      </c>
      <c r="E302" s="2">
        <f t="shared" si="5"/>
        <v>100</v>
      </c>
      <c r="F302" s="12" t="s">
        <v>164</v>
      </c>
      <c r="G302" s="3">
        <v>100</v>
      </c>
      <c r="H302" s="2"/>
      <c r="I302" s="2">
        <v>100</v>
      </c>
    </row>
    <row r="303" spans="1:9">
      <c r="A303" s="10">
        <v>118</v>
      </c>
      <c r="B303" s="12" t="s">
        <v>594</v>
      </c>
      <c r="C303" s="10">
        <v>1</v>
      </c>
      <c r="D303" s="2">
        <v>30</v>
      </c>
      <c r="E303" s="2">
        <f t="shared" si="5"/>
        <v>30</v>
      </c>
      <c r="F303" s="12" t="s">
        <v>164</v>
      </c>
      <c r="G303" s="3">
        <v>30</v>
      </c>
      <c r="H303" s="2">
        <v>40</v>
      </c>
      <c r="I303" s="2">
        <v>30</v>
      </c>
    </row>
    <row r="304" spans="1:9">
      <c r="A304" s="10">
        <v>119</v>
      </c>
      <c r="B304" s="12" t="s">
        <v>595</v>
      </c>
      <c r="C304" s="10">
        <v>1</v>
      </c>
      <c r="D304" s="2">
        <v>20</v>
      </c>
      <c r="E304" s="2">
        <f t="shared" si="5"/>
        <v>20</v>
      </c>
      <c r="F304" s="12" t="s">
        <v>164</v>
      </c>
      <c r="G304" s="3">
        <v>40</v>
      </c>
      <c r="H304" s="2">
        <v>20</v>
      </c>
      <c r="I304" s="2">
        <v>20</v>
      </c>
    </row>
    <row r="305" spans="1:9">
      <c r="A305" s="10">
        <v>120</v>
      </c>
      <c r="B305" s="12" t="s">
        <v>596</v>
      </c>
      <c r="C305" s="10">
        <v>1</v>
      </c>
      <c r="D305" s="2">
        <v>60</v>
      </c>
      <c r="E305" s="2">
        <f t="shared" si="5"/>
        <v>60</v>
      </c>
      <c r="F305" s="12" t="s">
        <v>164</v>
      </c>
      <c r="G305" s="3">
        <v>80</v>
      </c>
      <c r="H305" s="2">
        <v>60</v>
      </c>
      <c r="I305" s="2">
        <v>60</v>
      </c>
    </row>
    <row r="306" spans="1:9">
      <c r="A306" s="10">
        <v>121</v>
      </c>
      <c r="B306" s="12" t="s">
        <v>597</v>
      </c>
      <c r="C306" s="10">
        <v>1</v>
      </c>
      <c r="D306" s="2">
        <v>100</v>
      </c>
      <c r="E306" s="2">
        <f t="shared" si="5"/>
        <v>100</v>
      </c>
      <c r="F306" s="12" t="s">
        <v>598</v>
      </c>
      <c r="G306" s="3">
        <v>150</v>
      </c>
      <c r="H306" s="2">
        <v>100</v>
      </c>
      <c r="I306" s="2">
        <v>100</v>
      </c>
    </row>
    <row r="307" spans="1:9">
      <c r="A307" s="10">
        <v>122</v>
      </c>
      <c r="B307" s="12" t="s">
        <v>599</v>
      </c>
      <c r="C307" s="10">
        <v>1</v>
      </c>
      <c r="D307" s="2">
        <v>60</v>
      </c>
      <c r="E307" s="2">
        <f t="shared" si="5"/>
        <v>60</v>
      </c>
      <c r="F307" s="12" t="s">
        <v>162</v>
      </c>
      <c r="G307" s="3">
        <v>80</v>
      </c>
      <c r="H307" s="2">
        <v>60</v>
      </c>
      <c r="I307" s="2">
        <v>60</v>
      </c>
    </row>
    <row r="308" spans="1:9">
      <c r="A308" s="10">
        <v>123</v>
      </c>
      <c r="B308" s="12" t="s">
        <v>600</v>
      </c>
      <c r="C308" s="10">
        <v>1</v>
      </c>
      <c r="D308" s="2">
        <v>900</v>
      </c>
      <c r="E308" s="2">
        <f t="shared" si="5"/>
        <v>900</v>
      </c>
      <c r="F308" s="12" t="s">
        <v>218</v>
      </c>
      <c r="G308" s="3">
        <v>900</v>
      </c>
      <c r="H308" s="2"/>
      <c r="I308" s="2">
        <v>900</v>
      </c>
    </row>
    <row r="309" spans="1:9">
      <c r="A309" s="10">
        <v>124</v>
      </c>
      <c r="B309" s="12" t="s">
        <v>601</v>
      </c>
      <c r="C309" s="10">
        <v>1</v>
      </c>
      <c r="D309" s="2">
        <v>500</v>
      </c>
      <c r="E309" s="2">
        <f t="shared" si="5"/>
        <v>500</v>
      </c>
      <c r="F309" s="12" t="s">
        <v>218</v>
      </c>
      <c r="G309" s="3">
        <v>500</v>
      </c>
      <c r="H309" s="2"/>
      <c r="I309" s="2">
        <v>500</v>
      </c>
    </row>
    <row r="310" spans="1:9">
      <c r="A310" s="10">
        <v>125</v>
      </c>
      <c r="B310" s="12" t="s">
        <v>602</v>
      </c>
      <c r="C310" s="10">
        <v>1</v>
      </c>
      <c r="D310" s="2">
        <v>30</v>
      </c>
      <c r="E310" s="2">
        <f t="shared" si="5"/>
        <v>30</v>
      </c>
      <c r="F310" s="12" t="s">
        <v>164</v>
      </c>
      <c r="G310" s="3">
        <v>30</v>
      </c>
      <c r="H310" s="2"/>
      <c r="I310" s="2">
        <v>30</v>
      </c>
    </row>
    <row r="311" spans="1:9">
      <c r="A311" s="10">
        <v>126</v>
      </c>
      <c r="B311" s="12" t="s">
        <v>603</v>
      </c>
      <c r="C311" s="10">
        <v>1</v>
      </c>
      <c r="D311" s="2">
        <v>30</v>
      </c>
      <c r="E311" s="2">
        <f t="shared" si="5"/>
        <v>30</v>
      </c>
      <c r="F311" s="12" t="s">
        <v>164</v>
      </c>
      <c r="G311" s="3">
        <v>30</v>
      </c>
      <c r="H311" s="2"/>
      <c r="I311" s="2">
        <v>30</v>
      </c>
    </row>
    <row r="312" spans="1:9">
      <c r="A312" s="10">
        <v>127</v>
      </c>
      <c r="B312" s="83" t="s">
        <v>709</v>
      </c>
      <c r="C312" s="10">
        <v>1</v>
      </c>
      <c r="D312" s="12">
        <v>85</v>
      </c>
      <c r="E312" s="2">
        <f t="shared" si="5"/>
        <v>85</v>
      </c>
      <c r="F312" s="12"/>
      <c r="G312" s="26"/>
      <c r="H312" s="38"/>
      <c r="I312" s="38"/>
    </row>
    <row r="313" spans="1:9">
      <c r="A313" s="10">
        <v>128</v>
      </c>
      <c r="B313" s="83" t="s">
        <v>710</v>
      </c>
      <c r="C313" s="10">
        <v>1</v>
      </c>
      <c r="D313" s="12">
        <v>70</v>
      </c>
      <c r="E313" s="2">
        <f t="shared" si="5"/>
        <v>70</v>
      </c>
      <c r="F313" s="12"/>
      <c r="G313" s="26"/>
      <c r="H313" s="38"/>
      <c r="I313" s="38"/>
    </row>
    <row r="314" spans="1:9">
      <c r="A314" s="10" t="s">
        <v>285</v>
      </c>
      <c r="B314" s="19" t="s">
        <v>3</v>
      </c>
      <c r="C314" s="10"/>
      <c r="D314" s="2"/>
      <c r="E314" s="20">
        <f>SUM(E4:E313)</f>
        <v>257900</v>
      </c>
      <c r="F314" s="2"/>
    </row>
  </sheetData>
  <phoneticPr fontId="1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J330"/>
  <sheetViews>
    <sheetView topLeftCell="A316" workbookViewId="0">
      <selection activeCell="F375" sqref="F375"/>
    </sheetView>
  </sheetViews>
  <sheetFormatPr defaultColWidth="9" defaultRowHeight="12.9"/>
  <cols>
    <col min="1" max="1" width="9" style="76"/>
    <col min="2" max="2" width="35.25" customWidth="1"/>
    <col min="6" max="6" width="16.125" customWidth="1"/>
    <col min="7" max="7" width="15" hidden="1" customWidth="1"/>
    <col min="8" max="8" width="11.875" hidden="1" customWidth="1"/>
    <col min="9" max="10" width="0" hidden="1" customWidth="1"/>
  </cols>
  <sheetData>
    <row r="2" spans="1:9">
      <c r="A2" s="77" t="s">
        <v>0</v>
      </c>
      <c r="B2" s="2" t="s">
        <v>1</v>
      </c>
      <c r="C2" s="2" t="s">
        <v>5</v>
      </c>
      <c r="D2" s="2" t="s">
        <v>6</v>
      </c>
      <c r="E2" s="2" t="s">
        <v>7</v>
      </c>
      <c r="F2" s="2" t="s">
        <v>2</v>
      </c>
      <c r="G2" s="3"/>
      <c r="H2" s="2"/>
      <c r="I2" s="2"/>
    </row>
    <row r="3" spans="1:9">
      <c r="A3" s="77" t="s">
        <v>10</v>
      </c>
      <c r="B3" s="2"/>
      <c r="C3" s="2"/>
      <c r="D3" s="2"/>
      <c r="E3" s="2"/>
      <c r="F3" s="2"/>
      <c r="G3" s="3"/>
      <c r="H3" s="2" t="s">
        <v>8</v>
      </c>
      <c r="I3" s="2" t="s">
        <v>604</v>
      </c>
    </row>
    <row r="4" spans="1:9">
      <c r="A4" s="4">
        <v>1</v>
      </c>
      <c r="B4" s="5" t="s">
        <v>605</v>
      </c>
      <c r="C4" s="2">
        <v>1</v>
      </c>
      <c r="D4" s="6">
        <v>120</v>
      </c>
      <c r="E4" s="2">
        <f>C4*D4</f>
        <v>120</v>
      </c>
      <c r="F4" s="2"/>
      <c r="G4" s="3"/>
      <c r="H4" s="2"/>
      <c r="I4" s="6">
        <v>120</v>
      </c>
    </row>
    <row r="5" spans="1:9">
      <c r="A5" s="4">
        <v>2</v>
      </c>
      <c r="B5" s="5" t="s">
        <v>606</v>
      </c>
      <c r="C5" s="2">
        <v>1</v>
      </c>
      <c r="D5" s="6">
        <v>500</v>
      </c>
      <c r="E5" s="2">
        <f t="shared" ref="E5:E68" si="0">C5*D5</f>
        <v>500</v>
      </c>
      <c r="F5" s="2"/>
      <c r="G5" s="3"/>
      <c r="H5" s="2"/>
      <c r="I5" s="6">
        <v>500</v>
      </c>
    </row>
    <row r="6" spans="1:9">
      <c r="A6" s="4">
        <v>3</v>
      </c>
      <c r="B6" s="5" t="s">
        <v>315</v>
      </c>
      <c r="C6" s="2">
        <v>1</v>
      </c>
      <c r="D6" s="6">
        <v>50</v>
      </c>
      <c r="E6" s="2">
        <f t="shared" si="0"/>
        <v>50</v>
      </c>
      <c r="F6" s="2"/>
      <c r="G6" s="3"/>
      <c r="H6" s="2"/>
      <c r="I6" s="6">
        <v>50</v>
      </c>
    </row>
    <row r="7" spans="1:9">
      <c r="A7" s="4">
        <v>4</v>
      </c>
      <c r="B7" s="5" t="s">
        <v>607</v>
      </c>
      <c r="C7" s="2">
        <v>1</v>
      </c>
      <c r="D7" s="6">
        <v>230</v>
      </c>
      <c r="E7" s="2">
        <f t="shared" si="0"/>
        <v>230</v>
      </c>
      <c r="F7" s="2"/>
      <c r="G7" s="3"/>
      <c r="H7" s="2">
        <v>258</v>
      </c>
      <c r="I7" s="6">
        <v>230</v>
      </c>
    </row>
    <row r="8" spans="1:9">
      <c r="A8" s="4">
        <v>5</v>
      </c>
      <c r="B8" s="5" t="s">
        <v>608</v>
      </c>
      <c r="C8" s="2">
        <v>1</v>
      </c>
      <c r="D8" s="6">
        <v>120</v>
      </c>
      <c r="E8" s="2">
        <f t="shared" si="0"/>
        <v>120</v>
      </c>
      <c r="F8" s="2"/>
      <c r="G8" s="3"/>
      <c r="H8" s="2">
        <v>150</v>
      </c>
      <c r="I8" s="6">
        <v>120</v>
      </c>
    </row>
    <row r="9" spans="1:9">
      <c r="A9" s="4">
        <v>6</v>
      </c>
      <c r="B9" s="5" t="s">
        <v>317</v>
      </c>
      <c r="C9" s="2">
        <v>1</v>
      </c>
      <c r="D9" s="6">
        <v>110</v>
      </c>
      <c r="E9" s="2">
        <f t="shared" si="0"/>
        <v>110</v>
      </c>
      <c r="F9" s="2"/>
      <c r="G9" s="3"/>
      <c r="H9" s="2"/>
      <c r="I9" s="6">
        <v>110</v>
      </c>
    </row>
    <row r="10" spans="1:9">
      <c r="A10" s="4">
        <v>7</v>
      </c>
      <c r="B10" s="5" t="s">
        <v>318</v>
      </c>
      <c r="C10" s="2">
        <v>1</v>
      </c>
      <c r="D10" s="6">
        <v>140</v>
      </c>
      <c r="E10" s="2">
        <f t="shared" si="0"/>
        <v>140</v>
      </c>
      <c r="F10" s="2"/>
      <c r="G10" s="3"/>
      <c r="H10" s="2"/>
      <c r="I10" s="6">
        <v>140</v>
      </c>
    </row>
    <row r="11" spans="1:9">
      <c r="A11" s="4">
        <v>8</v>
      </c>
      <c r="B11" s="5" t="s">
        <v>319</v>
      </c>
      <c r="C11" s="2">
        <v>1</v>
      </c>
      <c r="D11" s="6">
        <v>500</v>
      </c>
      <c r="E11" s="2">
        <f t="shared" si="0"/>
        <v>500</v>
      </c>
      <c r="F11" s="2"/>
      <c r="G11" s="3"/>
      <c r="H11" s="2"/>
      <c r="I11" s="6">
        <v>500</v>
      </c>
    </row>
    <row r="12" spans="1:9">
      <c r="A12" s="4">
        <v>9</v>
      </c>
      <c r="B12" s="5" t="s">
        <v>320</v>
      </c>
      <c r="C12" s="2">
        <v>1</v>
      </c>
      <c r="D12" s="6">
        <v>285</v>
      </c>
      <c r="E12" s="2">
        <f t="shared" si="0"/>
        <v>285</v>
      </c>
      <c r="F12" s="2"/>
      <c r="G12" s="3"/>
      <c r="H12" s="2"/>
      <c r="I12" s="6">
        <v>285</v>
      </c>
    </row>
    <row r="13" spans="1:9">
      <c r="A13" s="4">
        <v>10</v>
      </c>
      <c r="B13" s="5" t="s">
        <v>609</v>
      </c>
      <c r="C13" s="2">
        <v>1</v>
      </c>
      <c r="D13" s="6">
        <v>45</v>
      </c>
      <c r="E13" s="2">
        <f t="shared" si="0"/>
        <v>45</v>
      </c>
      <c r="F13" s="2"/>
      <c r="G13" s="3"/>
      <c r="H13" s="2"/>
      <c r="I13" s="6">
        <v>45</v>
      </c>
    </row>
    <row r="14" spans="1:9">
      <c r="A14" s="4">
        <v>11</v>
      </c>
      <c r="B14" s="5" t="s">
        <v>324</v>
      </c>
      <c r="C14" s="2">
        <v>1</v>
      </c>
      <c r="D14" s="6">
        <v>4400</v>
      </c>
      <c r="E14" s="2">
        <f t="shared" si="0"/>
        <v>4400</v>
      </c>
      <c r="F14" s="2"/>
      <c r="G14" s="3"/>
      <c r="H14" s="2"/>
      <c r="I14" s="6">
        <v>4400</v>
      </c>
    </row>
    <row r="15" spans="1:9">
      <c r="A15" s="4">
        <v>12</v>
      </c>
      <c r="B15" s="5" t="s">
        <v>325</v>
      </c>
      <c r="C15" s="2">
        <v>1</v>
      </c>
      <c r="D15" s="6">
        <v>195</v>
      </c>
      <c r="E15" s="2">
        <f t="shared" si="0"/>
        <v>195</v>
      </c>
      <c r="F15" s="2"/>
      <c r="G15" s="3"/>
      <c r="H15" s="2"/>
      <c r="I15" s="6">
        <v>195</v>
      </c>
    </row>
    <row r="16" spans="1:9">
      <c r="A16" s="4">
        <v>13</v>
      </c>
      <c r="B16" s="5" t="s">
        <v>326</v>
      </c>
      <c r="C16" s="2">
        <v>1</v>
      </c>
      <c r="D16" s="6">
        <v>2070</v>
      </c>
      <c r="E16" s="2">
        <f t="shared" si="0"/>
        <v>2070</v>
      </c>
      <c r="F16" s="2"/>
      <c r="G16" s="3"/>
      <c r="H16" s="2"/>
      <c r="I16" s="6">
        <v>2070</v>
      </c>
    </row>
    <row r="17" spans="1:9">
      <c r="A17" s="4">
        <v>14</v>
      </c>
      <c r="B17" s="5" t="s">
        <v>327</v>
      </c>
      <c r="C17" s="2">
        <v>1</v>
      </c>
      <c r="D17" s="6">
        <v>138</v>
      </c>
      <c r="E17" s="2">
        <f t="shared" si="0"/>
        <v>138</v>
      </c>
      <c r="F17" s="2"/>
      <c r="G17" s="3"/>
      <c r="H17" s="2"/>
      <c r="I17" s="6">
        <v>138</v>
      </c>
    </row>
    <row r="18" spans="1:9">
      <c r="A18" s="4">
        <v>15</v>
      </c>
      <c r="B18" s="5" t="s">
        <v>328</v>
      </c>
      <c r="C18" s="2">
        <v>1</v>
      </c>
      <c r="D18" s="6">
        <v>125</v>
      </c>
      <c r="E18" s="2">
        <f t="shared" si="0"/>
        <v>125</v>
      </c>
      <c r="F18" s="2"/>
      <c r="G18" s="3"/>
      <c r="H18" s="2"/>
      <c r="I18" s="6">
        <v>125</v>
      </c>
    </row>
    <row r="19" spans="1:9">
      <c r="A19" s="4">
        <v>16</v>
      </c>
      <c r="B19" s="5" t="s">
        <v>329</v>
      </c>
      <c r="C19" s="2">
        <v>1</v>
      </c>
      <c r="D19" s="6">
        <v>140</v>
      </c>
      <c r="E19" s="2">
        <f t="shared" si="0"/>
        <v>140</v>
      </c>
      <c r="F19" s="2"/>
      <c r="G19" s="3"/>
      <c r="H19" s="2"/>
      <c r="I19" s="6">
        <v>140</v>
      </c>
    </row>
    <row r="20" spans="1:9">
      <c r="A20" s="4">
        <v>17</v>
      </c>
      <c r="B20" s="5" t="s">
        <v>330</v>
      </c>
      <c r="C20" s="2">
        <v>1</v>
      </c>
      <c r="D20" s="6">
        <v>70</v>
      </c>
      <c r="E20" s="2">
        <f t="shared" si="0"/>
        <v>70</v>
      </c>
      <c r="F20" s="2"/>
      <c r="G20" s="3"/>
      <c r="H20" s="2"/>
      <c r="I20" s="6">
        <v>70</v>
      </c>
    </row>
    <row r="21" spans="1:9">
      <c r="A21" s="4">
        <v>18</v>
      </c>
      <c r="B21" s="5" t="s">
        <v>331</v>
      </c>
      <c r="C21" s="2">
        <v>1</v>
      </c>
      <c r="D21" s="6">
        <v>255</v>
      </c>
      <c r="E21" s="2">
        <f t="shared" si="0"/>
        <v>255</v>
      </c>
      <c r="F21" s="2"/>
      <c r="G21" s="3"/>
      <c r="H21" s="2"/>
      <c r="I21" s="6">
        <v>255</v>
      </c>
    </row>
    <row r="22" spans="1:9">
      <c r="A22" s="4">
        <v>19</v>
      </c>
      <c r="B22" s="5" t="s">
        <v>332</v>
      </c>
      <c r="C22" s="2">
        <v>1</v>
      </c>
      <c r="D22" s="6">
        <v>50</v>
      </c>
      <c r="E22" s="2">
        <f t="shared" si="0"/>
        <v>50</v>
      </c>
      <c r="F22" s="2"/>
      <c r="G22" s="3"/>
      <c r="H22" s="2"/>
      <c r="I22" s="6">
        <v>50</v>
      </c>
    </row>
    <row r="23" spans="1:9">
      <c r="A23" s="4">
        <v>20</v>
      </c>
      <c r="B23" s="5" t="s">
        <v>333</v>
      </c>
      <c r="C23" s="2">
        <v>1</v>
      </c>
      <c r="D23" s="6">
        <v>1525</v>
      </c>
      <c r="E23" s="2">
        <f t="shared" si="0"/>
        <v>1525</v>
      </c>
      <c r="F23" s="2"/>
      <c r="G23" s="3"/>
      <c r="H23" s="2"/>
      <c r="I23" s="6">
        <v>1525</v>
      </c>
    </row>
    <row r="24" spans="1:9">
      <c r="A24" s="4">
        <v>21</v>
      </c>
      <c r="B24" s="5" t="s">
        <v>334</v>
      </c>
      <c r="C24" s="2">
        <v>1</v>
      </c>
      <c r="D24" s="6">
        <v>25</v>
      </c>
      <c r="E24" s="2">
        <f t="shared" si="0"/>
        <v>25</v>
      </c>
      <c r="F24" s="2"/>
      <c r="G24" s="3"/>
      <c r="H24" s="2"/>
      <c r="I24" s="6">
        <v>25</v>
      </c>
    </row>
    <row r="25" spans="1:9">
      <c r="A25" s="4">
        <v>22</v>
      </c>
      <c r="B25" s="5" t="s">
        <v>610</v>
      </c>
      <c r="C25" s="2">
        <v>1</v>
      </c>
      <c r="D25" s="6">
        <v>280</v>
      </c>
      <c r="E25" s="2">
        <f t="shared" si="0"/>
        <v>280</v>
      </c>
      <c r="F25" s="2"/>
      <c r="G25" s="3"/>
      <c r="H25" s="2"/>
      <c r="I25" s="6">
        <v>280</v>
      </c>
    </row>
    <row r="26" spans="1:9">
      <c r="A26" s="4">
        <v>23</v>
      </c>
      <c r="B26" s="5" t="s">
        <v>336</v>
      </c>
      <c r="C26" s="2">
        <v>1</v>
      </c>
      <c r="D26" s="6">
        <v>505</v>
      </c>
      <c r="E26" s="2">
        <f t="shared" si="0"/>
        <v>505</v>
      </c>
      <c r="F26" s="2"/>
      <c r="G26" s="3"/>
      <c r="H26" s="2"/>
      <c r="I26" s="6">
        <v>505</v>
      </c>
    </row>
    <row r="27" spans="1:9">
      <c r="A27" s="4">
        <v>24</v>
      </c>
      <c r="B27" s="5" t="s">
        <v>611</v>
      </c>
      <c r="C27" s="2">
        <v>1</v>
      </c>
      <c r="D27" s="6">
        <v>270</v>
      </c>
      <c r="E27" s="2">
        <f t="shared" si="0"/>
        <v>270</v>
      </c>
      <c r="F27" s="2"/>
      <c r="G27" s="3"/>
      <c r="H27" s="2">
        <v>363</v>
      </c>
      <c r="I27" s="6">
        <v>270</v>
      </c>
    </row>
    <row r="28" spans="1:9">
      <c r="A28" s="4">
        <v>25</v>
      </c>
      <c r="B28" s="5" t="s">
        <v>612</v>
      </c>
      <c r="C28" s="2">
        <v>1</v>
      </c>
      <c r="D28" s="6">
        <v>2300</v>
      </c>
      <c r="E28" s="2">
        <f t="shared" si="0"/>
        <v>2300</v>
      </c>
      <c r="F28" s="2"/>
      <c r="G28" s="3"/>
      <c r="H28" s="2"/>
      <c r="I28" s="6">
        <v>2300</v>
      </c>
    </row>
    <row r="29" spans="1:9">
      <c r="A29" s="4">
        <v>26</v>
      </c>
      <c r="B29" s="5" t="s">
        <v>613</v>
      </c>
      <c r="C29" s="2">
        <v>1</v>
      </c>
      <c r="D29" s="6">
        <v>380</v>
      </c>
      <c r="E29" s="2">
        <f t="shared" si="0"/>
        <v>380</v>
      </c>
      <c r="F29" s="2"/>
      <c r="G29" s="3"/>
      <c r="H29" s="2"/>
      <c r="I29" s="6">
        <v>380</v>
      </c>
    </row>
    <row r="30" spans="1:9">
      <c r="A30" s="4">
        <v>27</v>
      </c>
      <c r="B30" s="5" t="s">
        <v>614</v>
      </c>
      <c r="C30" s="2">
        <v>1</v>
      </c>
      <c r="D30" s="6">
        <v>1145</v>
      </c>
      <c r="E30" s="2">
        <f t="shared" si="0"/>
        <v>1145</v>
      </c>
      <c r="F30" s="2"/>
      <c r="G30" s="3"/>
      <c r="H30" s="2"/>
      <c r="I30" s="6">
        <v>1145</v>
      </c>
    </row>
    <row r="31" spans="1:9">
      <c r="A31" s="4">
        <v>28</v>
      </c>
      <c r="B31" s="5" t="s">
        <v>341</v>
      </c>
      <c r="C31" s="2">
        <v>1</v>
      </c>
      <c r="D31" s="6">
        <v>805</v>
      </c>
      <c r="E31" s="2">
        <f t="shared" si="0"/>
        <v>805</v>
      </c>
      <c r="F31" s="2"/>
      <c r="G31" s="3"/>
      <c r="H31" s="2"/>
      <c r="I31" s="6">
        <v>805</v>
      </c>
    </row>
    <row r="32" spans="1:9">
      <c r="A32" s="4">
        <v>29</v>
      </c>
      <c r="B32" s="5" t="s">
        <v>342</v>
      </c>
      <c r="C32" s="2">
        <v>1</v>
      </c>
      <c r="D32" s="6">
        <v>1015</v>
      </c>
      <c r="E32" s="2">
        <f t="shared" si="0"/>
        <v>1015</v>
      </c>
      <c r="F32" s="2"/>
      <c r="G32" s="3"/>
      <c r="H32" s="2"/>
      <c r="I32" s="6">
        <v>1015</v>
      </c>
    </row>
    <row r="33" spans="1:9">
      <c r="A33" s="4">
        <v>30</v>
      </c>
      <c r="B33" s="5" t="s">
        <v>343</v>
      </c>
      <c r="C33" s="2">
        <v>1</v>
      </c>
      <c r="D33" s="6">
        <v>195</v>
      </c>
      <c r="E33" s="2">
        <f t="shared" si="0"/>
        <v>195</v>
      </c>
      <c r="F33" s="2"/>
      <c r="G33" s="3"/>
      <c r="H33" s="2"/>
      <c r="I33" s="6">
        <v>195</v>
      </c>
    </row>
    <row r="34" spans="1:9">
      <c r="A34" s="4">
        <v>31</v>
      </c>
      <c r="B34" s="5" t="s">
        <v>344</v>
      </c>
      <c r="C34" s="2">
        <v>1</v>
      </c>
      <c r="D34" s="6">
        <v>30</v>
      </c>
      <c r="E34" s="2">
        <f t="shared" si="0"/>
        <v>30</v>
      </c>
      <c r="F34" s="2"/>
      <c r="G34" s="3"/>
      <c r="H34" s="2"/>
      <c r="I34" s="6">
        <v>30</v>
      </c>
    </row>
    <row r="35" spans="1:9">
      <c r="A35" s="4">
        <v>32</v>
      </c>
      <c r="B35" s="5" t="s">
        <v>345</v>
      </c>
      <c r="C35" s="2">
        <v>1</v>
      </c>
      <c r="D35" s="6">
        <v>50</v>
      </c>
      <c r="E35" s="2">
        <f t="shared" si="0"/>
        <v>50</v>
      </c>
      <c r="F35" s="2"/>
      <c r="G35" s="3"/>
      <c r="H35" s="2"/>
      <c r="I35" s="6">
        <v>50</v>
      </c>
    </row>
    <row r="36" spans="1:9">
      <c r="A36" s="4">
        <v>33</v>
      </c>
      <c r="B36" s="5" t="s">
        <v>346</v>
      </c>
      <c r="C36" s="2">
        <v>1</v>
      </c>
      <c r="D36" s="6">
        <v>860</v>
      </c>
      <c r="E36" s="2">
        <f t="shared" si="0"/>
        <v>860</v>
      </c>
      <c r="F36" s="2"/>
      <c r="G36" s="3"/>
      <c r="H36" s="2">
        <v>979</v>
      </c>
      <c r="I36" s="6">
        <v>860</v>
      </c>
    </row>
    <row r="37" spans="1:9">
      <c r="A37" s="7">
        <v>34</v>
      </c>
      <c r="B37" s="5" t="s">
        <v>615</v>
      </c>
      <c r="C37" s="2">
        <v>1</v>
      </c>
      <c r="D37" s="6">
        <v>80</v>
      </c>
      <c r="E37" s="2">
        <f t="shared" si="0"/>
        <v>80</v>
      </c>
      <c r="F37" s="2"/>
      <c r="G37" s="3"/>
      <c r="H37" s="2"/>
      <c r="I37" s="6">
        <v>80</v>
      </c>
    </row>
    <row r="38" spans="1:9">
      <c r="A38" s="4">
        <v>35</v>
      </c>
      <c r="B38" s="5" t="s">
        <v>348</v>
      </c>
      <c r="C38" s="2">
        <v>1</v>
      </c>
      <c r="D38" s="6">
        <v>150</v>
      </c>
      <c r="E38" s="2">
        <f t="shared" si="0"/>
        <v>150</v>
      </c>
      <c r="F38" s="2"/>
      <c r="G38" s="3"/>
      <c r="H38" s="2"/>
      <c r="I38" s="6">
        <v>150</v>
      </c>
    </row>
    <row r="39" spans="1:9">
      <c r="A39" s="4">
        <v>36</v>
      </c>
      <c r="B39" s="5" t="s">
        <v>349</v>
      </c>
      <c r="C39" s="2">
        <v>1</v>
      </c>
      <c r="D39" s="6">
        <v>1620</v>
      </c>
      <c r="E39" s="2">
        <f t="shared" si="0"/>
        <v>1620</v>
      </c>
      <c r="F39" s="2"/>
      <c r="G39" s="3"/>
      <c r="H39" s="2">
        <v>2134</v>
      </c>
      <c r="I39" s="6">
        <v>1620</v>
      </c>
    </row>
    <row r="40" spans="1:9">
      <c r="A40" s="4">
        <v>37</v>
      </c>
      <c r="B40" s="5" t="s">
        <v>350</v>
      </c>
      <c r="C40" s="2">
        <v>1</v>
      </c>
      <c r="D40" s="6">
        <v>20</v>
      </c>
      <c r="E40" s="2">
        <f t="shared" si="0"/>
        <v>20</v>
      </c>
      <c r="F40" s="2"/>
      <c r="G40" s="3"/>
      <c r="H40" s="2"/>
      <c r="I40" s="6">
        <v>20</v>
      </c>
    </row>
    <row r="41" spans="1:9">
      <c r="A41" s="4">
        <v>38</v>
      </c>
      <c r="B41" s="5" t="s">
        <v>351</v>
      </c>
      <c r="C41" s="2">
        <v>1</v>
      </c>
      <c r="D41" s="6">
        <v>30</v>
      </c>
      <c r="E41" s="2">
        <f t="shared" si="0"/>
        <v>30</v>
      </c>
      <c r="F41" s="2"/>
      <c r="G41" s="3"/>
      <c r="H41" s="2"/>
      <c r="I41" s="6">
        <v>30</v>
      </c>
    </row>
    <row r="42" spans="1:9">
      <c r="A42" s="4">
        <v>39</v>
      </c>
      <c r="B42" s="5" t="s">
        <v>352</v>
      </c>
      <c r="C42" s="2">
        <v>1</v>
      </c>
      <c r="D42" s="6">
        <v>220</v>
      </c>
      <c r="E42" s="2">
        <f t="shared" si="0"/>
        <v>220</v>
      </c>
      <c r="F42" s="2"/>
      <c r="G42" s="3"/>
      <c r="H42" s="2"/>
      <c r="I42" s="6">
        <v>220</v>
      </c>
    </row>
    <row r="43" spans="1:9">
      <c r="A43" s="4">
        <v>40</v>
      </c>
      <c r="B43" s="5" t="s">
        <v>353</v>
      </c>
      <c r="C43" s="2">
        <v>1</v>
      </c>
      <c r="D43" s="6">
        <v>460</v>
      </c>
      <c r="E43" s="2">
        <f t="shared" si="0"/>
        <v>460</v>
      </c>
      <c r="F43" s="2"/>
      <c r="G43" s="3"/>
      <c r="H43" s="2"/>
      <c r="I43" s="6">
        <v>460</v>
      </c>
    </row>
    <row r="44" spans="1:9">
      <c r="A44" s="4">
        <v>41</v>
      </c>
      <c r="B44" s="5" t="s">
        <v>354</v>
      </c>
      <c r="C44" s="2">
        <v>1</v>
      </c>
      <c r="D44" s="6">
        <v>720</v>
      </c>
      <c r="E44" s="2">
        <f t="shared" si="0"/>
        <v>720</v>
      </c>
      <c r="F44" s="2"/>
      <c r="G44" s="3"/>
      <c r="H44" s="2"/>
      <c r="I44" s="6">
        <v>720</v>
      </c>
    </row>
    <row r="45" spans="1:9">
      <c r="A45" s="4">
        <v>42</v>
      </c>
      <c r="B45" s="5" t="s">
        <v>355</v>
      </c>
      <c r="C45" s="2">
        <v>1</v>
      </c>
      <c r="D45" s="6">
        <v>260</v>
      </c>
      <c r="E45" s="2">
        <f t="shared" si="0"/>
        <v>260</v>
      </c>
      <c r="F45" s="2"/>
      <c r="G45" s="3"/>
      <c r="H45" s="2">
        <v>363</v>
      </c>
      <c r="I45" s="6">
        <v>260</v>
      </c>
    </row>
    <row r="46" spans="1:9">
      <c r="A46" s="4">
        <v>43</v>
      </c>
      <c r="B46" s="5" t="s">
        <v>356</v>
      </c>
      <c r="C46" s="2">
        <v>1</v>
      </c>
      <c r="D46" s="6">
        <v>155</v>
      </c>
      <c r="E46" s="2">
        <f t="shared" si="0"/>
        <v>155</v>
      </c>
      <c r="F46" s="2"/>
      <c r="G46" s="3"/>
      <c r="H46" s="2"/>
      <c r="I46" s="6">
        <v>155</v>
      </c>
    </row>
    <row r="47" spans="1:9">
      <c r="A47" s="4">
        <v>44</v>
      </c>
      <c r="B47" s="5" t="s">
        <v>357</v>
      </c>
      <c r="C47" s="2">
        <v>1</v>
      </c>
      <c r="D47" s="6">
        <v>60</v>
      </c>
      <c r="E47" s="2">
        <f t="shared" si="0"/>
        <v>60</v>
      </c>
      <c r="F47" s="2"/>
      <c r="G47" s="3"/>
      <c r="H47" s="2"/>
      <c r="I47" s="6">
        <v>60</v>
      </c>
    </row>
    <row r="48" spans="1:9">
      <c r="A48" s="4">
        <v>45</v>
      </c>
      <c r="B48" s="5" t="s">
        <v>358</v>
      </c>
      <c r="C48" s="2">
        <v>1</v>
      </c>
      <c r="D48" s="6">
        <v>560</v>
      </c>
      <c r="E48" s="2">
        <f t="shared" si="0"/>
        <v>560</v>
      </c>
      <c r="F48" s="2"/>
      <c r="G48" s="3"/>
      <c r="H48" s="2">
        <v>643</v>
      </c>
      <c r="I48" s="6">
        <v>560</v>
      </c>
    </row>
    <row r="49" spans="1:9">
      <c r="A49" s="4">
        <v>46</v>
      </c>
      <c r="B49" s="5" t="s">
        <v>359</v>
      </c>
      <c r="C49" s="2">
        <v>1</v>
      </c>
      <c r="D49" s="6">
        <v>245</v>
      </c>
      <c r="E49" s="2">
        <f t="shared" si="0"/>
        <v>245</v>
      </c>
      <c r="F49" s="2"/>
      <c r="G49" s="3"/>
      <c r="H49" s="2"/>
      <c r="I49" s="6">
        <v>245</v>
      </c>
    </row>
    <row r="50" spans="1:9">
      <c r="A50" s="4">
        <v>47</v>
      </c>
      <c r="B50" s="5" t="s">
        <v>360</v>
      </c>
      <c r="C50" s="2">
        <v>1</v>
      </c>
      <c r="D50" s="6">
        <v>15</v>
      </c>
      <c r="E50" s="2">
        <f t="shared" si="0"/>
        <v>15</v>
      </c>
      <c r="F50" s="2"/>
      <c r="G50" s="3"/>
      <c r="H50" s="2"/>
      <c r="I50" s="6">
        <v>15</v>
      </c>
    </row>
    <row r="51" spans="1:9">
      <c r="A51" s="4">
        <v>48</v>
      </c>
      <c r="B51" s="5" t="s">
        <v>361</v>
      </c>
      <c r="C51" s="2">
        <v>1</v>
      </c>
      <c r="D51" s="6">
        <v>280</v>
      </c>
      <c r="E51" s="2">
        <f t="shared" si="0"/>
        <v>280</v>
      </c>
      <c r="F51" s="2"/>
      <c r="G51" s="3"/>
      <c r="H51" s="2"/>
      <c r="I51" s="6">
        <v>280</v>
      </c>
    </row>
    <row r="52" spans="1:9">
      <c r="A52" s="4">
        <v>49</v>
      </c>
      <c r="B52" s="5" t="s">
        <v>363</v>
      </c>
      <c r="C52" s="2">
        <v>1</v>
      </c>
      <c r="D52" s="6">
        <v>55</v>
      </c>
      <c r="E52" s="2">
        <f t="shared" si="0"/>
        <v>55</v>
      </c>
      <c r="F52" s="2"/>
      <c r="G52" s="3"/>
      <c r="H52" s="2"/>
      <c r="I52" s="6">
        <v>55</v>
      </c>
    </row>
    <row r="53" spans="1:9">
      <c r="A53" s="4">
        <v>50</v>
      </c>
      <c r="B53" s="5" t="s">
        <v>364</v>
      </c>
      <c r="C53" s="2">
        <v>1</v>
      </c>
      <c r="D53" s="6">
        <v>65</v>
      </c>
      <c r="E53" s="2">
        <f t="shared" si="0"/>
        <v>65</v>
      </c>
      <c r="F53" s="2"/>
      <c r="G53" s="3"/>
      <c r="H53" s="2"/>
      <c r="I53" s="6">
        <v>65</v>
      </c>
    </row>
    <row r="54" spans="1:9">
      <c r="A54" s="4">
        <v>51</v>
      </c>
      <c r="B54" s="5" t="s">
        <v>365</v>
      </c>
      <c r="C54" s="2">
        <v>1</v>
      </c>
      <c r="D54" s="6">
        <v>2040</v>
      </c>
      <c r="E54" s="2">
        <f t="shared" si="0"/>
        <v>2040</v>
      </c>
      <c r="F54" s="2"/>
      <c r="G54" s="3"/>
      <c r="H54" s="2"/>
      <c r="I54" s="6">
        <v>2040</v>
      </c>
    </row>
    <row r="55" spans="1:9">
      <c r="A55" s="4">
        <v>52</v>
      </c>
      <c r="B55" s="5" t="s">
        <v>366</v>
      </c>
      <c r="C55" s="2">
        <v>1</v>
      </c>
      <c r="D55" s="6">
        <v>8650</v>
      </c>
      <c r="E55" s="2">
        <f t="shared" si="0"/>
        <v>8650</v>
      </c>
      <c r="F55" s="2"/>
      <c r="G55" s="3"/>
      <c r="H55" s="2"/>
      <c r="I55" s="6">
        <v>8650</v>
      </c>
    </row>
    <row r="56" spans="1:9">
      <c r="A56" s="4">
        <v>53</v>
      </c>
      <c r="B56" s="5" t="s">
        <v>616</v>
      </c>
      <c r="C56" s="2">
        <v>1</v>
      </c>
      <c r="D56" s="6">
        <v>1300</v>
      </c>
      <c r="E56" s="2">
        <f t="shared" si="0"/>
        <v>1300</v>
      </c>
      <c r="F56" s="2"/>
      <c r="G56" s="3"/>
      <c r="H56" s="2"/>
      <c r="I56" s="6">
        <v>1300</v>
      </c>
    </row>
    <row r="57" spans="1:9">
      <c r="A57" s="4">
        <v>54</v>
      </c>
      <c r="B57" s="5" t="s">
        <v>368</v>
      </c>
      <c r="C57" s="2">
        <v>1</v>
      </c>
      <c r="D57" s="6">
        <v>550</v>
      </c>
      <c r="E57" s="2">
        <f t="shared" si="0"/>
        <v>550</v>
      </c>
      <c r="F57" s="2"/>
      <c r="G57" s="3"/>
      <c r="H57" s="2"/>
      <c r="I57" s="6">
        <v>550</v>
      </c>
    </row>
    <row r="58" spans="1:9">
      <c r="A58" s="4">
        <v>55</v>
      </c>
      <c r="B58" s="5" t="s">
        <v>369</v>
      </c>
      <c r="C58" s="2">
        <v>1</v>
      </c>
      <c r="D58" s="6">
        <v>885</v>
      </c>
      <c r="E58" s="2">
        <f t="shared" si="0"/>
        <v>885</v>
      </c>
      <c r="F58" s="2"/>
      <c r="G58" s="3"/>
      <c r="H58" s="2"/>
      <c r="I58" s="6">
        <v>885</v>
      </c>
    </row>
    <row r="59" spans="1:9">
      <c r="A59" s="4">
        <v>56</v>
      </c>
      <c r="B59" s="5" t="s">
        <v>617</v>
      </c>
      <c r="C59" s="2">
        <v>1</v>
      </c>
      <c r="D59" s="6">
        <v>600</v>
      </c>
      <c r="E59" s="2">
        <f t="shared" si="0"/>
        <v>600</v>
      </c>
      <c r="F59" s="2"/>
      <c r="G59" s="3"/>
      <c r="H59" s="2"/>
      <c r="I59" s="6">
        <v>600</v>
      </c>
    </row>
    <row r="60" spans="1:9">
      <c r="A60" s="4">
        <v>57</v>
      </c>
      <c r="B60" s="5" t="s">
        <v>371</v>
      </c>
      <c r="C60" s="2">
        <v>1</v>
      </c>
      <c r="D60" s="6">
        <v>85</v>
      </c>
      <c r="E60" s="2">
        <f t="shared" si="0"/>
        <v>85</v>
      </c>
      <c r="F60" s="2"/>
      <c r="G60" s="3"/>
      <c r="H60" s="2"/>
      <c r="I60" s="6">
        <v>85</v>
      </c>
    </row>
    <row r="61" spans="1:9">
      <c r="A61" s="4">
        <v>58</v>
      </c>
      <c r="B61" s="5" t="s">
        <v>372</v>
      </c>
      <c r="C61" s="2">
        <v>1</v>
      </c>
      <c r="D61" s="6">
        <v>385</v>
      </c>
      <c r="E61" s="2">
        <f t="shared" si="0"/>
        <v>385</v>
      </c>
      <c r="F61" s="2"/>
      <c r="G61" s="3"/>
      <c r="H61" s="2"/>
      <c r="I61" s="6">
        <v>385</v>
      </c>
    </row>
    <row r="62" spans="1:9">
      <c r="A62" s="4">
        <v>59</v>
      </c>
      <c r="B62" s="5" t="s">
        <v>373</v>
      </c>
      <c r="C62" s="2">
        <v>1</v>
      </c>
      <c r="D62" s="6">
        <v>180</v>
      </c>
      <c r="E62" s="2">
        <f t="shared" si="0"/>
        <v>180</v>
      </c>
      <c r="F62" s="2"/>
      <c r="G62" s="3"/>
      <c r="H62" s="2"/>
      <c r="I62" s="6">
        <v>180</v>
      </c>
    </row>
    <row r="63" spans="1:9">
      <c r="A63" s="4">
        <v>60</v>
      </c>
      <c r="B63" s="5" t="s">
        <v>375</v>
      </c>
      <c r="C63" s="2">
        <v>1</v>
      </c>
      <c r="D63" s="6">
        <v>360</v>
      </c>
      <c r="E63" s="2">
        <f t="shared" si="0"/>
        <v>360</v>
      </c>
      <c r="F63" s="2"/>
      <c r="G63" s="3"/>
      <c r="H63" s="2"/>
      <c r="I63" s="6">
        <v>360</v>
      </c>
    </row>
    <row r="64" spans="1:9">
      <c r="A64" s="4">
        <v>61</v>
      </c>
      <c r="B64" s="5" t="s">
        <v>376</v>
      </c>
      <c r="C64" s="2">
        <v>1</v>
      </c>
      <c r="D64" s="6">
        <v>335</v>
      </c>
      <c r="E64" s="2">
        <f t="shared" si="0"/>
        <v>335</v>
      </c>
      <c r="F64" s="2"/>
      <c r="G64" s="3"/>
      <c r="H64" s="2"/>
      <c r="I64" s="6">
        <v>335</v>
      </c>
    </row>
    <row r="65" spans="1:9">
      <c r="A65" s="4">
        <v>62</v>
      </c>
      <c r="B65" s="5" t="s">
        <v>377</v>
      </c>
      <c r="C65" s="2">
        <v>1</v>
      </c>
      <c r="D65" s="6">
        <v>375</v>
      </c>
      <c r="E65" s="2">
        <f t="shared" si="0"/>
        <v>375</v>
      </c>
      <c r="F65" s="2"/>
      <c r="G65" s="3"/>
      <c r="H65" s="2"/>
      <c r="I65" s="6">
        <v>375</v>
      </c>
    </row>
    <row r="66" spans="1:9">
      <c r="A66" s="4">
        <v>63</v>
      </c>
      <c r="B66" s="5" t="s">
        <v>380</v>
      </c>
      <c r="C66" s="2">
        <v>1</v>
      </c>
      <c r="D66" s="6">
        <v>260</v>
      </c>
      <c r="E66" s="2">
        <f t="shared" si="0"/>
        <v>260</v>
      </c>
      <c r="F66" s="2"/>
      <c r="G66" s="3"/>
      <c r="H66" s="2"/>
      <c r="I66" s="6">
        <v>260</v>
      </c>
    </row>
    <row r="67" spans="1:9">
      <c r="A67" s="4">
        <v>64</v>
      </c>
      <c r="B67" s="5" t="s">
        <v>618</v>
      </c>
      <c r="C67" s="2">
        <v>1</v>
      </c>
      <c r="D67" s="6">
        <v>600</v>
      </c>
      <c r="E67" s="2">
        <f t="shared" si="0"/>
        <v>600</v>
      </c>
      <c r="F67" s="2"/>
      <c r="G67" s="3"/>
      <c r="H67" s="2">
        <v>715</v>
      </c>
      <c r="I67" s="6">
        <v>600</v>
      </c>
    </row>
    <row r="68" spans="1:9">
      <c r="A68" s="4">
        <v>65</v>
      </c>
      <c r="B68" s="5" t="s">
        <v>619</v>
      </c>
      <c r="C68" s="2">
        <v>1</v>
      </c>
      <c r="D68" s="6">
        <v>600</v>
      </c>
      <c r="E68" s="2">
        <f t="shared" si="0"/>
        <v>600</v>
      </c>
      <c r="F68" s="2"/>
      <c r="G68" s="3"/>
      <c r="H68" s="2">
        <v>739</v>
      </c>
      <c r="I68" s="6">
        <v>600</v>
      </c>
    </row>
    <row r="69" spans="1:9">
      <c r="A69" s="4">
        <v>66</v>
      </c>
      <c r="B69" s="5" t="s">
        <v>620</v>
      </c>
      <c r="C69" s="2">
        <v>1</v>
      </c>
      <c r="D69" s="6">
        <v>600</v>
      </c>
      <c r="E69" s="2">
        <f>C69*D69</f>
        <v>600</v>
      </c>
      <c r="F69" s="2"/>
      <c r="G69" s="3"/>
      <c r="H69" s="2">
        <v>910</v>
      </c>
      <c r="I69" s="6">
        <v>600</v>
      </c>
    </row>
    <row r="70" spans="1:9">
      <c r="A70" s="4">
        <v>67</v>
      </c>
      <c r="B70" s="5" t="s">
        <v>621</v>
      </c>
      <c r="C70" s="2">
        <v>1</v>
      </c>
      <c r="D70" s="6">
        <v>745</v>
      </c>
      <c r="E70" s="2">
        <f>C70*D70</f>
        <v>745</v>
      </c>
      <c r="F70" s="2"/>
      <c r="G70" s="3"/>
      <c r="H70" s="2">
        <v>935</v>
      </c>
      <c r="I70" s="6">
        <v>745</v>
      </c>
    </row>
    <row r="71" spans="1:9">
      <c r="A71" s="4">
        <v>68</v>
      </c>
      <c r="B71" s="5" t="s">
        <v>383</v>
      </c>
      <c r="C71" s="2">
        <v>1</v>
      </c>
      <c r="D71" s="6">
        <v>280</v>
      </c>
      <c r="E71" s="2">
        <f>C71*D71</f>
        <v>280</v>
      </c>
      <c r="F71" s="2"/>
      <c r="G71" s="3"/>
      <c r="H71" s="2">
        <v>385</v>
      </c>
      <c r="I71" s="6">
        <v>280</v>
      </c>
    </row>
    <row r="72" spans="1:9">
      <c r="A72" s="4">
        <v>69</v>
      </c>
      <c r="B72" s="5" t="s">
        <v>384</v>
      </c>
      <c r="C72" s="2">
        <v>1</v>
      </c>
      <c r="D72" s="6">
        <v>120</v>
      </c>
      <c r="E72" s="2">
        <f>C72*D72</f>
        <v>120</v>
      </c>
      <c r="F72" s="2"/>
      <c r="G72" s="3"/>
      <c r="H72" s="2">
        <v>148</v>
      </c>
      <c r="I72" s="6">
        <v>120</v>
      </c>
    </row>
    <row r="73" spans="1:9">
      <c r="A73" s="4">
        <v>70</v>
      </c>
      <c r="B73" s="5" t="s">
        <v>385</v>
      </c>
      <c r="C73" s="2">
        <v>1</v>
      </c>
      <c r="D73" s="6">
        <v>6780</v>
      </c>
      <c r="E73" s="2">
        <f>C73*D73</f>
        <v>6780</v>
      </c>
      <c r="F73" s="2"/>
      <c r="G73" s="3"/>
      <c r="H73" s="2"/>
      <c r="I73" s="6">
        <v>6780</v>
      </c>
    </row>
    <row r="74" spans="1:9">
      <c r="A74" s="4">
        <v>71</v>
      </c>
      <c r="B74" s="5" t="s">
        <v>622</v>
      </c>
      <c r="C74" s="2">
        <v>1</v>
      </c>
      <c r="D74" s="6">
        <v>200</v>
      </c>
      <c r="E74" s="2">
        <f t="shared" ref="E74:E80" si="1">C74*D74</f>
        <v>200</v>
      </c>
      <c r="F74" s="2"/>
      <c r="G74" s="3"/>
      <c r="H74" s="2">
        <v>226</v>
      </c>
      <c r="I74" s="6">
        <v>200</v>
      </c>
    </row>
    <row r="75" spans="1:9">
      <c r="A75" s="4">
        <v>72</v>
      </c>
      <c r="B75" s="5" t="s">
        <v>623</v>
      </c>
      <c r="C75" s="2">
        <v>1</v>
      </c>
      <c r="D75" s="6">
        <v>200</v>
      </c>
      <c r="E75" s="2">
        <f t="shared" si="1"/>
        <v>200</v>
      </c>
      <c r="F75" s="2"/>
      <c r="G75" s="3"/>
      <c r="H75" s="2">
        <v>226</v>
      </c>
      <c r="I75" s="6">
        <v>200</v>
      </c>
    </row>
    <row r="76" spans="1:9">
      <c r="A76" s="4">
        <v>73</v>
      </c>
      <c r="B76" s="5" t="s">
        <v>624</v>
      </c>
      <c r="C76" s="2">
        <v>1</v>
      </c>
      <c r="D76" s="6">
        <v>420</v>
      </c>
      <c r="E76" s="2">
        <f t="shared" si="1"/>
        <v>420</v>
      </c>
      <c r="F76" s="2"/>
      <c r="G76" s="3"/>
      <c r="H76" s="2">
        <v>539</v>
      </c>
      <c r="I76" s="6">
        <v>420</v>
      </c>
    </row>
    <row r="77" spans="1:9">
      <c r="A77" s="4">
        <v>74</v>
      </c>
      <c r="B77" s="5" t="s">
        <v>625</v>
      </c>
      <c r="C77" s="2">
        <v>1</v>
      </c>
      <c r="D77" s="6">
        <v>420</v>
      </c>
      <c r="E77" s="2">
        <f t="shared" si="1"/>
        <v>420</v>
      </c>
      <c r="F77" s="2"/>
      <c r="G77" s="3"/>
      <c r="H77" s="2">
        <v>539</v>
      </c>
      <c r="I77" s="6">
        <v>420</v>
      </c>
    </row>
    <row r="78" spans="1:9">
      <c r="A78" s="4">
        <v>75</v>
      </c>
      <c r="B78" s="5" t="s">
        <v>626</v>
      </c>
      <c r="C78" s="2">
        <v>1</v>
      </c>
      <c r="D78" s="6">
        <v>660</v>
      </c>
      <c r="E78" s="2">
        <f t="shared" si="1"/>
        <v>660</v>
      </c>
      <c r="F78" s="2"/>
      <c r="G78" s="3"/>
      <c r="H78" s="2">
        <v>853</v>
      </c>
      <c r="I78" s="6">
        <v>660</v>
      </c>
    </row>
    <row r="79" spans="1:9">
      <c r="A79" s="4"/>
      <c r="B79" s="5" t="s">
        <v>627</v>
      </c>
      <c r="C79" s="2">
        <v>1</v>
      </c>
      <c r="D79" s="6">
        <v>1600</v>
      </c>
      <c r="E79" s="2">
        <f t="shared" si="1"/>
        <v>1600</v>
      </c>
      <c r="F79" s="2"/>
      <c r="G79" s="3"/>
      <c r="H79" s="2"/>
      <c r="I79" s="6">
        <v>1600</v>
      </c>
    </row>
    <row r="80" spans="1:9">
      <c r="A80" s="4"/>
      <c r="B80" s="5" t="s">
        <v>628</v>
      </c>
      <c r="C80" s="2">
        <v>1</v>
      </c>
      <c r="D80" s="6">
        <v>120</v>
      </c>
      <c r="E80" s="2">
        <f t="shared" si="1"/>
        <v>120</v>
      </c>
      <c r="F80" s="2"/>
      <c r="G80" s="3"/>
      <c r="H80" s="2">
        <v>125</v>
      </c>
      <c r="I80" s="6">
        <v>120</v>
      </c>
    </row>
    <row r="81" spans="1:9">
      <c r="A81" s="4"/>
      <c r="B81" s="5" t="s">
        <v>629</v>
      </c>
      <c r="C81" s="2">
        <v>1</v>
      </c>
      <c r="D81" s="6">
        <v>200</v>
      </c>
      <c r="E81" s="2">
        <v>200</v>
      </c>
      <c r="F81" s="2"/>
      <c r="G81" s="3"/>
      <c r="H81" s="2">
        <v>244</v>
      </c>
      <c r="I81" s="6">
        <v>200</v>
      </c>
    </row>
    <row r="82" spans="1:9">
      <c r="A82" s="4">
        <v>76</v>
      </c>
      <c r="B82" s="5" t="s">
        <v>389</v>
      </c>
      <c r="C82" s="2">
        <v>1</v>
      </c>
      <c r="D82" s="6">
        <v>1180</v>
      </c>
      <c r="E82" s="2">
        <f t="shared" ref="E82:E88" si="2">C82*D82</f>
        <v>1180</v>
      </c>
      <c r="F82" s="2"/>
      <c r="G82" s="3"/>
      <c r="H82" s="2"/>
      <c r="I82" s="6">
        <v>1180</v>
      </c>
    </row>
    <row r="83" spans="1:9">
      <c r="A83" s="4">
        <v>77</v>
      </c>
      <c r="B83" s="5" t="s">
        <v>390</v>
      </c>
      <c r="C83" s="2">
        <v>1</v>
      </c>
      <c r="D83" s="6">
        <v>350</v>
      </c>
      <c r="E83" s="2">
        <f t="shared" si="2"/>
        <v>350</v>
      </c>
      <c r="F83" s="2"/>
      <c r="G83" s="3"/>
      <c r="H83" s="2">
        <v>434</v>
      </c>
      <c r="I83" s="6">
        <v>350</v>
      </c>
    </row>
    <row r="84" spans="1:9">
      <c r="A84" s="4">
        <v>78</v>
      </c>
      <c r="B84" s="5" t="s">
        <v>391</v>
      </c>
      <c r="C84" s="2">
        <v>1</v>
      </c>
      <c r="D84" s="6">
        <v>290</v>
      </c>
      <c r="E84" s="2">
        <f t="shared" si="2"/>
        <v>290</v>
      </c>
      <c r="F84" s="2"/>
      <c r="G84" s="3"/>
      <c r="H84" s="2">
        <v>407</v>
      </c>
      <c r="I84" s="6">
        <v>290</v>
      </c>
    </row>
    <row r="85" spans="1:9">
      <c r="A85" s="4">
        <v>79</v>
      </c>
      <c r="B85" s="5" t="s">
        <v>392</v>
      </c>
      <c r="C85" s="2">
        <v>1</v>
      </c>
      <c r="D85" s="6">
        <v>180</v>
      </c>
      <c r="E85" s="2">
        <f t="shared" si="2"/>
        <v>180</v>
      </c>
      <c r="F85" s="2"/>
      <c r="G85" s="3"/>
      <c r="H85" s="2"/>
      <c r="I85" s="6">
        <v>180</v>
      </c>
    </row>
    <row r="86" spans="1:9">
      <c r="A86" s="4">
        <v>80</v>
      </c>
      <c r="B86" s="5" t="s">
        <v>393</v>
      </c>
      <c r="C86" s="2">
        <v>1</v>
      </c>
      <c r="D86" s="6">
        <v>180</v>
      </c>
      <c r="E86" s="2">
        <f t="shared" si="2"/>
        <v>180</v>
      </c>
      <c r="F86" s="2"/>
      <c r="G86" s="3"/>
      <c r="H86" s="2"/>
      <c r="I86" s="6">
        <v>180</v>
      </c>
    </row>
    <row r="87" spans="1:9">
      <c r="A87" s="4">
        <v>81</v>
      </c>
      <c r="B87" s="5" t="s">
        <v>394</v>
      </c>
      <c r="C87" s="2">
        <v>1</v>
      </c>
      <c r="D87" s="6">
        <v>180</v>
      </c>
      <c r="E87" s="2">
        <f t="shared" si="2"/>
        <v>180</v>
      </c>
      <c r="F87" s="2"/>
      <c r="G87" s="3"/>
      <c r="H87" s="2"/>
      <c r="I87" s="6">
        <v>180</v>
      </c>
    </row>
    <row r="88" spans="1:9">
      <c r="A88" s="4">
        <v>82</v>
      </c>
      <c r="B88" s="5" t="s">
        <v>395</v>
      </c>
      <c r="C88" s="2">
        <v>1</v>
      </c>
      <c r="D88" s="6">
        <v>6600</v>
      </c>
      <c r="E88" s="2">
        <f t="shared" si="2"/>
        <v>6600</v>
      </c>
      <c r="F88" s="2"/>
      <c r="G88" s="3"/>
      <c r="H88" s="2"/>
      <c r="I88" s="6">
        <v>6600</v>
      </c>
    </row>
    <row r="89" spans="1:9">
      <c r="A89" s="4">
        <v>83</v>
      </c>
      <c r="B89" s="5" t="s">
        <v>396</v>
      </c>
      <c r="C89" s="2">
        <v>1</v>
      </c>
      <c r="D89" s="6">
        <v>425</v>
      </c>
      <c r="E89" s="2">
        <f t="shared" ref="E89:E97" si="3">C89*D89</f>
        <v>425</v>
      </c>
      <c r="F89" s="2"/>
      <c r="G89" s="3"/>
      <c r="H89" s="2"/>
      <c r="I89" s="6">
        <v>425</v>
      </c>
    </row>
    <row r="90" spans="1:9">
      <c r="A90" s="4">
        <v>84</v>
      </c>
      <c r="B90" s="5" t="s">
        <v>397</v>
      </c>
      <c r="C90" s="2">
        <v>1</v>
      </c>
      <c r="D90" s="6">
        <v>425</v>
      </c>
      <c r="E90" s="2">
        <f t="shared" si="3"/>
        <v>425</v>
      </c>
      <c r="F90" s="2"/>
      <c r="G90" s="3"/>
      <c r="H90" s="2"/>
      <c r="I90" s="6">
        <v>425</v>
      </c>
    </row>
    <row r="91" spans="1:9">
      <c r="A91" s="4">
        <v>85</v>
      </c>
      <c r="B91" s="5" t="s">
        <v>398</v>
      </c>
      <c r="C91" s="2">
        <v>1</v>
      </c>
      <c r="D91" s="6">
        <v>375</v>
      </c>
      <c r="E91" s="2">
        <f t="shared" si="3"/>
        <v>375</v>
      </c>
      <c r="F91" s="2"/>
      <c r="G91" s="3"/>
      <c r="H91" s="2"/>
      <c r="I91" s="6">
        <v>375</v>
      </c>
    </row>
    <row r="92" spans="1:9">
      <c r="A92" s="4">
        <v>86</v>
      </c>
      <c r="B92" s="5" t="s">
        <v>399</v>
      </c>
      <c r="C92" s="2">
        <v>1</v>
      </c>
      <c r="D92" s="6">
        <v>480</v>
      </c>
      <c r="E92" s="2">
        <f t="shared" si="3"/>
        <v>480</v>
      </c>
      <c r="F92" s="2"/>
      <c r="G92" s="3"/>
      <c r="H92" s="2">
        <v>525</v>
      </c>
      <c r="I92" s="6">
        <v>480</v>
      </c>
    </row>
    <row r="93" spans="1:9">
      <c r="A93" s="4">
        <v>87</v>
      </c>
      <c r="B93" s="5" t="s">
        <v>400</v>
      </c>
      <c r="C93" s="2">
        <v>1</v>
      </c>
      <c r="D93" s="6">
        <v>1440</v>
      </c>
      <c r="E93" s="2">
        <f t="shared" si="3"/>
        <v>1440</v>
      </c>
      <c r="F93" s="2"/>
      <c r="G93" s="3"/>
      <c r="H93" s="2"/>
      <c r="I93" s="6">
        <v>1440</v>
      </c>
    </row>
    <row r="94" spans="1:9">
      <c r="A94" s="4">
        <v>88</v>
      </c>
      <c r="B94" s="5" t="s">
        <v>630</v>
      </c>
      <c r="C94" s="2">
        <v>1</v>
      </c>
      <c r="D94" s="6">
        <v>360</v>
      </c>
      <c r="E94" s="2">
        <f t="shared" si="3"/>
        <v>360</v>
      </c>
      <c r="F94" s="2"/>
      <c r="G94" s="3"/>
      <c r="H94" s="2">
        <v>462</v>
      </c>
      <c r="I94" s="6">
        <v>360</v>
      </c>
    </row>
    <row r="95" spans="1:9">
      <c r="A95" s="4">
        <v>89</v>
      </c>
      <c r="B95" s="5" t="s">
        <v>401</v>
      </c>
      <c r="C95" s="2">
        <v>1</v>
      </c>
      <c r="D95" s="6">
        <v>25</v>
      </c>
      <c r="E95" s="2">
        <f t="shared" si="3"/>
        <v>25</v>
      </c>
      <c r="F95" s="2"/>
      <c r="G95" s="3"/>
      <c r="H95" s="2"/>
      <c r="I95" s="6">
        <v>25</v>
      </c>
    </row>
    <row r="96" spans="1:9">
      <c r="A96" s="4">
        <v>90</v>
      </c>
      <c r="B96" s="5" t="s">
        <v>631</v>
      </c>
      <c r="C96" s="2">
        <v>1</v>
      </c>
      <c r="D96" s="6">
        <v>280</v>
      </c>
      <c r="E96" s="2">
        <f t="shared" si="3"/>
        <v>280</v>
      </c>
      <c r="F96" s="2"/>
      <c r="G96" s="3"/>
      <c r="H96" s="2">
        <v>380</v>
      </c>
      <c r="I96" s="6">
        <v>280</v>
      </c>
    </row>
    <row r="97" spans="1:9">
      <c r="A97" s="4">
        <v>91</v>
      </c>
      <c r="B97" s="5" t="s">
        <v>632</v>
      </c>
      <c r="C97" s="2">
        <v>1</v>
      </c>
      <c r="D97" s="6">
        <v>460</v>
      </c>
      <c r="E97" s="2">
        <f t="shared" si="3"/>
        <v>460</v>
      </c>
      <c r="F97" s="2"/>
      <c r="G97" s="3"/>
      <c r="H97" s="2"/>
      <c r="I97" s="6">
        <v>460</v>
      </c>
    </row>
    <row r="98" spans="1:9">
      <c r="A98" s="4">
        <v>92</v>
      </c>
      <c r="B98" s="5" t="s">
        <v>403</v>
      </c>
      <c r="C98" s="2">
        <v>1</v>
      </c>
      <c r="D98" s="6">
        <v>160</v>
      </c>
      <c r="E98" s="2">
        <f t="shared" ref="E98:E102" si="4">C98*D98</f>
        <v>160</v>
      </c>
      <c r="F98" s="2"/>
      <c r="G98" s="3"/>
      <c r="H98" s="2">
        <v>173</v>
      </c>
      <c r="I98" s="6">
        <v>160</v>
      </c>
    </row>
    <row r="99" spans="1:9">
      <c r="A99" s="4">
        <v>93</v>
      </c>
      <c r="B99" s="5" t="s">
        <v>404</v>
      </c>
      <c r="C99" s="2">
        <v>1</v>
      </c>
      <c r="D99" s="6">
        <v>160</v>
      </c>
      <c r="E99" s="2">
        <f t="shared" si="4"/>
        <v>160</v>
      </c>
      <c r="F99" s="2"/>
      <c r="G99" s="3"/>
      <c r="H99" s="2">
        <v>173</v>
      </c>
      <c r="I99" s="6">
        <v>160</v>
      </c>
    </row>
    <row r="100" spans="1:9">
      <c r="A100" s="4">
        <v>94</v>
      </c>
      <c r="B100" s="5" t="s">
        <v>633</v>
      </c>
      <c r="C100" s="2">
        <v>1</v>
      </c>
      <c r="D100" s="6">
        <v>550</v>
      </c>
      <c r="E100" s="2">
        <f t="shared" si="4"/>
        <v>550</v>
      </c>
      <c r="F100" s="2"/>
      <c r="G100" s="3"/>
      <c r="H100" s="2">
        <v>500</v>
      </c>
      <c r="I100" s="6">
        <v>550</v>
      </c>
    </row>
    <row r="101" spans="1:9">
      <c r="A101" s="4">
        <v>95</v>
      </c>
      <c r="B101" s="5" t="s">
        <v>634</v>
      </c>
      <c r="C101" s="2">
        <v>1</v>
      </c>
      <c r="D101" s="6">
        <v>340</v>
      </c>
      <c r="E101" s="2">
        <f t="shared" si="4"/>
        <v>340</v>
      </c>
      <c r="F101" s="2"/>
      <c r="G101" s="3"/>
      <c r="H101" s="2">
        <v>370</v>
      </c>
      <c r="I101" s="6">
        <v>340</v>
      </c>
    </row>
    <row r="102" spans="1:9">
      <c r="A102" s="4">
        <v>96</v>
      </c>
      <c r="B102" s="5" t="s">
        <v>635</v>
      </c>
      <c r="C102" s="2">
        <v>1</v>
      </c>
      <c r="D102" s="6">
        <v>270</v>
      </c>
      <c r="E102" s="2">
        <f t="shared" si="4"/>
        <v>270</v>
      </c>
      <c r="F102" s="2"/>
      <c r="G102" s="3"/>
      <c r="H102" s="2"/>
      <c r="I102" s="6">
        <v>270</v>
      </c>
    </row>
    <row r="103" spans="1:9">
      <c r="A103" s="4">
        <v>97</v>
      </c>
      <c r="B103" s="5" t="s">
        <v>405</v>
      </c>
      <c r="C103" s="2">
        <v>1</v>
      </c>
      <c r="D103" s="6">
        <v>9075</v>
      </c>
      <c r="E103" s="2">
        <f t="shared" ref="E103:E107" si="5">C103*D103</f>
        <v>9075</v>
      </c>
      <c r="F103" s="2"/>
      <c r="G103" s="3"/>
      <c r="H103" s="2"/>
      <c r="I103" s="6">
        <v>9075</v>
      </c>
    </row>
    <row r="104" spans="1:9">
      <c r="A104" s="4">
        <v>98</v>
      </c>
      <c r="B104" s="5" t="s">
        <v>406</v>
      </c>
      <c r="C104" s="2">
        <v>1</v>
      </c>
      <c r="D104" s="6">
        <v>2850</v>
      </c>
      <c r="E104" s="2">
        <f t="shared" si="5"/>
        <v>2850</v>
      </c>
      <c r="F104" s="2"/>
      <c r="G104" s="3"/>
      <c r="H104" s="2"/>
      <c r="I104" s="6">
        <v>2850</v>
      </c>
    </row>
    <row r="105" spans="1:9">
      <c r="A105" s="4">
        <v>99</v>
      </c>
      <c r="B105" s="5" t="s">
        <v>407</v>
      </c>
      <c r="C105" s="2">
        <v>1</v>
      </c>
      <c r="D105" s="6">
        <v>430</v>
      </c>
      <c r="E105" s="2">
        <f t="shared" si="5"/>
        <v>430</v>
      </c>
      <c r="F105" s="2"/>
      <c r="G105" s="3"/>
      <c r="H105" s="2"/>
      <c r="I105" s="6">
        <v>430</v>
      </c>
    </row>
    <row r="106" spans="1:9">
      <c r="A106" s="4">
        <v>100</v>
      </c>
      <c r="B106" s="5" t="s">
        <v>408</v>
      </c>
      <c r="C106" s="2">
        <v>1</v>
      </c>
      <c r="D106" s="6">
        <v>430</v>
      </c>
      <c r="E106" s="2">
        <f t="shared" si="5"/>
        <v>430</v>
      </c>
      <c r="F106" s="2"/>
      <c r="G106" s="3"/>
      <c r="H106" s="2"/>
      <c r="I106" s="6">
        <v>430</v>
      </c>
    </row>
    <row r="107" spans="1:9">
      <c r="A107" s="4">
        <v>101</v>
      </c>
      <c r="B107" s="5" t="s">
        <v>636</v>
      </c>
      <c r="C107" s="2">
        <v>1</v>
      </c>
      <c r="D107" s="6">
        <v>405</v>
      </c>
      <c r="E107" s="2">
        <f t="shared" si="5"/>
        <v>405</v>
      </c>
      <c r="F107" s="2"/>
      <c r="G107" s="3"/>
      <c r="H107" s="2">
        <v>654</v>
      </c>
      <c r="I107" s="6">
        <v>405</v>
      </c>
    </row>
    <row r="108" spans="1:9">
      <c r="A108" s="4">
        <v>102</v>
      </c>
      <c r="B108" s="5" t="s">
        <v>637</v>
      </c>
      <c r="C108" s="2">
        <v>1</v>
      </c>
      <c r="D108" s="6">
        <v>675</v>
      </c>
      <c r="E108" s="2">
        <v>675</v>
      </c>
      <c r="F108" s="2"/>
      <c r="G108" s="3"/>
      <c r="H108" s="2">
        <v>832</v>
      </c>
      <c r="I108" s="6">
        <v>675</v>
      </c>
    </row>
    <row r="109" spans="1:9">
      <c r="A109" s="4">
        <v>103</v>
      </c>
      <c r="B109" s="5" t="s">
        <v>638</v>
      </c>
      <c r="C109" s="2">
        <v>1</v>
      </c>
      <c r="D109" s="6">
        <v>295</v>
      </c>
      <c r="E109" s="2">
        <f t="shared" ref="E109:E113" si="6">C109*D109</f>
        <v>295</v>
      </c>
      <c r="F109" s="2"/>
      <c r="G109" s="3"/>
      <c r="H109" s="2">
        <v>392</v>
      </c>
      <c r="I109" s="6">
        <v>295</v>
      </c>
    </row>
    <row r="110" spans="1:9">
      <c r="A110" s="4">
        <v>104</v>
      </c>
      <c r="B110" s="5" t="s">
        <v>639</v>
      </c>
      <c r="C110" s="2">
        <v>1</v>
      </c>
      <c r="D110" s="6">
        <v>295</v>
      </c>
      <c r="E110" s="2">
        <f t="shared" si="6"/>
        <v>295</v>
      </c>
      <c r="F110" s="2"/>
      <c r="G110" s="3"/>
      <c r="H110" s="2">
        <v>392</v>
      </c>
      <c r="I110" s="6">
        <v>295</v>
      </c>
    </row>
    <row r="111" spans="1:9">
      <c r="A111" s="4">
        <v>105</v>
      </c>
      <c r="B111" s="5" t="s">
        <v>640</v>
      </c>
      <c r="C111" s="2">
        <v>1</v>
      </c>
      <c r="D111" s="6">
        <v>685</v>
      </c>
      <c r="E111" s="2">
        <f t="shared" si="6"/>
        <v>685</v>
      </c>
      <c r="F111" s="2"/>
      <c r="G111" s="3"/>
      <c r="H111" s="2"/>
      <c r="I111" s="6">
        <v>685</v>
      </c>
    </row>
    <row r="112" spans="1:9">
      <c r="A112" s="4">
        <v>106</v>
      </c>
      <c r="B112" s="5" t="s">
        <v>641</v>
      </c>
      <c r="C112" s="2">
        <v>1</v>
      </c>
      <c r="D112" s="6">
        <v>685</v>
      </c>
      <c r="E112" s="2">
        <f t="shared" si="6"/>
        <v>685</v>
      </c>
      <c r="F112" s="2"/>
      <c r="G112" s="3"/>
      <c r="H112" s="2"/>
      <c r="I112" s="6">
        <v>685</v>
      </c>
    </row>
    <row r="113" spans="1:9">
      <c r="A113" s="4">
        <v>107</v>
      </c>
      <c r="B113" s="8" t="s">
        <v>642</v>
      </c>
      <c r="C113" s="2">
        <v>1</v>
      </c>
      <c r="D113" s="6">
        <v>25</v>
      </c>
      <c r="E113" s="2">
        <f t="shared" si="6"/>
        <v>25</v>
      </c>
      <c r="F113" s="2"/>
      <c r="G113" s="3"/>
      <c r="H113" s="2"/>
      <c r="I113" s="6">
        <v>25</v>
      </c>
    </row>
    <row r="114" spans="1:9">
      <c r="A114" s="4">
        <v>108</v>
      </c>
      <c r="B114" s="8" t="s">
        <v>643</v>
      </c>
      <c r="C114" s="2">
        <v>1</v>
      </c>
      <c r="D114" s="6">
        <v>46</v>
      </c>
      <c r="E114" s="2">
        <f t="shared" ref="E114:E115" si="7">C114*D114</f>
        <v>46</v>
      </c>
      <c r="F114" s="2"/>
      <c r="G114" s="3"/>
      <c r="H114" s="2"/>
      <c r="I114" s="6">
        <v>46</v>
      </c>
    </row>
    <row r="115" spans="1:9">
      <c r="A115" s="4">
        <v>109</v>
      </c>
      <c r="B115" s="8" t="s">
        <v>644</v>
      </c>
      <c r="C115" s="2">
        <v>1</v>
      </c>
      <c r="D115" s="40">
        <v>280</v>
      </c>
      <c r="E115" s="2">
        <f t="shared" si="7"/>
        <v>280</v>
      </c>
      <c r="F115" s="2"/>
      <c r="G115" s="3"/>
      <c r="H115" s="2">
        <v>401</v>
      </c>
      <c r="I115" s="40">
        <v>280</v>
      </c>
    </row>
    <row r="116" spans="1:9">
      <c r="A116" s="4">
        <v>110</v>
      </c>
      <c r="B116" s="8" t="s">
        <v>645</v>
      </c>
      <c r="C116" s="2">
        <v>1</v>
      </c>
      <c r="D116" s="40">
        <v>430</v>
      </c>
      <c r="E116" s="2">
        <v>430</v>
      </c>
      <c r="F116" s="2"/>
      <c r="G116" s="3"/>
      <c r="H116" s="2"/>
      <c r="I116" s="40">
        <v>430</v>
      </c>
    </row>
    <row r="117" spans="1:9">
      <c r="A117" s="4">
        <v>111</v>
      </c>
      <c r="B117" s="8" t="s">
        <v>414</v>
      </c>
      <c r="C117" s="2">
        <v>1</v>
      </c>
      <c r="D117" s="6">
        <v>4390</v>
      </c>
      <c r="E117" s="2">
        <f t="shared" ref="E117:E149" si="8">C117*D117</f>
        <v>4390</v>
      </c>
      <c r="F117" s="2"/>
      <c r="G117" s="3"/>
      <c r="H117" s="2"/>
      <c r="I117" s="6">
        <v>4390</v>
      </c>
    </row>
    <row r="118" spans="1:9">
      <c r="A118" s="4">
        <v>112</v>
      </c>
      <c r="B118" s="8" t="s">
        <v>415</v>
      </c>
      <c r="C118" s="2">
        <v>1</v>
      </c>
      <c r="D118" s="6">
        <v>1170</v>
      </c>
      <c r="E118" s="2">
        <f t="shared" si="8"/>
        <v>1170</v>
      </c>
      <c r="F118" s="2"/>
      <c r="G118" s="3"/>
      <c r="H118" s="2"/>
      <c r="I118" s="6">
        <v>1170</v>
      </c>
    </row>
    <row r="119" spans="1:9">
      <c r="A119" s="4">
        <v>113</v>
      </c>
      <c r="B119" s="8" t="s">
        <v>416</v>
      </c>
      <c r="C119" s="2">
        <v>1</v>
      </c>
      <c r="D119" s="6">
        <v>520</v>
      </c>
      <c r="E119" s="2">
        <f t="shared" si="8"/>
        <v>520</v>
      </c>
      <c r="F119" s="2"/>
      <c r="G119" s="3"/>
      <c r="H119" s="2"/>
      <c r="I119" s="6">
        <v>520</v>
      </c>
    </row>
    <row r="120" spans="1:9">
      <c r="A120" s="4">
        <v>114</v>
      </c>
      <c r="B120" s="5" t="s">
        <v>417</v>
      </c>
      <c r="C120" s="2">
        <v>1</v>
      </c>
      <c r="D120" s="6">
        <v>1870</v>
      </c>
      <c r="E120" s="2">
        <f t="shared" si="8"/>
        <v>1870</v>
      </c>
      <c r="F120" s="2"/>
      <c r="G120" s="3"/>
      <c r="H120" s="2"/>
      <c r="I120" s="6">
        <v>1870</v>
      </c>
    </row>
    <row r="121" spans="1:9">
      <c r="A121" s="4">
        <v>115</v>
      </c>
      <c r="B121" s="5" t="s">
        <v>418</v>
      </c>
      <c r="C121" s="2">
        <v>1</v>
      </c>
      <c r="D121" s="6">
        <v>165</v>
      </c>
      <c r="E121" s="2">
        <f t="shared" si="8"/>
        <v>165</v>
      </c>
      <c r="F121" s="2"/>
      <c r="G121" s="3"/>
      <c r="H121" s="2"/>
      <c r="I121" s="6">
        <v>165</v>
      </c>
    </row>
    <row r="122" spans="1:9">
      <c r="A122" s="4">
        <v>116</v>
      </c>
      <c r="B122" s="5" t="s">
        <v>419</v>
      </c>
      <c r="C122" s="2">
        <v>1</v>
      </c>
      <c r="D122" s="6">
        <v>210</v>
      </c>
      <c r="E122" s="2">
        <f t="shared" si="8"/>
        <v>210</v>
      </c>
      <c r="F122" s="2"/>
      <c r="G122" s="3"/>
      <c r="H122" s="2"/>
      <c r="I122" s="6">
        <v>210</v>
      </c>
    </row>
    <row r="123" spans="1:9">
      <c r="A123" s="4">
        <v>117</v>
      </c>
      <c r="B123" s="5" t="s">
        <v>420</v>
      </c>
      <c r="C123" s="2">
        <v>1</v>
      </c>
      <c r="D123" s="6">
        <v>100</v>
      </c>
      <c r="E123" s="2">
        <f t="shared" si="8"/>
        <v>100</v>
      </c>
      <c r="F123" s="2"/>
      <c r="G123" s="3"/>
      <c r="H123" s="2">
        <v>126</v>
      </c>
      <c r="I123" s="6">
        <v>100</v>
      </c>
    </row>
    <row r="124" spans="1:9">
      <c r="A124" s="4">
        <v>118</v>
      </c>
      <c r="B124" s="5" t="s">
        <v>421</v>
      </c>
      <c r="C124" s="2">
        <v>1</v>
      </c>
      <c r="D124" s="6">
        <v>295</v>
      </c>
      <c r="E124" s="2">
        <f t="shared" si="8"/>
        <v>295</v>
      </c>
      <c r="F124" s="2"/>
      <c r="G124" s="3"/>
      <c r="H124" s="2">
        <v>408</v>
      </c>
      <c r="I124" s="6">
        <v>295</v>
      </c>
    </row>
    <row r="125" spans="1:9">
      <c r="A125" s="4">
        <v>119</v>
      </c>
      <c r="B125" s="5" t="s">
        <v>422</v>
      </c>
      <c r="C125" s="2">
        <v>1</v>
      </c>
      <c r="D125" s="6">
        <v>100</v>
      </c>
      <c r="E125" s="2">
        <f t="shared" si="8"/>
        <v>100</v>
      </c>
      <c r="F125" s="2"/>
      <c r="G125" s="3"/>
      <c r="H125" s="2"/>
      <c r="I125" s="6">
        <v>100</v>
      </c>
    </row>
    <row r="126" spans="1:9">
      <c r="A126" s="4">
        <v>120</v>
      </c>
      <c r="B126" s="5" t="s">
        <v>424</v>
      </c>
      <c r="C126" s="2">
        <v>1</v>
      </c>
      <c r="D126" s="6">
        <v>310</v>
      </c>
      <c r="E126" s="2">
        <f t="shared" si="8"/>
        <v>310</v>
      </c>
      <c r="F126" s="2"/>
      <c r="G126" s="3"/>
      <c r="H126" s="2"/>
      <c r="I126" s="6">
        <v>310</v>
      </c>
    </row>
    <row r="127" spans="1:9">
      <c r="A127" s="4">
        <v>121</v>
      </c>
      <c r="B127" s="5" t="s">
        <v>425</v>
      </c>
      <c r="C127" s="2">
        <v>1</v>
      </c>
      <c r="D127" s="6">
        <v>710</v>
      </c>
      <c r="E127" s="2">
        <f t="shared" si="8"/>
        <v>710</v>
      </c>
      <c r="F127" s="2"/>
      <c r="G127" s="3"/>
      <c r="H127" s="2"/>
      <c r="I127" s="6">
        <v>710</v>
      </c>
    </row>
    <row r="128" spans="1:9">
      <c r="A128" s="4">
        <v>122</v>
      </c>
      <c r="B128" s="5" t="s">
        <v>426</v>
      </c>
      <c r="C128" s="2">
        <v>1</v>
      </c>
      <c r="D128" s="6">
        <v>340</v>
      </c>
      <c r="E128" s="2">
        <f t="shared" si="8"/>
        <v>340</v>
      </c>
      <c r="F128" s="2"/>
      <c r="G128" s="3"/>
      <c r="H128" s="2"/>
      <c r="I128" s="6">
        <v>340</v>
      </c>
    </row>
    <row r="129" spans="1:9">
      <c r="A129" s="4">
        <v>123</v>
      </c>
      <c r="B129" s="8" t="s">
        <v>427</v>
      </c>
      <c r="C129" s="2">
        <v>1</v>
      </c>
      <c r="D129" s="6">
        <v>840</v>
      </c>
      <c r="E129" s="2">
        <f t="shared" si="8"/>
        <v>840</v>
      </c>
      <c r="F129" s="2"/>
      <c r="G129" s="3"/>
      <c r="H129" s="2">
        <v>1095</v>
      </c>
      <c r="I129" s="6">
        <v>840</v>
      </c>
    </row>
    <row r="130" spans="1:9">
      <c r="A130" s="4">
        <v>124</v>
      </c>
      <c r="B130" s="8" t="s">
        <v>428</v>
      </c>
      <c r="C130" s="2">
        <v>1</v>
      </c>
      <c r="D130" s="6">
        <v>35</v>
      </c>
      <c r="E130" s="2">
        <f t="shared" si="8"/>
        <v>35</v>
      </c>
      <c r="F130" s="2"/>
      <c r="G130" s="3"/>
      <c r="H130" s="2"/>
      <c r="I130" s="6">
        <v>35</v>
      </c>
    </row>
    <row r="131" spans="1:9">
      <c r="A131" s="4">
        <v>125</v>
      </c>
      <c r="B131" s="8" t="s">
        <v>429</v>
      </c>
      <c r="C131" s="2">
        <v>1</v>
      </c>
      <c r="D131" s="6">
        <v>80</v>
      </c>
      <c r="E131" s="2">
        <f t="shared" si="8"/>
        <v>80</v>
      </c>
      <c r="F131" s="2"/>
      <c r="G131" s="3"/>
      <c r="H131" s="2"/>
      <c r="I131" s="6">
        <v>80</v>
      </c>
    </row>
    <row r="132" spans="1:9">
      <c r="A132" s="4">
        <v>126</v>
      </c>
      <c r="B132" s="8" t="s">
        <v>34</v>
      </c>
      <c r="C132" s="2">
        <v>1</v>
      </c>
      <c r="D132" s="6">
        <v>255</v>
      </c>
      <c r="E132" s="2">
        <f t="shared" si="8"/>
        <v>255</v>
      </c>
      <c r="F132" s="2"/>
      <c r="G132" s="3"/>
      <c r="H132" s="2">
        <v>325</v>
      </c>
      <c r="I132" s="6">
        <v>255</v>
      </c>
    </row>
    <row r="133" spans="1:9">
      <c r="A133" s="4">
        <v>127</v>
      </c>
      <c r="B133" s="8" t="s">
        <v>430</v>
      </c>
      <c r="C133" s="2">
        <v>1</v>
      </c>
      <c r="D133" s="6">
        <v>420</v>
      </c>
      <c r="E133" s="2">
        <f t="shared" si="8"/>
        <v>420</v>
      </c>
      <c r="F133" s="2"/>
      <c r="G133" s="3"/>
      <c r="H133" s="2"/>
      <c r="I133" s="6">
        <v>420</v>
      </c>
    </row>
    <row r="134" spans="1:9">
      <c r="A134" s="4">
        <v>128</v>
      </c>
      <c r="B134" s="8" t="s">
        <v>431</v>
      </c>
      <c r="C134" s="2">
        <v>1</v>
      </c>
      <c r="D134" s="6">
        <v>710</v>
      </c>
      <c r="E134" s="2">
        <f t="shared" si="8"/>
        <v>710</v>
      </c>
      <c r="F134" s="2"/>
      <c r="G134" s="3"/>
      <c r="H134" s="2">
        <v>924</v>
      </c>
      <c r="I134" s="6">
        <v>710</v>
      </c>
    </row>
    <row r="135" spans="1:9">
      <c r="A135" s="4">
        <v>129</v>
      </c>
      <c r="B135" s="8" t="s">
        <v>432</v>
      </c>
      <c r="C135" s="2">
        <v>1</v>
      </c>
      <c r="D135" s="6">
        <v>710</v>
      </c>
      <c r="E135" s="2">
        <f t="shared" si="8"/>
        <v>710</v>
      </c>
      <c r="F135" s="2"/>
      <c r="G135" s="3"/>
      <c r="H135" s="2">
        <v>924</v>
      </c>
      <c r="I135" s="6">
        <v>710</v>
      </c>
    </row>
    <row r="136" spans="1:9">
      <c r="A136" s="4">
        <v>130</v>
      </c>
      <c r="B136" s="8" t="s">
        <v>433</v>
      </c>
      <c r="C136" s="2">
        <v>1</v>
      </c>
      <c r="D136" s="6">
        <v>135</v>
      </c>
      <c r="E136" s="2">
        <f t="shared" si="8"/>
        <v>135</v>
      </c>
      <c r="F136" s="2"/>
      <c r="G136" s="3"/>
      <c r="H136" s="2"/>
      <c r="I136" s="6">
        <v>135</v>
      </c>
    </row>
    <row r="137" spans="1:9">
      <c r="A137" s="4">
        <v>131</v>
      </c>
      <c r="B137" s="8" t="s">
        <v>434</v>
      </c>
      <c r="C137" s="2">
        <v>1</v>
      </c>
      <c r="D137" s="6">
        <v>60</v>
      </c>
      <c r="E137" s="2">
        <f t="shared" si="8"/>
        <v>60</v>
      </c>
      <c r="F137" s="2"/>
      <c r="G137" s="3"/>
      <c r="H137" s="2"/>
      <c r="I137" s="6">
        <v>60</v>
      </c>
    </row>
    <row r="138" spans="1:9">
      <c r="A138" s="4">
        <v>132</v>
      </c>
      <c r="B138" s="8" t="s">
        <v>435</v>
      </c>
      <c r="C138" s="2">
        <v>1</v>
      </c>
      <c r="D138" s="6">
        <v>590</v>
      </c>
      <c r="E138" s="2">
        <f t="shared" si="8"/>
        <v>590</v>
      </c>
      <c r="F138" s="2"/>
      <c r="G138" s="3"/>
      <c r="H138" s="2"/>
      <c r="I138" s="6">
        <v>590</v>
      </c>
    </row>
    <row r="139" spans="1:9">
      <c r="A139" s="4">
        <v>133</v>
      </c>
      <c r="B139" s="8" t="s">
        <v>436</v>
      </c>
      <c r="C139" s="2">
        <v>1</v>
      </c>
      <c r="D139" s="6">
        <v>190</v>
      </c>
      <c r="E139" s="2">
        <f t="shared" si="8"/>
        <v>190</v>
      </c>
      <c r="F139" s="2"/>
      <c r="G139" s="3"/>
      <c r="H139" s="2"/>
      <c r="I139" s="6">
        <v>190</v>
      </c>
    </row>
    <row r="140" spans="1:9">
      <c r="A140" s="4">
        <v>134</v>
      </c>
      <c r="B140" s="8" t="s">
        <v>41</v>
      </c>
      <c r="C140" s="2">
        <v>1</v>
      </c>
      <c r="D140" s="6">
        <v>255</v>
      </c>
      <c r="E140" s="2">
        <f t="shared" si="8"/>
        <v>255</v>
      </c>
      <c r="F140" s="2"/>
      <c r="G140" s="3"/>
      <c r="H140" s="2"/>
      <c r="I140" s="6">
        <v>255</v>
      </c>
    </row>
    <row r="141" spans="1:9">
      <c r="A141" s="4">
        <v>135</v>
      </c>
      <c r="B141" s="8" t="s">
        <v>437</v>
      </c>
      <c r="C141" s="2">
        <v>1</v>
      </c>
      <c r="D141" s="6">
        <v>2270</v>
      </c>
      <c r="E141" s="2">
        <f t="shared" si="8"/>
        <v>2270</v>
      </c>
      <c r="F141" s="2"/>
      <c r="G141" s="3"/>
      <c r="H141" s="2"/>
      <c r="I141" s="6">
        <v>2270</v>
      </c>
    </row>
    <row r="142" spans="1:9">
      <c r="A142" s="4">
        <v>136</v>
      </c>
      <c r="B142" s="8" t="s">
        <v>438</v>
      </c>
      <c r="C142" s="2">
        <v>1</v>
      </c>
      <c r="D142" s="2">
        <v>1780</v>
      </c>
      <c r="E142" s="2">
        <f t="shared" si="8"/>
        <v>1780</v>
      </c>
      <c r="F142" s="2"/>
      <c r="G142" s="3"/>
      <c r="H142" s="2">
        <v>2167</v>
      </c>
      <c r="I142" s="2">
        <v>1780</v>
      </c>
    </row>
    <row r="143" spans="1:9">
      <c r="A143" s="4">
        <v>137</v>
      </c>
      <c r="B143" s="8" t="s">
        <v>439</v>
      </c>
      <c r="C143" s="2">
        <v>1</v>
      </c>
      <c r="D143" s="6">
        <v>2760</v>
      </c>
      <c r="E143" s="2">
        <f t="shared" si="8"/>
        <v>2760</v>
      </c>
      <c r="F143" s="2"/>
      <c r="G143" s="3"/>
      <c r="H143" s="2"/>
      <c r="I143" s="6">
        <v>2760</v>
      </c>
    </row>
    <row r="144" spans="1:9">
      <c r="A144" s="4">
        <v>138</v>
      </c>
      <c r="B144" s="8" t="s">
        <v>440</v>
      </c>
      <c r="C144" s="2">
        <v>1</v>
      </c>
      <c r="D144" s="6">
        <v>1640</v>
      </c>
      <c r="E144" s="2">
        <f t="shared" si="8"/>
        <v>1640</v>
      </c>
      <c r="F144" s="2"/>
      <c r="G144" s="3"/>
      <c r="H144" s="2"/>
      <c r="I144" s="6">
        <v>1640</v>
      </c>
    </row>
    <row r="145" spans="1:9">
      <c r="A145" s="4">
        <v>139</v>
      </c>
      <c r="B145" s="8" t="s">
        <v>441</v>
      </c>
      <c r="C145" s="2">
        <v>1</v>
      </c>
      <c r="D145" s="6">
        <v>1300</v>
      </c>
      <c r="E145" s="2">
        <f t="shared" si="8"/>
        <v>1300</v>
      </c>
      <c r="F145" s="2"/>
      <c r="G145" s="3"/>
      <c r="H145" s="2"/>
      <c r="I145" s="6">
        <v>1300</v>
      </c>
    </row>
    <row r="146" spans="1:9">
      <c r="A146" s="4">
        <v>140</v>
      </c>
      <c r="B146" s="8" t="s">
        <v>442</v>
      </c>
      <c r="C146" s="2">
        <v>1</v>
      </c>
      <c r="D146" s="6">
        <v>2480</v>
      </c>
      <c r="E146" s="2">
        <f t="shared" si="8"/>
        <v>2480</v>
      </c>
      <c r="F146" s="2"/>
      <c r="G146" s="3"/>
      <c r="H146" s="2"/>
      <c r="I146" s="6">
        <v>2480</v>
      </c>
    </row>
    <row r="147" spans="1:9">
      <c r="A147" s="4">
        <v>141</v>
      </c>
      <c r="B147" s="8" t="s">
        <v>443</v>
      </c>
      <c r="C147" s="2">
        <v>1</v>
      </c>
      <c r="D147" s="6">
        <v>2600</v>
      </c>
      <c r="E147" s="2">
        <f t="shared" si="8"/>
        <v>2600</v>
      </c>
      <c r="F147" s="2"/>
      <c r="G147" s="3"/>
      <c r="H147" s="2"/>
      <c r="I147" s="6">
        <v>2600</v>
      </c>
    </row>
    <row r="148" spans="1:9">
      <c r="A148" s="4">
        <v>142</v>
      </c>
      <c r="B148" s="8" t="s">
        <v>444</v>
      </c>
      <c r="C148" s="2">
        <v>1</v>
      </c>
      <c r="D148" s="6">
        <v>150</v>
      </c>
      <c r="E148" s="2">
        <f t="shared" si="8"/>
        <v>150</v>
      </c>
      <c r="F148" s="2"/>
      <c r="G148" s="3"/>
      <c r="H148" s="2"/>
      <c r="I148" s="6">
        <v>150</v>
      </c>
    </row>
    <row r="149" spans="1:9">
      <c r="A149" s="4">
        <v>143</v>
      </c>
      <c r="B149" s="8" t="s">
        <v>646</v>
      </c>
      <c r="C149" s="2">
        <v>1</v>
      </c>
      <c r="D149" s="6">
        <v>950</v>
      </c>
      <c r="E149" s="2">
        <f t="shared" si="8"/>
        <v>950</v>
      </c>
      <c r="F149" s="2"/>
      <c r="G149" s="3"/>
      <c r="H149" s="2"/>
      <c r="I149" s="6">
        <v>950</v>
      </c>
    </row>
    <row r="150" spans="1:9">
      <c r="A150" s="4">
        <v>144</v>
      </c>
      <c r="B150" s="8" t="s">
        <v>647</v>
      </c>
      <c r="C150" s="2">
        <v>1</v>
      </c>
      <c r="D150" s="6">
        <v>1200</v>
      </c>
      <c r="E150" s="2">
        <v>1200</v>
      </c>
      <c r="F150" s="2"/>
      <c r="G150" s="3"/>
      <c r="H150" s="2"/>
      <c r="I150" s="6">
        <v>1200</v>
      </c>
    </row>
    <row r="151" spans="1:9">
      <c r="A151" s="4">
        <v>145</v>
      </c>
      <c r="B151" s="8" t="s">
        <v>446</v>
      </c>
      <c r="C151" s="2">
        <v>1</v>
      </c>
      <c r="D151" s="6">
        <v>480</v>
      </c>
      <c r="E151" s="2">
        <f t="shared" ref="E151:E197" si="9">C151*D151</f>
        <v>480</v>
      </c>
      <c r="F151" s="2"/>
      <c r="G151" s="3"/>
      <c r="H151" s="2"/>
      <c r="I151" s="6">
        <v>480</v>
      </c>
    </row>
    <row r="152" spans="1:9">
      <c r="A152" s="4">
        <v>146</v>
      </c>
      <c r="B152" s="8" t="s">
        <v>447</v>
      </c>
      <c r="C152" s="2">
        <v>1</v>
      </c>
      <c r="D152" s="6">
        <v>1260</v>
      </c>
      <c r="E152" s="2">
        <f t="shared" si="9"/>
        <v>1260</v>
      </c>
      <c r="F152" s="2"/>
      <c r="G152" s="3"/>
      <c r="H152" s="2"/>
      <c r="I152" s="6">
        <v>1260</v>
      </c>
    </row>
    <row r="153" spans="1:9">
      <c r="A153" s="4">
        <v>147</v>
      </c>
      <c r="B153" s="8" t="s">
        <v>448</v>
      </c>
      <c r="C153" s="2">
        <v>1</v>
      </c>
      <c r="D153" s="6">
        <v>30</v>
      </c>
      <c r="E153" s="2">
        <f t="shared" si="9"/>
        <v>30</v>
      </c>
      <c r="F153" s="2"/>
      <c r="G153" s="3"/>
      <c r="H153" s="2"/>
      <c r="I153" s="6">
        <v>30</v>
      </c>
    </row>
    <row r="154" spans="1:9">
      <c r="A154" s="4">
        <v>148</v>
      </c>
      <c r="B154" s="8" t="s">
        <v>449</v>
      </c>
      <c r="C154" s="2">
        <v>1</v>
      </c>
      <c r="D154" s="6">
        <v>100</v>
      </c>
      <c r="E154" s="2">
        <f t="shared" si="9"/>
        <v>100</v>
      </c>
      <c r="F154" s="2"/>
      <c r="G154" s="3"/>
      <c r="H154" s="2"/>
      <c r="I154" s="6">
        <v>100</v>
      </c>
    </row>
    <row r="155" spans="1:9">
      <c r="A155" s="4">
        <v>149</v>
      </c>
      <c r="B155" s="8" t="s">
        <v>450</v>
      </c>
      <c r="C155" s="2">
        <v>1</v>
      </c>
      <c r="D155" s="6">
        <v>60</v>
      </c>
      <c r="E155" s="2">
        <f t="shared" si="9"/>
        <v>60</v>
      </c>
      <c r="F155" s="2"/>
      <c r="G155" s="3"/>
      <c r="H155" s="2"/>
      <c r="I155" s="6">
        <v>60</v>
      </c>
    </row>
    <row r="156" spans="1:9">
      <c r="A156" s="4">
        <v>150</v>
      </c>
      <c r="B156" s="8" t="s">
        <v>451</v>
      </c>
      <c r="C156" s="2">
        <v>1</v>
      </c>
      <c r="D156" s="6">
        <v>25</v>
      </c>
      <c r="E156" s="2">
        <f t="shared" si="9"/>
        <v>25</v>
      </c>
      <c r="F156" s="2"/>
      <c r="G156" s="3"/>
      <c r="H156" s="2"/>
      <c r="I156" s="6">
        <v>25</v>
      </c>
    </row>
    <row r="157" spans="1:9">
      <c r="A157" s="4">
        <v>151</v>
      </c>
      <c r="B157" s="8" t="s">
        <v>452</v>
      </c>
      <c r="C157" s="2">
        <v>1</v>
      </c>
      <c r="D157" s="6">
        <v>75</v>
      </c>
      <c r="E157" s="2">
        <f t="shared" si="9"/>
        <v>75</v>
      </c>
      <c r="F157" s="2"/>
      <c r="G157" s="3"/>
      <c r="H157" s="2"/>
      <c r="I157" s="6">
        <v>75</v>
      </c>
    </row>
    <row r="158" spans="1:9">
      <c r="A158" s="4">
        <v>152</v>
      </c>
      <c r="B158" s="8" t="s">
        <v>453</v>
      </c>
      <c r="C158" s="2">
        <v>1</v>
      </c>
      <c r="D158" s="6">
        <v>380</v>
      </c>
      <c r="E158" s="2">
        <f t="shared" si="9"/>
        <v>380</v>
      </c>
      <c r="F158" s="2"/>
      <c r="G158" s="3"/>
      <c r="H158" s="2"/>
      <c r="I158" s="6">
        <v>380</v>
      </c>
    </row>
    <row r="159" spans="1:9">
      <c r="A159" s="4">
        <v>153</v>
      </c>
      <c r="B159" s="8" t="s">
        <v>454</v>
      </c>
      <c r="C159" s="2">
        <v>1</v>
      </c>
      <c r="D159" s="6">
        <v>350</v>
      </c>
      <c r="E159" s="2">
        <f t="shared" si="9"/>
        <v>350</v>
      </c>
      <c r="F159" s="2"/>
      <c r="G159" s="3"/>
      <c r="H159" s="2"/>
      <c r="I159" s="6">
        <v>350</v>
      </c>
    </row>
    <row r="160" spans="1:9">
      <c r="A160" s="4">
        <v>154</v>
      </c>
      <c r="B160" s="8" t="s">
        <v>455</v>
      </c>
      <c r="C160" s="2">
        <v>1</v>
      </c>
      <c r="D160" s="6">
        <v>600</v>
      </c>
      <c r="E160" s="2">
        <f t="shared" si="9"/>
        <v>600</v>
      </c>
      <c r="F160" s="2"/>
      <c r="G160" s="3"/>
      <c r="H160" s="2"/>
      <c r="I160" s="6">
        <v>600</v>
      </c>
    </row>
    <row r="161" spans="1:9">
      <c r="A161" s="4">
        <v>155</v>
      </c>
      <c r="B161" s="8" t="s">
        <v>456</v>
      </c>
      <c r="C161" s="2">
        <v>1</v>
      </c>
      <c r="D161" s="2">
        <v>345</v>
      </c>
      <c r="E161" s="2">
        <f t="shared" si="9"/>
        <v>345</v>
      </c>
      <c r="F161" s="2"/>
      <c r="G161" s="3"/>
      <c r="H161" s="2"/>
      <c r="I161" s="2">
        <v>345</v>
      </c>
    </row>
    <row r="162" spans="1:9">
      <c r="A162" s="4">
        <v>156</v>
      </c>
      <c r="B162" s="8" t="s">
        <v>457</v>
      </c>
      <c r="C162" s="2">
        <v>1</v>
      </c>
      <c r="D162" s="2">
        <v>223</v>
      </c>
      <c r="E162" s="2">
        <f t="shared" si="9"/>
        <v>223</v>
      </c>
      <c r="F162" s="2"/>
      <c r="G162" s="3"/>
      <c r="H162" s="2">
        <v>223</v>
      </c>
      <c r="I162" s="2">
        <v>223</v>
      </c>
    </row>
    <row r="163" spans="1:9">
      <c r="A163" s="4">
        <v>157</v>
      </c>
      <c r="B163" s="8" t="s">
        <v>458</v>
      </c>
      <c r="C163" s="2">
        <v>1</v>
      </c>
      <c r="D163" s="2">
        <v>480</v>
      </c>
      <c r="E163" s="2">
        <f t="shared" si="9"/>
        <v>480</v>
      </c>
      <c r="F163" s="2"/>
      <c r="G163" s="3"/>
      <c r="H163" s="2">
        <v>616</v>
      </c>
      <c r="I163" s="2">
        <v>480</v>
      </c>
    </row>
    <row r="164" spans="1:9">
      <c r="A164" s="4">
        <v>158</v>
      </c>
      <c r="B164" s="8" t="s">
        <v>459</v>
      </c>
      <c r="C164" s="2">
        <v>1</v>
      </c>
      <c r="D164" s="6">
        <v>100</v>
      </c>
      <c r="E164" s="2">
        <f t="shared" si="9"/>
        <v>100</v>
      </c>
      <c r="F164" s="2"/>
      <c r="G164" s="3"/>
      <c r="H164" s="2"/>
      <c r="I164" s="6">
        <v>100</v>
      </c>
    </row>
    <row r="165" spans="1:9">
      <c r="A165" s="4">
        <v>159</v>
      </c>
      <c r="B165" s="8" t="s">
        <v>460</v>
      </c>
      <c r="C165" s="2">
        <v>1</v>
      </c>
      <c r="D165" s="6">
        <v>160</v>
      </c>
      <c r="E165" s="2">
        <f t="shared" si="9"/>
        <v>160</v>
      </c>
      <c r="F165" s="2"/>
      <c r="G165" s="3"/>
      <c r="H165" s="2"/>
      <c r="I165" s="6">
        <v>160</v>
      </c>
    </row>
    <row r="166" spans="1:9">
      <c r="A166" s="4">
        <v>160</v>
      </c>
      <c r="B166" s="8" t="s">
        <v>461</v>
      </c>
      <c r="C166" s="2">
        <v>1</v>
      </c>
      <c r="D166" s="6">
        <v>30</v>
      </c>
      <c r="E166" s="2">
        <f t="shared" si="9"/>
        <v>30</v>
      </c>
      <c r="F166" s="2"/>
      <c r="G166" s="3"/>
      <c r="H166" s="2"/>
      <c r="I166" s="6">
        <v>30</v>
      </c>
    </row>
    <row r="167" spans="1:9">
      <c r="A167" s="4">
        <v>161</v>
      </c>
      <c r="B167" s="8" t="s">
        <v>462</v>
      </c>
      <c r="C167" s="2">
        <v>1</v>
      </c>
      <c r="D167" s="6">
        <v>140</v>
      </c>
      <c r="E167" s="2">
        <f t="shared" si="9"/>
        <v>140</v>
      </c>
      <c r="F167" s="2"/>
      <c r="G167" s="3"/>
      <c r="H167" s="2"/>
      <c r="I167" s="6">
        <v>140</v>
      </c>
    </row>
    <row r="168" spans="1:9">
      <c r="A168" s="4">
        <v>162</v>
      </c>
      <c r="B168" s="8" t="s">
        <v>463</v>
      </c>
      <c r="C168" s="2">
        <v>1</v>
      </c>
      <c r="D168" s="6">
        <v>100</v>
      </c>
      <c r="E168" s="2">
        <f t="shared" si="9"/>
        <v>100</v>
      </c>
      <c r="F168" s="2"/>
      <c r="G168" s="3"/>
      <c r="H168" s="2"/>
      <c r="I168" s="6">
        <v>100</v>
      </c>
    </row>
    <row r="169" spans="1:9">
      <c r="A169" s="4">
        <v>163</v>
      </c>
      <c r="B169" s="8" t="s">
        <v>464</v>
      </c>
      <c r="C169" s="2">
        <v>1</v>
      </c>
      <c r="D169" s="6">
        <v>430</v>
      </c>
      <c r="E169" s="2">
        <f t="shared" si="9"/>
        <v>430</v>
      </c>
      <c r="F169" s="2"/>
      <c r="G169" s="3"/>
      <c r="H169" s="2"/>
      <c r="I169" s="6">
        <v>430</v>
      </c>
    </row>
    <row r="170" spans="1:9">
      <c r="A170" s="4">
        <v>164</v>
      </c>
      <c r="B170" s="8" t="s">
        <v>465</v>
      </c>
      <c r="C170" s="2">
        <v>1</v>
      </c>
      <c r="D170" s="6">
        <v>280</v>
      </c>
      <c r="E170" s="2">
        <f t="shared" si="9"/>
        <v>280</v>
      </c>
      <c r="F170" s="2"/>
      <c r="G170" s="3"/>
      <c r="H170" s="2"/>
      <c r="I170" s="6">
        <v>280</v>
      </c>
    </row>
    <row r="171" spans="1:9">
      <c r="A171" s="4">
        <v>165</v>
      </c>
      <c r="B171" s="8" t="s">
        <v>466</v>
      </c>
      <c r="C171" s="2">
        <v>1</v>
      </c>
      <c r="D171" s="2">
        <v>195</v>
      </c>
      <c r="E171" s="2">
        <f t="shared" si="9"/>
        <v>195</v>
      </c>
      <c r="F171" s="2"/>
      <c r="G171" s="3"/>
      <c r="H171" s="2">
        <v>258</v>
      </c>
      <c r="I171" s="2">
        <v>195</v>
      </c>
    </row>
    <row r="172" spans="1:9">
      <c r="A172" s="4">
        <v>166</v>
      </c>
      <c r="B172" s="8" t="s">
        <v>467</v>
      </c>
      <c r="C172" s="2">
        <v>1</v>
      </c>
      <c r="D172" s="2">
        <v>50</v>
      </c>
      <c r="E172" s="2">
        <f t="shared" si="9"/>
        <v>50</v>
      </c>
      <c r="F172" s="2"/>
      <c r="G172" s="3"/>
      <c r="H172" s="2">
        <v>50</v>
      </c>
      <c r="I172" s="2">
        <v>50</v>
      </c>
    </row>
    <row r="173" spans="1:9">
      <c r="A173" s="4">
        <v>167</v>
      </c>
      <c r="B173" s="8" t="s">
        <v>468</v>
      </c>
      <c r="C173" s="2">
        <v>1</v>
      </c>
      <c r="D173" s="2">
        <v>100</v>
      </c>
      <c r="E173" s="2">
        <f t="shared" si="9"/>
        <v>100</v>
      </c>
      <c r="F173" s="2"/>
      <c r="G173" s="3"/>
      <c r="H173" s="2">
        <v>154</v>
      </c>
      <c r="I173" s="2">
        <v>100</v>
      </c>
    </row>
    <row r="174" spans="1:9">
      <c r="A174" s="4">
        <v>168</v>
      </c>
      <c r="B174" s="8" t="s">
        <v>469</v>
      </c>
      <c r="C174" s="2">
        <v>1</v>
      </c>
      <c r="D174" s="2">
        <v>120</v>
      </c>
      <c r="E174" s="2">
        <f t="shared" si="9"/>
        <v>120</v>
      </c>
      <c r="F174" s="2"/>
      <c r="G174" s="3"/>
      <c r="H174" s="2"/>
      <c r="I174" s="2">
        <v>120</v>
      </c>
    </row>
    <row r="175" spans="1:9">
      <c r="A175" s="4">
        <v>169</v>
      </c>
      <c r="B175" s="8" t="s">
        <v>470</v>
      </c>
      <c r="C175" s="2">
        <v>1</v>
      </c>
      <c r="D175" s="2">
        <v>120</v>
      </c>
      <c r="E175" s="2">
        <f t="shared" si="9"/>
        <v>120</v>
      </c>
      <c r="F175" s="2"/>
      <c r="G175" s="3"/>
      <c r="H175" s="2">
        <v>169</v>
      </c>
      <c r="I175" s="2">
        <v>120</v>
      </c>
    </row>
    <row r="176" spans="1:9">
      <c r="A176" s="4">
        <v>170</v>
      </c>
      <c r="B176" s="8" t="s">
        <v>471</v>
      </c>
      <c r="C176" s="2">
        <v>1</v>
      </c>
      <c r="D176" s="2">
        <v>120</v>
      </c>
      <c r="E176" s="2">
        <f t="shared" si="9"/>
        <v>120</v>
      </c>
      <c r="F176" s="2"/>
      <c r="G176" s="3"/>
      <c r="H176" s="2"/>
      <c r="I176" s="2">
        <v>120</v>
      </c>
    </row>
    <row r="177" spans="1:9">
      <c r="A177" s="4">
        <v>171</v>
      </c>
      <c r="B177" s="8" t="s">
        <v>472</v>
      </c>
      <c r="C177" s="2">
        <v>1</v>
      </c>
      <c r="D177" s="2">
        <v>380</v>
      </c>
      <c r="E177" s="2">
        <f t="shared" si="9"/>
        <v>380</v>
      </c>
      <c r="F177" s="2"/>
      <c r="G177" s="3"/>
      <c r="H177" s="2">
        <v>470</v>
      </c>
      <c r="I177" s="2">
        <v>380</v>
      </c>
    </row>
    <row r="178" spans="1:9">
      <c r="A178" s="4">
        <v>172</v>
      </c>
      <c r="B178" s="8" t="s">
        <v>473</v>
      </c>
      <c r="C178" s="2">
        <v>1</v>
      </c>
      <c r="D178" s="6">
        <v>155</v>
      </c>
      <c r="E178" s="2">
        <f t="shared" si="9"/>
        <v>155</v>
      </c>
      <c r="F178" s="2"/>
      <c r="G178" s="3"/>
      <c r="H178" s="2"/>
      <c r="I178" s="6">
        <v>155</v>
      </c>
    </row>
    <row r="179" spans="1:9">
      <c r="A179" s="4">
        <v>173</v>
      </c>
      <c r="B179" s="8" t="s">
        <v>474</v>
      </c>
      <c r="C179" s="2">
        <v>1</v>
      </c>
      <c r="D179" s="6">
        <v>145</v>
      </c>
      <c r="E179" s="2">
        <f t="shared" si="9"/>
        <v>145</v>
      </c>
      <c r="F179" s="2"/>
      <c r="G179" s="3"/>
      <c r="H179" s="2"/>
      <c r="I179" s="6">
        <v>145</v>
      </c>
    </row>
    <row r="180" spans="1:9">
      <c r="A180" s="4">
        <v>174</v>
      </c>
      <c r="B180" s="8" t="s">
        <v>475</v>
      </c>
      <c r="C180" s="2">
        <v>1</v>
      </c>
      <c r="D180" s="6">
        <v>175</v>
      </c>
      <c r="E180" s="2">
        <f t="shared" si="9"/>
        <v>175</v>
      </c>
      <c r="F180" s="2"/>
      <c r="G180" s="3"/>
      <c r="H180" s="2"/>
      <c r="I180" s="6">
        <v>175</v>
      </c>
    </row>
    <row r="181" spans="1:9">
      <c r="A181" s="4">
        <v>175</v>
      </c>
      <c r="B181" s="8" t="s">
        <v>476</v>
      </c>
      <c r="C181" s="2">
        <v>1</v>
      </c>
      <c r="D181" s="6">
        <v>1020</v>
      </c>
      <c r="E181" s="2">
        <f t="shared" si="9"/>
        <v>1020</v>
      </c>
      <c r="F181" s="2"/>
      <c r="G181" s="3"/>
      <c r="H181" s="2"/>
      <c r="I181" s="6">
        <v>1020</v>
      </c>
    </row>
    <row r="182" spans="1:9">
      <c r="A182" s="4">
        <v>176</v>
      </c>
      <c r="B182" s="8" t="s">
        <v>27</v>
      </c>
      <c r="C182" s="2">
        <v>1</v>
      </c>
      <c r="D182" s="6">
        <v>70</v>
      </c>
      <c r="E182" s="2">
        <f t="shared" si="9"/>
        <v>70</v>
      </c>
      <c r="F182" s="2"/>
      <c r="G182" s="3"/>
      <c r="H182" s="2"/>
      <c r="I182" s="6">
        <v>70</v>
      </c>
    </row>
    <row r="183" spans="1:9">
      <c r="A183" s="4">
        <v>177</v>
      </c>
      <c r="B183" s="8" t="s">
        <v>25</v>
      </c>
      <c r="C183" s="2">
        <v>1</v>
      </c>
      <c r="D183" s="6">
        <v>50</v>
      </c>
      <c r="E183" s="2">
        <f t="shared" si="9"/>
        <v>50</v>
      </c>
      <c r="F183" s="2"/>
      <c r="G183" s="3"/>
      <c r="H183" s="2"/>
      <c r="I183" s="6">
        <v>50</v>
      </c>
    </row>
    <row r="184" spans="1:9">
      <c r="A184" s="4">
        <v>178</v>
      </c>
      <c r="B184" s="8" t="s">
        <v>477</v>
      </c>
      <c r="C184" s="2">
        <v>1</v>
      </c>
      <c r="D184" s="6">
        <v>80</v>
      </c>
      <c r="E184" s="2">
        <f t="shared" si="9"/>
        <v>80</v>
      </c>
      <c r="F184" s="2"/>
      <c r="G184" s="3"/>
      <c r="H184" s="2"/>
      <c r="I184" s="6">
        <v>80</v>
      </c>
    </row>
    <row r="185" spans="1:9">
      <c r="A185" s="4">
        <v>179</v>
      </c>
      <c r="B185" s="8" t="s">
        <v>478</v>
      </c>
      <c r="C185" s="2">
        <v>1</v>
      </c>
      <c r="D185" s="6">
        <v>70</v>
      </c>
      <c r="E185" s="2">
        <f t="shared" si="9"/>
        <v>70</v>
      </c>
      <c r="F185" s="2"/>
      <c r="G185" s="3"/>
      <c r="H185" s="2">
        <v>82</v>
      </c>
      <c r="I185" s="6">
        <v>70</v>
      </c>
    </row>
    <row r="186" spans="1:9">
      <c r="A186" s="4">
        <v>180</v>
      </c>
      <c r="B186" s="8" t="s">
        <v>479</v>
      </c>
      <c r="C186" s="2">
        <v>1</v>
      </c>
      <c r="D186" s="6">
        <v>120</v>
      </c>
      <c r="E186" s="2">
        <f t="shared" si="9"/>
        <v>120</v>
      </c>
      <c r="F186" s="2"/>
      <c r="G186" s="3"/>
      <c r="H186" s="2">
        <v>176</v>
      </c>
      <c r="I186" s="6">
        <v>120</v>
      </c>
    </row>
    <row r="187" spans="1:9">
      <c r="A187" s="4">
        <v>181</v>
      </c>
      <c r="B187" s="8" t="s">
        <v>480</v>
      </c>
      <c r="C187" s="2">
        <v>1</v>
      </c>
      <c r="D187" s="6">
        <v>120</v>
      </c>
      <c r="E187" s="2">
        <f t="shared" si="9"/>
        <v>120</v>
      </c>
      <c r="F187" s="2"/>
      <c r="G187" s="3"/>
      <c r="H187" s="2">
        <v>176</v>
      </c>
      <c r="I187" s="6">
        <v>120</v>
      </c>
    </row>
    <row r="188" spans="1:9">
      <c r="A188" s="4">
        <v>182</v>
      </c>
      <c r="B188" s="8" t="s">
        <v>648</v>
      </c>
      <c r="C188" s="2">
        <v>1</v>
      </c>
      <c r="D188" s="6">
        <v>110</v>
      </c>
      <c r="E188" s="2">
        <f t="shared" si="9"/>
        <v>110</v>
      </c>
      <c r="F188" s="2"/>
      <c r="G188" s="3"/>
      <c r="H188" s="2"/>
      <c r="I188" s="6">
        <v>110</v>
      </c>
    </row>
    <row r="189" spans="1:9">
      <c r="A189" s="4">
        <v>183</v>
      </c>
      <c r="B189" s="8" t="s">
        <v>481</v>
      </c>
      <c r="C189" s="2">
        <v>1</v>
      </c>
      <c r="D189" s="6">
        <v>200</v>
      </c>
      <c r="E189" s="2">
        <f t="shared" si="9"/>
        <v>200</v>
      </c>
      <c r="F189" s="2"/>
      <c r="G189" s="3"/>
      <c r="H189" s="2">
        <v>261</v>
      </c>
      <c r="I189" s="6">
        <v>200</v>
      </c>
    </row>
    <row r="190" spans="1:9">
      <c r="A190" s="4">
        <v>184</v>
      </c>
      <c r="B190" s="8" t="s">
        <v>482</v>
      </c>
      <c r="C190" s="2">
        <v>1</v>
      </c>
      <c r="D190" s="6">
        <v>135</v>
      </c>
      <c r="E190" s="2">
        <f t="shared" si="9"/>
        <v>135</v>
      </c>
      <c r="F190" s="2"/>
      <c r="G190" s="3"/>
      <c r="H190" s="2">
        <v>170</v>
      </c>
      <c r="I190" s="6">
        <v>135</v>
      </c>
    </row>
    <row r="191" spans="1:9">
      <c r="A191" s="4">
        <v>185</v>
      </c>
      <c r="B191" s="8" t="s">
        <v>483</v>
      </c>
      <c r="C191" s="2">
        <v>1</v>
      </c>
      <c r="D191" s="6">
        <v>120</v>
      </c>
      <c r="E191" s="2">
        <f t="shared" si="9"/>
        <v>120</v>
      </c>
      <c r="F191" s="2"/>
      <c r="G191" s="3"/>
      <c r="H191" s="2">
        <v>165</v>
      </c>
      <c r="I191" s="6">
        <v>120</v>
      </c>
    </row>
    <row r="192" spans="1:9">
      <c r="A192" s="4">
        <v>186</v>
      </c>
      <c r="B192" s="8" t="s">
        <v>484</v>
      </c>
      <c r="C192" s="2">
        <v>1</v>
      </c>
      <c r="D192" s="6">
        <v>2200</v>
      </c>
      <c r="E192" s="2">
        <f t="shared" si="9"/>
        <v>2200</v>
      </c>
      <c r="F192" s="2"/>
      <c r="G192" s="3"/>
      <c r="H192" s="2"/>
      <c r="I192" s="6">
        <v>2200</v>
      </c>
    </row>
    <row r="193" spans="1:10">
      <c r="A193" s="4">
        <v>187</v>
      </c>
      <c r="B193" s="8" t="s">
        <v>485</v>
      </c>
      <c r="C193" s="2">
        <v>1</v>
      </c>
      <c r="D193" s="6">
        <v>480</v>
      </c>
      <c r="E193" s="2">
        <f t="shared" si="9"/>
        <v>480</v>
      </c>
      <c r="F193" s="2"/>
      <c r="G193" s="3"/>
      <c r="H193" s="6"/>
      <c r="I193" s="6">
        <v>480</v>
      </c>
    </row>
    <row r="194" spans="1:10">
      <c r="A194" s="4">
        <v>188</v>
      </c>
      <c r="B194" s="8" t="s">
        <v>486</v>
      </c>
      <c r="C194" s="2">
        <v>1</v>
      </c>
      <c r="D194" s="6">
        <v>25</v>
      </c>
      <c r="E194" s="2">
        <f t="shared" si="9"/>
        <v>25</v>
      </c>
      <c r="F194" s="2"/>
      <c r="G194" s="3"/>
      <c r="H194" s="6"/>
      <c r="I194" s="6">
        <v>25</v>
      </c>
    </row>
    <row r="195" spans="1:10">
      <c r="A195" s="4">
        <v>189</v>
      </c>
      <c r="B195" s="6" t="s">
        <v>649</v>
      </c>
      <c r="C195" s="2">
        <v>1</v>
      </c>
      <c r="D195" s="6">
        <v>25</v>
      </c>
      <c r="E195" s="2">
        <f t="shared" si="9"/>
        <v>25</v>
      </c>
      <c r="F195" s="2"/>
      <c r="G195" s="3"/>
      <c r="H195" s="6"/>
      <c r="I195" s="6">
        <v>25</v>
      </c>
    </row>
    <row r="196" spans="1:10" ht="20.05" customHeight="1">
      <c r="A196" s="4">
        <v>190</v>
      </c>
      <c r="B196" s="6" t="s">
        <v>650</v>
      </c>
      <c r="C196" s="2">
        <v>1</v>
      </c>
      <c r="D196" s="6">
        <v>1100</v>
      </c>
      <c r="E196" s="2">
        <f>C196*D196</f>
        <v>1100</v>
      </c>
      <c r="F196" s="2"/>
      <c r="G196" s="3"/>
      <c r="H196" s="41">
        <v>860</v>
      </c>
      <c r="I196" s="23">
        <v>1100</v>
      </c>
      <c r="J196" t="s">
        <v>651</v>
      </c>
    </row>
    <row r="197" spans="1:10">
      <c r="A197" s="4">
        <v>191</v>
      </c>
      <c r="B197" s="6" t="s">
        <v>488</v>
      </c>
      <c r="C197" s="2">
        <v>1</v>
      </c>
      <c r="D197" s="2">
        <v>120</v>
      </c>
      <c r="E197" s="2">
        <f t="shared" si="9"/>
        <v>120</v>
      </c>
      <c r="F197" s="2"/>
      <c r="G197" s="3"/>
      <c r="H197" s="2">
        <v>120</v>
      </c>
      <c r="I197" s="2">
        <v>120</v>
      </c>
    </row>
    <row r="198" spans="1:10">
      <c r="A198" s="4">
        <v>192</v>
      </c>
      <c r="B198" s="6" t="s">
        <v>652</v>
      </c>
      <c r="C198" s="2">
        <v>1</v>
      </c>
      <c r="D198" s="2">
        <v>35</v>
      </c>
      <c r="E198" s="2">
        <v>35</v>
      </c>
      <c r="F198" s="2"/>
      <c r="G198" s="3"/>
      <c r="H198" s="3">
        <v>46</v>
      </c>
      <c r="I198" s="2">
        <v>35</v>
      </c>
    </row>
    <row r="199" spans="1:10">
      <c r="A199" s="4">
        <v>193</v>
      </c>
      <c r="B199" s="6" t="s">
        <v>653</v>
      </c>
      <c r="C199" s="2">
        <v>1</v>
      </c>
      <c r="D199" s="2">
        <v>80</v>
      </c>
      <c r="E199" s="2">
        <v>80</v>
      </c>
      <c r="F199" s="2"/>
      <c r="G199" s="3"/>
      <c r="H199" s="2">
        <v>100</v>
      </c>
      <c r="I199" s="2">
        <v>80</v>
      </c>
    </row>
    <row r="200" spans="1:10">
      <c r="A200" s="4">
        <v>194</v>
      </c>
      <c r="B200" s="6" t="s">
        <v>654</v>
      </c>
      <c r="C200" s="2">
        <v>1</v>
      </c>
      <c r="D200" s="2">
        <v>60</v>
      </c>
      <c r="E200" s="2">
        <v>60</v>
      </c>
      <c r="F200" s="2"/>
      <c r="G200" s="3"/>
      <c r="H200" s="2"/>
      <c r="I200" s="2">
        <v>60</v>
      </c>
    </row>
    <row r="201" spans="1:10" ht="13.6">
      <c r="A201" s="4">
        <v>195</v>
      </c>
      <c r="B201" s="42" t="s">
        <v>655</v>
      </c>
      <c r="C201" s="2">
        <v>1</v>
      </c>
      <c r="D201" s="2">
        <v>200</v>
      </c>
      <c r="E201" s="2">
        <v>200</v>
      </c>
      <c r="F201" s="2"/>
      <c r="G201" s="3"/>
      <c r="H201" s="2">
        <v>285</v>
      </c>
      <c r="I201" s="2">
        <v>200</v>
      </c>
    </row>
    <row r="202" spans="1:10" ht="27" customHeight="1">
      <c r="A202" s="77" t="s">
        <v>158</v>
      </c>
      <c r="B202" s="2"/>
      <c r="C202" s="2"/>
      <c r="D202" s="2"/>
      <c r="E202" s="2"/>
      <c r="F202" s="13" t="s">
        <v>293</v>
      </c>
      <c r="G202" s="3" t="s">
        <v>160</v>
      </c>
      <c r="H202" s="2" t="s">
        <v>8</v>
      </c>
      <c r="I202" s="2" t="s">
        <v>604</v>
      </c>
    </row>
    <row r="203" spans="1:10">
      <c r="A203" s="10">
        <v>1</v>
      </c>
      <c r="B203" s="12" t="s">
        <v>491</v>
      </c>
      <c r="C203" s="2">
        <v>1</v>
      </c>
      <c r="D203" s="2">
        <v>100</v>
      </c>
      <c r="E203" s="2">
        <f t="shared" ref="E203:E214" si="10">C203*D203</f>
        <v>100</v>
      </c>
      <c r="F203" s="12" t="s">
        <v>164</v>
      </c>
      <c r="G203" s="3">
        <v>100</v>
      </c>
      <c r="H203" s="2">
        <v>100</v>
      </c>
      <c r="I203" s="2">
        <v>100</v>
      </c>
    </row>
    <row r="204" spans="1:10">
      <c r="A204" s="10">
        <v>2</v>
      </c>
      <c r="B204" s="12" t="s">
        <v>492</v>
      </c>
      <c r="C204" s="2">
        <v>1</v>
      </c>
      <c r="D204" s="2">
        <v>500</v>
      </c>
      <c r="E204" s="2">
        <f t="shared" si="10"/>
        <v>500</v>
      </c>
      <c r="F204" s="12" t="s">
        <v>162</v>
      </c>
      <c r="G204" s="3">
        <v>500</v>
      </c>
      <c r="H204" s="2"/>
      <c r="I204" s="2">
        <v>500</v>
      </c>
    </row>
    <row r="205" spans="1:10">
      <c r="A205" s="10">
        <v>3</v>
      </c>
      <c r="B205" s="12" t="s">
        <v>656</v>
      </c>
      <c r="C205" s="2">
        <v>1</v>
      </c>
      <c r="D205" s="2">
        <v>80</v>
      </c>
      <c r="E205" s="2">
        <f t="shared" si="10"/>
        <v>80</v>
      </c>
      <c r="F205" s="12" t="s">
        <v>164</v>
      </c>
      <c r="G205" s="3" t="s">
        <v>657</v>
      </c>
      <c r="H205" s="2">
        <v>80</v>
      </c>
      <c r="I205" s="2">
        <v>80</v>
      </c>
    </row>
    <row r="206" spans="1:10">
      <c r="A206" s="10">
        <v>4</v>
      </c>
      <c r="B206" s="12" t="s">
        <v>494</v>
      </c>
      <c r="C206" s="2">
        <v>1</v>
      </c>
      <c r="D206" s="2">
        <v>60</v>
      </c>
      <c r="E206" s="2">
        <f t="shared" si="10"/>
        <v>60</v>
      </c>
      <c r="F206" s="12" t="s">
        <v>164</v>
      </c>
      <c r="G206" s="3">
        <v>60</v>
      </c>
      <c r="H206" s="2"/>
      <c r="I206" s="2">
        <v>60</v>
      </c>
    </row>
    <row r="207" spans="1:10">
      <c r="A207" s="10">
        <v>5</v>
      </c>
      <c r="B207" s="12" t="s">
        <v>495</v>
      </c>
      <c r="C207" s="2">
        <v>1</v>
      </c>
      <c r="D207" s="2">
        <v>50</v>
      </c>
      <c r="E207" s="2">
        <f t="shared" si="10"/>
        <v>50</v>
      </c>
      <c r="F207" s="12" t="s">
        <v>164</v>
      </c>
      <c r="G207" s="3">
        <v>50</v>
      </c>
      <c r="H207" s="2"/>
      <c r="I207" s="2">
        <v>50</v>
      </c>
    </row>
    <row r="208" spans="1:10">
      <c r="A208" s="10">
        <v>6</v>
      </c>
      <c r="B208" s="12" t="s">
        <v>496</v>
      </c>
      <c r="C208" s="2">
        <v>1</v>
      </c>
      <c r="D208" s="2">
        <v>200</v>
      </c>
      <c r="E208" s="2">
        <f t="shared" si="10"/>
        <v>200</v>
      </c>
      <c r="F208" s="12" t="s">
        <v>164</v>
      </c>
      <c r="G208" s="3">
        <v>200</v>
      </c>
      <c r="H208" s="2"/>
      <c r="I208" s="2">
        <v>200</v>
      </c>
    </row>
    <row r="209" spans="1:9">
      <c r="A209" s="10">
        <v>7</v>
      </c>
      <c r="B209" s="12" t="s">
        <v>497</v>
      </c>
      <c r="C209" s="2">
        <v>1</v>
      </c>
      <c r="D209" s="2">
        <v>50</v>
      </c>
      <c r="E209" s="2">
        <f t="shared" si="10"/>
        <v>50</v>
      </c>
      <c r="F209" s="12" t="s">
        <v>164</v>
      </c>
      <c r="G209" s="3">
        <v>50</v>
      </c>
      <c r="H209" s="2"/>
      <c r="I209" s="2">
        <v>50</v>
      </c>
    </row>
    <row r="210" spans="1:9">
      <c r="A210" s="10">
        <v>8</v>
      </c>
      <c r="B210" s="12" t="s">
        <v>658</v>
      </c>
      <c r="C210" s="2">
        <v>1</v>
      </c>
      <c r="D210" s="2">
        <v>50</v>
      </c>
      <c r="E210" s="2">
        <f t="shared" si="10"/>
        <v>50</v>
      </c>
      <c r="F210" s="12" t="s">
        <v>164</v>
      </c>
      <c r="G210" s="3">
        <v>50</v>
      </c>
      <c r="H210" s="2"/>
      <c r="I210" s="2">
        <v>50</v>
      </c>
    </row>
    <row r="211" spans="1:9">
      <c r="A211" s="10">
        <v>9</v>
      </c>
      <c r="B211" s="12" t="s">
        <v>659</v>
      </c>
      <c r="C211" s="2">
        <v>1</v>
      </c>
      <c r="D211" s="2">
        <v>5000</v>
      </c>
      <c r="E211" s="2">
        <f t="shared" si="10"/>
        <v>5000</v>
      </c>
      <c r="F211" s="12" t="s">
        <v>196</v>
      </c>
      <c r="G211" s="3">
        <v>5000</v>
      </c>
      <c r="H211" s="2">
        <v>5000</v>
      </c>
      <c r="I211" s="2">
        <v>5000</v>
      </c>
    </row>
    <row r="212" spans="1:9">
      <c r="A212" s="10">
        <v>10</v>
      </c>
      <c r="B212" s="12" t="s">
        <v>499</v>
      </c>
      <c r="C212" s="2">
        <v>1</v>
      </c>
      <c r="D212" s="2">
        <v>300</v>
      </c>
      <c r="E212" s="2">
        <f t="shared" si="10"/>
        <v>300</v>
      </c>
      <c r="F212" s="12" t="s">
        <v>162</v>
      </c>
      <c r="G212" s="3">
        <v>300</v>
      </c>
      <c r="H212" s="2"/>
      <c r="I212" s="2">
        <v>300</v>
      </c>
    </row>
    <row r="213" spans="1:9">
      <c r="A213" s="10">
        <v>11</v>
      </c>
      <c r="B213" s="12" t="s">
        <v>660</v>
      </c>
      <c r="C213" s="2">
        <v>1</v>
      </c>
      <c r="D213" s="2">
        <v>150</v>
      </c>
      <c r="E213" s="2">
        <f t="shared" si="10"/>
        <v>150</v>
      </c>
      <c r="F213" s="12" t="s">
        <v>164</v>
      </c>
      <c r="G213" s="3">
        <v>150</v>
      </c>
      <c r="H213" s="2"/>
      <c r="I213" s="2">
        <v>150</v>
      </c>
    </row>
    <row r="214" spans="1:9">
      <c r="A214" s="10">
        <v>12</v>
      </c>
      <c r="B214" s="12" t="s">
        <v>661</v>
      </c>
      <c r="C214" s="2">
        <v>1</v>
      </c>
      <c r="D214" s="2">
        <v>50</v>
      </c>
      <c r="E214" s="2">
        <f t="shared" si="10"/>
        <v>50</v>
      </c>
      <c r="F214" s="12" t="s">
        <v>164</v>
      </c>
      <c r="G214" s="3">
        <v>50</v>
      </c>
      <c r="H214" s="2">
        <v>50</v>
      </c>
      <c r="I214" s="2">
        <v>50</v>
      </c>
    </row>
    <row r="215" spans="1:9">
      <c r="A215" s="10">
        <v>13</v>
      </c>
      <c r="B215" s="12" t="s">
        <v>501</v>
      </c>
      <c r="C215" s="2">
        <v>1</v>
      </c>
      <c r="D215" s="2">
        <v>900</v>
      </c>
      <c r="E215" s="2">
        <f t="shared" ref="E215:E224" si="11">C215*D215</f>
        <v>900</v>
      </c>
      <c r="F215" s="12" t="s">
        <v>164</v>
      </c>
      <c r="G215" s="3">
        <v>900</v>
      </c>
      <c r="H215" s="2"/>
      <c r="I215" s="2">
        <v>900</v>
      </c>
    </row>
    <row r="216" spans="1:9">
      <c r="A216" s="10">
        <v>14</v>
      </c>
      <c r="B216" s="12" t="s">
        <v>662</v>
      </c>
      <c r="C216" s="2">
        <v>1</v>
      </c>
      <c r="D216" s="2">
        <v>200</v>
      </c>
      <c r="E216" s="2">
        <f t="shared" si="11"/>
        <v>200</v>
      </c>
      <c r="F216" s="12" t="s">
        <v>162</v>
      </c>
      <c r="G216" s="3">
        <v>200</v>
      </c>
      <c r="H216" s="2"/>
      <c r="I216" s="2">
        <v>200</v>
      </c>
    </row>
    <row r="217" spans="1:9">
      <c r="A217" s="10">
        <v>15</v>
      </c>
      <c r="B217" s="12" t="s">
        <v>663</v>
      </c>
      <c r="C217" s="2">
        <v>1</v>
      </c>
      <c r="D217" s="2">
        <v>300</v>
      </c>
      <c r="E217" s="2">
        <f t="shared" si="11"/>
        <v>300</v>
      </c>
      <c r="F217" s="12" t="s">
        <v>162</v>
      </c>
      <c r="G217" s="3">
        <v>300</v>
      </c>
      <c r="H217" s="2">
        <v>300</v>
      </c>
      <c r="I217" s="2">
        <v>300</v>
      </c>
    </row>
    <row r="218" spans="1:9">
      <c r="A218" s="10">
        <v>16</v>
      </c>
      <c r="B218" s="12" t="s">
        <v>664</v>
      </c>
      <c r="C218" s="2">
        <v>1</v>
      </c>
      <c r="D218" s="2">
        <v>100</v>
      </c>
      <c r="E218" s="2">
        <f t="shared" si="11"/>
        <v>100</v>
      </c>
      <c r="F218" s="12" t="s">
        <v>164</v>
      </c>
      <c r="G218" s="3">
        <v>100</v>
      </c>
      <c r="H218" s="2"/>
      <c r="I218" s="2">
        <v>100</v>
      </c>
    </row>
    <row r="219" spans="1:9">
      <c r="A219" s="10">
        <v>17</v>
      </c>
      <c r="B219" s="12" t="s">
        <v>665</v>
      </c>
      <c r="C219" s="2">
        <v>1</v>
      </c>
      <c r="D219" s="2">
        <v>180</v>
      </c>
      <c r="E219" s="2">
        <f t="shared" si="11"/>
        <v>180</v>
      </c>
      <c r="F219" s="12" t="s">
        <v>164</v>
      </c>
      <c r="G219" s="3">
        <v>180</v>
      </c>
      <c r="H219" s="2">
        <v>200</v>
      </c>
      <c r="I219" s="2">
        <v>180</v>
      </c>
    </row>
    <row r="220" spans="1:9">
      <c r="A220" s="10">
        <v>18</v>
      </c>
      <c r="B220" s="12" t="s">
        <v>666</v>
      </c>
      <c r="C220" s="2">
        <v>1</v>
      </c>
      <c r="D220" s="2">
        <v>100</v>
      </c>
      <c r="E220" s="2">
        <f t="shared" si="11"/>
        <v>100</v>
      </c>
      <c r="F220" s="12" t="s">
        <v>164</v>
      </c>
      <c r="G220" s="3">
        <v>100</v>
      </c>
      <c r="H220" s="2"/>
      <c r="I220" s="2">
        <v>100</v>
      </c>
    </row>
    <row r="221" spans="1:9">
      <c r="A221" s="10">
        <v>19</v>
      </c>
      <c r="B221" s="12" t="s">
        <v>506</v>
      </c>
      <c r="C221" s="2">
        <v>1</v>
      </c>
      <c r="D221" s="2">
        <v>50</v>
      </c>
      <c r="E221" s="2">
        <f t="shared" si="11"/>
        <v>50</v>
      </c>
      <c r="F221" s="12" t="s">
        <v>164</v>
      </c>
      <c r="G221" s="3">
        <v>50</v>
      </c>
      <c r="H221" s="2">
        <v>80</v>
      </c>
      <c r="I221" s="2">
        <v>50</v>
      </c>
    </row>
    <row r="222" spans="1:9">
      <c r="A222" s="10">
        <v>20</v>
      </c>
      <c r="B222" s="12" t="s">
        <v>667</v>
      </c>
      <c r="C222" s="2">
        <v>1</v>
      </c>
      <c r="D222" s="2">
        <v>200</v>
      </c>
      <c r="E222" s="2">
        <f t="shared" si="11"/>
        <v>200</v>
      </c>
      <c r="F222" s="12" t="s">
        <v>162</v>
      </c>
      <c r="G222" s="3">
        <v>200</v>
      </c>
      <c r="H222" s="2">
        <v>250</v>
      </c>
      <c r="I222" s="2">
        <v>200</v>
      </c>
    </row>
    <row r="223" spans="1:9">
      <c r="A223" s="10">
        <v>21</v>
      </c>
      <c r="B223" s="12" t="s">
        <v>508</v>
      </c>
      <c r="C223" s="2">
        <v>1</v>
      </c>
      <c r="D223" s="2">
        <v>120</v>
      </c>
      <c r="E223" s="2">
        <f t="shared" si="11"/>
        <v>120</v>
      </c>
      <c r="F223" s="12" t="s">
        <v>164</v>
      </c>
      <c r="G223" s="3">
        <v>120</v>
      </c>
      <c r="H223" s="2"/>
      <c r="I223" s="2">
        <v>120</v>
      </c>
    </row>
    <row r="224" spans="1:9">
      <c r="A224" s="10">
        <v>22</v>
      </c>
      <c r="B224" s="12" t="s">
        <v>509</v>
      </c>
      <c r="C224" s="2">
        <v>1</v>
      </c>
      <c r="D224" s="2">
        <v>50</v>
      </c>
      <c r="E224" s="2">
        <f t="shared" si="11"/>
        <v>50</v>
      </c>
      <c r="F224" s="12" t="s">
        <v>164</v>
      </c>
      <c r="G224" s="3">
        <v>50</v>
      </c>
      <c r="H224" s="2"/>
      <c r="I224" s="2">
        <v>50</v>
      </c>
    </row>
    <row r="225" spans="1:9">
      <c r="A225" s="10">
        <v>23</v>
      </c>
      <c r="B225" s="12" t="s">
        <v>668</v>
      </c>
      <c r="C225" s="2" t="s">
        <v>669</v>
      </c>
      <c r="D225" s="2" t="s">
        <v>669</v>
      </c>
      <c r="E225" s="2" t="s">
        <v>669</v>
      </c>
      <c r="F225" s="12" t="s">
        <v>669</v>
      </c>
      <c r="G225" s="3" t="s">
        <v>669</v>
      </c>
      <c r="H225" s="2" t="s">
        <v>669</v>
      </c>
      <c r="I225" s="2" t="s">
        <v>669</v>
      </c>
    </row>
    <row r="226" spans="1:9">
      <c r="A226" s="10">
        <v>24</v>
      </c>
      <c r="B226" s="12" t="s">
        <v>510</v>
      </c>
      <c r="C226" s="2">
        <v>1</v>
      </c>
      <c r="D226" s="2">
        <v>450</v>
      </c>
      <c r="E226" s="2">
        <f>C226*D226</f>
        <v>450</v>
      </c>
      <c r="F226" s="12" t="s">
        <v>162</v>
      </c>
      <c r="G226" s="3">
        <v>450</v>
      </c>
      <c r="H226" s="2"/>
      <c r="I226" s="2">
        <v>450</v>
      </c>
    </row>
    <row r="227" spans="1:9">
      <c r="A227" s="10">
        <v>25</v>
      </c>
      <c r="B227" s="12" t="s">
        <v>670</v>
      </c>
      <c r="C227" s="2">
        <v>1</v>
      </c>
      <c r="D227" s="2">
        <v>50</v>
      </c>
      <c r="E227" s="2">
        <f>C227*D227</f>
        <v>50</v>
      </c>
      <c r="F227" s="12" t="s">
        <v>164</v>
      </c>
      <c r="G227" s="3">
        <v>50</v>
      </c>
      <c r="H227" s="2"/>
      <c r="I227" s="2">
        <v>50</v>
      </c>
    </row>
    <row r="228" spans="1:9">
      <c r="A228" s="10">
        <v>26</v>
      </c>
      <c r="B228" s="12" t="s">
        <v>513</v>
      </c>
      <c r="C228" s="2">
        <v>1</v>
      </c>
      <c r="D228" s="2">
        <v>40</v>
      </c>
      <c r="E228" s="2">
        <f>C228*D228</f>
        <v>40</v>
      </c>
      <c r="F228" s="12" t="s">
        <v>164</v>
      </c>
      <c r="G228" s="3">
        <v>40</v>
      </c>
      <c r="H228" s="2"/>
      <c r="I228" s="2">
        <v>40</v>
      </c>
    </row>
    <row r="229" spans="1:9">
      <c r="A229" s="10">
        <v>27</v>
      </c>
      <c r="B229" s="12" t="s">
        <v>514</v>
      </c>
      <c r="C229" s="2">
        <v>1</v>
      </c>
      <c r="D229" s="2">
        <v>120</v>
      </c>
      <c r="E229" s="2">
        <f>C229*D229</f>
        <v>120</v>
      </c>
      <c r="F229" s="12" t="s">
        <v>164</v>
      </c>
      <c r="G229" s="3">
        <v>120</v>
      </c>
      <c r="H229" s="2"/>
      <c r="I229" s="2">
        <v>120</v>
      </c>
    </row>
    <row r="230" spans="1:9">
      <c r="A230" s="10">
        <v>28</v>
      </c>
      <c r="B230" s="12" t="s">
        <v>515</v>
      </c>
      <c r="C230" s="2">
        <v>1</v>
      </c>
      <c r="D230" s="2">
        <v>40</v>
      </c>
      <c r="E230" s="2">
        <f>C230*D230</f>
        <v>40</v>
      </c>
      <c r="F230" s="12" t="s">
        <v>164</v>
      </c>
      <c r="G230" s="3">
        <v>40</v>
      </c>
      <c r="H230" s="2"/>
      <c r="I230" s="2">
        <v>40</v>
      </c>
    </row>
    <row r="231" spans="1:9">
      <c r="A231" s="10">
        <v>29</v>
      </c>
      <c r="B231" s="12" t="s">
        <v>516</v>
      </c>
      <c r="C231" s="2">
        <v>1</v>
      </c>
      <c r="D231" s="2">
        <v>500</v>
      </c>
      <c r="E231" s="2">
        <f t="shared" ref="E231:E275" si="12">C231*D231</f>
        <v>500</v>
      </c>
      <c r="F231" s="12" t="s">
        <v>162</v>
      </c>
      <c r="G231" s="3">
        <v>500</v>
      </c>
      <c r="H231" s="2"/>
      <c r="I231" s="2">
        <v>500</v>
      </c>
    </row>
    <row r="232" spans="1:9">
      <c r="A232" s="10">
        <v>30</v>
      </c>
      <c r="B232" s="12" t="s">
        <v>671</v>
      </c>
      <c r="C232" s="2">
        <v>1</v>
      </c>
      <c r="D232" s="2">
        <v>250</v>
      </c>
      <c r="E232" s="2">
        <f t="shared" si="12"/>
        <v>250</v>
      </c>
      <c r="F232" s="12" t="s">
        <v>162</v>
      </c>
      <c r="G232" s="3">
        <v>250</v>
      </c>
      <c r="H232" s="2"/>
      <c r="I232" s="2">
        <v>250</v>
      </c>
    </row>
    <row r="233" spans="1:9">
      <c r="A233" s="10">
        <v>31</v>
      </c>
      <c r="B233" s="12" t="s">
        <v>672</v>
      </c>
      <c r="C233" s="2">
        <v>1</v>
      </c>
      <c r="D233" s="2">
        <v>150</v>
      </c>
      <c r="E233" s="2">
        <f t="shared" si="12"/>
        <v>150</v>
      </c>
      <c r="F233" s="12" t="s">
        <v>162</v>
      </c>
      <c r="G233" s="3">
        <v>150</v>
      </c>
      <c r="H233" s="2"/>
      <c r="I233" s="2">
        <v>150</v>
      </c>
    </row>
    <row r="234" spans="1:9">
      <c r="A234" s="10">
        <v>32</v>
      </c>
      <c r="B234" s="12" t="s">
        <v>519</v>
      </c>
      <c r="C234" s="2">
        <v>1</v>
      </c>
      <c r="D234" s="2">
        <v>500</v>
      </c>
      <c r="E234" s="2">
        <f t="shared" si="12"/>
        <v>500</v>
      </c>
      <c r="F234" s="12" t="s">
        <v>162</v>
      </c>
      <c r="G234" s="3">
        <v>500</v>
      </c>
      <c r="H234" s="2">
        <v>600</v>
      </c>
      <c r="I234" s="2">
        <v>500</v>
      </c>
    </row>
    <row r="235" spans="1:9">
      <c r="A235" s="10">
        <v>33</v>
      </c>
      <c r="B235" s="12" t="s">
        <v>520</v>
      </c>
      <c r="C235" s="2">
        <v>1</v>
      </c>
      <c r="D235" s="2">
        <v>80</v>
      </c>
      <c r="E235" s="2">
        <f t="shared" si="12"/>
        <v>80</v>
      </c>
      <c r="F235" s="12" t="s">
        <v>164</v>
      </c>
      <c r="G235" s="3">
        <v>80</v>
      </c>
      <c r="H235" s="2">
        <v>100</v>
      </c>
      <c r="I235" s="2">
        <v>80</v>
      </c>
    </row>
    <row r="236" spans="1:9">
      <c r="A236" s="10">
        <v>34</v>
      </c>
      <c r="B236" s="12" t="s">
        <v>521</v>
      </c>
      <c r="C236" s="2">
        <v>1</v>
      </c>
      <c r="D236" s="2">
        <v>600</v>
      </c>
      <c r="E236" s="2">
        <f t="shared" si="12"/>
        <v>600</v>
      </c>
      <c r="F236" s="12" t="s">
        <v>191</v>
      </c>
      <c r="G236" s="43">
        <v>900</v>
      </c>
      <c r="H236" s="2">
        <v>600</v>
      </c>
      <c r="I236" s="2">
        <v>600</v>
      </c>
    </row>
    <row r="237" spans="1:9">
      <c r="A237" s="10">
        <v>35</v>
      </c>
      <c r="B237" s="12" t="s">
        <v>673</v>
      </c>
      <c r="C237" s="2">
        <v>1</v>
      </c>
      <c r="D237" s="2">
        <v>600</v>
      </c>
      <c r="E237" s="2">
        <f t="shared" si="12"/>
        <v>600</v>
      </c>
      <c r="F237" s="12" t="s">
        <v>191</v>
      </c>
      <c r="G237" s="44">
        <v>950</v>
      </c>
      <c r="H237" s="2">
        <v>600</v>
      </c>
      <c r="I237" s="2">
        <v>600</v>
      </c>
    </row>
    <row r="238" spans="1:9">
      <c r="A238" s="10">
        <v>36</v>
      </c>
      <c r="B238" s="12" t="s">
        <v>523</v>
      </c>
      <c r="C238" s="2">
        <v>1</v>
      </c>
      <c r="D238" s="2">
        <v>700</v>
      </c>
      <c r="E238" s="2">
        <f t="shared" si="12"/>
        <v>700</v>
      </c>
      <c r="F238" s="12" t="s">
        <v>191</v>
      </c>
      <c r="G238" s="44">
        <v>950</v>
      </c>
      <c r="H238" s="2">
        <v>700</v>
      </c>
      <c r="I238" s="2">
        <v>700</v>
      </c>
    </row>
    <row r="239" spans="1:9">
      <c r="A239" s="10">
        <v>37</v>
      </c>
      <c r="B239" s="12" t="s">
        <v>524</v>
      </c>
      <c r="C239" s="2">
        <v>1</v>
      </c>
      <c r="D239" s="2">
        <v>700</v>
      </c>
      <c r="E239" s="2">
        <f t="shared" si="12"/>
        <v>700</v>
      </c>
      <c r="F239" s="12" t="s">
        <v>191</v>
      </c>
      <c r="G239" s="45">
        <v>1000</v>
      </c>
      <c r="H239" s="2">
        <v>700</v>
      </c>
      <c r="I239" s="2">
        <v>700</v>
      </c>
    </row>
    <row r="240" spans="1:9">
      <c r="A240" s="10">
        <v>38</v>
      </c>
      <c r="B240" s="12" t="s">
        <v>525</v>
      </c>
      <c r="C240" s="2">
        <v>1</v>
      </c>
      <c r="D240" s="2">
        <v>150</v>
      </c>
      <c r="E240" s="2">
        <f t="shared" si="12"/>
        <v>150</v>
      </c>
      <c r="F240" s="12" t="s">
        <v>162</v>
      </c>
      <c r="G240" s="3">
        <v>150</v>
      </c>
      <c r="H240" s="2">
        <v>150</v>
      </c>
      <c r="I240" s="2">
        <v>150</v>
      </c>
    </row>
    <row r="241" spans="1:9">
      <c r="A241" s="10">
        <v>39</v>
      </c>
      <c r="B241" s="12" t="s">
        <v>526</v>
      </c>
      <c r="C241" s="2">
        <v>1</v>
      </c>
      <c r="D241" s="2">
        <v>150</v>
      </c>
      <c r="E241" s="2">
        <f t="shared" si="12"/>
        <v>150</v>
      </c>
      <c r="F241" s="12" t="s">
        <v>162</v>
      </c>
      <c r="G241" s="3">
        <v>150</v>
      </c>
      <c r="H241" s="2">
        <v>150</v>
      </c>
      <c r="I241" s="2">
        <v>150</v>
      </c>
    </row>
    <row r="242" spans="1:9">
      <c r="A242" s="10">
        <v>40</v>
      </c>
      <c r="B242" s="12" t="s">
        <v>527</v>
      </c>
      <c r="C242" s="2">
        <v>1</v>
      </c>
      <c r="D242" s="2">
        <v>180</v>
      </c>
      <c r="E242" s="2">
        <f t="shared" si="12"/>
        <v>180</v>
      </c>
      <c r="F242" s="12" t="s">
        <v>162</v>
      </c>
      <c r="G242" s="3">
        <v>200</v>
      </c>
      <c r="H242" s="2">
        <v>180</v>
      </c>
      <c r="I242" s="2">
        <v>180</v>
      </c>
    </row>
    <row r="243" spans="1:9">
      <c r="A243" s="10">
        <v>41</v>
      </c>
      <c r="B243" s="12" t="s">
        <v>528</v>
      </c>
      <c r="C243" s="2">
        <v>1</v>
      </c>
      <c r="D243" s="2">
        <v>180</v>
      </c>
      <c r="E243" s="2">
        <f t="shared" si="12"/>
        <v>180</v>
      </c>
      <c r="F243" s="12" t="s">
        <v>162</v>
      </c>
      <c r="G243" s="3">
        <v>200</v>
      </c>
      <c r="H243" s="2">
        <v>180</v>
      </c>
      <c r="I243" s="2">
        <v>180</v>
      </c>
    </row>
    <row r="244" spans="1:9">
      <c r="A244" s="10">
        <v>42</v>
      </c>
      <c r="B244" s="12" t="s">
        <v>529</v>
      </c>
      <c r="C244" s="2">
        <v>1</v>
      </c>
      <c r="D244" s="2">
        <v>150</v>
      </c>
      <c r="E244" s="2">
        <f t="shared" si="12"/>
        <v>150</v>
      </c>
      <c r="F244" s="12" t="s">
        <v>162</v>
      </c>
      <c r="G244" s="3">
        <v>150</v>
      </c>
      <c r="H244" s="2">
        <v>180</v>
      </c>
      <c r="I244" s="2">
        <v>150</v>
      </c>
    </row>
    <row r="245" spans="1:9">
      <c r="A245" s="10">
        <v>43</v>
      </c>
      <c r="B245" s="12" t="s">
        <v>530</v>
      </c>
      <c r="C245" s="2">
        <v>1</v>
      </c>
      <c r="D245" s="2">
        <v>180</v>
      </c>
      <c r="E245" s="2">
        <f t="shared" si="12"/>
        <v>180</v>
      </c>
      <c r="F245" s="12" t="s">
        <v>162</v>
      </c>
      <c r="G245" s="3">
        <v>200</v>
      </c>
      <c r="H245" s="2">
        <v>180</v>
      </c>
      <c r="I245" s="2">
        <v>180</v>
      </c>
    </row>
    <row r="246" spans="1:9">
      <c r="A246" s="10">
        <v>44</v>
      </c>
      <c r="B246" s="12" t="s">
        <v>531</v>
      </c>
      <c r="C246" s="2">
        <v>1</v>
      </c>
      <c r="D246" s="2">
        <v>250</v>
      </c>
      <c r="E246" s="2">
        <f t="shared" si="12"/>
        <v>250</v>
      </c>
      <c r="F246" s="12" t="s">
        <v>162</v>
      </c>
      <c r="G246" s="3">
        <v>300</v>
      </c>
      <c r="H246" s="2">
        <v>500</v>
      </c>
      <c r="I246" s="2">
        <v>250</v>
      </c>
    </row>
    <row r="247" spans="1:9">
      <c r="A247" s="10">
        <v>45</v>
      </c>
      <c r="B247" s="12" t="s">
        <v>532</v>
      </c>
      <c r="C247" s="2">
        <v>1</v>
      </c>
      <c r="D247" s="2">
        <v>250</v>
      </c>
      <c r="E247" s="2">
        <f t="shared" si="12"/>
        <v>250</v>
      </c>
      <c r="F247" s="12" t="s">
        <v>162</v>
      </c>
      <c r="G247" s="3">
        <v>300</v>
      </c>
      <c r="H247" s="2">
        <v>500</v>
      </c>
      <c r="I247" s="2">
        <v>250</v>
      </c>
    </row>
    <row r="248" spans="1:9">
      <c r="A248" s="10">
        <v>46</v>
      </c>
      <c r="B248" s="12" t="s">
        <v>533</v>
      </c>
      <c r="C248" s="2">
        <v>1</v>
      </c>
      <c r="D248" s="2">
        <v>100</v>
      </c>
      <c r="E248" s="2">
        <f t="shared" si="12"/>
        <v>100</v>
      </c>
      <c r="F248" s="12" t="s">
        <v>162</v>
      </c>
      <c r="G248" s="3">
        <v>100</v>
      </c>
      <c r="H248" s="2"/>
      <c r="I248" s="2">
        <v>100</v>
      </c>
    </row>
    <row r="249" spans="1:9">
      <c r="A249" s="10">
        <v>47</v>
      </c>
      <c r="B249" s="12" t="s">
        <v>534</v>
      </c>
      <c r="C249" s="2">
        <v>1</v>
      </c>
      <c r="D249" s="2">
        <v>1000</v>
      </c>
      <c r="E249" s="2">
        <f t="shared" si="12"/>
        <v>1000</v>
      </c>
      <c r="F249" s="12" t="s">
        <v>191</v>
      </c>
      <c r="G249" s="3">
        <v>1200</v>
      </c>
      <c r="H249" s="2">
        <v>1000</v>
      </c>
      <c r="I249" s="2">
        <v>1000</v>
      </c>
    </row>
    <row r="250" spans="1:9">
      <c r="A250" s="10">
        <v>48</v>
      </c>
      <c r="B250" s="12" t="s">
        <v>674</v>
      </c>
      <c r="C250" s="2">
        <v>1</v>
      </c>
      <c r="D250" s="2">
        <v>400</v>
      </c>
      <c r="E250" s="2">
        <f t="shared" si="12"/>
        <v>400</v>
      </c>
      <c r="F250" s="12" t="s">
        <v>191</v>
      </c>
      <c r="G250" s="3">
        <v>400</v>
      </c>
      <c r="H250" s="2">
        <v>400</v>
      </c>
      <c r="I250" s="2">
        <v>400</v>
      </c>
    </row>
    <row r="251" spans="1:9">
      <c r="A251" s="10">
        <v>49</v>
      </c>
      <c r="B251" s="12" t="s">
        <v>535</v>
      </c>
      <c r="C251" s="2">
        <v>1</v>
      </c>
      <c r="D251" s="2">
        <v>400</v>
      </c>
      <c r="E251" s="2">
        <f t="shared" si="12"/>
        <v>400</v>
      </c>
      <c r="F251" s="12" t="s">
        <v>191</v>
      </c>
      <c r="G251" s="3">
        <v>400</v>
      </c>
      <c r="H251" s="2"/>
      <c r="I251" s="2">
        <v>400</v>
      </c>
    </row>
    <row r="252" spans="1:9">
      <c r="A252" s="10">
        <v>50</v>
      </c>
      <c r="B252" s="12" t="s">
        <v>536</v>
      </c>
      <c r="C252" s="2">
        <v>1</v>
      </c>
      <c r="D252" s="2">
        <v>150</v>
      </c>
      <c r="E252" s="2">
        <f t="shared" si="12"/>
        <v>150</v>
      </c>
      <c r="F252" s="12" t="s">
        <v>191</v>
      </c>
      <c r="G252" s="3">
        <v>150</v>
      </c>
      <c r="H252" s="2"/>
      <c r="I252" s="2">
        <v>150</v>
      </c>
    </row>
    <row r="253" spans="1:9">
      <c r="A253" s="10">
        <v>51</v>
      </c>
      <c r="B253" s="12" t="s">
        <v>537</v>
      </c>
      <c r="C253" s="2">
        <v>1</v>
      </c>
      <c r="D253" s="2">
        <v>150</v>
      </c>
      <c r="E253" s="2">
        <f t="shared" si="12"/>
        <v>150</v>
      </c>
      <c r="F253" s="12" t="s">
        <v>191</v>
      </c>
      <c r="G253" s="3">
        <v>150</v>
      </c>
      <c r="H253" s="2"/>
      <c r="I253" s="2">
        <v>150</v>
      </c>
    </row>
    <row r="254" spans="1:9">
      <c r="A254" s="10">
        <v>52</v>
      </c>
      <c r="B254" s="12" t="s">
        <v>538</v>
      </c>
      <c r="C254" s="2">
        <v>1</v>
      </c>
      <c r="D254" s="2">
        <v>100</v>
      </c>
      <c r="E254" s="2">
        <f t="shared" si="12"/>
        <v>100</v>
      </c>
      <c r="F254" s="12" t="s">
        <v>164</v>
      </c>
      <c r="G254" s="3">
        <v>100</v>
      </c>
      <c r="H254" s="2"/>
      <c r="I254" s="2">
        <v>100</v>
      </c>
    </row>
    <row r="255" spans="1:9">
      <c r="A255" s="10">
        <v>53</v>
      </c>
      <c r="B255" s="12" t="s">
        <v>539</v>
      </c>
      <c r="C255" s="2">
        <v>1</v>
      </c>
      <c r="D255" s="2">
        <v>80</v>
      </c>
      <c r="E255" s="2">
        <f t="shared" si="12"/>
        <v>80</v>
      </c>
      <c r="F255" s="12" t="s">
        <v>162</v>
      </c>
      <c r="G255" s="3">
        <v>100</v>
      </c>
      <c r="H255" s="2">
        <v>80</v>
      </c>
      <c r="I255" s="2">
        <v>80</v>
      </c>
    </row>
    <row r="256" spans="1:9">
      <c r="A256" s="10">
        <v>54</v>
      </c>
      <c r="B256" s="12" t="s">
        <v>540</v>
      </c>
      <c r="C256" s="2">
        <v>1</v>
      </c>
      <c r="D256" s="2">
        <v>100</v>
      </c>
      <c r="E256" s="2">
        <f t="shared" si="12"/>
        <v>100</v>
      </c>
      <c r="F256" s="12" t="s">
        <v>162</v>
      </c>
      <c r="G256" s="3">
        <v>100</v>
      </c>
      <c r="H256" s="2">
        <v>100</v>
      </c>
      <c r="I256" s="2">
        <v>100</v>
      </c>
    </row>
    <row r="257" spans="1:9">
      <c r="A257" s="10">
        <v>55</v>
      </c>
      <c r="B257" s="12" t="s">
        <v>541</v>
      </c>
      <c r="C257" s="2">
        <v>1</v>
      </c>
      <c r="D257" s="2">
        <v>1000</v>
      </c>
      <c r="E257" s="2">
        <f t="shared" si="12"/>
        <v>1000</v>
      </c>
      <c r="F257" s="12" t="s">
        <v>191</v>
      </c>
      <c r="G257" s="3">
        <v>1000</v>
      </c>
      <c r="H257" s="2"/>
      <c r="I257" s="2">
        <v>1000</v>
      </c>
    </row>
    <row r="258" spans="1:9">
      <c r="A258" s="10">
        <v>56</v>
      </c>
      <c r="B258" s="12" t="s">
        <v>542</v>
      </c>
      <c r="C258" s="2">
        <v>1</v>
      </c>
      <c r="D258" s="2">
        <v>1000</v>
      </c>
      <c r="E258" s="2">
        <f t="shared" si="12"/>
        <v>1000</v>
      </c>
      <c r="F258" s="12" t="s">
        <v>191</v>
      </c>
      <c r="G258" s="3">
        <v>1000</v>
      </c>
      <c r="H258" s="2"/>
      <c r="I258" s="2">
        <v>1000</v>
      </c>
    </row>
    <row r="259" spans="1:9">
      <c r="A259" s="10">
        <v>57</v>
      </c>
      <c r="B259" s="12" t="s">
        <v>543</v>
      </c>
      <c r="C259" s="2">
        <v>1</v>
      </c>
      <c r="D259" s="2">
        <v>60</v>
      </c>
      <c r="E259" s="2">
        <f t="shared" si="12"/>
        <v>60</v>
      </c>
      <c r="F259" s="12" t="s">
        <v>162</v>
      </c>
      <c r="G259" s="3">
        <v>60</v>
      </c>
      <c r="H259" s="2"/>
      <c r="I259" s="2">
        <v>60</v>
      </c>
    </row>
    <row r="260" spans="1:9">
      <c r="A260" s="10">
        <v>58</v>
      </c>
      <c r="B260" s="12" t="s">
        <v>544</v>
      </c>
      <c r="C260" s="2">
        <v>1</v>
      </c>
      <c r="D260" s="2">
        <v>100</v>
      </c>
      <c r="E260" s="2">
        <f t="shared" si="12"/>
        <v>100</v>
      </c>
      <c r="F260" s="12" t="s">
        <v>162</v>
      </c>
      <c r="G260" s="3">
        <v>100</v>
      </c>
      <c r="H260" s="2">
        <v>100</v>
      </c>
      <c r="I260" s="2">
        <v>100</v>
      </c>
    </row>
    <row r="261" spans="1:9">
      <c r="A261" s="10">
        <v>59</v>
      </c>
      <c r="B261" s="12" t="s">
        <v>545</v>
      </c>
      <c r="C261" s="2">
        <v>1</v>
      </c>
      <c r="D261" s="2">
        <v>400</v>
      </c>
      <c r="E261" s="2">
        <f t="shared" si="12"/>
        <v>400</v>
      </c>
      <c r="F261" s="12" t="s">
        <v>191</v>
      </c>
      <c r="G261" s="3">
        <v>400</v>
      </c>
      <c r="H261" s="2">
        <v>500</v>
      </c>
      <c r="I261" s="2">
        <v>400</v>
      </c>
    </row>
    <row r="262" spans="1:9">
      <c r="A262" s="10">
        <v>60</v>
      </c>
      <c r="B262" s="12" t="s">
        <v>546</v>
      </c>
      <c r="C262" s="2">
        <v>1</v>
      </c>
      <c r="D262" s="2">
        <v>700</v>
      </c>
      <c r="E262" s="2">
        <f t="shared" si="12"/>
        <v>700</v>
      </c>
      <c r="F262" s="12" t="s">
        <v>162</v>
      </c>
      <c r="G262" s="3">
        <v>700</v>
      </c>
      <c r="H262" s="2"/>
      <c r="I262" s="2">
        <v>700</v>
      </c>
    </row>
    <row r="263" spans="1:9">
      <c r="A263" s="10">
        <v>61</v>
      </c>
      <c r="B263" s="12" t="s">
        <v>547</v>
      </c>
      <c r="C263" s="2">
        <v>1</v>
      </c>
      <c r="D263" s="2">
        <v>700</v>
      </c>
      <c r="E263" s="2">
        <f t="shared" si="12"/>
        <v>700</v>
      </c>
      <c r="F263" s="12" t="s">
        <v>162</v>
      </c>
      <c r="G263" s="3">
        <v>700</v>
      </c>
      <c r="H263" s="2"/>
      <c r="I263" s="2">
        <v>700</v>
      </c>
    </row>
    <row r="264" spans="1:9">
      <c r="A264" s="10">
        <v>62</v>
      </c>
      <c r="B264" s="12" t="s">
        <v>548</v>
      </c>
      <c r="C264" s="2">
        <v>1</v>
      </c>
      <c r="D264" s="2">
        <v>300</v>
      </c>
      <c r="E264" s="2">
        <f t="shared" si="12"/>
        <v>300</v>
      </c>
      <c r="F264" s="12" t="s">
        <v>191</v>
      </c>
      <c r="G264" s="3">
        <v>300</v>
      </c>
      <c r="H264" s="2">
        <v>300</v>
      </c>
      <c r="I264" s="2">
        <v>300</v>
      </c>
    </row>
    <row r="265" spans="1:9">
      <c r="A265" s="10">
        <v>63</v>
      </c>
      <c r="B265" s="12" t="s">
        <v>549</v>
      </c>
      <c r="C265" s="2">
        <v>1</v>
      </c>
      <c r="D265" s="2">
        <v>200</v>
      </c>
      <c r="E265" s="2">
        <f t="shared" si="12"/>
        <v>200</v>
      </c>
      <c r="F265" s="12" t="s">
        <v>191</v>
      </c>
      <c r="G265" s="3">
        <v>200</v>
      </c>
      <c r="H265" s="2"/>
      <c r="I265" s="2">
        <v>200</v>
      </c>
    </row>
    <row r="266" spans="1:9">
      <c r="A266" s="10">
        <v>64</v>
      </c>
      <c r="B266" s="12" t="s">
        <v>550</v>
      </c>
      <c r="C266" s="2">
        <v>1</v>
      </c>
      <c r="D266" s="2">
        <v>150</v>
      </c>
      <c r="E266" s="2">
        <f t="shared" si="12"/>
        <v>150</v>
      </c>
      <c r="F266" s="12" t="s">
        <v>191</v>
      </c>
      <c r="G266" s="3">
        <v>150</v>
      </c>
      <c r="H266" s="2">
        <v>150</v>
      </c>
      <c r="I266" s="2">
        <v>150</v>
      </c>
    </row>
    <row r="267" spans="1:9">
      <c r="A267" s="10">
        <v>65</v>
      </c>
      <c r="B267" s="12" t="s">
        <v>675</v>
      </c>
      <c r="C267" s="2">
        <v>1</v>
      </c>
      <c r="D267" s="2">
        <v>150</v>
      </c>
      <c r="E267" s="2">
        <f t="shared" si="12"/>
        <v>150</v>
      </c>
      <c r="F267" s="12" t="s">
        <v>162</v>
      </c>
      <c r="G267" s="3">
        <v>150</v>
      </c>
      <c r="H267" s="2">
        <v>200</v>
      </c>
      <c r="I267" s="2">
        <v>150</v>
      </c>
    </row>
    <row r="268" spans="1:9">
      <c r="A268" s="10">
        <v>65</v>
      </c>
      <c r="B268" s="12" t="s">
        <v>552</v>
      </c>
      <c r="C268" s="2">
        <v>1</v>
      </c>
      <c r="D268" s="2">
        <v>150</v>
      </c>
      <c r="E268" s="2">
        <f t="shared" si="12"/>
        <v>150</v>
      </c>
      <c r="F268" s="12" t="s">
        <v>191</v>
      </c>
      <c r="G268" s="3">
        <v>150</v>
      </c>
      <c r="H268" s="2">
        <v>150</v>
      </c>
      <c r="I268" s="2">
        <v>150</v>
      </c>
    </row>
    <row r="269" spans="1:9">
      <c r="A269" s="10">
        <v>67</v>
      </c>
      <c r="B269" s="12" t="s">
        <v>676</v>
      </c>
      <c r="C269" s="2">
        <v>1</v>
      </c>
      <c r="D269" s="2">
        <v>150</v>
      </c>
      <c r="E269" s="2">
        <f t="shared" si="12"/>
        <v>150</v>
      </c>
      <c r="F269" s="12" t="s">
        <v>162</v>
      </c>
      <c r="G269" s="3">
        <v>150</v>
      </c>
      <c r="H269" s="2">
        <v>200</v>
      </c>
      <c r="I269" s="2">
        <v>150</v>
      </c>
    </row>
    <row r="270" spans="1:9">
      <c r="A270" s="10">
        <v>68</v>
      </c>
      <c r="B270" s="12" t="s">
        <v>554</v>
      </c>
      <c r="C270" s="2">
        <v>1</v>
      </c>
      <c r="D270" s="2">
        <v>100</v>
      </c>
      <c r="E270" s="2">
        <f t="shared" si="12"/>
        <v>100</v>
      </c>
      <c r="F270" s="12" t="s">
        <v>191</v>
      </c>
      <c r="G270" s="3">
        <v>100</v>
      </c>
      <c r="H270" s="2"/>
      <c r="I270" s="2">
        <v>100</v>
      </c>
    </row>
    <row r="271" spans="1:9">
      <c r="A271" s="10">
        <v>69</v>
      </c>
      <c r="B271" s="12" t="s">
        <v>555</v>
      </c>
      <c r="C271" s="2">
        <v>1</v>
      </c>
      <c r="D271" s="2">
        <v>200</v>
      </c>
      <c r="E271" s="2">
        <f t="shared" si="12"/>
        <v>200</v>
      </c>
      <c r="F271" s="12" t="s">
        <v>191</v>
      </c>
      <c r="G271" s="3">
        <v>200</v>
      </c>
      <c r="H271" s="2"/>
      <c r="I271" s="2">
        <v>200</v>
      </c>
    </row>
    <row r="272" spans="1:9">
      <c r="A272" s="10">
        <v>70</v>
      </c>
      <c r="B272" s="12" t="s">
        <v>556</v>
      </c>
      <c r="C272" s="2">
        <v>1</v>
      </c>
      <c r="D272" s="2">
        <v>200</v>
      </c>
      <c r="E272" s="2">
        <f t="shared" si="12"/>
        <v>200</v>
      </c>
      <c r="F272" s="12" t="s">
        <v>191</v>
      </c>
      <c r="G272" s="3">
        <v>200</v>
      </c>
      <c r="H272" s="2"/>
      <c r="I272" s="2">
        <v>200</v>
      </c>
    </row>
    <row r="273" spans="1:9">
      <c r="A273" s="10">
        <v>71</v>
      </c>
      <c r="B273" s="12" t="s">
        <v>677</v>
      </c>
      <c r="C273" s="2">
        <v>1</v>
      </c>
      <c r="D273" s="2">
        <v>200</v>
      </c>
      <c r="E273" s="2">
        <f t="shared" si="12"/>
        <v>200</v>
      </c>
      <c r="F273" s="12" t="s">
        <v>191</v>
      </c>
      <c r="G273" s="3">
        <v>200</v>
      </c>
      <c r="H273" s="2"/>
      <c r="I273" s="2">
        <v>200</v>
      </c>
    </row>
    <row r="274" spans="1:9">
      <c r="A274" s="10">
        <v>72</v>
      </c>
      <c r="B274" s="12" t="s">
        <v>558</v>
      </c>
      <c r="C274" s="2">
        <v>1</v>
      </c>
      <c r="D274" s="2">
        <v>100</v>
      </c>
      <c r="E274" s="2">
        <f t="shared" si="12"/>
        <v>100</v>
      </c>
      <c r="F274" s="12" t="s">
        <v>218</v>
      </c>
      <c r="G274" s="3" t="s">
        <v>678</v>
      </c>
      <c r="H274" s="2">
        <v>100</v>
      </c>
      <c r="I274" s="2">
        <v>100</v>
      </c>
    </row>
    <row r="275" spans="1:9">
      <c r="A275" s="10">
        <v>73</v>
      </c>
      <c r="B275" s="12" t="s">
        <v>559</v>
      </c>
      <c r="C275" s="2">
        <v>1</v>
      </c>
      <c r="D275" s="2">
        <v>120</v>
      </c>
      <c r="E275" s="2">
        <f t="shared" si="12"/>
        <v>120</v>
      </c>
      <c r="F275" s="12" t="s">
        <v>164</v>
      </c>
      <c r="G275" s="3">
        <v>150</v>
      </c>
      <c r="H275" s="2">
        <v>120</v>
      </c>
      <c r="I275" s="2">
        <v>120</v>
      </c>
    </row>
    <row r="276" spans="1:9">
      <c r="A276" s="10">
        <v>74</v>
      </c>
      <c r="B276" s="12" t="s">
        <v>184</v>
      </c>
      <c r="C276" s="2">
        <v>1</v>
      </c>
      <c r="D276" s="2">
        <v>120</v>
      </c>
      <c r="E276" s="2">
        <v>150</v>
      </c>
      <c r="F276" s="12" t="s">
        <v>164</v>
      </c>
      <c r="G276" s="3">
        <v>150</v>
      </c>
      <c r="H276" s="2">
        <v>120</v>
      </c>
      <c r="I276" s="2">
        <v>120</v>
      </c>
    </row>
    <row r="277" spans="1:9">
      <c r="A277" s="10">
        <v>75</v>
      </c>
      <c r="B277" s="12" t="s">
        <v>560</v>
      </c>
      <c r="C277" s="2">
        <v>1</v>
      </c>
      <c r="D277" s="2">
        <v>80</v>
      </c>
      <c r="E277" s="2">
        <f>C277*D277</f>
        <v>80</v>
      </c>
      <c r="F277" s="12" t="s">
        <v>164</v>
      </c>
      <c r="G277" s="3">
        <v>100</v>
      </c>
      <c r="H277" s="2">
        <v>80</v>
      </c>
      <c r="I277" s="2">
        <v>80</v>
      </c>
    </row>
    <row r="278" spans="1:9">
      <c r="A278" s="10">
        <v>76</v>
      </c>
      <c r="B278" s="12" t="s">
        <v>561</v>
      </c>
      <c r="C278" s="2">
        <v>1</v>
      </c>
      <c r="D278" s="2">
        <v>80</v>
      </c>
      <c r="E278" s="2">
        <f>C278*D278</f>
        <v>80</v>
      </c>
      <c r="F278" s="12" t="s">
        <v>164</v>
      </c>
      <c r="G278" s="3">
        <v>100</v>
      </c>
      <c r="H278" s="2">
        <v>80</v>
      </c>
      <c r="I278" s="2">
        <v>80</v>
      </c>
    </row>
    <row r="279" spans="1:9">
      <c r="A279" s="10">
        <v>77</v>
      </c>
      <c r="B279" s="12" t="s">
        <v>562</v>
      </c>
      <c r="C279" s="2">
        <v>1</v>
      </c>
      <c r="D279" s="2">
        <v>50</v>
      </c>
      <c r="E279" s="2">
        <f>C279*D279</f>
        <v>50</v>
      </c>
      <c r="F279" s="12" t="s">
        <v>164</v>
      </c>
      <c r="G279" s="3">
        <v>50</v>
      </c>
      <c r="H279" s="2"/>
      <c r="I279" s="2">
        <v>50</v>
      </c>
    </row>
    <row r="280" spans="1:9">
      <c r="A280" s="10">
        <v>78</v>
      </c>
      <c r="B280" s="12" t="s">
        <v>189</v>
      </c>
      <c r="C280" s="2">
        <v>1</v>
      </c>
      <c r="D280" s="2">
        <v>300</v>
      </c>
      <c r="E280" s="2">
        <f>C280*D280</f>
        <v>300</v>
      </c>
      <c r="F280" s="12" t="s">
        <v>191</v>
      </c>
      <c r="G280" s="3">
        <v>300</v>
      </c>
      <c r="H280" s="2">
        <v>300</v>
      </c>
      <c r="I280" s="2">
        <v>300</v>
      </c>
    </row>
    <row r="281" spans="1:9">
      <c r="A281" s="10">
        <v>79</v>
      </c>
      <c r="B281" s="12" t="s">
        <v>190</v>
      </c>
      <c r="C281" s="2">
        <v>1</v>
      </c>
      <c r="D281" s="2">
        <v>300</v>
      </c>
      <c r="E281" s="2">
        <f t="shared" ref="E281:E324" si="13">C281*D281</f>
        <v>300</v>
      </c>
      <c r="F281" s="12" t="s">
        <v>191</v>
      </c>
      <c r="G281" s="3">
        <v>400</v>
      </c>
      <c r="H281" s="2">
        <v>300</v>
      </c>
      <c r="I281" s="2">
        <v>300</v>
      </c>
    </row>
    <row r="282" spans="1:9">
      <c r="A282" s="10">
        <v>80</v>
      </c>
      <c r="B282" s="12" t="s">
        <v>277</v>
      </c>
      <c r="C282" s="2">
        <v>1</v>
      </c>
      <c r="D282" s="2">
        <v>100</v>
      </c>
      <c r="E282" s="2">
        <f t="shared" si="13"/>
        <v>100</v>
      </c>
      <c r="F282" s="12" t="s">
        <v>191</v>
      </c>
      <c r="G282" s="3">
        <v>100</v>
      </c>
      <c r="H282" s="2"/>
      <c r="I282" s="2">
        <v>100</v>
      </c>
    </row>
    <row r="283" spans="1:9">
      <c r="A283" s="10">
        <v>81</v>
      </c>
      <c r="B283" s="12" t="s">
        <v>563</v>
      </c>
      <c r="C283" s="2">
        <v>1</v>
      </c>
      <c r="D283" s="2">
        <v>120</v>
      </c>
      <c r="E283" s="2">
        <f t="shared" si="13"/>
        <v>120</v>
      </c>
      <c r="F283" s="12" t="s">
        <v>191</v>
      </c>
      <c r="G283" s="3">
        <v>150</v>
      </c>
      <c r="H283" s="2">
        <v>120</v>
      </c>
      <c r="I283" s="2">
        <v>120</v>
      </c>
    </row>
    <row r="284" spans="1:9">
      <c r="A284" s="10">
        <v>82</v>
      </c>
      <c r="B284" s="12" t="s">
        <v>679</v>
      </c>
      <c r="C284" s="2">
        <v>1</v>
      </c>
      <c r="D284" s="2">
        <v>800</v>
      </c>
      <c r="E284" s="2">
        <f t="shared" si="13"/>
        <v>800</v>
      </c>
      <c r="F284" s="12" t="s">
        <v>218</v>
      </c>
      <c r="G284" s="3" t="s">
        <v>680</v>
      </c>
      <c r="H284" s="2"/>
      <c r="I284" s="2">
        <v>800</v>
      </c>
    </row>
    <row r="285" spans="1:9">
      <c r="A285" s="10">
        <v>83</v>
      </c>
      <c r="B285" s="12" t="s">
        <v>565</v>
      </c>
      <c r="C285" s="2">
        <v>1</v>
      </c>
      <c r="D285" s="2">
        <v>250</v>
      </c>
      <c r="E285" s="2">
        <f t="shared" si="13"/>
        <v>250</v>
      </c>
      <c r="F285" s="12" t="s">
        <v>218</v>
      </c>
      <c r="G285" s="3">
        <v>250</v>
      </c>
      <c r="H285" s="2"/>
      <c r="I285" s="2">
        <v>250</v>
      </c>
    </row>
    <row r="286" spans="1:9">
      <c r="A286" s="10">
        <v>84</v>
      </c>
      <c r="B286" s="12" t="s">
        <v>566</v>
      </c>
      <c r="C286" s="2">
        <v>1</v>
      </c>
      <c r="D286" s="2">
        <v>200</v>
      </c>
      <c r="E286" s="2">
        <f t="shared" si="13"/>
        <v>200</v>
      </c>
      <c r="F286" s="12" t="s">
        <v>218</v>
      </c>
      <c r="G286" s="3">
        <v>200</v>
      </c>
      <c r="H286" s="2"/>
      <c r="I286" s="2">
        <v>200</v>
      </c>
    </row>
    <row r="287" spans="1:9">
      <c r="A287" s="10">
        <v>85</v>
      </c>
      <c r="B287" s="12" t="s">
        <v>567</v>
      </c>
      <c r="C287" s="2">
        <v>1</v>
      </c>
      <c r="D287" s="2">
        <v>200</v>
      </c>
      <c r="E287" s="2">
        <f t="shared" si="13"/>
        <v>200</v>
      </c>
      <c r="F287" s="12" t="s">
        <v>218</v>
      </c>
      <c r="G287" s="3">
        <v>200</v>
      </c>
      <c r="H287" s="2"/>
      <c r="I287" s="2">
        <v>200</v>
      </c>
    </row>
    <row r="288" spans="1:9">
      <c r="A288" s="10">
        <v>86</v>
      </c>
      <c r="B288" s="12" t="s">
        <v>568</v>
      </c>
      <c r="C288" s="2">
        <v>1</v>
      </c>
      <c r="D288" s="2">
        <v>200</v>
      </c>
      <c r="E288" s="2">
        <f t="shared" si="13"/>
        <v>200</v>
      </c>
      <c r="F288" s="12" t="s">
        <v>191</v>
      </c>
      <c r="G288" s="3">
        <v>200</v>
      </c>
      <c r="H288" s="2"/>
      <c r="I288" s="2">
        <v>200</v>
      </c>
    </row>
    <row r="289" spans="1:9">
      <c r="A289" s="10">
        <v>87</v>
      </c>
      <c r="B289" s="12" t="s">
        <v>569</v>
      </c>
      <c r="C289" s="2">
        <v>1</v>
      </c>
      <c r="D289" s="2">
        <v>400</v>
      </c>
      <c r="E289" s="2">
        <f t="shared" si="13"/>
        <v>400</v>
      </c>
      <c r="F289" s="12" t="s">
        <v>191</v>
      </c>
      <c r="G289" s="3">
        <v>400</v>
      </c>
      <c r="H289" s="2"/>
      <c r="I289" s="2">
        <v>400</v>
      </c>
    </row>
    <row r="290" spans="1:9">
      <c r="A290" s="10">
        <v>88</v>
      </c>
      <c r="B290" s="12" t="s">
        <v>570</v>
      </c>
      <c r="C290" s="2">
        <v>1</v>
      </c>
      <c r="D290" s="2">
        <v>100</v>
      </c>
      <c r="E290" s="2">
        <f t="shared" si="13"/>
        <v>100</v>
      </c>
      <c r="F290" s="12" t="s">
        <v>164</v>
      </c>
      <c r="G290" s="3">
        <v>100</v>
      </c>
      <c r="H290" s="2"/>
      <c r="I290" s="2">
        <v>100</v>
      </c>
    </row>
    <row r="291" spans="1:9">
      <c r="A291" s="10">
        <v>89</v>
      </c>
      <c r="B291" s="12" t="s">
        <v>571</v>
      </c>
      <c r="C291" s="2">
        <v>1</v>
      </c>
      <c r="D291" s="2">
        <v>150</v>
      </c>
      <c r="E291" s="2">
        <f t="shared" si="13"/>
        <v>150</v>
      </c>
      <c r="F291" s="12" t="s">
        <v>191</v>
      </c>
      <c r="G291" s="3">
        <v>150</v>
      </c>
      <c r="H291" s="2"/>
      <c r="I291" s="2">
        <v>150</v>
      </c>
    </row>
    <row r="292" spans="1:9">
      <c r="A292" s="10">
        <v>90</v>
      </c>
      <c r="B292" s="12" t="s">
        <v>572</v>
      </c>
      <c r="C292" s="2">
        <v>1</v>
      </c>
      <c r="D292" s="2">
        <v>1100</v>
      </c>
      <c r="E292" s="2">
        <f t="shared" si="13"/>
        <v>1100</v>
      </c>
      <c r="F292" s="12" t="s">
        <v>191</v>
      </c>
      <c r="G292" s="3">
        <v>1100</v>
      </c>
      <c r="H292" s="2">
        <v>1800</v>
      </c>
      <c r="I292" s="2">
        <v>1100</v>
      </c>
    </row>
    <row r="293" spans="1:9">
      <c r="A293" s="10">
        <v>91</v>
      </c>
      <c r="B293" s="12" t="s">
        <v>573</v>
      </c>
      <c r="C293" s="2">
        <v>1</v>
      </c>
      <c r="D293" s="2">
        <v>80</v>
      </c>
      <c r="E293" s="2">
        <f t="shared" si="13"/>
        <v>80</v>
      </c>
      <c r="F293" s="12" t="s">
        <v>164</v>
      </c>
      <c r="G293" s="3">
        <v>80</v>
      </c>
      <c r="H293" s="2"/>
      <c r="I293" s="2">
        <v>80</v>
      </c>
    </row>
    <row r="294" spans="1:9">
      <c r="A294" s="10">
        <v>92</v>
      </c>
      <c r="B294" s="12" t="s">
        <v>574</v>
      </c>
      <c r="C294" s="2">
        <v>1</v>
      </c>
      <c r="D294" s="2">
        <v>1000</v>
      </c>
      <c r="E294" s="2">
        <f t="shared" si="13"/>
        <v>1000</v>
      </c>
      <c r="F294" s="12" t="s">
        <v>191</v>
      </c>
      <c r="G294" s="3">
        <v>1000</v>
      </c>
      <c r="H294" s="2"/>
      <c r="I294" s="2">
        <v>1000</v>
      </c>
    </row>
    <row r="295" spans="1:9">
      <c r="A295" s="10">
        <v>93</v>
      </c>
      <c r="B295" s="12" t="s">
        <v>575</v>
      </c>
      <c r="C295" s="2">
        <v>1</v>
      </c>
      <c r="D295" s="2">
        <v>60</v>
      </c>
      <c r="E295" s="2">
        <f t="shared" si="13"/>
        <v>60</v>
      </c>
      <c r="F295" s="12" t="s">
        <v>164</v>
      </c>
      <c r="G295" s="3">
        <v>80</v>
      </c>
      <c r="H295" s="2">
        <v>60</v>
      </c>
      <c r="I295" s="2">
        <v>60</v>
      </c>
    </row>
    <row r="296" spans="1:9">
      <c r="A296" s="10">
        <v>94</v>
      </c>
      <c r="B296" s="12" t="s">
        <v>576</v>
      </c>
      <c r="C296" s="2">
        <v>1</v>
      </c>
      <c r="D296" s="2">
        <v>200</v>
      </c>
      <c r="E296" s="2">
        <f t="shared" si="13"/>
        <v>200</v>
      </c>
      <c r="F296" s="12" t="s">
        <v>191</v>
      </c>
      <c r="G296" s="3">
        <v>200</v>
      </c>
      <c r="H296" s="2"/>
      <c r="I296" s="2">
        <v>200</v>
      </c>
    </row>
    <row r="297" spans="1:9">
      <c r="A297" s="10">
        <v>95</v>
      </c>
      <c r="B297" s="12" t="s">
        <v>577</v>
      </c>
      <c r="C297" s="2">
        <v>1</v>
      </c>
      <c r="D297" s="2">
        <v>100</v>
      </c>
      <c r="E297" s="2">
        <f t="shared" si="13"/>
        <v>100</v>
      </c>
      <c r="F297" s="12" t="s">
        <v>191</v>
      </c>
      <c r="G297" s="3">
        <v>100</v>
      </c>
      <c r="H297" s="2"/>
      <c r="I297" s="2">
        <v>100</v>
      </c>
    </row>
    <row r="298" spans="1:9">
      <c r="A298" s="10">
        <v>96</v>
      </c>
      <c r="B298" s="12" t="s">
        <v>578</v>
      </c>
      <c r="C298" s="2">
        <v>1</v>
      </c>
      <c r="D298" s="2">
        <v>100</v>
      </c>
      <c r="E298" s="2">
        <f t="shared" si="13"/>
        <v>100</v>
      </c>
      <c r="F298" s="12" t="s">
        <v>191</v>
      </c>
      <c r="G298" s="3">
        <v>100</v>
      </c>
      <c r="H298" s="2"/>
      <c r="I298" s="2">
        <v>100</v>
      </c>
    </row>
    <row r="299" spans="1:9">
      <c r="A299" s="10">
        <v>97</v>
      </c>
      <c r="B299" s="12" t="s">
        <v>579</v>
      </c>
      <c r="C299" s="2">
        <v>1</v>
      </c>
      <c r="D299" s="2">
        <v>150</v>
      </c>
      <c r="E299" s="2">
        <f t="shared" si="13"/>
        <v>150</v>
      </c>
      <c r="F299" s="12" t="s">
        <v>191</v>
      </c>
      <c r="G299" s="3">
        <v>150</v>
      </c>
      <c r="H299" s="2"/>
      <c r="I299" s="2">
        <v>150</v>
      </c>
    </row>
    <row r="300" spans="1:9">
      <c r="A300" s="10">
        <v>98</v>
      </c>
      <c r="B300" s="12" t="s">
        <v>580</v>
      </c>
      <c r="C300" s="2">
        <v>1</v>
      </c>
      <c r="D300" s="2">
        <v>150</v>
      </c>
      <c r="E300" s="2">
        <f t="shared" si="13"/>
        <v>150</v>
      </c>
      <c r="F300" s="12" t="s">
        <v>191</v>
      </c>
      <c r="G300" s="3">
        <v>150</v>
      </c>
      <c r="H300" s="2"/>
      <c r="I300" s="2">
        <v>150</v>
      </c>
    </row>
    <row r="301" spans="1:9">
      <c r="A301" s="10">
        <v>99</v>
      </c>
      <c r="B301" s="12" t="s">
        <v>581</v>
      </c>
      <c r="C301" s="2">
        <v>1</v>
      </c>
      <c r="D301" s="2">
        <v>250</v>
      </c>
      <c r="E301" s="2">
        <f t="shared" si="13"/>
        <v>250</v>
      </c>
      <c r="F301" s="12" t="s">
        <v>162</v>
      </c>
      <c r="G301" s="3">
        <v>250</v>
      </c>
      <c r="H301" s="2"/>
      <c r="I301" s="2">
        <v>250</v>
      </c>
    </row>
    <row r="302" spans="1:9">
      <c r="A302" s="10">
        <v>100</v>
      </c>
      <c r="B302" s="12" t="s">
        <v>582</v>
      </c>
      <c r="C302" s="2">
        <v>1</v>
      </c>
      <c r="D302" s="2">
        <v>150</v>
      </c>
      <c r="E302" s="2">
        <f t="shared" si="13"/>
        <v>150</v>
      </c>
      <c r="F302" s="12" t="s">
        <v>162</v>
      </c>
      <c r="G302" s="3">
        <v>150</v>
      </c>
      <c r="H302" s="2">
        <v>160</v>
      </c>
      <c r="I302" s="2">
        <v>150</v>
      </c>
    </row>
    <row r="303" spans="1:9">
      <c r="A303" s="10">
        <v>101</v>
      </c>
      <c r="B303" s="12" t="s">
        <v>583</v>
      </c>
      <c r="C303" s="2">
        <v>1</v>
      </c>
      <c r="D303" s="2">
        <v>80</v>
      </c>
      <c r="E303" s="2">
        <f t="shared" si="13"/>
        <v>80</v>
      </c>
      <c r="F303" s="12" t="s">
        <v>162</v>
      </c>
      <c r="G303" s="3">
        <v>80</v>
      </c>
      <c r="H303" s="2"/>
      <c r="I303" s="2">
        <v>80</v>
      </c>
    </row>
    <row r="304" spans="1:9">
      <c r="A304" s="10">
        <v>102</v>
      </c>
      <c r="B304" s="12" t="s">
        <v>584</v>
      </c>
      <c r="C304" s="2">
        <v>1</v>
      </c>
      <c r="D304" s="2">
        <v>100</v>
      </c>
      <c r="E304" s="2">
        <f t="shared" si="13"/>
        <v>100</v>
      </c>
      <c r="F304" s="12" t="s">
        <v>162</v>
      </c>
      <c r="G304" s="3">
        <v>100</v>
      </c>
      <c r="H304" s="2"/>
      <c r="I304" s="2">
        <v>100</v>
      </c>
    </row>
    <row r="305" spans="1:9">
      <c r="A305" s="10">
        <v>103</v>
      </c>
      <c r="B305" s="12" t="s">
        <v>585</v>
      </c>
      <c r="C305" s="2">
        <v>1</v>
      </c>
      <c r="D305" s="2">
        <v>100</v>
      </c>
      <c r="E305" s="2">
        <f t="shared" si="13"/>
        <v>100</v>
      </c>
      <c r="F305" s="12" t="s">
        <v>162</v>
      </c>
      <c r="G305" s="3">
        <v>100</v>
      </c>
      <c r="H305" s="2"/>
      <c r="I305" s="2">
        <v>100</v>
      </c>
    </row>
    <row r="306" spans="1:9">
      <c r="A306" s="10">
        <v>104</v>
      </c>
      <c r="B306" s="12" t="s">
        <v>586</v>
      </c>
      <c r="C306" s="2">
        <v>1</v>
      </c>
      <c r="D306" s="2">
        <v>60</v>
      </c>
      <c r="E306" s="2">
        <f t="shared" si="13"/>
        <v>60</v>
      </c>
      <c r="F306" s="12" t="s">
        <v>162</v>
      </c>
      <c r="G306" s="3">
        <v>100</v>
      </c>
      <c r="H306" s="2">
        <v>60</v>
      </c>
      <c r="I306" s="2">
        <v>60</v>
      </c>
    </row>
    <row r="307" spans="1:9">
      <c r="A307" s="10">
        <v>105</v>
      </c>
      <c r="B307" s="12" t="s">
        <v>587</v>
      </c>
      <c r="C307" s="2">
        <v>1</v>
      </c>
      <c r="D307" s="2">
        <v>100</v>
      </c>
      <c r="E307" s="2">
        <f t="shared" si="13"/>
        <v>100</v>
      </c>
      <c r="F307" s="12" t="s">
        <v>162</v>
      </c>
      <c r="G307" s="3">
        <v>100</v>
      </c>
      <c r="H307" s="2">
        <v>100</v>
      </c>
      <c r="I307" s="2">
        <v>100</v>
      </c>
    </row>
    <row r="308" spans="1:9">
      <c r="A308" s="10">
        <v>106</v>
      </c>
      <c r="B308" s="12" t="s">
        <v>588</v>
      </c>
      <c r="C308" s="2">
        <v>1</v>
      </c>
      <c r="D308" s="2">
        <v>50</v>
      </c>
      <c r="E308" s="2">
        <f t="shared" si="13"/>
        <v>50</v>
      </c>
      <c r="F308" s="12" t="s">
        <v>162</v>
      </c>
      <c r="G308" s="3">
        <v>50</v>
      </c>
      <c r="H308" s="2"/>
      <c r="I308" s="2">
        <v>50</v>
      </c>
    </row>
    <row r="309" spans="1:9">
      <c r="A309" s="10">
        <v>107</v>
      </c>
      <c r="B309" s="12" t="s">
        <v>589</v>
      </c>
      <c r="C309" s="2">
        <v>1</v>
      </c>
      <c r="D309" s="2">
        <v>150</v>
      </c>
      <c r="E309" s="2">
        <f t="shared" si="13"/>
        <v>150</v>
      </c>
      <c r="F309" s="12" t="s">
        <v>162</v>
      </c>
      <c r="G309" s="3">
        <v>150</v>
      </c>
      <c r="H309" s="2"/>
      <c r="I309" s="2">
        <v>150</v>
      </c>
    </row>
    <row r="310" spans="1:9">
      <c r="A310" s="10">
        <v>108</v>
      </c>
      <c r="B310" s="12" t="s">
        <v>590</v>
      </c>
      <c r="C310" s="2">
        <v>1</v>
      </c>
      <c r="D310" s="2">
        <v>100</v>
      </c>
      <c r="E310" s="2">
        <f t="shared" si="13"/>
        <v>100</v>
      </c>
      <c r="F310" s="12" t="s">
        <v>162</v>
      </c>
      <c r="G310" s="3">
        <v>100</v>
      </c>
      <c r="H310" s="2"/>
      <c r="I310" s="2">
        <v>100</v>
      </c>
    </row>
    <row r="311" spans="1:9">
      <c r="A311" s="10">
        <v>109</v>
      </c>
      <c r="B311" s="12" t="s">
        <v>591</v>
      </c>
      <c r="C311" s="2">
        <v>1</v>
      </c>
      <c r="D311" s="2">
        <v>150</v>
      </c>
      <c r="E311" s="2">
        <f t="shared" si="13"/>
        <v>150</v>
      </c>
      <c r="F311" s="12" t="s">
        <v>164</v>
      </c>
      <c r="G311" s="3">
        <v>150</v>
      </c>
      <c r="H311" s="2"/>
      <c r="I311" s="2">
        <v>150</v>
      </c>
    </row>
    <row r="312" spans="1:9">
      <c r="A312" s="10">
        <v>110</v>
      </c>
      <c r="B312" s="12" t="s">
        <v>592</v>
      </c>
      <c r="C312" s="2">
        <v>1</v>
      </c>
      <c r="D312" s="2">
        <v>30</v>
      </c>
      <c r="E312" s="2">
        <f t="shared" si="13"/>
        <v>30</v>
      </c>
      <c r="F312" s="12" t="s">
        <v>164</v>
      </c>
      <c r="G312" s="3">
        <v>30</v>
      </c>
      <c r="H312" s="2"/>
      <c r="I312" s="2">
        <v>30</v>
      </c>
    </row>
    <row r="313" spans="1:9">
      <c r="A313" s="10">
        <v>111</v>
      </c>
      <c r="B313" s="12" t="s">
        <v>176</v>
      </c>
      <c r="C313" s="2">
        <v>1</v>
      </c>
      <c r="D313" s="2">
        <v>50</v>
      </c>
      <c r="E313" s="2">
        <f t="shared" si="13"/>
        <v>50</v>
      </c>
      <c r="F313" s="12" t="s">
        <v>164</v>
      </c>
      <c r="G313" s="3">
        <v>50</v>
      </c>
      <c r="H313" s="2"/>
      <c r="I313" s="2">
        <v>50</v>
      </c>
    </row>
    <row r="314" spans="1:9">
      <c r="A314" s="10">
        <v>112</v>
      </c>
      <c r="B314" s="12" t="s">
        <v>179</v>
      </c>
      <c r="C314" s="2">
        <v>1</v>
      </c>
      <c r="D314" s="2">
        <v>30</v>
      </c>
      <c r="E314" s="2">
        <f t="shared" si="13"/>
        <v>30</v>
      </c>
      <c r="F314" s="12" t="s">
        <v>164</v>
      </c>
      <c r="G314" s="3">
        <v>30</v>
      </c>
      <c r="H314" s="2"/>
      <c r="I314" s="2">
        <v>30</v>
      </c>
    </row>
    <row r="315" spans="1:9">
      <c r="A315" s="10">
        <v>113</v>
      </c>
      <c r="B315" s="12" t="s">
        <v>593</v>
      </c>
      <c r="C315" s="2">
        <v>1</v>
      </c>
      <c r="D315" s="2">
        <v>100</v>
      </c>
      <c r="E315" s="2">
        <f t="shared" si="13"/>
        <v>100</v>
      </c>
      <c r="F315" s="12" t="s">
        <v>164</v>
      </c>
      <c r="G315" s="3">
        <v>100</v>
      </c>
      <c r="H315" s="2"/>
      <c r="I315" s="2">
        <v>100</v>
      </c>
    </row>
    <row r="316" spans="1:9">
      <c r="A316" s="10">
        <v>114</v>
      </c>
      <c r="B316" s="12" t="s">
        <v>594</v>
      </c>
      <c r="C316" s="2">
        <v>1</v>
      </c>
      <c r="D316" s="2">
        <v>30</v>
      </c>
      <c r="E316" s="2">
        <f t="shared" si="13"/>
        <v>30</v>
      </c>
      <c r="F316" s="12" t="s">
        <v>164</v>
      </c>
      <c r="G316" s="3">
        <v>30</v>
      </c>
      <c r="H316" s="2">
        <v>40</v>
      </c>
      <c r="I316" s="2">
        <v>30</v>
      </c>
    </row>
    <row r="317" spans="1:9">
      <c r="A317" s="10">
        <v>115</v>
      </c>
      <c r="B317" s="12" t="s">
        <v>595</v>
      </c>
      <c r="C317" s="2">
        <v>1</v>
      </c>
      <c r="D317" s="2">
        <v>20</v>
      </c>
      <c r="E317" s="2">
        <f t="shared" si="13"/>
        <v>20</v>
      </c>
      <c r="F317" s="12" t="s">
        <v>164</v>
      </c>
      <c r="G317" s="3">
        <v>40</v>
      </c>
      <c r="H317" s="2">
        <v>20</v>
      </c>
      <c r="I317" s="2">
        <v>20</v>
      </c>
    </row>
    <row r="318" spans="1:9">
      <c r="A318" s="10">
        <v>116</v>
      </c>
      <c r="B318" s="12" t="s">
        <v>596</v>
      </c>
      <c r="C318" s="2">
        <v>1</v>
      </c>
      <c r="D318" s="2">
        <v>60</v>
      </c>
      <c r="E318" s="2">
        <f t="shared" si="13"/>
        <v>60</v>
      </c>
      <c r="F318" s="12" t="s">
        <v>164</v>
      </c>
      <c r="G318" s="3">
        <v>80</v>
      </c>
      <c r="H318" s="2">
        <v>60</v>
      </c>
      <c r="I318" s="2">
        <v>60</v>
      </c>
    </row>
    <row r="319" spans="1:9">
      <c r="A319" s="10">
        <v>117</v>
      </c>
      <c r="B319" s="12" t="s">
        <v>597</v>
      </c>
      <c r="C319" s="2">
        <v>1</v>
      </c>
      <c r="D319" s="2">
        <v>100</v>
      </c>
      <c r="E319" s="2">
        <f t="shared" si="13"/>
        <v>100</v>
      </c>
      <c r="F319" s="12" t="s">
        <v>164</v>
      </c>
      <c r="G319" s="3">
        <v>150</v>
      </c>
      <c r="H319" s="2">
        <v>100</v>
      </c>
      <c r="I319" s="2">
        <v>100</v>
      </c>
    </row>
    <row r="320" spans="1:9">
      <c r="A320" s="10">
        <v>118</v>
      </c>
      <c r="B320" s="12" t="s">
        <v>599</v>
      </c>
      <c r="C320" s="2">
        <v>1</v>
      </c>
      <c r="D320" s="2">
        <v>60</v>
      </c>
      <c r="E320" s="2">
        <f t="shared" si="13"/>
        <v>60</v>
      </c>
      <c r="F320" s="12" t="s">
        <v>162</v>
      </c>
      <c r="G320" s="3">
        <v>80</v>
      </c>
      <c r="H320" s="2">
        <v>60</v>
      </c>
      <c r="I320" s="2">
        <v>60</v>
      </c>
    </row>
    <row r="321" spans="1:9">
      <c r="A321" s="10">
        <v>119</v>
      </c>
      <c r="B321" s="12" t="s">
        <v>600</v>
      </c>
      <c r="C321" s="2">
        <v>1</v>
      </c>
      <c r="D321" s="2">
        <v>900</v>
      </c>
      <c r="E321" s="2">
        <f t="shared" si="13"/>
        <v>900</v>
      </c>
      <c r="F321" s="12" t="s">
        <v>218</v>
      </c>
      <c r="G321" s="3">
        <v>900</v>
      </c>
      <c r="H321" s="2"/>
      <c r="I321" s="2">
        <v>900</v>
      </c>
    </row>
    <row r="322" spans="1:9">
      <c r="A322" s="10">
        <v>120</v>
      </c>
      <c r="B322" s="12" t="s">
        <v>601</v>
      </c>
      <c r="C322" s="2">
        <v>1</v>
      </c>
      <c r="D322" s="2">
        <v>500</v>
      </c>
      <c r="E322" s="2">
        <f t="shared" si="13"/>
        <v>500</v>
      </c>
      <c r="F322" s="12" t="s">
        <v>218</v>
      </c>
      <c r="G322" s="3">
        <v>500</v>
      </c>
      <c r="H322" s="2"/>
      <c r="I322" s="2">
        <v>500</v>
      </c>
    </row>
    <row r="323" spans="1:9">
      <c r="A323" s="10">
        <v>121</v>
      </c>
      <c r="B323" s="12" t="s">
        <v>602</v>
      </c>
      <c r="C323" s="2">
        <v>1</v>
      </c>
      <c r="D323" s="2">
        <v>30</v>
      </c>
      <c r="E323" s="2">
        <f t="shared" si="13"/>
        <v>30</v>
      </c>
      <c r="F323" s="12" t="s">
        <v>164</v>
      </c>
      <c r="G323" s="3">
        <v>30</v>
      </c>
      <c r="H323" s="2"/>
      <c r="I323" s="2">
        <v>30</v>
      </c>
    </row>
    <row r="324" spans="1:9">
      <c r="A324" s="10">
        <v>122</v>
      </c>
      <c r="B324" s="12" t="s">
        <v>603</v>
      </c>
      <c r="C324" s="2">
        <v>1</v>
      </c>
      <c r="D324" s="2">
        <v>30</v>
      </c>
      <c r="E324" s="2">
        <f t="shared" si="13"/>
        <v>30</v>
      </c>
      <c r="F324" s="12" t="s">
        <v>164</v>
      </c>
      <c r="G324" s="3">
        <v>30</v>
      </c>
      <c r="H324" s="2"/>
      <c r="I324" s="2">
        <v>30</v>
      </c>
    </row>
    <row r="325" spans="1:9">
      <c r="A325" s="10">
        <v>123</v>
      </c>
      <c r="B325" s="12" t="s">
        <v>681</v>
      </c>
      <c r="C325" s="2">
        <v>1</v>
      </c>
      <c r="D325" s="2">
        <v>40</v>
      </c>
      <c r="E325" s="2">
        <v>40</v>
      </c>
      <c r="F325" s="12" t="s">
        <v>164</v>
      </c>
      <c r="G325" s="3">
        <v>40</v>
      </c>
      <c r="H325" s="2">
        <v>40</v>
      </c>
      <c r="I325" s="2">
        <v>40</v>
      </c>
    </row>
    <row r="326" spans="1:9">
      <c r="A326" s="10">
        <v>124</v>
      </c>
      <c r="B326" s="12" t="s">
        <v>682</v>
      </c>
      <c r="C326" s="2">
        <v>1</v>
      </c>
      <c r="D326" s="2">
        <v>70</v>
      </c>
      <c r="E326" s="2">
        <v>70</v>
      </c>
      <c r="F326" s="12" t="s">
        <v>164</v>
      </c>
      <c r="G326" s="3">
        <v>70</v>
      </c>
      <c r="H326" s="2"/>
      <c r="I326" s="2">
        <v>70</v>
      </c>
    </row>
    <row r="327" spans="1:9">
      <c r="A327" s="10">
        <v>125</v>
      </c>
      <c r="B327" s="12" t="s">
        <v>683</v>
      </c>
      <c r="C327" s="2">
        <v>1</v>
      </c>
      <c r="D327" s="2">
        <v>50</v>
      </c>
      <c r="E327" s="2">
        <v>50</v>
      </c>
      <c r="F327" s="12" t="s">
        <v>164</v>
      </c>
      <c r="G327" s="3">
        <v>50</v>
      </c>
      <c r="H327" s="2"/>
      <c r="I327" s="2">
        <v>50</v>
      </c>
    </row>
    <row r="328" spans="1:9">
      <c r="A328" s="10">
        <v>126</v>
      </c>
      <c r="B328" s="83" t="s">
        <v>709</v>
      </c>
      <c r="C328" s="10">
        <v>1</v>
      </c>
      <c r="D328" s="12">
        <v>85</v>
      </c>
      <c r="E328" s="2">
        <f t="shared" ref="E328:E329" si="14">C328*D328</f>
        <v>85</v>
      </c>
      <c r="F328" s="12"/>
      <c r="G328" s="26"/>
      <c r="H328" s="38"/>
      <c r="I328" s="38"/>
    </row>
    <row r="329" spans="1:9">
      <c r="A329" s="10">
        <v>127</v>
      </c>
      <c r="B329" s="83" t="s">
        <v>710</v>
      </c>
      <c r="C329" s="10">
        <v>1</v>
      </c>
      <c r="D329" s="12">
        <v>50</v>
      </c>
      <c r="E329" s="2">
        <f t="shared" si="14"/>
        <v>50</v>
      </c>
      <c r="F329" s="12"/>
      <c r="G329" s="26"/>
      <c r="H329" s="38"/>
      <c r="I329" s="38"/>
    </row>
    <row r="330" spans="1:9">
      <c r="A330" s="10" t="s">
        <v>285</v>
      </c>
      <c r="B330" s="11" t="s">
        <v>3</v>
      </c>
      <c r="C330" s="10"/>
      <c r="D330" s="10"/>
      <c r="E330" s="11">
        <f>SUM(E4:E329)</f>
        <v>163472</v>
      </c>
      <c r="F330" s="10"/>
    </row>
  </sheetData>
  <phoneticPr fontId="14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2:J324"/>
  <sheetViews>
    <sheetView topLeftCell="A304" workbookViewId="0">
      <selection activeCell="E325" sqref="E325"/>
    </sheetView>
  </sheetViews>
  <sheetFormatPr defaultColWidth="9" defaultRowHeight="12.9"/>
  <cols>
    <col min="2" max="2" width="35.25" customWidth="1"/>
    <col min="6" max="6" width="18.5" customWidth="1"/>
    <col min="7" max="7" width="16.625" hidden="1" customWidth="1"/>
    <col min="8" max="10" width="0" hidden="1" customWidth="1"/>
  </cols>
  <sheetData>
    <row r="2" spans="1:9">
      <c r="A2" s="2" t="s">
        <v>0</v>
      </c>
      <c r="B2" s="2" t="s">
        <v>1</v>
      </c>
      <c r="C2" s="2" t="s">
        <v>5</v>
      </c>
      <c r="D2" s="2" t="s">
        <v>6</v>
      </c>
      <c r="E2" s="2" t="s">
        <v>7</v>
      </c>
      <c r="F2" s="2" t="s">
        <v>2</v>
      </c>
      <c r="G2" s="3"/>
      <c r="H2" s="2" t="s">
        <v>8</v>
      </c>
      <c r="I2" s="2" t="s">
        <v>604</v>
      </c>
    </row>
    <row r="3" spans="1:9">
      <c r="A3" s="2" t="s">
        <v>10</v>
      </c>
      <c r="B3" s="2"/>
      <c r="C3" s="2"/>
      <c r="D3" s="2"/>
      <c r="E3" s="2"/>
      <c r="F3" s="2"/>
      <c r="G3" s="3"/>
      <c r="H3" s="2"/>
      <c r="I3" s="2"/>
    </row>
    <row r="4" spans="1:9">
      <c r="A4" s="27">
        <v>1</v>
      </c>
      <c r="B4" s="5" t="s">
        <v>605</v>
      </c>
      <c r="C4" s="2">
        <v>1</v>
      </c>
      <c r="D4" s="6">
        <v>120</v>
      </c>
      <c r="E4" s="2">
        <f>C4*D4</f>
        <v>120</v>
      </c>
      <c r="F4" s="2"/>
      <c r="G4" s="3"/>
      <c r="H4" s="2"/>
      <c r="I4" s="6">
        <v>120</v>
      </c>
    </row>
    <row r="5" spans="1:9">
      <c r="A5" s="27">
        <v>2</v>
      </c>
      <c r="B5" s="5" t="s">
        <v>606</v>
      </c>
      <c r="C5" s="2">
        <v>1</v>
      </c>
      <c r="D5" s="6">
        <v>500</v>
      </c>
      <c r="E5" s="2">
        <f t="shared" ref="E5:E68" si="0">C5*D5</f>
        <v>500</v>
      </c>
      <c r="F5" s="2"/>
      <c r="G5" s="3"/>
      <c r="H5" s="2"/>
      <c r="I5" s="6">
        <v>500</v>
      </c>
    </row>
    <row r="6" spans="1:9">
      <c r="A6" s="27">
        <v>3</v>
      </c>
      <c r="B6" s="5" t="s">
        <v>315</v>
      </c>
      <c r="C6" s="2">
        <v>1</v>
      </c>
      <c r="D6" s="6">
        <v>65</v>
      </c>
      <c r="E6" s="2">
        <f t="shared" si="0"/>
        <v>65</v>
      </c>
      <c r="F6" s="2"/>
      <c r="G6" s="3"/>
      <c r="H6" s="2"/>
      <c r="I6" s="6">
        <v>65</v>
      </c>
    </row>
    <row r="7" spans="1:9">
      <c r="A7" s="27">
        <v>4</v>
      </c>
      <c r="B7" s="5" t="s">
        <v>607</v>
      </c>
      <c r="C7" s="2">
        <v>1</v>
      </c>
      <c r="D7" s="6">
        <v>223</v>
      </c>
      <c r="E7" s="2">
        <f t="shared" si="0"/>
        <v>223</v>
      </c>
      <c r="F7" s="2"/>
      <c r="G7" s="3"/>
      <c r="H7" s="2">
        <v>223</v>
      </c>
      <c r="I7" s="6">
        <v>223</v>
      </c>
    </row>
    <row r="8" spans="1:9">
      <c r="A8" s="27">
        <v>5</v>
      </c>
      <c r="B8" s="5" t="s">
        <v>608</v>
      </c>
      <c r="C8" s="2">
        <v>1</v>
      </c>
      <c r="D8" s="6">
        <v>120</v>
      </c>
      <c r="E8" s="2">
        <f t="shared" si="0"/>
        <v>120</v>
      </c>
      <c r="F8" s="2"/>
      <c r="G8" s="3"/>
      <c r="H8" s="2">
        <v>150</v>
      </c>
      <c r="I8" s="6">
        <v>120</v>
      </c>
    </row>
    <row r="9" spans="1:9">
      <c r="A9" s="27">
        <v>6</v>
      </c>
      <c r="B9" s="5" t="s">
        <v>317</v>
      </c>
      <c r="C9" s="2">
        <v>1</v>
      </c>
      <c r="D9" s="6">
        <v>110</v>
      </c>
      <c r="E9" s="2">
        <f t="shared" si="0"/>
        <v>110</v>
      </c>
      <c r="F9" s="2"/>
      <c r="G9" s="3"/>
      <c r="H9" s="2"/>
      <c r="I9" s="6">
        <v>110</v>
      </c>
    </row>
    <row r="10" spans="1:9">
      <c r="A10" s="27">
        <v>7</v>
      </c>
      <c r="B10" s="5" t="s">
        <v>318</v>
      </c>
      <c r="C10" s="2">
        <v>1</v>
      </c>
      <c r="D10" s="6">
        <v>140</v>
      </c>
      <c r="E10" s="2">
        <f t="shared" si="0"/>
        <v>140</v>
      </c>
      <c r="F10" s="2"/>
      <c r="G10" s="3"/>
      <c r="H10" s="2"/>
      <c r="I10" s="6">
        <v>140</v>
      </c>
    </row>
    <row r="11" spans="1:9">
      <c r="A11" s="27">
        <v>8</v>
      </c>
      <c r="B11" s="5" t="s">
        <v>319</v>
      </c>
      <c r="C11" s="2">
        <v>1</v>
      </c>
      <c r="D11" s="6">
        <v>1130</v>
      </c>
      <c r="E11" s="2">
        <f t="shared" si="0"/>
        <v>1130</v>
      </c>
      <c r="F11" s="2"/>
      <c r="G11" s="3"/>
      <c r="H11" s="2"/>
      <c r="I11" s="6">
        <v>1130</v>
      </c>
    </row>
    <row r="12" spans="1:9">
      <c r="A12" s="27">
        <v>9</v>
      </c>
      <c r="B12" s="5" t="s">
        <v>320</v>
      </c>
      <c r="C12" s="2">
        <v>1</v>
      </c>
      <c r="D12" s="6">
        <v>600</v>
      </c>
      <c r="E12" s="2">
        <f t="shared" si="0"/>
        <v>600</v>
      </c>
      <c r="F12" s="2"/>
      <c r="G12" s="3"/>
      <c r="H12" s="2"/>
      <c r="I12" s="6">
        <v>600</v>
      </c>
    </row>
    <row r="13" spans="1:9">
      <c r="A13" s="27">
        <v>10</v>
      </c>
      <c r="B13" s="5" t="s">
        <v>609</v>
      </c>
      <c r="C13" s="2">
        <v>1</v>
      </c>
      <c r="D13" s="6">
        <v>45</v>
      </c>
      <c r="E13" s="2">
        <f t="shared" si="0"/>
        <v>45</v>
      </c>
      <c r="F13" s="2"/>
      <c r="G13" s="3"/>
      <c r="H13" s="2"/>
      <c r="I13" s="6">
        <v>45</v>
      </c>
    </row>
    <row r="14" spans="1:9">
      <c r="A14" s="27">
        <v>11</v>
      </c>
      <c r="B14" s="5" t="s">
        <v>324</v>
      </c>
      <c r="C14" s="2">
        <v>1</v>
      </c>
      <c r="D14" s="6">
        <v>6000</v>
      </c>
      <c r="E14" s="2">
        <f t="shared" si="0"/>
        <v>6000</v>
      </c>
      <c r="F14" s="2"/>
      <c r="G14" s="3"/>
      <c r="H14" s="2"/>
      <c r="I14" s="6">
        <v>6000</v>
      </c>
    </row>
    <row r="15" spans="1:9">
      <c r="A15" s="27">
        <v>12</v>
      </c>
      <c r="B15" s="5" t="s">
        <v>325</v>
      </c>
      <c r="C15" s="2">
        <v>1</v>
      </c>
      <c r="D15" s="6">
        <v>195</v>
      </c>
      <c r="E15" s="2">
        <f t="shared" si="0"/>
        <v>195</v>
      </c>
      <c r="F15" s="2"/>
      <c r="G15" s="3"/>
      <c r="H15" s="2"/>
      <c r="I15" s="6">
        <v>195</v>
      </c>
    </row>
    <row r="16" spans="1:9">
      <c r="A16" s="27">
        <v>13</v>
      </c>
      <c r="B16" s="5" t="s">
        <v>326</v>
      </c>
      <c r="C16" s="2">
        <v>1</v>
      </c>
      <c r="D16" s="6">
        <v>1465</v>
      </c>
      <c r="E16" s="2">
        <f t="shared" si="0"/>
        <v>1465</v>
      </c>
      <c r="F16" s="2"/>
      <c r="G16" s="3"/>
      <c r="H16" s="2"/>
      <c r="I16" s="6">
        <v>1465</v>
      </c>
    </row>
    <row r="17" spans="1:9">
      <c r="A17" s="27">
        <v>14</v>
      </c>
      <c r="B17" s="5" t="s">
        <v>327</v>
      </c>
      <c r="C17" s="2">
        <v>1</v>
      </c>
      <c r="D17" s="6">
        <v>280</v>
      </c>
      <c r="E17" s="2">
        <f t="shared" si="0"/>
        <v>280</v>
      </c>
      <c r="F17" s="2"/>
      <c r="G17" s="3"/>
      <c r="H17" s="2"/>
      <c r="I17" s="6">
        <v>280</v>
      </c>
    </row>
    <row r="18" spans="1:9">
      <c r="A18" s="27">
        <v>15</v>
      </c>
      <c r="B18" s="5" t="s">
        <v>328</v>
      </c>
      <c r="C18" s="2">
        <v>1</v>
      </c>
      <c r="D18" s="6">
        <v>150</v>
      </c>
      <c r="E18" s="2">
        <f t="shared" si="0"/>
        <v>150</v>
      </c>
      <c r="F18" s="2"/>
      <c r="G18" s="3"/>
      <c r="H18" s="2"/>
      <c r="I18" s="6">
        <v>150</v>
      </c>
    </row>
    <row r="19" spans="1:9">
      <c r="A19" s="27">
        <v>16</v>
      </c>
      <c r="B19" s="5" t="s">
        <v>329</v>
      </c>
      <c r="C19" s="2">
        <v>1</v>
      </c>
      <c r="D19" s="6">
        <v>170</v>
      </c>
      <c r="E19" s="2">
        <f t="shared" si="0"/>
        <v>170</v>
      </c>
      <c r="F19" s="2"/>
      <c r="G19" s="3"/>
      <c r="H19" s="2"/>
      <c r="I19" s="6">
        <v>170</v>
      </c>
    </row>
    <row r="20" spans="1:9">
      <c r="A20" s="27">
        <v>17</v>
      </c>
      <c r="B20" s="5" t="s">
        <v>330</v>
      </c>
      <c r="C20" s="2">
        <v>1</v>
      </c>
      <c r="D20" s="6">
        <v>75</v>
      </c>
      <c r="E20" s="2">
        <f t="shared" si="0"/>
        <v>75</v>
      </c>
      <c r="F20" s="2"/>
      <c r="G20" s="3"/>
      <c r="H20" s="2"/>
      <c r="I20" s="6">
        <v>75</v>
      </c>
    </row>
    <row r="21" spans="1:9">
      <c r="A21" s="27">
        <v>18</v>
      </c>
      <c r="B21" s="5" t="s">
        <v>331</v>
      </c>
      <c r="C21" s="2">
        <v>1</v>
      </c>
      <c r="D21" s="6">
        <v>165</v>
      </c>
      <c r="E21" s="2">
        <f t="shared" si="0"/>
        <v>165</v>
      </c>
      <c r="F21" s="2"/>
      <c r="G21" s="3"/>
      <c r="H21" s="2"/>
      <c r="I21" s="6">
        <v>165</v>
      </c>
    </row>
    <row r="22" spans="1:9">
      <c r="A22" s="27">
        <v>19</v>
      </c>
      <c r="B22" s="5" t="s">
        <v>332</v>
      </c>
      <c r="C22" s="2">
        <v>1</v>
      </c>
      <c r="D22" s="6">
        <v>145</v>
      </c>
      <c r="E22" s="2">
        <f t="shared" si="0"/>
        <v>145</v>
      </c>
      <c r="F22" s="2"/>
      <c r="G22" s="3"/>
      <c r="H22" s="2"/>
      <c r="I22" s="6">
        <v>145</v>
      </c>
    </row>
    <row r="23" spans="1:9">
      <c r="A23" s="27">
        <v>20</v>
      </c>
      <c r="B23" s="5" t="s">
        <v>333</v>
      </c>
      <c r="C23" s="2">
        <v>1</v>
      </c>
      <c r="D23" s="6">
        <v>2185</v>
      </c>
      <c r="E23" s="2">
        <f t="shared" si="0"/>
        <v>2185</v>
      </c>
      <c r="F23" s="2"/>
      <c r="G23" s="3"/>
      <c r="H23" s="2"/>
      <c r="I23" s="6">
        <v>2185</v>
      </c>
    </row>
    <row r="24" spans="1:9">
      <c r="A24" s="27">
        <v>21</v>
      </c>
      <c r="B24" s="5" t="s">
        <v>334</v>
      </c>
      <c r="C24" s="2">
        <v>1</v>
      </c>
      <c r="D24" s="6">
        <v>25</v>
      </c>
      <c r="E24" s="2">
        <f t="shared" si="0"/>
        <v>25</v>
      </c>
      <c r="F24" s="2"/>
      <c r="G24" s="3"/>
      <c r="H24" s="2"/>
      <c r="I24" s="6">
        <v>25</v>
      </c>
    </row>
    <row r="25" spans="1:9">
      <c r="A25" s="27">
        <v>22</v>
      </c>
      <c r="B25" s="5" t="s">
        <v>610</v>
      </c>
      <c r="C25" s="2">
        <v>1</v>
      </c>
      <c r="D25" s="6">
        <v>470</v>
      </c>
      <c r="E25" s="2">
        <f t="shared" si="0"/>
        <v>470</v>
      </c>
      <c r="F25" s="2"/>
      <c r="G25" s="3"/>
      <c r="H25" s="2"/>
      <c r="I25" s="6">
        <v>470</v>
      </c>
    </row>
    <row r="26" spans="1:9">
      <c r="A26" s="27">
        <v>23</v>
      </c>
      <c r="B26" s="5" t="s">
        <v>336</v>
      </c>
      <c r="C26" s="2">
        <v>1</v>
      </c>
      <c r="D26" s="6">
        <v>575</v>
      </c>
      <c r="E26" s="2">
        <f t="shared" si="0"/>
        <v>575</v>
      </c>
      <c r="F26" s="2"/>
      <c r="G26" s="3"/>
      <c r="H26" s="2"/>
      <c r="I26" s="6">
        <v>575</v>
      </c>
    </row>
    <row r="27" spans="1:9">
      <c r="A27" s="27">
        <v>24</v>
      </c>
      <c r="B27" s="5" t="s">
        <v>611</v>
      </c>
      <c r="C27" s="2">
        <v>1</v>
      </c>
      <c r="D27" s="6">
        <v>550</v>
      </c>
      <c r="E27" s="2">
        <f t="shared" si="0"/>
        <v>550</v>
      </c>
      <c r="F27" s="2"/>
      <c r="G27" s="3"/>
      <c r="H27" s="2"/>
      <c r="I27" s="6">
        <v>550</v>
      </c>
    </row>
    <row r="28" spans="1:9">
      <c r="A28" s="27">
        <v>25</v>
      </c>
      <c r="B28" s="5" t="s">
        <v>612</v>
      </c>
      <c r="C28" s="2">
        <v>1</v>
      </c>
      <c r="D28" s="6">
        <v>4875</v>
      </c>
      <c r="E28" s="2">
        <f t="shared" si="0"/>
        <v>4875</v>
      </c>
      <c r="F28" s="2"/>
      <c r="G28" s="3"/>
      <c r="H28" s="2"/>
      <c r="I28" s="6">
        <v>4875</v>
      </c>
    </row>
    <row r="29" spans="1:9">
      <c r="A29" s="27">
        <v>26</v>
      </c>
      <c r="B29" s="5" t="s">
        <v>613</v>
      </c>
      <c r="C29" s="2">
        <v>1</v>
      </c>
      <c r="D29" s="6">
        <v>380</v>
      </c>
      <c r="E29" s="2">
        <f t="shared" si="0"/>
        <v>380</v>
      </c>
      <c r="F29" s="2"/>
      <c r="G29" s="3"/>
      <c r="H29" s="2"/>
      <c r="I29" s="6">
        <v>380</v>
      </c>
    </row>
    <row r="30" spans="1:9">
      <c r="A30" s="27">
        <v>27</v>
      </c>
      <c r="B30" s="5" t="s">
        <v>614</v>
      </c>
      <c r="C30" s="2">
        <v>1</v>
      </c>
      <c r="D30" s="6">
        <v>1425</v>
      </c>
      <c r="E30" s="2">
        <f t="shared" si="0"/>
        <v>1425</v>
      </c>
      <c r="F30" s="2"/>
      <c r="G30" s="3"/>
      <c r="H30" s="2"/>
      <c r="I30" s="6">
        <v>1425</v>
      </c>
    </row>
    <row r="31" spans="1:9">
      <c r="A31" s="27">
        <v>28</v>
      </c>
      <c r="B31" s="5" t="s">
        <v>341</v>
      </c>
      <c r="C31" s="2">
        <v>1</v>
      </c>
      <c r="D31" s="6">
        <v>955</v>
      </c>
      <c r="E31" s="2">
        <f t="shared" si="0"/>
        <v>955</v>
      </c>
      <c r="F31" s="2"/>
      <c r="G31" s="3"/>
      <c r="H31" s="2"/>
      <c r="I31" s="6">
        <v>955</v>
      </c>
    </row>
    <row r="32" spans="1:9">
      <c r="A32" s="27">
        <v>29</v>
      </c>
      <c r="B32" s="5" t="s">
        <v>342</v>
      </c>
      <c r="C32" s="2">
        <v>1</v>
      </c>
      <c r="D32" s="6">
        <v>765</v>
      </c>
      <c r="E32" s="2">
        <f t="shared" si="0"/>
        <v>765</v>
      </c>
      <c r="F32" s="2"/>
      <c r="G32" s="3"/>
      <c r="H32" s="2"/>
      <c r="I32" s="6">
        <v>765</v>
      </c>
    </row>
    <row r="33" spans="1:9">
      <c r="A33" s="27">
        <v>30</v>
      </c>
      <c r="B33" s="5" t="s">
        <v>343</v>
      </c>
      <c r="C33" s="2">
        <v>1</v>
      </c>
      <c r="D33" s="6">
        <v>195</v>
      </c>
      <c r="E33" s="2">
        <f t="shared" si="0"/>
        <v>195</v>
      </c>
      <c r="F33" s="2"/>
      <c r="G33" s="3"/>
      <c r="H33" s="2"/>
      <c r="I33" s="6">
        <v>195</v>
      </c>
    </row>
    <row r="34" spans="1:9">
      <c r="A34" s="27">
        <v>31</v>
      </c>
      <c r="B34" s="5" t="s">
        <v>344</v>
      </c>
      <c r="C34" s="2">
        <v>1</v>
      </c>
      <c r="D34" s="6">
        <v>30</v>
      </c>
      <c r="E34" s="2">
        <f t="shared" si="0"/>
        <v>30</v>
      </c>
      <c r="F34" s="2"/>
      <c r="G34" s="3"/>
      <c r="H34" s="2"/>
      <c r="I34" s="6">
        <v>30</v>
      </c>
    </row>
    <row r="35" spans="1:9">
      <c r="A35" s="27">
        <v>32</v>
      </c>
      <c r="B35" s="5" t="s">
        <v>345</v>
      </c>
      <c r="C35" s="2">
        <v>1</v>
      </c>
      <c r="D35" s="6">
        <v>50</v>
      </c>
      <c r="E35" s="2">
        <f t="shared" si="0"/>
        <v>50</v>
      </c>
      <c r="F35" s="2"/>
      <c r="G35" s="3"/>
      <c r="H35" s="2"/>
      <c r="I35" s="6">
        <v>50</v>
      </c>
    </row>
    <row r="36" spans="1:9">
      <c r="A36" s="27">
        <v>33</v>
      </c>
      <c r="B36" s="5" t="s">
        <v>346</v>
      </c>
      <c r="C36" s="2">
        <v>1</v>
      </c>
      <c r="D36" s="2">
        <v>1030</v>
      </c>
      <c r="E36" s="2">
        <f t="shared" si="0"/>
        <v>1030</v>
      </c>
      <c r="F36" s="2"/>
      <c r="G36" s="3"/>
      <c r="H36" s="2">
        <v>1155</v>
      </c>
      <c r="I36" s="2">
        <v>1030</v>
      </c>
    </row>
    <row r="37" spans="1:9">
      <c r="A37" s="28">
        <v>34</v>
      </c>
      <c r="B37" s="5" t="s">
        <v>615</v>
      </c>
      <c r="C37" s="2">
        <v>1</v>
      </c>
      <c r="D37" s="6">
        <v>90</v>
      </c>
      <c r="E37" s="2">
        <f t="shared" si="0"/>
        <v>90</v>
      </c>
      <c r="F37" s="2"/>
      <c r="G37" s="3"/>
      <c r="H37" s="2"/>
      <c r="I37" s="6">
        <v>90</v>
      </c>
    </row>
    <row r="38" spans="1:9">
      <c r="A38" s="27">
        <v>35</v>
      </c>
      <c r="B38" s="5" t="s">
        <v>348</v>
      </c>
      <c r="C38" s="2">
        <v>1</v>
      </c>
      <c r="D38" s="6">
        <v>260</v>
      </c>
      <c r="E38" s="2">
        <f t="shared" si="0"/>
        <v>260</v>
      </c>
      <c r="F38" s="2"/>
      <c r="G38" s="3"/>
      <c r="H38" s="2"/>
      <c r="I38" s="6">
        <v>260</v>
      </c>
    </row>
    <row r="39" spans="1:9">
      <c r="A39" s="27">
        <v>36</v>
      </c>
      <c r="B39" s="5" t="s">
        <v>349</v>
      </c>
      <c r="C39" s="2">
        <v>1</v>
      </c>
      <c r="D39" s="6">
        <v>3125</v>
      </c>
      <c r="E39" s="2">
        <f t="shared" si="0"/>
        <v>3125</v>
      </c>
      <c r="F39" s="2"/>
      <c r="G39" s="3"/>
      <c r="H39" s="2"/>
      <c r="I39" s="6">
        <v>3125</v>
      </c>
    </row>
    <row r="40" spans="1:9">
      <c r="A40" s="27">
        <v>37</v>
      </c>
      <c r="B40" s="5" t="s">
        <v>350</v>
      </c>
      <c r="C40" s="2">
        <v>1</v>
      </c>
      <c r="D40" s="6">
        <v>20</v>
      </c>
      <c r="E40" s="2">
        <f t="shared" si="0"/>
        <v>20</v>
      </c>
      <c r="F40" s="2"/>
      <c r="G40" s="3"/>
      <c r="H40" s="2"/>
      <c r="I40" s="6">
        <v>20</v>
      </c>
    </row>
    <row r="41" spans="1:9">
      <c r="A41" s="27">
        <v>38</v>
      </c>
      <c r="B41" s="5" t="s">
        <v>351</v>
      </c>
      <c r="C41" s="2">
        <v>1</v>
      </c>
      <c r="D41" s="6">
        <v>30</v>
      </c>
      <c r="E41" s="2">
        <f t="shared" si="0"/>
        <v>30</v>
      </c>
      <c r="F41" s="2"/>
      <c r="G41" s="3"/>
      <c r="H41" s="2"/>
      <c r="I41" s="6">
        <v>30</v>
      </c>
    </row>
    <row r="42" spans="1:9">
      <c r="A42" s="27">
        <v>39</v>
      </c>
      <c r="B42" s="5" t="s">
        <v>352</v>
      </c>
      <c r="C42" s="2">
        <v>1</v>
      </c>
      <c r="D42" s="6">
        <v>290</v>
      </c>
      <c r="E42" s="2">
        <f t="shared" si="0"/>
        <v>290</v>
      </c>
      <c r="F42" s="2"/>
      <c r="G42" s="3"/>
      <c r="H42" s="2"/>
      <c r="I42" s="6">
        <v>290</v>
      </c>
    </row>
    <row r="43" spans="1:9">
      <c r="A43" s="27">
        <v>40</v>
      </c>
      <c r="B43" s="5" t="s">
        <v>353</v>
      </c>
      <c r="C43" s="2">
        <v>1</v>
      </c>
      <c r="D43" s="6">
        <v>535</v>
      </c>
      <c r="E43" s="2">
        <f t="shared" si="0"/>
        <v>535</v>
      </c>
      <c r="F43" s="2"/>
      <c r="G43" s="3"/>
      <c r="H43" s="2"/>
      <c r="I43" s="6">
        <v>535</v>
      </c>
    </row>
    <row r="44" spans="1:9">
      <c r="A44" s="27">
        <v>41</v>
      </c>
      <c r="B44" s="5" t="s">
        <v>354</v>
      </c>
      <c r="C44" s="2">
        <v>1</v>
      </c>
      <c r="D44" s="6">
        <v>975</v>
      </c>
      <c r="E44" s="2">
        <f t="shared" si="0"/>
        <v>975</v>
      </c>
      <c r="F44" s="2"/>
      <c r="G44" s="3"/>
      <c r="H44" s="2"/>
      <c r="I44" s="6">
        <v>975</v>
      </c>
    </row>
    <row r="45" spans="1:9">
      <c r="A45" s="27">
        <v>42</v>
      </c>
      <c r="B45" s="5" t="s">
        <v>355</v>
      </c>
      <c r="C45" s="2">
        <v>1</v>
      </c>
      <c r="D45" s="6">
        <v>380</v>
      </c>
      <c r="E45" s="2">
        <f t="shared" si="0"/>
        <v>380</v>
      </c>
      <c r="F45" s="2"/>
      <c r="G45" s="3"/>
      <c r="H45" s="2"/>
      <c r="I45" s="6">
        <v>380</v>
      </c>
    </row>
    <row r="46" spans="1:9">
      <c r="A46" s="27">
        <v>43</v>
      </c>
      <c r="B46" s="5" t="s">
        <v>356</v>
      </c>
      <c r="C46" s="2">
        <v>1</v>
      </c>
      <c r="D46" s="6">
        <v>245</v>
      </c>
      <c r="E46" s="2">
        <f t="shared" si="0"/>
        <v>245</v>
      </c>
      <c r="F46" s="2"/>
      <c r="G46" s="3"/>
      <c r="H46" s="2">
        <v>285</v>
      </c>
      <c r="I46" s="6">
        <v>245</v>
      </c>
    </row>
    <row r="47" spans="1:9">
      <c r="A47" s="27">
        <v>44</v>
      </c>
      <c r="B47" s="5" t="s">
        <v>357</v>
      </c>
      <c r="C47" s="2">
        <v>1</v>
      </c>
      <c r="D47" s="2">
        <v>35</v>
      </c>
      <c r="E47" s="2">
        <f t="shared" si="0"/>
        <v>35</v>
      </c>
      <c r="F47" s="2"/>
      <c r="G47" s="3"/>
      <c r="H47" s="2"/>
      <c r="I47" s="2">
        <v>35</v>
      </c>
    </row>
    <row r="48" spans="1:9">
      <c r="A48" s="27">
        <v>45</v>
      </c>
      <c r="B48" s="5" t="s">
        <v>358</v>
      </c>
      <c r="C48" s="2">
        <v>1</v>
      </c>
      <c r="D48" s="2">
        <v>480</v>
      </c>
      <c r="E48" s="2">
        <f t="shared" si="0"/>
        <v>480</v>
      </c>
      <c r="F48" s="2"/>
      <c r="G48" s="3"/>
      <c r="H48" s="2">
        <v>480</v>
      </c>
      <c r="I48" s="2">
        <v>480</v>
      </c>
    </row>
    <row r="49" spans="1:9">
      <c r="A49" s="27">
        <v>46</v>
      </c>
      <c r="B49" s="5" t="s">
        <v>359</v>
      </c>
      <c r="C49" s="2">
        <v>1</v>
      </c>
      <c r="D49" s="2">
        <v>245</v>
      </c>
      <c r="E49" s="2">
        <f t="shared" si="0"/>
        <v>245</v>
      </c>
      <c r="F49" s="2"/>
      <c r="G49" s="3"/>
      <c r="H49" s="2"/>
      <c r="I49" s="2">
        <v>245</v>
      </c>
    </row>
    <row r="50" spans="1:9">
      <c r="A50" s="27">
        <v>47</v>
      </c>
      <c r="B50" s="5" t="s">
        <v>360</v>
      </c>
      <c r="C50" s="2">
        <v>1</v>
      </c>
      <c r="D50" s="2">
        <v>15</v>
      </c>
      <c r="E50" s="2">
        <f t="shared" si="0"/>
        <v>15</v>
      </c>
      <c r="F50" s="2"/>
      <c r="G50" s="3"/>
      <c r="H50" s="2">
        <v>21</v>
      </c>
      <c r="I50" s="2">
        <v>15</v>
      </c>
    </row>
    <row r="51" spans="1:9">
      <c r="A51" s="27">
        <v>48</v>
      </c>
      <c r="B51" s="5" t="s">
        <v>361</v>
      </c>
      <c r="C51" s="2">
        <v>1</v>
      </c>
      <c r="D51" s="2">
        <v>250</v>
      </c>
      <c r="E51" s="2">
        <f t="shared" si="0"/>
        <v>250</v>
      </c>
      <c r="F51" s="2"/>
      <c r="G51" s="3"/>
      <c r="H51" s="2">
        <v>495</v>
      </c>
      <c r="I51" s="2">
        <v>250</v>
      </c>
    </row>
    <row r="52" spans="1:9">
      <c r="A52" s="27">
        <v>49</v>
      </c>
      <c r="B52" s="5" t="s">
        <v>684</v>
      </c>
      <c r="C52" s="2">
        <v>1</v>
      </c>
      <c r="D52" s="6">
        <v>855</v>
      </c>
      <c r="E52" s="2">
        <f t="shared" si="0"/>
        <v>855</v>
      </c>
      <c r="F52" s="2"/>
      <c r="G52" s="3"/>
      <c r="H52" s="2"/>
      <c r="I52" s="6">
        <v>855</v>
      </c>
    </row>
    <row r="53" spans="1:9">
      <c r="A53" s="27">
        <v>50</v>
      </c>
      <c r="B53" s="5" t="s">
        <v>363</v>
      </c>
      <c r="C53" s="2">
        <v>1</v>
      </c>
      <c r="D53" s="6">
        <v>55</v>
      </c>
      <c r="E53" s="2">
        <f t="shared" si="0"/>
        <v>55</v>
      </c>
      <c r="F53" s="2"/>
      <c r="G53" s="3"/>
      <c r="H53" s="2"/>
      <c r="I53" s="6">
        <v>55</v>
      </c>
    </row>
    <row r="54" spans="1:9">
      <c r="A54" s="27">
        <v>51</v>
      </c>
      <c r="B54" s="5" t="s">
        <v>364</v>
      </c>
      <c r="C54" s="2">
        <v>1</v>
      </c>
      <c r="D54" s="2">
        <v>65</v>
      </c>
      <c r="E54" s="2">
        <f t="shared" si="0"/>
        <v>65</v>
      </c>
      <c r="F54" s="2"/>
      <c r="G54" s="3"/>
      <c r="H54" s="2">
        <v>92</v>
      </c>
      <c r="I54" s="2">
        <v>65</v>
      </c>
    </row>
    <row r="55" spans="1:9">
      <c r="A55" s="27">
        <v>52</v>
      </c>
      <c r="B55" s="5" t="s">
        <v>365</v>
      </c>
      <c r="C55" s="2">
        <v>1</v>
      </c>
      <c r="D55" s="6">
        <v>3800</v>
      </c>
      <c r="E55" s="2">
        <f t="shared" si="0"/>
        <v>3800</v>
      </c>
      <c r="F55" s="2"/>
      <c r="G55" s="3"/>
      <c r="H55" s="2"/>
      <c r="I55" s="6">
        <v>3800</v>
      </c>
    </row>
    <row r="56" spans="1:9">
      <c r="A56" s="27">
        <v>53</v>
      </c>
      <c r="B56" s="5" t="s">
        <v>366</v>
      </c>
      <c r="C56" s="2">
        <v>1</v>
      </c>
      <c r="D56" s="6">
        <v>9450</v>
      </c>
      <c r="E56" s="2">
        <f t="shared" si="0"/>
        <v>9450</v>
      </c>
      <c r="F56" s="2"/>
      <c r="G56" s="3"/>
      <c r="H56" s="2"/>
      <c r="I56" s="6">
        <v>9450</v>
      </c>
    </row>
    <row r="57" spans="1:9">
      <c r="A57" s="27">
        <v>54</v>
      </c>
      <c r="B57" s="5" t="s">
        <v>616</v>
      </c>
      <c r="C57" s="2">
        <v>1</v>
      </c>
      <c r="D57" s="6">
        <v>1300</v>
      </c>
      <c r="E57" s="2">
        <f t="shared" si="0"/>
        <v>1300</v>
      </c>
      <c r="F57" s="2"/>
      <c r="G57" s="3"/>
      <c r="H57" s="2"/>
      <c r="I57" s="6">
        <v>1300</v>
      </c>
    </row>
    <row r="58" spans="1:9">
      <c r="A58" s="27">
        <v>55</v>
      </c>
      <c r="B58" s="5" t="s">
        <v>368</v>
      </c>
      <c r="C58" s="2">
        <v>1</v>
      </c>
      <c r="D58" s="6">
        <v>580</v>
      </c>
      <c r="E58" s="2">
        <f t="shared" si="0"/>
        <v>580</v>
      </c>
      <c r="F58" s="2"/>
      <c r="G58" s="3"/>
      <c r="H58" s="2"/>
      <c r="I58" s="6">
        <v>580</v>
      </c>
    </row>
    <row r="59" spans="1:9">
      <c r="A59" s="27">
        <v>56</v>
      </c>
      <c r="B59" s="5" t="s">
        <v>369</v>
      </c>
      <c r="C59" s="2">
        <v>1</v>
      </c>
      <c r="D59" s="6">
        <v>1395</v>
      </c>
      <c r="E59" s="2">
        <f t="shared" si="0"/>
        <v>1395</v>
      </c>
      <c r="F59" s="2"/>
      <c r="G59" s="3"/>
      <c r="H59" s="2"/>
      <c r="I59" s="6">
        <v>1395</v>
      </c>
    </row>
    <row r="60" spans="1:9">
      <c r="A60" s="27">
        <v>57</v>
      </c>
      <c r="B60" s="5" t="s">
        <v>617</v>
      </c>
      <c r="C60" s="2">
        <v>1</v>
      </c>
      <c r="D60" s="6">
        <v>600</v>
      </c>
      <c r="E60" s="2">
        <f t="shared" si="0"/>
        <v>600</v>
      </c>
      <c r="F60" s="2"/>
      <c r="G60" s="3"/>
      <c r="H60" s="2"/>
      <c r="I60" s="6">
        <v>600</v>
      </c>
    </row>
    <row r="61" spans="1:9">
      <c r="A61" s="27">
        <v>58</v>
      </c>
      <c r="B61" s="5" t="s">
        <v>371</v>
      </c>
      <c r="C61" s="2">
        <v>1</v>
      </c>
      <c r="D61" s="6">
        <v>85</v>
      </c>
      <c r="E61" s="2">
        <f t="shared" si="0"/>
        <v>85</v>
      </c>
      <c r="F61" s="2"/>
      <c r="G61" s="3"/>
      <c r="H61" s="2"/>
      <c r="I61" s="6">
        <v>85</v>
      </c>
    </row>
    <row r="62" spans="1:9">
      <c r="A62" s="27">
        <v>59</v>
      </c>
      <c r="B62" s="5" t="s">
        <v>372</v>
      </c>
      <c r="C62" s="2">
        <v>1</v>
      </c>
      <c r="D62" s="6">
        <v>385</v>
      </c>
      <c r="E62" s="2">
        <f t="shared" si="0"/>
        <v>385</v>
      </c>
      <c r="F62" s="2"/>
      <c r="G62" s="3"/>
      <c r="H62" s="2"/>
      <c r="I62" s="6">
        <v>385</v>
      </c>
    </row>
    <row r="63" spans="1:9">
      <c r="A63" s="27">
        <v>60</v>
      </c>
      <c r="B63" s="5" t="s">
        <v>373</v>
      </c>
      <c r="C63" s="2">
        <v>1</v>
      </c>
      <c r="D63" s="6">
        <v>180</v>
      </c>
      <c r="E63" s="2">
        <f t="shared" si="0"/>
        <v>180</v>
      </c>
      <c r="F63" s="2"/>
      <c r="G63" s="3"/>
      <c r="H63" s="2"/>
      <c r="I63" s="6">
        <v>180</v>
      </c>
    </row>
    <row r="64" spans="1:9">
      <c r="A64" s="27">
        <v>61</v>
      </c>
      <c r="B64" s="5" t="s">
        <v>374</v>
      </c>
      <c r="C64" s="2">
        <v>1</v>
      </c>
      <c r="D64" s="6">
        <v>1555</v>
      </c>
      <c r="E64" s="2">
        <f t="shared" si="0"/>
        <v>1555</v>
      </c>
      <c r="F64" s="2"/>
      <c r="G64" s="3"/>
      <c r="H64" s="2"/>
      <c r="I64" s="6">
        <v>1555</v>
      </c>
    </row>
    <row r="65" spans="1:9">
      <c r="A65" s="27">
        <v>62</v>
      </c>
      <c r="B65" s="5" t="s">
        <v>375</v>
      </c>
      <c r="C65" s="2">
        <v>1</v>
      </c>
      <c r="D65" s="6">
        <v>580</v>
      </c>
      <c r="E65" s="2">
        <f t="shared" si="0"/>
        <v>580</v>
      </c>
      <c r="F65" s="2"/>
      <c r="G65" s="3"/>
      <c r="H65" s="2"/>
      <c r="I65" s="6">
        <v>580</v>
      </c>
    </row>
    <row r="66" spans="1:9">
      <c r="A66" s="27">
        <v>63</v>
      </c>
      <c r="B66" s="5" t="s">
        <v>376</v>
      </c>
      <c r="C66" s="2">
        <v>1</v>
      </c>
      <c r="D66" s="2">
        <v>285</v>
      </c>
      <c r="E66" s="2">
        <f t="shared" si="0"/>
        <v>285</v>
      </c>
      <c r="F66" s="2"/>
      <c r="G66" s="3"/>
      <c r="H66" s="2"/>
      <c r="I66" s="2">
        <v>285</v>
      </c>
    </row>
    <row r="67" spans="1:9">
      <c r="A67" s="27">
        <v>64</v>
      </c>
      <c r="B67" s="5" t="s">
        <v>377</v>
      </c>
      <c r="C67" s="2">
        <v>1</v>
      </c>
      <c r="D67" s="2">
        <v>495</v>
      </c>
      <c r="E67" s="2">
        <f t="shared" si="0"/>
        <v>495</v>
      </c>
      <c r="F67" s="2"/>
      <c r="G67" s="3"/>
      <c r="H67" s="2"/>
      <c r="I67" s="2">
        <v>495</v>
      </c>
    </row>
    <row r="68" spans="1:9">
      <c r="A68" s="27">
        <v>65</v>
      </c>
      <c r="B68" s="5" t="s">
        <v>378</v>
      </c>
      <c r="C68" s="2">
        <v>1</v>
      </c>
      <c r="D68" s="2">
        <v>1190</v>
      </c>
      <c r="E68" s="2">
        <f t="shared" si="0"/>
        <v>1190</v>
      </c>
      <c r="F68" s="2"/>
      <c r="G68" s="3"/>
      <c r="H68" s="2"/>
      <c r="I68" s="2">
        <v>1190</v>
      </c>
    </row>
    <row r="69" spans="1:9">
      <c r="A69" s="27">
        <v>66</v>
      </c>
      <c r="B69" s="5" t="s">
        <v>379</v>
      </c>
      <c r="C69" s="2">
        <v>1</v>
      </c>
      <c r="D69" s="2">
        <v>2330</v>
      </c>
      <c r="E69" s="2">
        <f t="shared" ref="E69:E78" si="1">C69*D69</f>
        <v>2330</v>
      </c>
      <c r="F69" s="2"/>
      <c r="G69" s="3"/>
      <c r="H69" s="2"/>
      <c r="I69" s="2">
        <v>2330</v>
      </c>
    </row>
    <row r="70" spans="1:9">
      <c r="A70" s="27">
        <v>67</v>
      </c>
      <c r="B70" s="5" t="s">
        <v>380</v>
      </c>
      <c r="C70" s="2">
        <v>1</v>
      </c>
      <c r="D70" s="2">
        <v>240</v>
      </c>
      <c r="E70" s="2">
        <f t="shared" si="1"/>
        <v>240</v>
      </c>
      <c r="F70" s="2"/>
      <c r="G70" s="3"/>
      <c r="H70" s="2"/>
      <c r="I70" s="2">
        <v>240</v>
      </c>
    </row>
    <row r="71" spans="1:9">
      <c r="A71" s="27">
        <v>68</v>
      </c>
      <c r="B71" s="5" t="s">
        <v>685</v>
      </c>
      <c r="C71" s="2">
        <v>1</v>
      </c>
      <c r="D71" s="2">
        <v>750</v>
      </c>
      <c r="E71" s="2">
        <f t="shared" si="1"/>
        <v>750</v>
      </c>
      <c r="F71" s="2"/>
      <c r="G71" s="3"/>
      <c r="H71" s="2">
        <v>780</v>
      </c>
      <c r="I71" s="2">
        <v>750</v>
      </c>
    </row>
    <row r="72" spans="1:9">
      <c r="A72" s="27">
        <v>69</v>
      </c>
      <c r="B72" s="5" t="s">
        <v>686</v>
      </c>
      <c r="C72" s="2">
        <v>1</v>
      </c>
      <c r="D72" s="2">
        <v>750</v>
      </c>
      <c r="E72" s="2">
        <f t="shared" si="1"/>
        <v>750</v>
      </c>
      <c r="F72" s="2"/>
      <c r="G72" s="3"/>
      <c r="H72" s="2">
        <v>754</v>
      </c>
      <c r="I72" s="2">
        <v>750</v>
      </c>
    </row>
    <row r="73" spans="1:9">
      <c r="A73" s="27">
        <v>70</v>
      </c>
      <c r="B73" s="5" t="s">
        <v>383</v>
      </c>
      <c r="C73" s="2">
        <v>1</v>
      </c>
      <c r="D73" s="6">
        <v>320</v>
      </c>
      <c r="E73" s="2">
        <f t="shared" si="1"/>
        <v>320</v>
      </c>
      <c r="F73" s="2"/>
      <c r="G73" s="3"/>
      <c r="H73" s="2"/>
      <c r="I73" s="6">
        <v>320</v>
      </c>
    </row>
    <row r="74" spans="1:9">
      <c r="A74" s="27">
        <v>71</v>
      </c>
      <c r="B74" s="5" t="s">
        <v>384</v>
      </c>
      <c r="C74" s="2">
        <v>1</v>
      </c>
      <c r="D74" s="6">
        <v>120</v>
      </c>
      <c r="E74" s="2">
        <f t="shared" si="1"/>
        <v>120</v>
      </c>
      <c r="F74" s="2"/>
      <c r="G74" s="3"/>
      <c r="H74" s="2"/>
      <c r="I74" s="6">
        <v>120</v>
      </c>
    </row>
    <row r="75" spans="1:9">
      <c r="A75" s="27">
        <v>72</v>
      </c>
      <c r="B75" s="5" t="s">
        <v>385</v>
      </c>
      <c r="C75" s="2">
        <v>1</v>
      </c>
      <c r="D75" s="6">
        <v>8800</v>
      </c>
      <c r="E75" s="2">
        <f t="shared" si="1"/>
        <v>8800</v>
      </c>
      <c r="F75" s="2"/>
      <c r="G75" s="3"/>
      <c r="H75" s="2"/>
      <c r="I75" s="6">
        <v>8800</v>
      </c>
    </row>
    <row r="76" spans="1:9">
      <c r="A76" s="27">
        <v>73</v>
      </c>
      <c r="B76" s="5" t="s">
        <v>386</v>
      </c>
      <c r="C76" s="2">
        <v>1</v>
      </c>
      <c r="D76" s="6">
        <v>200</v>
      </c>
      <c r="E76" s="2">
        <f t="shared" si="1"/>
        <v>200</v>
      </c>
      <c r="F76" s="2"/>
      <c r="G76" s="3"/>
      <c r="H76" s="2">
        <v>270</v>
      </c>
      <c r="I76" s="6">
        <v>200</v>
      </c>
    </row>
    <row r="77" spans="1:9">
      <c r="A77" s="27">
        <v>74</v>
      </c>
      <c r="B77" s="5" t="s">
        <v>387</v>
      </c>
      <c r="C77" s="2">
        <v>1</v>
      </c>
      <c r="D77" s="2">
        <v>200</v>
      </c>
      <c r="E77" s="2">
        <f t="shared" si="1"/>
        <v>200</v>
      </c>
      <c r="F77" s="2"/>
      <c r="G77" s="3"/>
      <c r="H77" s="2">
        <v>270</v>
      </c>
      <c r="I77" s="2">
        <v>200</v>
      </c>
    </row>
    <row r="78" spans="1:9">
      <c r="A78" s="27">
        <v>75</v>
      </c>
      <c r="B78" s="5" t="s">
        <v>388</v>
      </c>
      <c r="C78" s="2">
        <v>1</v>
      </c>
      <c r="D78" s="2">
        <v>860</v>
      </c>
      <c r="E78" s="2">
        <f t="shared" si="1"/>
        <v>860</v>
      </c>
      <c r="F78" s="2"/>
      <c r="G78" s="3"/>
      <c r="H78" s="2"/>
      <c r="I78" s="2">
        <v>860</v>
      </c>
    </row>
    <row r="79" spans="1:9">
      <c r="A79" s="27">
        <v>76</v>
      </c>
      <c r="B79" s="5" t="s">
        <v>687</v>
      </c>
      <c r="C79" s="2">
        <v>1</v>
      </c>
      <c r="D79" s="2">
        <v>110</v>
      </c>
      <c r="E79" s="2">
        <v>110</v>
      </c>
      <c r="F79" s="2"/>
      <c r="G79" s="3"/>
      <c r="H79" s="2">
        <v>125</v>
      </c>
      <c r="I79" s="2">
        <v>110</v>
      </c>
    </row>
    <row r="80" spans="1:9">
      <c r="A80" s="27">
        <v>77</v>
      </c>
      <c r="B80" s="5" t="s">
        <v>688</v>
      </c>
      <c r="C80" s="2">
        <v>1</v>
      </c>
      <c r="D80" s="2">
        <v>320</v>
      </c>
      <c r="E80" s="2">
        <v>320</v>
      </c>
      <c r="F80" s="2"/>
      <c r="G80" s="3"/>
      <c r="H80" s="2">
        <v>372</v>
      </c>
      <c r="I80" s="2">
        <v>320</v>
      </c>
    </row>
    <row r="81" spans="1:9">
      <c r="A81" s="27">
        <v>78</v>
      </c>
      <c r="B81" s="5" t="s">
        <v>389</v>
      </c>
      <c r="C81" s="2">
        <v>1</v>
      </c>
      <c r="D81" s="2">
        <v>1320</v>
      </c>
      <c r="E81" s="2">
        <f t="shared" ref="E81:E87" si="2">C81*D81</f>
        <v>1320</v>
      </c>
      <c r="F81" s="2"/>
      <c r="G81" s="3"/>
      <c r="H81" s="2"/>
      <c r="I81" s="2">
        <v>1320</v>
      </c>
    </row>
    <row r="82" spans="1:9">
      <c r="A82" s="27">
        <v>79</v>
      </c>
      <c r="B82" s="5" t="s">
        <v>390</v>
      </c>
      <c r="C82" s="2">
        <v>1</v>
      </c>
      <c r="D82" s="2">
        <v>435</v>
      </c>
      <c r="E82" s="2">
        <f t="shared" si="2"/>
        <v>435</v>
      </c>
      <c r="F82" s="2"/>
      <c r="G82" s="3"/>
      <c r="H82" s="2">
        <v>435</v>
      </c>
      <c r="I82" s="2">
        <v>435</v>
      </c>
    </row>
    <row r="83" spans="1:9">
      <c r="A83" s="27">
        <v>80</v>
      </c>
      <c r="B83" s="5" t="s">
        <v>391</v>
      </c>
      <c r="C83" s="2">
        <v>1</v>
      </c>
      <c r="D83" s="2">
        <v>420</v>
      </c>
      <c r="E83" s="2">
        <f t="shared" si="2"/>
        <v>420</v>
      </c>
      <c r="F83" s="2"/>
      <c r="G83" s="3"/>
      <c r="H83" s="2"/>
      <c r="I83" s="2">
        <v>420</v>
      </c>
    </row>
    <row r="84" spans="1:9">
      <c r="A84" s="27">
        <v>81</v>
      </c>
      <c r="B84" s="5" t="s">
        <v>392</v>
      </c>
      <c r="C84" s="2">
        <v>1</v>
      </c>
      <c r="D84" s="2">
        <v>410</v>
      </c>
      <c r="E84" s="2">
        <f t="shared" si="2"/>
        <v>410</v>
      </c>
      <c r="F84" s="2"/>
      <c r="G84" s="3"/>
      <c r="H84" s="2"/>
      <c r="I84" s="2">
        <v>410</v>
      </c>
    </row>
    <row r="85" spans="1:9">
      <c r="A85" s="28">
        <v>82</v>
      </c>
      <c r="B85" s="5" t="s">
        <v>393</v>
      </c>
      <c r="C85" s="2">
        <v>1</v>
      </c>
      <c r="D85" s="2">
        <v>300</v>
      </c>
      <c r="E85" s="2">
        <f t="shared" si="2"/>
        <v>300</v>
      </c>
      <c r="F85" s="2"/>
      <c r="G85" s="3"/>
      <c r="H85" s="2">
        <v>392</v>
      </c>
      <c r="I85" s="2">
        <v>300</v>
      </c>
    </row>
    <row r="86" spans="1:9">
      <c r="A86" s="27">
        <v>83</v>
      </c>
      <c r="B86" s="5" t="s">
        <v>394</v>
      </c>
      <c r="C86" s="2">
        <v>1</v>
      </c>
      <c r="D86" s="2">
        <v>240</v>
      </c>
      <c r="E86" s="2">
        <f t="shared" si="2"/>
        <v>240</v>
      </c>
      <c r="F86" s="2"/>
      <c r="G86" s="3"/>
      <c r="H86" s="2">
        <v>385</v>
      </c>
      <c r="I86" s="2">
        <v>240</v>
      </c>
    </row>
    <row r="87" spans="1:9">
      <c r="A87" s="27">
        <v>84</v>
      </c>
      <c r="B87" s="5" t="s">
        <v>395</v>
      </c>
      <c r="C87" s="2">
        <v>1</v>
      </c>
      <c r="D87" s="6">
        <v>8000</v>
      </c>
      <c r="E87" s="2">
        <f t="shared" si="2"/>
        <v>8000</v>
      </c>
      <c r="F87" s="2"/>
      <c r="G87" s="3"/>
      <c r="H87" s="2"/>
      <c r="I87" s="6">
        <v>8000</v>
      </c>
    </row>
    <row r="88" spans="1:9">
      <c r="A88" s="27">
        <v>85</v>
      </c>
      <c r="B88" s="5" t="s">
        <v>396</v>
      </c>
      <c r="C88" s="2">
        <v>1</v>
      </c>
      <c r="D88" s="6">
        <v>945</v>
      </c>
      <c r="E88" s="2">
        <f t="shared" ref="E88:E97" si="3">C88*D88</f>
        <v>945</v>
      </c>
      <c r="F88" s="2"/>
      <c r="G88" s="3"/>
      <c r="H88" s="2"/>
      <c r="I88" s="6">
        <v>945</v>
      </c>
    </row>
    <row r="89" spans="1:9">
      <c r="A89" s="27">
        <v>86</v>
      </c>
      <c r="B89" s="5" t="s">
        <v>397</v>
      </c>
      <c r="C89" s="2">
        <v>1</v>
      </c>
      <c r="D89" s="6">
        <v>945</v>
      </c>
      <c r="E89" s="2">
        <f t="shared" si="3"/>
        <v>945</v>
      </c>
      <c r="F89" s="2"/>
      <c r="G89" s="3"/>
      <c r="H89" s="2"/>
      <c r="I89" s="6">
        <v>945</v>
      </c>
    </row>
    <row r="90" spans="1:9">
      <c r="A90" s="27">
        <v>87</v>
      </c>
      <c r="B90" s="5" t="s">
        <v>398</v>
      </c>
      <c r="C90" s="2">
        <v>1</v>
      </c>
      <c r="D90" s="6">
        <v>525</v>
      </c>
      <c r="E90" s="2">
        <f t="shared" si="3"/>
        <v>525</v>
      </c>
      <c r="F90" s="2"/>
      <c r="G90" s="3"/>
      <c r="H90" s="2"/>
      <c r="I90" s="6">
        <v>525</v>
      </c>
    </row>
    <row r="91" spans="1:9">
      <c r="A91" s="27">
        <v>88</v>
      </c>
      <c r="B91" s="5" t="s">
        <v>399</v>
      </c>
      <c r="C91" s="2">
        <v>1</v>
      </c>
      <c r="D91" s="6">
        <v>655</v>
      </c>
      <c r="E91" s="2">
        <f t="shared" si="3"/>
        <v>655</v>
      </c>
      <c r="F91" s="2"/>
      <c r="G91" s="3"/>
      <c r="H91" s="2"/>
      <c r="I91" s="6">
        <v>655</v>
      </c>
    </row>
    <row r="92" spans="1:9">
      <c r="A92" s="27">
        <v>89</v>
      </c>
      <c r="B92" s="5" t="s">
        <v>400</v>
      </c>
      <c r="C92" s="2">
        <v>1</v>
      </c>
      <c r="D92" s="6">
        <v>1990</v>
      </c>
      <c r="E92" s="2">
        <f t="shared" si="3"/>
        <v>1990</v>
      </c>
      <c r="F92" s="2"/>
      <c r="G92" s="3"/>
      <c r="H92" s="2"/>
      <c r="I92" s="6">
        <v>1990</v>
      </c>
    </row>
    <row r="93" spans="1:9">
      <c r="A93" s="27">
        <v>90</v>
      </c>
      <c r="B93" s="5" t="s">
        <v>630</v>
      </c>
      <c r="C93" s="2">
        <v>1</v>
      </c>
      <c r="D93" s="6">
        <v>400</v>
      </c>
      <c r="E93" s="2">
        <f t="shared" si="3"/>
        <v>400</v>
      </c>
      <c r="F93" s="2"/>
      <c r="G93" s="3"/>
      <c r="H93" s="2">
        <v>473</v>
      </c>
      <c r="I93" s="6">
        <v>400</v>
      </c>
    </row>
    <row r="94" spans="1:9">
      <c r="A94" s="27">
        <v>91</v>
      </c>
      <c r="B94" s="5" t="s">
        <v>401</v>
      </c>
      <c r="C94" s="2">
        <v>1</v>
      </c>
      <c r="D94" s="6">
        <v>35</v>
      </c>
      <c r="E94" s="2">
        <f t="shared" si="3"/>
        <v>35</v>
      </c>
      <c r="F94" s="2"/>
      <c r="G94" s="3"/>
      <c r="H94" s="2"/>
      <c r="I94" s="6">
        <v>35</v>
      </c>
    </row>
    <row r="95" spans="1:9">
      <c r="A95" s="27">
        <v>92</v>
      </c>
      <c r="B95" s="5" t="s">
        <v>402</v>
      </c>
      <c r="C95" s="2">
        <v>1</v>
      </c>
      <c r="D95" s="6">
        <v>280</v>
      </c>
      <c r="E95" s="2">
        <f t="shared" si="3"/>
        <v>280</v>
      </c>
      <c r="F95" s="2"/>
      <c r="G95" s="3"/>
      <c r="H95" s="2"/>
      <c r="I95" s="6">
        <v>280</v>
      </c>
    </row>
    <row r="96" spans="1:9">
      <c r="A96" s="27">
        <v>93</v>
      </c>
      <c r="B96" s="5" t="s">
        <v>403</v>
      </c>
      <c r="C96" s="2">
        <v>1</v>
      </c>
      <c r="D96" s="6">
        <v>160</v>
      </c>
      <c r="E96" s="2">
        <f t="shared" si="3"/>
        <v>160</v>
      </c>
      <c r="F96" s="2"/>
      <c r="G96" s="3"/>
      <c r="H96" s="2"/>
      <c r="I96" s="6">
        <v>160</v>
      </c>
    </row>
    <row r="97" spans="1:9">
      <c r="A97" s="27">
        <v>94</v>
      </c>
      <c r="B97" s="5" t="s">
        <v>404</v>
      </c>
      <c r="C97" s="2">
        <v>1</v>
      </c>
      <c r="D97" s="6">
        <v>160</v>
      </c>
      <c r="E97" s="2">
        <f t="shared" si="3"/>
        <v>160</v>
      </c>
      <c r="F97" s="2"/>
      <c r="G97" s="3"/>
      <c r="H97" s="2"/>
      <c r="I97" s="6">
        <v>160</v>
      </c>
    </row>
    <row r="98" spans="1:9">
      <c r="A98" s="27">
        <v>95</v>
      </c>
      <c r="B98" s="5" t="s">
        <v>689</v>
      </c>
      <c r="C98" s="2">
        <v>1</v>
      </c>
      <c r="D98" s="2">
        <v>1880</v>
      </c>
      <c r="E98" s="2">
        <v>1880</v>
      </c>
      <c r="F98" s="2"/>
      <c r="G98" s="3"/>
      <c r="H98" s="2"/>
      <c r="I98" s="2">
        <v>1880</v>
      </c>
    </row>
    <row r="99" spans="1:9">
      <c r="A99" s="27">
        <v>96</v>
      </c>
      <c r="B99" s="5" t="s">
        <v>690</v>
      </c>
      <c r="C99" s="2">
        <v>1</v>
      </c>
      <c r="D99" s="2">
        <v>710</v>
      </c>
      <c r="E99" s="2">
        <f>C99*D99</f>
        <v>710</v>
      </c>
      <c r="F99" s="2"/>
      <c r="G99" s="3"/>
      <c r="H99" s="2">
        <v>770</v>
      </c>
      <c r="I99" s="2">
        <v>710</v>
      </c>
    </row>
    <row r="100" spans="1:9">
      <c r="A100" s="27">
        <v>97</v>
      </c>
      <c r="B100" s="5" t="s">
        <v>691</v>
      </c>
      <c r="C100" s="2">
        <v>1</v>
      </c>
      <c r="D100" s="2">
        <v>680</v>
      </c>
      <c r="E100" s="2">
        <f>C100*D100</f>
        <v>680</v>
      </c>
      <c r="F100" s="2"/>
      <c r="G100" s="3"/>
      <c r="H100" s="2"/>
      <c r="I100" s="2">
        <v>680</v>
      </c>
    </row>
    <row r="101" spans="1:9">
      <c r="A101" s="27">
        <v>98</v>
      </c>
      <c r="B101" s="5" t="s">
        <v>692</v>
      </c>
      <c r="C101" s="2">
        <v>1</v>
      </c>
      <c r="D101" s="2">
        <v>650</v>
      </c>
      <c r="E101" s="2">
        <f>C101*D101</f>
        <v>650</v>
      </c>
      <c r="F101" s="2"/>
      <c r="G101" s="3"/>
      <c r="H101" s="2"/>
      <c r="I101" s="2">
        <v>650</v>
      </c>
    </row>
    <row r="102" spans="1:9">
      <c r="A102" s="27">
        <v>99</v>
      </c>
      <c r="B102" s="5" t="s">
        <v>405</v>
      </c>
      <c r="C102" s="2">
        <v>1</v>
      </c>
      <c r="D102" s="6">
        <v>10200</v>
      </c>
      <c r="E102" s="2">
        <f t="shared" ref="E102:E142" si="4">C102*D102</f>
        <v>10200</v>
      </c>
      <c r="F102" s="2"/>
      <c r="G102" s="3"/>
      <c r="H102" s="2"/>
      <c r="I102" s="6">
        <v>10200</v>
      </c>
    </row>
    <row r="103" spans="1:9">
      <c r="A103" s="27">
        <v>100</v>
      </c>
      <c r="B103" s="5" t="s">
        <v>406</v>
      </c>
      <c r="C103" s="2">
        <v>1</v>
      </c>
      <c r="D103" s="6">
        <v>3980</v>
      </c>
      <c r="E103" s="2">
        <f t="shared" si="4"/>
        <v>3980</v>
      </c>
      <c r="F103" s="2"/>
      <c r="G103" s="3"/>
      <c r="H103" s="2"/>
      <c r="I103" s="6">
        <v>3980</v>
      </c>
    </row>
    <row r="104" spans="1:9">
      <c r="A104" s="27">
        <v>101</v>
      </c>
      <c r="B104" s="5" t="s">
        <v>407</v>
      </c>
      <c r="C104" s="2">
        <v>1</v>
      </c>
      <c r="D104" s="6">
        <v>450</v>
      </c>
      <c r="E104" s="2">
        <f t="shared" si="4"/>
        <v>450</v>
      </c>
      <c r="F104" s="2"/>
      <c r="G104" s="3"/>
      <c r="H104" s="2"/>
      <c r="I104" s="6">
        <v>450</v>
      </c>
    </row>
    <row r="105" spans="1:9">
      <c r="A105" s="27">
        <v>102</v>
      </c>
      <c r="B105" s="5" t="s">
        <v>408</v>
      </c>
      <c r="C105" s="2">
        <v>1</v>
      </c>
      <c r="D105" s="6">
        <v>450</v>
      </c>
      <c r="E105" s="2">
        <f t="shared" si="4"/>
        <v>450</v>
      </c>
      <c r="F105" s="2"/>
      <c r="G105" s="3"/>
      <c r="H105" s="2"/>
      <c r="I105" s="6">
        <v>450</v>
      </c>
    </row>
    <row r="106" spans="1:9">
      <c r="A106" s="27">
        <v>103</v>
      </c>
      <c r="B106" s="5" t="s">
        <v>409</v>
      </c>
      <c r="C106" s="2">
        <v>1</v>
      </c>
      <c r="D106" s="6">
        <v>565</v>
      </c>
      <c r="E106" s="2">
        <f t="shared" si="4"/>
        <v>565</v>
      </c>
      <c r="F106" s="2"/>
      <c r="G106" s="3"/>
      <c r="H106" s="2"/>
      <c r="I106" s="6">
        <v>565</v>
      </c>
    </row>
    <row r="107" spans="1:9">
      <c r="A107" s="27">
        <v>104</v>
      </c>
      <c r="B107" s="5" t="s">
        <v>410</v>
      </c>
      <c r="C107" s="2">
        <v>1</v>
      </c>
      <c r="D107" s="6">
        <v>475</v>
      </c>
      <c r="E107" s="2">
        <f t="shared" si="4"/>
        <v>475</v>
      </c>
      <c r="F107" s="2"/>
      <c r="G107" s="3"/>
      <c r="H107" s="2"/>
      <c r="I107" s="6">
        <v>475</v>
      </c>
    </row>
    <row r="108" spans="1:9">
      <c r="A108" s="27">
        <v>105</v>
      </c>
      <c r="B108" s="5" t="s">
        <v>411</v>
      </c>
      <c r="C108" s="2">
        <v>1</v>
      </c>
      <c r="D108" s="6">
        <v>475</v>
      </c>
      <c r="E108" s="2">
        <f t="shared" si="4"/>
        <v>475</v>
      </c>
      <c r="F108" s="2"/>
      <c r="G108" s="3"/>
      <c r="H108" s="2"/>
      <c r="I108" s="6">
        <v>475</v>
      </c>
    </row>
    <row r="109" spans="1:9">
      <c r="A109" s="27">
        <v>106</v>
      </c>
      <c r="B109" s="8" t="s">
        <v>412</v>
      </c>
      <c r="C109" s="2">
        <v>1</v>
      </c>
      <c r="D109" s="6">
        <v>45</v>
      </c>
      <c r="E109" s="2">
        <f t="shared" si="4"/>
        <v>45</v>
      </c>
      <c r="F109" s="2"/>
      <c r="G109" s="3"/>
      <c r="H109" s="2"/>
      <c r="I109" s="6">
        <v>45</v>
      </c>
    </row>
    <row r="110" spans="1:9">
      <c r="A110" s="27">
        <v>107</v>
      </c>
      <c r="B110" s="8" t="s">
        <v>413</v>
      </c>
      <c r="C110" s="2">
        <v>1</v>
      </c>
      <c r="D110" s="2"/>
      <c r="E110" s="2">
        <f t="shared" si="4"/>
        <v>0</v>
      </c>
      <c r="F110" s="2"/>
      <c r="G110" s="3"/>
      <c r="H110" s="2"/>
      <c r="I110" s="2"/>
    </row>
    <row r="111" spans="1:9">
      <c r="A111" s="28">
        <v>108</v>
      </c>
      <c r="B111" s="8" t="s">
        <v>414</v>
      </c>
      <c r="C111" s="2">
        <v>1</v>
      </c>
      <c r="D111" s="2">
        <v>5900</v>
      </c>
      <c r="E111" s="2">
        <f t="shared" si="4"/>
        <v>5900</v>
      </c>
      <c r="F111" s="2"/>
      <c r="G111" s="3"/>
      <c r="H111" s="2">
        <v>5900</v>
      </c>
      <c r="I111" s="2">
        <v>5900</v>
      </c>
    </row>
    <row r="112" spans="1:9">
      <c r="A112" s="27">
        <v>109</v>
      </c>
      <c r="B112" s="8" t="s">
        <v>415</v>
      </c>
      <c r="C112" s="2">
        <v>1</v>
      </c>
      <c r="D112" s="6">
        <v>3000</v>
      </c>
      <c r="E112" s="2">
        <f t="shared" si="4"/>
        <v>3000</v>
      </c>
      <c r="F112" s="2"/>
      <c r="G112" s="3"/>
      <c r="H112" s="2"/>
      <c r="I112" s="6">
        <v>3000</v>
      </c>
    </row>
    <row r="113" spans="1:9">
      <c r="A113" s="27">
        <v>110</v>
      </c>
      <c r="B113" s="8" t="s">
        <v>416</v>
      </c>
      <c r="C113" s="2">
        <v>1</v>
      </c>
      <c r="D113" s="6">
        <v>1050</v>
      </c>
      <c r="E113" s="2">
        <f t="shared" si="4"/>
        <v>1050</v>
      </c>
      <c r="F113" s="2"/>
      <c r="G113" s="3"/>
      <c r="H113" s="2"/>
      <c r="I113" s="6">
        <v>1050</v>
      </c>
    </row>
    <row r="114" spans="1:9">
      <c r="A114" s="27">
        <v>111</v>
      </c>
      <c r="B114" s="5" t="s">
        <v>417</v>
      </c>
      <c r="C114" s="2">
        <v>1</v>
      </c>
      <c r="D114" s="6">
        <v>1920</v>
      </c>
      <c r="E114" s="2">
        <f t="shared" si="4"/>
        <v>1920</v>
      </c>
      <c r="F114" s="2"/>
      <c r="G114" s="3"/>
      <c r="H114" s="2"/>
      <c r="I114" s="6">
        <v>1920</v>
      </c>
    </row>
    <row r="115" spans="1:9">
      <c r="A115" s="27">
        <v>112</v>
      </c>
      <c r="B115" s="5" t="s">
        <v>418</v>
      </c>
      <c r="C115" s="2">
        <v>1</v>
      </c>
      <c r="D115" s="6">
        <v>165</v>
      </c>
      <c r="E115" s="2">
        <f t="shared" si="4"/>
        <v>165</v>
      </c>
      <c r="F115" s="2"/>
      <c r="G115" s="3"/>
      <c r="H115" s="2"/>
      <c r="I115" s="6">
        <v>165</v>
      </c>
    </row>
    <row r="116" spans="1:9">
      <c r="A116" s="27">
        <v>113</v>
      </c>
      <c r="B116" s="5" t="s">
        <v>419</v>
      </c>
      <c r="C116" s="2">
        <v>1</v>
      </c>
      <c r="D116" s="6">
        <v>480</v>
      </c>
      <c r="E116" s="2">
        <f t="shared" si="4"/>
        <v>480</v>
      </c>
      <c r="F116" s="2"/>
      <c r="G116" s="3"/>
      <c r="H116" s="2"/>
      <c r="I116" s="6">
        <v>480</v>
      </c>
    </row>
    <row r="117" spans="1:9">
      <c r="A117" s="27">
        <v>114</v>
      </c>
      <c r="B117" s="5" t="s">
        <v>420</v>
      </c>
      <c r="C117" s="2">
        <v>1</v>
      </c>
      <c r="D117" s="2">
        <v>180</v>
      </c>
      <c r="E117" s="2">
        <f t="shared" si="4"/>
        <v>180</v>
      </c>
      <c r="F117" s="2"/>
      <c r="G117" s="3"/>
      <c r="H117" s="2">
        <v>231</v>
      </c>
      <c r="I117" s="2">
        <v>180</v>
      </c>
    </row>
    <row r="118" spans="1:9">
      <c r="A118" s="27">
        <v>115</v>
      </c>
      <c r="B118" s="5" t="s">
        <v>421</v>
      </c>
      <c r="C118" s="2">
        <v>1</v>
      </c>
      <c r="D118" s="2">
        <v>375</v>
      </c>
      <c r="E118" s="2">
        <f t="shared" si="4"/>
        <v>375</v>
      </c>
      <c r="F118" s="2"/>
      <c r="G118" s="3"/>
      <c r="H118" s="2"/>
      <c r="I118" s="2">
        <v>375</v>
      </c>
    </row>
    <row r="119" spans="1:9">
      <c r="A119" s="27">
        <v>116</v>
      </c>
      <c r="B119" s="5" t="s">
        <v>422</v>
      </c>
      <c r="C119" s="2">
        <v>1</v>
      </c>
      <c r="D119" s="6">
        <v>120</v>
      </c>
      <c r="E119" s="2">
        <f t="shared" si="4"/>
        <v>120</v>
      </c>
      <c r="F119" s="2"/>
      <c r="G119" s="3"/>
      <c r="H119" s="2">
        <v>203</v>
      </c>
      <c r="I119" s="6">
        <v>120</v>
      </c>
    </row>
    <row r="120" spans="1:9">
      <c r="A120" s="27">
        <v>117</v>
      </c>
      <c r="B120" s="5" t="s">
        <v>423</v>
      </c>
      <c r="C120" s="2">
        <v>1</v>
      </c>
      <c r="D120" s="6">
        <v>120</v>
      </c>
      <c r="E120" s="2">
        <f t="shared" si="4"/>
        <v>120</v>
      </c>
      <c r="F120" s="2"/>
      <c r="G120" s="3"/>
      <c r="H120" s="2">
        <v>203</v>
      </c>
      <c r="I120" s="6">
        <v>120</v>
      </c>
    </row>
    <row r="121" spans="1:9">
      <c r="A121" s="27">
        <v>118</v>
      </c>
      <c r="B121" s="5" t="s">
        <v>424</v>
      </c>
      <c r="C121" s="2">
        <v>1</v>
      </c>
      <c r="D121" s="6">
        <v>310</v>
      </c>
      <c r="E121" s="2">
        <f t="shared" si="4"/>
        <v>310</v>
      </c>
      <c r="F121" s="2"/>
      <c r="G121" s="3"/>
      <c r="H121" s="2"/>
      <c r="I121" s="6">
        <v>310</v>
      </c>
    </row>
    <row r="122" spans="1:9">
      <c r="A122" s="27">
        <v>119</v>
      </c>
      <c r="B122" s="5" t="s">
        <v>425</v>
      </c>
      <c r="C122" s="2">
        <v>1</v>
      </c>
      <c r="D122" s="6">
        <v>710</v>
      </c>
      <c r="E122" s="2">
        <f t="shared" si="4"/>
        <v>710</v>
      </c>
      <c r="F122" s="2"/>
      <c r="G122" s="3"/>
      <c r="H122" s="2"/>
      <c r="I122" s="6">
        <v>710</v>
      </c>
    </row>
    <row r="123" spans="1:9">
      <c r="A123" s="27">
        <v>120</v>
      </c>
      <c r="B123" s="5" t="s">
        <v>426</v>
      </c>
      <c r="C123" s="2">
        <v>1</v>
      </c>
      <c r="D123" s="6">
        <v>360</v>
      </c>
      <c r="E123" s="2">
        <f t="shared" si="4"/>
        <v>360</v>
      </c>
      <c r="F123" s="2"/>
      <c r="G123" s="3"/>
      <c r="H123" s="2"/>
      <c r="I123" s="6">
        <v>360</v>
      </c>
    </row>
    <row r="124" spans="1:9">
      <c r="A124" s="27">
        <v>121</v>
      </c>
      <c r="B124" s="8" t="s">
        <v>427</v>
      </c>
      <c r="C124" s="2">
        <v>1</v>
      </c>
      <c r="D124" s="6">
        <v>805</v>
      </c>
      <c r="E124" s="2">
        <f t="shared" si="4"/>
        <v>805</v>
      </c>
      <c r="F124" s="2"/>
      <c r="G124" s="3"/>
      <c r="H124" s="2"/>
      <c r="I124" s="6">
        <v>805</v>
      </c>
    </row>
    <row r="125" spans="1:9">
      <c r="A125" s="27">
        <v>122</v>
      </c>
      <c r="B125" s="8" t="s">
        <v>428</v>
      </c>
      <c r="C125" s="2">
        <v>1</v>
      </c>
      <c r="D125" s="6">
        <v>35</v>
      </c>
      <c r="E125" s="2">
        <f t="shared" si="4"/>
        <v>35</v>
      </c>
      <c r="F125" s="2"/>
      <c r="G125" s="3"/>
      <c r="H125" s="2"/>
      <c r="I125" s="6">
        <v>35</v>
      </c>
    </row>
    <row r="126" spans="1:9">
      <c r="A126" s="27">
        <v>123</v>
      </c>
      <c r="B126" s="8" t="s">
        <v>429</v>
      </c>
      <c r="C126" s="2">
        <v>1</v>
      </c>
      <c r="D126" s="6">
        <v>80</v>
      </c>
      <c r="E126" s="2">
        <f t="shared" si="4"/>
        <v>80</v>
      </c>
      <c r="F126" s="2"/>
      <c r="G126" s="3"/>
      <c r="H126" s="2"/>
      <c r="I126" s="6">
        <v>80</v>
      </c>
    </row>
    <row r="127" spans="1:9">
      <c r="A127" s="28">
        <v>124</v>
      </c>
      <c r="B127" s="8" t="s">
        <v>34</v>
      </c>
      <c r="C127" s="2">
        <v>1</v>
      </c>
      <c r="D127" s="6">
        <v>255</v>
      </c>
      <c r="E127" s="2">
        <f t="shared" si="4"/>
        <v>255</v>
      </c>
      <c r="F127" s="2"/>
      <c r="G127" s="3"/>
      <c r="H127" s="2"/>
      <c r="I127" s="6">
        <v>255</v>
      </c>
    </row>
    <row r="128" spans="1:9">
      <c r="A128" s="27">
        <v>125</v>
      </c>
      <c r="B128" s="8" t="s">
        <v>430</v>
      </c>
      <c r="C128" s="2">
        <v>1</v>
      </c>
      <c r="D128" s="6">
        <v>420</v>
      </c>
      <c r="E128" s="2">
        <f t="shared" si="4"/>
        <v>420</v>
      </c>
      <c r="F128" s="2"/>
      <c r="G128" s="3"/>
      <c r="H128" s="2"/>
      <c r="I128" s="6">
        <v>420</v>
      </c>
    </row>
    <row r="129" spans="1:9">
      <c r="A129" s="27">
        <v>126</v>
      </c>
      <c r="B129" s="8" t="s">
        <v>431</v>
      </c>
      <c r="C129" s="2">
        <v>1</v>
      </c>
      <c r="D129" s="2">
        <v>560</v>
      </c>
      <c r="E129" s="2">
        <f t="shared" si="4"/>
        <v>560</v>
      </c>
      <c r="F129" s="2"/>
      <c r="G129" s="3"/>
      <c r="H129" s="2">
        <v>640</v>
      </c>
      <c r="I129" s="2">
        <v>560</v>
      </c>
    </row>
    <row r="130" spans="1:9">
      <c r="A130" s="27">
        <v>127</v>
      </c>
      <c r="B130" s="8" t="s">
        <v>432</v>
      </c>
      <c r="C130" s="2">
        <v>1</v>
      </c>
      <c r="D130" s="2">
        <v>560</v>
      </c>
      <c r="E130" s="2">
        <f t="shared" si="4"/>
        <v>560</v>
      </c>
      <c r="F130" s="2"/>
      <c r="G130" s="3"/>
      <c r="H130" s="2">
        <v>640</v>
      </c>
      <c r="I130" s="2">
        <v>560</v>
      </c>
    </row>
    <row r="131" spans="1:9">
      <c r="A131" s="27">
        <v>128</v>
      </c>
      <c r="B131" s="8" t="s">
        <v>433</v>
      </c>
      <c r="C131" s="2">
        <v>1</v>
      </c>
      <c r="D131" s="6">
        <v>45</v>
      </c>
      <c r="E131" s="2">
        <f t="shared" si="4"/>
        <v>45</v>
      </c>
      <c r="F131" s="2"/>
      <c r="G131" s="3"/>
      <c r="H131" s="2"/>
      <c r="I131" s="6">
        <v>45</v>
      </c>
    </row>
    <row r="132" spans="1:9">
      <c r="A132" s="27">
        <v>129</v>
      </c>
      <c r="B132" s="8" t="s">
        <v>434</v>
      </c>
      <c r="C132" s="2">
        <v>1</v>
      </c>
      <c r="D132" s="6">
        <v>35</v>
      </c>
      <c r="E132" s="2">
        <f t="shared" si="4"/>
        <v>35</v>
      </c>
      <c r="F132" s="2"/>
      <c r="G132" s="3"/>
      <c r="H132" s="2"/>
      <c r="I132" s="6">
        <v>35</v>
      </c>
    </row>
    <row r="133" spans="1:9">
      <c r="A133" s="27">
        <v>130</v>
      </c>
      <c r="B133" s="8" t="s">
        <v>435</v>
      </c>
      <c r="C133" s="2">
        <v>1</v>
      </c>
      <c r="D133" s="6">
        <v>590</v>
      </c>
      <c r="E133" s="2">
        <f t="shared" si="4"/>
        <v>590</v>
      </c>
      <c r="F133" s="2"/>
      <c r="G133" s="3"/>
      <c r="H133" s="2"/>
      <c r="I133" s="6">
        <v>590</v>
      </c>
    </row>
    <row r="134" spans="1:9">
      <c r="A134" s="27">
        <v>131</v>
      </c>
      <c r="B134" s="8" t="s">
        <v>436</v>
      </c>
      <c r="C134" s="2">
        <v>1</v>
      </c>
      <c r="D134" s="2">
        <v>190</v>
      </c>
      <c r="E134" s="2">
        <f t="shared" si="4"/>
        <v>190</v>
      </c>
      <c r="F134" s="2"/>
      <c r="G134" s="3"/>
      <c r="H134" s="2"/>
      <c r="I134" s="2">
        <v>190</v>
      </c>
    </row>
    <row r="135" spans="1:9">
      <c r="A135" s="27">
        <v>132</v>
      </c>
      <c r="B135" s="8" t="s">
        <v>41</v>
      </c>
      <c r="C135" s="2">
        <v>1</v>
      </c>
      <c r="D135" s="2">
        <v>315</v>
      </c>
      <c r="E135" s="2">
        <f t="shared" si="4"/>
        <v>315</v>
      </c>
      <c r="F135" s="2"/>
      <c r="G135" s="3"/>
      <c r="H135" s="2">
        <v>340</v>
      </c>
      <c r="I135" s="2">
        <v>315</v>
      </c>
    </row>
    <row r="136" spans="1:9">
      <c r="A136" s="27">
        <v>133</v>
      </c>
      <c r="B136" s="8" t="s">
        <v>437</v>
      </c>
      <c r="C136" s="2">
        <v>1</v>
      </c>
      <c r="D136" s="2">
        <v>3120</v>
      </c>
      <c r="E136" s="2">
        <f t="shared" si="4"/>
        <v>3120</v>
      </c>
      <c r="F136" s="2"/>
      <c r="G136" s="3"/>
      <c r="H136" s="2"/>
      <c r="I136" s="2">
        <v>3120</v>
      </c>
    </row>
    <row r="137" spans="1:9">
      <c r="A137" s="27">
        <v>134</v>
      </c>
      <c r="B137" s="8" t="s">
        <v>438</v>
      </c>
      <c r="C137" s="2">
        <v>1</v>
      </c>
      <c r="D137" s="2">
        <v>3400</v>
      </c>
      <c r="E137" s="2">
        <f t="shared" si="4"/>
        <v>3400</v>
      </c>
      <c r="F137" s="2"/>
      <c r="G137" s="3"/>
      <c r="H137" s="2">
        <v>3410</v>
      </c>
      <c r="I137" s="2">
        <v>3400</v>
      </c>
    </row>
    <row r="138" spans="1:9">
      <c r="A138" s="27">
        <v>135</v>
      </c>
      <c r="B138" s="8" t="s">
        <v>439</v>
      </c>
      <c r="C138" s="2">
        <v>1</v>
      </c>
      <c r="D138" s="2">
        <v>3000</v>
      </c>
      <c r="E138" s="2">
        <f t="shared" si="4"/>
        <v>3000</v>
      </c>
      <c r="F138" s="2"/>
      <c r="G138" s="3"/>
      <c r="H138" s="2"/>
      <c r="I138" s="2">
        <v>3000</v>
      </c>
    </row>
    <row r="139" spans="1:9">
      <c r="A139" s="27">
        <v>136</v>
      </c>
      <c r="B139" s="8" t="s">
        <v>440</v>
      </c>
      <c r="C139" s="2">
        <v>1</v>
      </c>
      <c r="D139" s="6">
        <v>3805</v>
      </c>
      <c r="E139" s="2">
        <f t="shared" si="4"/>
        <v>3805</v>
      </c>
      <c r="F139" s="2"/>
      <c r="G139" s="3"/>
      <c r="H139" s="2"/>
      <c r="I139" s="6">
        <v>3805</v>
      </c>
    </row>
    <row r="140" spans="1:9">
      <c r="A140" s="27">
        <v>137</v>
      </c>
      <c r="B140" s="8" t="s">
        <v>441</v>
      </c>
      <c r="C140" s="2">
        <v>1</v>
      </c>
      <c r="D140" s="6">
        <v>1399</v>
      </c>
      <c r="E140" s="2">
        <f t="shared" si="4"/>
        <v>1399</v>
      </c>
      <c r="F140" s="2"/>
      <c r="G140" s="3"/>
      <c r="H140" s="2"/>
      <c r="I140" s="6">
        <v>1399</v>
      </c>
    </row>
    <row r="141" spans="1:9">
      <c r="A141" s="27">
        <v>138</v>
      </c>
      <c r="B141" s="8" t="s">
        <v>442</v>
      </c>
      <c r="C141" s="2">
        <v>1</v>
      </c>
      <c r="D141" s="6">
        <v>710</v>
      </c>
      <c r="E141" s="2">
        <f t="shared" si="4"/>
        <v>710</v>
      </c>
      <c r="F141" s="2"/>
      <c r="G141" s="3"/>
      <c r="H141" s="2"/>
      <c r="I141" s="6">
        <v>710</v>
      </c>
    </row>
    <row r="142" spans="1:9">
      <c r="A142" s="27">
        <v>139</v>
      </c>
      <c r="B142" s="8" t="s">
        <v>443</v>
      </c>
      <c r="C142" s="2">
        <v>1</v>
      </c>
      <c r="D142" s="2">
        <v>2800</v>
      </c>
      <c r="E142" s="2">
        <f t="shared" si="4"/>
        <v>2800</v>
      </c>
      <c r="F142" s="2"/>
      <c r="G142" s="3"/>
      <c r="H142" s="2"/>
      <c r="I142" s="2">
        <v>2800</v>
      </c>
    </row>
    <row r="143" spans="1:9">
      <c r="A143" s="27">
        <v>140</v>
      </c>
      <c r="B143" s="8" t="s">
        <v>444</v>
      </c>
      <c r="C143" s="2">
        <v>1</v>
      </c>
      <c r="D143" s="2">
        <v>150</v>
      </c>
      <c r="E143" s="2">
        <f t="shared" ref="E143:E197" si="5">C143*D143</f>
        <v>150</v>
      </c>
      <c r="F143" s="2"/>
      <c r="G143" s="3"/>
      <c r="H143" s="2"/>
      <c r="I143" s="2">
        <v>150</v>
      </c>
    </row>
    <row r="144" spans="1:9">
      <c r="A144" s="27">
        <v>141</v>
      </c>
      <c r="B144" s="8" t="s">
        <v>445</v>
      </c>
      <c r="C144" s="2">
        <v>1</v>
      </c>
      <c r="D144" s="2">
        <v>1200</v>
      </c>
      <c r="E144" s="2">
        <f t="shared" si="5"/>
        <v>1200</v>
      </c>
      <c r="F144" s="2"/>
      <c r="G144" s="3"/>
      <c r="H144" s="2"/>
      <c r="I144" s="2">
        <v>1200</v>
      </c>
    </row>
    <row r="145" spans="1:9">
      <c r="A145" s="27">
        <v>142</v>
      </c>
      <c r="B145" s="8" t="s">
        <v>446</v>
      </c>
      <c r="C145" s="2">
        <v>1</v>
      </c>
      <c r="D145" s="6">
        <v>640</v>
      </c>
      <c r="E145" s="2">
        <f t="shared" si="5"/>
        <v>640</v>
      </c>
      <c r="F145" s="2"/>
      <c r="G145" s="3"/>
      <c r="H145" s="2"/>
      <c r="I145" s="6">
        <v>640</v>
      </c>
    </row>
    <row r="146" spans="1:9">
      <c r="A146" s="27">
        <v>143</v>
      </c>
      <c r="B146" s="8" t="s">
        <v>447</v>
      </c>
      <c r="C146" s="2">
        <v>1</v>
      </c>
      <c r="D146" s="6">
        <v>1440</v>
      </c>
      <c r="E146" s="2">
        <f t="shared" si="5"/>
        <v>1440</v>
      </c>
      <c r="F146" s="2"/>
      <c r="G146" s="3"/>
      <c r="H146" s="2"/>
      <c r="I146" s="6">
        <v>1440</v>
      </c>
    </row>
    <row r="147" spans="1:9">
      <c r="A147" s="27">
        <v>144</v>
      </c>
      <c r="B147" s="8" t="s">
        <v>448</v>
      </c>
      <c r="C147" s="2">
        <v>1</v>
      </c>
      <c r="D147" s="6">
        <v>70</v>
      </c>
      <c r="E147" s="2">
        <f t="shared" si="5"/>
        <v>70</v>
      </c>
      <c r="F147" s="2"/>
      <c r="G147" s="3"/>
      <c r="H147" s="2"/>
      <c r="I147" s="6">
        <v>70</v>
      </c>
    </row>
    <row r="148" spans="1:9">
      <c r="A148" s="27">
        <v>145</v>
      </c>
      <c r="B148" s="8" t="s">
        <v>449</v>
      </c>
      <c r="C148" s="2">
        <v>1</v>
      </c>
      <c r="D148" s="6">
        <v>165</v>
      </c>
      <c r="E148" s="2">
        <f t="shared" si="5"/>
        <v>165</v>
      </c>
      <c r="F148" s="2"/>
      <c r="G148" s="3"/>
      <c r="H148" s="2"/>
      <c r="I148" s="6">
        <v>165</v>
      </c>
    </row>
    <row r="149" spans="1:9">
      <c r="A149" s="27">
        <v>146</v>
      </c>
      <c r="B149" s="8" t="s">
        <v>450</v>
      </c>
      <c r="C149" s="2">
        <v>1</v>
      </c>
      <c r="D149" s="6">
        <v>65</v>
      </c>
      <c r="E149" s="2">
        <f t="shared" si="5"/>
        <v>65</v>
      </c>
      <c r="F149" s="2"/>
      <c r="G149" s="3"/>
      <c r="H149" s="2"/>
      <c r="I149" s="6">
        <v>65</v>
      </c>
    </row>
    <row r="150" spans="1:9">
      <c r="A150" s="27">
        <v>147</v>
      </c>
      <c r="B150" s="8" t="s">
        <v>451</v>
      </c>
      <c r="C150" s="2">
        <v>1</v>
      </c>
      <c r="D150" s="6">
        <v>60</v>
      </c>
      <c r="E150" s="2">
        <f t="shared" si="5"/>
        <v>60</v>
      </c>
      <c r="F150" s="2"/>
      <c r="G150" s="3"/>
      <c r="H150" s="2"/>
      <c r="I150" s="6">
        <v>60</v>
      </c>
    </row>
    <row r="151" spans="1:9">
      <c r="A151" s="27">
        <v>148</v>
      </c>
      <c r="B151" s="8" t="s">
        <v>452</v>
      </c>
      <c r="C151" s="2">
        <v>1</v>
      </c>
      <c r="D151" s="6">
        <v>135</v>
      </c>
      <c r="E151" s="2">
        <f t="shared" si="5"/>
        <v>135</v>
      </c>
      <c r="F151" s="2"/>
      <c r="G151" s="3"/>
      <c r="H151" s="2"/>
      <c r="I151" s="6">
        <v>135</v>
      </c>
    </row>
    <row r="152" spans="1:9">
      <c r="A152" s="27">
        <v>149</v>
      </c>
      <c r="B152" s="8" t="s">
        <v>453</v>
      </c>
      <c r="C152" s="2">
        <v>1</v>
      </c>
      <c r="D152" s="6">
        <v>480</v>
      </c>
      <c r="E152" s="2">
        <f t="shared" si="5"/>
        <v>480</v>
      </c>
      <c r="F152" s="2"/>
      <c r="G152" s="3"/>
      <c r="H152" s="2"/>
      <c r="I152" s="6">
        <v>480</v>
      </c>
    </row>
    <row r="153" spans="1:9">
      <c r="A153" s="27">
        <v>150</v>
      </c>
      <c r="B153" s="8" t="s">
        <v>454</v>
      </c>
      <c r="C153" s="2">
        <v>1</v>
      </c>
      <c r="D153" s="6">
        <v>350</v>
      </c>
      <c r="E153" s="2">
        <f t="shared" si="5"/>
        <v>350</v>
      </c>
      <c r="F153" s="2"/>
      <c r="G153" s="3"/>
      <c r="H153" s="2"/>
      <c r="I153" s="6">
        <v>350</v>
      </c>
    </row>
    <row r="154" spans="1:9">
      <c r="A154" s="27">
        <v>151</v>
      </c>
      <c r="B154" s="8" t="s">
        <v>455</v>
      </c>
      <c r="C154" s="2">
        <v>1</v>
      </c>
      <c r="D154" s="6">
        <v>895</v>
      </c>
      <c r="E154" s="2">
        <f t="shared" si="5"/>
        <v>895</v>
      </c>
      <c r="F154" s="2"/>
      <c r="G154" s="3"/>
      <c r="H154" s="2"/>
      <c r="I154" s="6">
        <v>895</v>
      </c>
    </row>
    <row r="155" spans="1:9">
      <c r="A155" s="27">
        <v>152</v>
      </c>
      <c r="B155" s="8" t="s">
        <v>456</v>
      </c>
      <c r="C155" s="2">
        <v>1</v>
      </c>
      <c r="D155" s="6">
        <v>370</v>
      </c>
      <c r="E155" s="2">
        <f t="shared" si="5"/>
        <v>370</v>
      </c>
      <c r="F155" s="2"/>
      <c r="G155" s="3"/>
      <c r="H155" s="2"/>
      <c r="I155" s="6">
        <v>370</v>
      </c>
    </row>
    <row r="156" spans="1:9">
      <c r="A156" s="27">
        <v>153</v>
      </c>
      <c r="B156" s="8" t="s">
        <v>457</v>
      </c>
      <c r="C156" s="2">
        <v>1</v>
      </c>
      <c r="D156" s="2">
        <v>235</v>
      </c>
      <c r="E156" s="2">
        <f t="shared" si="5"/>
        <v>235</v>
      </c>
      <c r="F156" s="2"/>
      <c r="G156" s="3"/>
      <c r="H156" s="2">
        <v>300</v>
      </c>
      <c r="I156" s="2">
        <v>235</v>
      </c>
    </row>
    <row r="157" spans="1:9">
      <c r="A157" s="27">
        <v>154</v>
      </c>
      <c r="B157" s="8" t="s">
        <v>458</v>
      </c>
      <c r="C157" s="2">
        <v>1</v>
      </c>
      <c r="D157" s="6">
        <v>480</v>
      </c>
      <c r="E157" s="2">
        <f t="shared" si="5"/>
        <v>480</v>
      </c>
      <c r="F157" s="2"/>
      <c r="G157" s="3"/>
      <c r="H157" s="2"/>
      <c r="I157" s="6">
        <v>480</v>
      </c>
    </row>
    <row r="158" spans="1:9">
      <c r="A158" s="27">
        <v>155</v>
      </c>
      <c r="B158" s="8" t="s">
        <v>459</v>
      </c>
      <c r="C158" s="2">
        <v>1</v>
      </c>
      <c r="D158" s="6">
        <v>80</v>
      </c>
      <c r="E158" s="2">
        <f t="shared" si="5"/>
        <v>80</v>
      </c>
      <c r="F158" s="2"/>
      <c r="G158" s="3"/>
      <c r="H158" s="2"/>
      <c r="I158" s="6">
        <v>80</v>
      </c>
    </row>
    <row r="159" spans="1:9">
      <c r="A159" s="27">
        <v>156</v>
      </c>
      <c r="B159" s="8" t="s">
        <v>460</v>
      </c>
      <c r="C159" s="2">
        <v>1</v>
      </c>
      <c r="D159" s="6">
        <v>180</v>
      </c>
      <c r="E159" s="2">
        <f t="shared" si="5"/>
        <v>180</v>
      </c>
      <c r="F159" s="2"/>
      <c r="G159" s="3"/>
      <c r="H159" s="2"/>
      <c r="I159" s="6">
        <v>180</v>
      </c>
    </row>
    <row r="160" spans="1:9">
      <c r="A160" s="27">
        <v>157</v>
      </c>
      <c r="B160" s="8" t="s">
        <v>461</v>
      </c>
      <c r="C160" s="2">
        <v>1</v>
      </c>
      <c r="D160" s="6">
        <v>60</v>
      </c>
      <c r="E160" s="2">
        <f t="shared" si="5"/>
        <v>60</v>
      </c>
      <c r="F160" s="2"/>
      <c r="G160" s="3"/>
      <c r="H160" s="2"/>
      <c r="I160" s="6">
        <v>60</v>
      </c>
    </row>
    <row r="161" spans="1:9">
      <c r="A161" s="27">
        <v>158</v>
      </c>
      <c r="B161" s="8" t="s">
        <v>462</v>
      </c>
      <c r="C161" s="2">
        <v>1</v>
      </c>
      <c r="D161" s="6">
        <v>350</v>
      </c>
      <c r="E161" s="2">
        <f t="shared" si="5"/>
        <v>350</v>
      </c>
      <c r="F161" s="2"/>
      <c r="G161" s="3"/>
      <c r="H161" s="2"/>
      <c r="I161" s="6">
        <v>350</v>
      </c>
    </row>
    <row r="162" spans="1:9">
      <c r="A162" s="27">
        <v>159</v>
      </c>
      <c r="B162" s="8" t="s">
        <v>463</v>
      </c>
      <c r="C162" s="2">
        <v>1</v>
      </c>
      <c r="D162" s="6">
        <v>150</v>
      </c>
      <c r="E162" s="2">
        <f t="shared" si="5"/>
        <v>150</v>
      </c>
      <c r="F162" s="2"/>
      <c r="G162" s="3"/>
      <c r="H162" s="2"/>
      <c r="I162" s="6">
        <v>150</v>
      </c>
    </row>
    <row r="163" spans="1:9">
      <c r="A163" s="27">
        <v>160</v>
      </c>
      <c r="B163" s="8" t="s">
        <v>464</v>
      </c>
      <c r="C163" s="2">
        <v>1</v>
      </c>
      <c r="D163" s="6">
        <v>385</v>
      </c>
      <c r="E163" s="2">
        <f t="shared" si="5"/>
        <v>385</v>
      </c>
      <c r="F163" s="2"/>
      <c r="G163" s="3"/>
      <c r="H163" s="2"/>
      <c r="I163" s="6">
        <v>385</v>
      </c>
    </row>
    <row r="164" spans="1:9">
      <c r="A164" s="27">
        <v>161</v>
      </c>
      <c r="B164" s="8" t="s">
        <v>465</v>
      </c>
      <c r="C164" s="2">
        <v>1</v>
      </c>
      <c r="D164" s="6">
        <v>200</v>
      </c>
      <c r="E164" s="2">
        <f t="shared" si="5"/>
        <v>200</v>
      </c>
      <c r="F164" s="2"/>
      <c r="G164" s="3"/>
      <c r="H164" s="2"/>
      <c r="I164" s="6">
        <v>200</v>
      </c>
    </row>
    <row r="165" spans="1:9">
      <c r="A165" s="29">
        <v>162</v>
      </c>
      <c r="B165" s="8" t="s">
        <v>466</v>
      </c>
      <c r="C165" s="2">
        <v>1</v>
      </c>
      <c r="D165" s="6">
        <v>375</v>
      </c>
      <c r="E165" s="2">
        <f t="shared" si="5"/>
        <v>375</v>
      </c>
      <c r="F165" s="2"/>
      <c r="G165" s="3"/>
      <c r="H165" s="2"/>
      <c r="I165" s="6">
        <v>375</v>
      </c>
    </row>
    <row r="166" spans="1:9">
      <c r="A166" s="27">
        <v>163</v>
      </c>
      <c r="B166" s="8" t="s">
        <v>467</v>
      </c>
      <c r="C166" s="2">
        <v>1</v>
      </c>
      <c r="D166" s="6">
        <v>50</v>
      </c>
      <c r="E166" s="2">
        <f t="shared" si="5"/>
        <v>50</v>
      </c>
      <c r="F166" s="2"/>
      <c r="G166" s="3"/>
      <c r="H166" s="2"/>
      <c r="I166" s="6">
        <v>50</v>
      </c>
    </row>
    <row r="167" spans="1:9">
      <c r="A167" s="27">
        <v>164</v>
      </c>
      <c r="B167" s="8" t="s">
        <v>468</v>
      </c>
      <c r="C167" s="2">
        <v>1</v>
      </c>
      <c r="D167" s="6">
        <v>260</v>
      </c>
      <c r="E167" s="2">
        <f t="shared" si="5"/>
        <v>260</v>
      </c>
      <c r="F167" s="2"/>
      <c r="G167" s="3"/>
      <c r="H167" s="2"/>
      <c r="I167" s="6">
        <v>260</v>
      </c>
    </row>
    <row r="168" spans="1:9">
      <c r="A168" s="27">
        <v>165</v>
      </c>
      <c r="B168" s="8" t="s">
        <v>469</v>
      </c>
      <c r="C168" s="2">
        <v>1</v>
      </c>
      <c r="D168" s="6">
        <v>120</v>
      </c>
      <c r="E168" s="2">
        <f t="shared" si="5"/>
        <v>120</v>
      </c>
      <c r="F168" s="2"/>
      <c r="G168" s="3"/>
      <c r="H168" s="2"/>
      <c r="I168" s="6">
        <v>120</v>
      </c>
    </row>
    <row r="169" spans="1:9">
      <c r="A169" s="27">
        <v>166</v>
      </c>
      <c r="B169" s="8" t="s">
        <v>470</v>
      </c>
      <c r="C169" s="2">
        <v>1</v>
      </c>
      <c r="D169" s="2">
        <v>120</v>
      </c>
      <c r="E169" s="2">
        <f t="shared" si="5"/>
        <v>120</v>
      </c>
      <c r="F169" s="2"/>
      <c r="G169" s="3"/>
      <c r="H169" s="2">
        <v>169</v>
      </c>
      <c r="I169" s="2">
        <v>120</v>
      </c>
    </row>
    <row r="170" spans="1:9">
      <c r="A170" s="27">
        <v>167</v>
      </c>
      <c r="B170" s="8" t="s">
        <v>471</v>
      </c>
      <c r="C170" s="2">
        <v>1</v>
      </c>
      <c r="D170" s="2">
        <v>120</v>
      </c>
      <c r="E170" s="2">
        <f t="shared" si="5"/>
        <v>120</v>
      </c>
      <c r="F170" s="2"/>
      <c r="G170" s="3"/>
      <c r="H170" s="2"/>
      <c r="I170" s="2">
        <v>120</v>
      </c>
    </row>
    <row r="171" spans="1:9">
      <c r="A171" s="27">
        <v>168</v>
      </c>
      <c r="B171" s="8" t="s">
        <v>472</v>
      </c>
      <c r="C171" s="2">
        <v>1</v>
      </c>
      <c r="D171" s="2">
        <v>470</v>
      </c>
      <c r="E171" s="2">
        <f t="shared" si="5"/>
        <v>470</v>
      </c>
      <c r="F171" s="2"/>
      <c r="G171" s="3"/>
      <c r="H171" s="2">
        <v>470</v>
      </c>
      <c r="I171" s="2">
        <v>470</v>
      </c>
    </row>
    <row r="172" spans="1:9">
      <c r="A172" s="27">
        <v>169</v>
      </c>
      <c r="B172" s="8" t="s">
        <v>473</v>
      </c>
      <c r="C172" s="2">
        <v>1</v>
      </c>
      <c r="D172" s="2">
        <v>200</v>
      </c>
      <c r="E172" s="2">
        <f t="shared" si="5"/>
        <v>200</v>
      </c>
      <c r="F172" s="2"/>
      <c r="G172" s="3"/>
      <c r="H172" s="2"/>
      <c r="I172" s="2">
        <v>200</v>
      </c>
    </row>
    <row r="173" spans="1:9">
      <c r="A173" s="27">
        <v>170</v>
      </c>
      <c r="B173" s="8" t="s">
        <v>474</v>
      </c>
      <c r="C173" s="2">
        <v>1</v>
      </c>
      <c r="D173" s="2">
        <v>145</v>
      </c>
      <c r="E173" s="2">
        <f t="shared" si="5"/>
        <v>145</v>
      </c>
      <c r="F173" s="2"/>
      <c r="G173" s="3"/>
      <c r="H173" s="2"/>
      <c r="I173" s="2">
        <v>145</v>
      </c>
    </row>
    <row r="174" spans="1:9">
      <c r="A174" s="27">
        <v>171</v>
      </c>
      <c r="B174" s="8" t="s">
        <v>475</v>
      </c>
      <c r="C174" s="2">
        <v>1</v>
      </c>
      <c r="D174" s="6">
        <v>175</v>
      </c>
      <c r="E174" s="2">
        <f t="shared" si="5"/>
        <v>175</v>
      </c>
      <c r="F174" s="2"/>
      <c r="G174" s="3"/>
      <c r="H174" s="2"/>
      <c r="I174" s="6">
        <v>175</v>
      </c>
    </row>
    <row r="175" spans="1:9">
      <c r="A175" s="27">
        <v>172</v>
      </c>
      <c r="B175" s="8" t="s">
        <v>476</v>
      </c>
      <c r="C175" s="2">
        <v>1</v>
      </c>
      <c r="D175" s="6">
        <v>1320</v>
      </c>
      <c r="E175" s="2">
        <f t="shared" si="5"/>
        <v>1320</v>
      </c>
      <c r="F175" s="2"/>
      <c r="G175" s="3"/>
      <c r="H175" s="2"/>
      <c r="I175" s="6">
        <v>1320</v>
      </c>
    </row>
    <row r="176" spans="1:9">
      <c r="A176" s="27">
        <v>173</v>
      </c>
      <c r="B176" s="8" t="s">
        <v>27</v>
      </c>
      <c r="C176" s="2">
        <v>1</v>
      </c>
      <c r="D176" s="6">
        <v>120</v>
      </c>
      <c r="E176" s="2">
        <f t="shared" si="5"/>
        <v>120</v>
      </c>
      <c r="F176" s="2"/>
      <c r="G176" s="3"/>
      <c r="H176" s="2"/>
      <c r="I176" s="6">
        <v>120</v>
      </c>
    </row>
    <row r="177" spans="1:10">
      <c r="A177" s="27">
        <v>174</v>
      </c>
      <c r="B177" s="8" t="s">
        <v>25</v>
      </c>
      <c r="C177" s="2">
        <v>1</v>
      </c>
      <c r="D177" s="6">
        <v>50</v>
      </c>
      <c r="E177" s="2">
        <f t="shared" si="5"/>
        <v>50</v>
      </c>
      <c r="F177" s="2"/>
      <c r="G177" s="3"/>
      <c r="H177" s="2"/>
      <c r="I177" s="6">
        <v>50</v>
      </c>
    </row>
    <row r="178" spans="1:10">
      <c r="A178" s="27">
        <v>175</v>
      </c>
      <c r="B178" s="8" t="s">
        <v>28</v>
      </c>
      <c r="C178" s="2">
        <v>1</v>
      </c>
      <c r="D178" s="2">
        <v>45</v>
      </c>
      <c r="E178" s="2">
        <f t="shared" si="5"/>
        <v>45</v>
      </c>
      <c r="F178" s="2"/>
      <c r="G178" s="3"/>
      <c r="H178" s="2"/>
      <c r="I178" s="2">
        <v>45</v>
      </c>
    </row>
    <row r="179" spans="1:10">
      <c r="A179" s="27">
        <v>176</v>
      </c>
      <c r="B179" s="8" t="s">
        <v>477</v>
      </c>
      <c r="C179" s="2">
        <v>1</v>
      </c>
      <c r="D179" s="2">
        <v>170</v>
      </c>
      <c r="E179" s="2">
        <f t="shared" si="5"/>
        <v>170</v>
      </c>
      <c r="F179" s="2"/>
      <c r="G179" s="3"/>
      <c r="H179" s="2"/>
      <c r="I179" s="2">
        <v>170</v>
      </c>
    </row>
    <row r="180" spans="1:10">
      <c r="A180" s="27">
        <v>177</v>
      </c>
      <c r="B180" s="8" t="s">
        <v>478</v>
      </c>
      <c r="C180" s="2">
        <v>1</v>
      </c>
      <c r="D180" s="2">
        <v>70</v>
      </c>
      <c r="E180" s="2">
        <f t="shared" si="5"/>
        <v>70</v>
      </c>
      <c r="F180" s="2"/>
      <c r="G180" s="3"/>
      <c r="H180" s="2"/>
      <c r="I180" s="2">
        <v>70</v>
      </c>
    </row>
    <row r="181" spans="1:10">
      <c r="A181" s="27">
        <v>178</v>
      </c>
      <c r="B181" s="8" t="s">
        <v>479</v>
      </c>
      <c r="C181" s="2">
        <v>1</v>
      </c>
      <c r="D181" s="2">
        <v>120</v>
      </c>
      <c r="E181" s="2">
        <f t="shared" si="5"/>
        <v>120</v>
      </c>
      <c r="F181" s="2"/>
      <c r="G181" s="3"/>
      <c r="H181" s="2">
        <v>137</v>
      </c>
      <c r="I181" s="2">
        <v>120</v>
      </c>
    </row>
    <row r="182" spans="1:10">
      <c r="A182" s="27">
        <v>179</v>
      </c>
      <c r="B182" s="8" t="s">
        <v>480</v>
      </c>
      <c r="C182" s="2">
        <v>1</v>
      </c>
      <c r="D182" s="2">
        <v>120</v>
      </c>
      <c r="E182" s="2">
        <f t="shared" si="5"/>
        <v>120</v>
      </c>
      <c r="F182" s="2"/>
      <c r="G182" s="3"/>
      <c r="H182" s="2">
        <v>137</v>
      </c>
      <c r="I182" s="2">
        <v>120</v>
      </c>
    </row>
    <row r="183" spans="1:10">
      <c r="A183" s="27">
        <v>180</v>
      </c>
      <c r="B183" s="8" t="s">
        <v>648</v>
      </c>
      <c r="C183" s="2">
        <v>1</v>
      </c>
      <c r="D183" s="6">
        <v>280</v>
      </c>
      <c r="E183" s="2">
        <f t="shared" si="5"/>
        <v>280</v>
      </c>
      <c r="F183" s="2"/>
      <c r="G183" s="3"/>
      <c r="H183" s="2"/>
      <c r="I183" s="6">
        <v>280</v>
      </c>
    </row>
    <row r="184" spans="1:10">
      <c r="A184" s="27">
        <v>181</v>
      </c>
      <c r="B184" s="8" t="s">
        <v>481</v>
      </c>
      <c r="C184" s="2">
        <v>1</v>
      </c>
      <c r="D184" s="6">
        <v>580</v>
      </c>
      <c r="E184" s="2">
        <f t="shared" si="5"/>
        <v>580</v>
      </c>
      <c r="F184" s="2"/>
      <c r="G184" s="3"/>
      <c r="H184" s="2"/>
      <c r="I184" s="6">
        <v>580</v>
      </c>
    </row>
    <row r="185" spans="1:10">
      <c r="A185" s="30">
        <v>182</v>
      </c>
      <c r="B185" s="8" t="s">
        <v>482</v>
      </c>
      <c r="C185" s="2">
        <v>1</v>
      </c>
      <c r="D185" s="6">
        <v>450</v>
      </c>
      <c r="E185" s="2">
        <f t="shared" si="5"/>
        <v>450</v>
      </c>
      <c r="F185" s="2"/>
      <c r="G185" s="3"/>
      <c r="H185" s="2"/>
      <c r="I185" s="6">
        <v>450</v>
      </c>
    </row>
    <row r="186" spans="1:10">
      <c r="A186" s="30">
        <v>183</v>
      </c>
      <c r="B186" s="8" t="s">
        <v>483</v>
      </c>
      <c r="C186" s="2">
        <v>1</v>
      </c>
      <c r="D186" s="6">
        <v>120</v>
      </c>
      <c r="E186" s="2">
        <f t="shared" si="5"/>
        <v>120</v>
      </c>
      <c r="F186" s="2"/>
      <c r="G186" s="3"/>
      <c r="H186" s="2"/>
      <c r="I186" s="6">
        <v>120</v>
      </c>
    </row>
    <row r="187" spans="1:10">
      <c r="A187" s="30">
        <v>184</v>
      </c>
      <c r="B187" s="8" t="s">
        <v>484</v>
      </c>
      <c r="C187" s="2">
        <v>1</v>
      </c>
      <c r="D187" s="6">
        <v>2200</v>
      </c>
      <c r="E187" s="2">
        <f t="shared" si="5"/>
        <v>2200</v>
      </c>
      <c r="F187" s="2"/>
      <c r="G187" s="3"/>
      <c r="H187" s="2"/>
      <c r="I187" s="6">
        <v>2200</v>
      </c>
    </row>
    <row r="188" spans="1:10">
      <c r="A188" s="30">
        <v>185</v>
      </c>
      <c r="B188" s="8" t="s">
        <v>485</v>
      </c>
      <c r="C188" s="2">
        <v>1</v>
      </c>
      <c r="D188" s="6">
        <v>480</v>
      </c>
      <c r="E188" s="2">
        <f t="shared" si="5"/>
        <v>480</v>
      </c>
      <c r="F188" s="2"/>
      <c r="G188" s="3"/>
      <c r="H188" s="2"/>
      <c r="I188" s="6">
        <v>480</v>
      </c>
    </row>
    <row r="189" spans="1:10">
      <c r="A189" s="30">
        <v>186</v>
      </c>
      <c r="B189" s="8" t="s">
        <v>486</v>
      </c>
      <c r="C189" s="2">
        <v>1</v>
      </c>
      <c r="D189" s="6">
        <v>25</v>
      </c>
      <c r="E189" s="2">
        <f t="shared" si="5"/>
        <v>25</v>
      </c>
      <c r="F189" s="2"/>
      <c r="G189" s="3"/>
      <c r="H189" s="2"/>
      <c r="I189" s="6">
        <v>25</v>
      </c>
    </row>
    <row r="190" spans="1:10">
      <c r="A190" s="30">
        <v>187</v>
      </c>
      <c r="B190" s="6" t="s">
        <v>649</v>
      </c>
      <c r="C190" s="2">
        <v>1</v>
      </c>
      <c r="D190" s="31">
        <v>65</v>
      </c>
      <c r="E190" s="2">
        <f t="shared" si="5"/>
        <v>65</v>
      </c>
      <c r="F190" s="2"/>
      <c r="G190" s="3"/>
      <c r="H190" s="2"/>
      <c r="I190" s="31">
        <v>65</v>
      </c>
    </row>
    <row r="191" spans="1:10">
      <c r="A191" s="27">
        <v>188</v>
      </c>
      <c r="B191" s="6" t="s">
        <v>693</v>
      </c>
      <c r="C191" s="2">
        <v>1</v>
      </c>
      <c r="D191" s="31">
        <v>1100</v>
      </c>
      <c r="E191" s="2">
        <f t="shared" si="5"/>
        <v>1100</v>
      </c>
      <c r="F191" s="2"/>
      <c r="G191" s="3"/>
      <c r="H191" s="23">
        <v>860</v>
      </c>
      <c r="I191" s="23">
        <v>1100</v>
      </c>
      <c r="J191" t="s">
        <v>651</v>
      </c>
    </row>
    <row r="192" spans="1:10" ht="21.75" customHeight="1">
      <c r="A192" s="30">
        <v>189</v>
      </c>
      <c r="B192" s="2" t="s">
        <v>488</v>
      </c>
      <c r="C192" s="2">
        <v>1</v>
      </c>
      <c r="D192" s="2">
        <v>120</v>
      </c>
      <c r="E192" s="2">
        <f t="shared" si="5"/>
        <v>120</v>
      </c>
      <c r="F192" s="13"/>
      <c r="G192" s="3"/>
      <c r="H192" s="2">
        <v>120</v>
      </c>
      <c r="I192" s="2">
        <v>120</v>
      </c>
    </row>
    <row r="193" spans="1:9" ht="21.75" customHeight="1">
      <c r="A193" s="30">
        <v>190</v>
      </c>
      <c r="B193" s="32" t="s">
        <v>694</v>
      </c>
      <c r="C193" s="2">
        <v>1</v>
      </c>
      <c r="D193" s="2">
        <v>60</v>
      </c>
      <c r="E193" s="2">
        <f t="shared" si="5"/>
        <v>60</v>
      </c>
      <c r="F193" s="13"/>
      <c r="G193" s="3"/>
      <c r="H193" s="2">
        <v>104</v>
      </c>
      <c r="I193" s="2">
        <v>60</v>
      </c>
    </row>
    <row r="194" spans="1:9" ht="21.75" customHeight="1">
      <c r="A194" s="30">
        <v>191</v>
      </c>
      <c r="B194" s="33" t="s">
        <v>695</v>
      </c>
      <c r="C194" s="2">
        <v>1</v>
      </c>
      <c r="D194" s="2">
        <v>50</v>
      </c>
      <c r="E194" s="2">
        <f t="shared" si="5"/>
        <v>50</v>
      </c>
      <c r="F194" s="13"/>
      <c r="G194" s="3"/>
      <c r="H194" s="2">
        <v>63</v>
      </c>
      <c r="I194" s="2">
        <v>50</v>
      </c>
    </row>
    <row r="195" spans="1:9" ht="21.75" customHeight="1">
      <c r="A195" s="30">
        <v>192</v>
      </c>
      <c r="B195" s="33" t="s">
        <v>696</v>
      </c>
      <c r="C195" s="2">
        <v>1</v>
      </c>
      <c r="D195" s="2">
        <v>220</v>
      </c>
      <c r="E195" s="2">
        <f t="shared" si="5"/>
        <v>220</v>
      </c>
      <c r="F195" s="13"/>
      <c r="G195" s="3"/>
      <c r="H195" s="2">
        <v>270</v>
      </c>
      <c r="I195" s="2">
        <v>220</v>
      </c>
    </row>
    <row r="196" spans="1:9" ht="21.75" customHeight="1">
      <c r="A196" s="30">
        <v>193</v>
      </c>
      <c r="B196" s="34" t="s">
        <v>697</v>
      </c>
      <c r="C196" s="2">
        <v>1</v>
      </c>
      <c r="D196" s="2">
        <v>50</v>
      </c>
      <c r="E196" s="2">
        <f t="shared" si="5"/>
        <v>50</v>
      </c>
      <c r="F196" s="13"/>
      <c r="G196" s="3"/>
      <c r="H196" s="2"/>
      <c r="I196" s="2">
        <v>50</v>
      </c>
    </row>
    <row r="197" spans="1:9" ht="21.75" customHeight="1">
      <c r="A197" s="2">
        <v>194</v>
      </c>
      <c r="B197" s="35" t="s">
        <v>698</v>
      </c>
      <c r="C197" s="2">
        <v>1</v>
      </c>
      <c r="D197" s="2">
        <v>220</v>
      </c>
      <c r="E197" s="2">
        <f t="shared" si="5"/>
        <v>220</v>
      </c>
      <c r="F197" s="13"/>
      <c r="G197" s="3"/>
      <c r="H197" s="2">
        <v>270</v>
      </c>
      <c r="I197" s="2">
        <v>220</v>
      </c>
    </row>
    <row r="198" spans="1:9" ht="21.75" customHeight="1">
      <c r="A198" s="2" t="s">
        <v>158</v>
      </c>
      <c r="B198" s="2"/>
      <c r="C198" s="2"/>
      <c r="D198" s="2"/>
      <c r="E198" s="2"/>
      <c r="F198" s="13" t="s">
        <v>293</v>
      </c>
      <c r="G198" s="26" t="s">
        <v>160</v>
      </c>
      <c r="H198" s="38" t="s">
        <v>8</v>
      </c>
      <c r="I198" s="38" t="s">
        <v>9</v>
      </c>
    </row>
    <row r="199" spans="1:9">
      <c r="A199" s="39">
        <v>1</v>
      </c>
      <c r="B199" s="12" t="s">
        <v>491</v>
      </c>
      <c r="C199" s="2">
        <v>1</v>
      </c>
      <c r="D199" s="2">
        <v>100</v>
      </c>
      <c r="E199" s="2">
        <f t="shared" ref="E199:E210" si="6">C199*D199</f>
        <v>100</v>
      </c>
      <c r="F199" s="12" t="s">
        <v>164</v>
      </c>
      <c r="G199" s="3">
        <v>100</v>
      </c>
      <c r="H199" s="2">
        <v>100</v>
      </c>
      <c r="I199" s="2">
        <v>100</v>
      </c>
    </row>
    <row r="200" spans="1:9">
      <c r="A200" s="39">
        <v>2</v>
      </c>
      <c r="B200" s="12" t="s">
        <v>492</v>
      </c>
      <c r="C200" s="2">
        <v>1</v>
      </c>
      <c r="D200" s="2">
        <v>500</v>
      </c>
      <c r="E200" s="2">
        <f t="shared" si="6"/>
        <v>500</v>
      </c>
      <c r="F200" s="12" t="s">
        <v>162</v>
      </c>
      <c r="G200" s="3">
        <v>500</v>
      </c>
      <c r="H200" s="2"/>
      <c r="I200" s="2">
        <v>500</v>
      </c>
    </row>
    <row r="201" spans="1:9">
      <c r="A201" s="39">
        <v>3</v>
      </c>
      <c r="B201" s="12" t="s">
        <v>656</v>
      </c>
      <c r="C201" s="2">
        <v>1</v>
      </c>
      <c r="D201" s="2">
        <v>80</v>
      </c>
      <c r="E201" s="2">
        <f t="shared" si="6"/>
        <v>80</v>
      </c>
      <c r="F201" s="12" t="s">
        <v>164</v>
      </c>
      <c r="G201" s="3" t="s">
        <v>657</v>
      </c>
      <c r="H201" s="2">
        <v>80</v>
      </c>
      <c r="I201" s="2">
        <v>80</v>
      </c>
    </row>
    <row r="202" spans="1:9">
      <c r="A202" s="39">
        <v>4</v>
      </c>
      <c r="B202" s="12" t="s">
        <v>494</v>
      </c>
      <c r="C202" s="2">
        <v>1</v>
      </c>
      <c r="D202" s="2">
        <v>60</v>
      </c>
      <c r="E202" s="2">
        <f t="shared" si="6"/>
        <v>60</v>
      </c>
      <c r="F202" s="12" t="s">
        <v>164</v>
      </c>
      <c r="G202" s="3">
        <v>60</v>
      </c>
      <c r="H202" s="2"/>
      <c r="I202" s="2">
        <v>60</v>
      </c>
    </row>
    <row r="203" spans="1:9">
      <c r="A203" s="39">
        <v>5</v>
      </c>
      <c r="B203" s="12" t="s">
        <v>495</v>
      </c>
      <c r="C203" s="2">
        <v>1</v>
      </c>
      <c r="D203" s="2">
        <v>50</v>
      </c>
      <c r="E203" s="2">
        <f t="shared" si="6"/>
        <v>50</v>
      </c>
      <c r="F203" s="12" t="s">
        <v>164</v>
      </c>
      <c r="G203" s="3">
        <v>50</v>
      </c>
      <c r="H203" s="2">
        <v>50</v>
      </c>
      <c r="I203" s="2">
        <v>50</v>
      </c>
    </row>
    <row r="204" spans="1:9">
      <c r="A204" s="39">
        <v>6</v>
      </c>
      <c r="B204" s="12" t="s">
        <v>496</v>
      </c>
      <c r="C204" s="2">
        <v>1</v>
      </c>
      <c r="D204" s="2">
        <v>200</v>
      </c>
      <c r="E204" s="2">
        <f t="shared" si="6"/>
        <v>200</v>
      </c>
      <c r="F204" s="12" t="s">
        <v>164</v>
      </c>
      <c r="G204" s="3">
        <v>200</v>
      </c>
      <c r="H204" s="2"/>
      <c r="I204" s="2">
        <v>200</v>
      </c>
    </row>
    <row r="205" spans="1:9">
      <c r="A205" s="39">
        <v>7</v>
      </c>
      <c r="B205" s="12" t="s">
        <v>497</v>
      </c>
      <c r="C205" s="2">
        <v>1</v>
      </c>
      <c r="D205" s="2">
        <v>50</v>
      </c>
      <c r="E205" s="2">
        <f t="shared" si="6"/>
        <v>50</v>
      </c>
      <c r="F205" s="12" t="s">
        <v>164</v>
      </c>
      <c r="G205" s="3">
        <v>50</v>
      </c>
      <c r="H205" s="2"/>
      <c r="I205" s="2">
        <v>50</v>
      </c>
    </row>
    <row r="206" spans="1:9">
      <c r="A206" s="39">
        <v>8</v>
      </c>
      <c r="B206" s="12" t="s">
        <v>658</v>
      </c>
      <c r="C206" s="2">
        <v>1</v>
      </c>
      <c r="D206" s="2">
        <v>50</v>
      </c>
      <c r="E206" s="2">
        <f t="shared" si="6"/>
        <v>50</v>
      </c>
      <c r="F206" s="12" t="s">
        <v>164</v>
      </c>
      <c r="G206" s="3">
        <v>50</v>
      </c>
      <c r="H206" s="2"/>
      <c r="I206" s="2">
        <v>50</v>
      </c>
    </row>
    <row r="207" spans="1:9">
      <c r="A207" s="39">
        <v>9</v>
      </c>
      <c r="B207" s="12" t="s">
        <v>659</v>
      </c>
      <c r="C207" s="2">
        <v>1</v>
      </c>
      <c r="D207" s="2">
        <v>5000</v>
      </c>
      <c r="E207" s="2">
        <f t="shared" si="6"/>
        <v>5000</v>
      </c>
      <c r="F207" s="12" t="s">
        <v>196</v>
      </c>
      <c r="G207" s="3">
        <v>5000</v>
      </c>
      <c r="H207" s="2">
        <v>5000</v>
      </c>
      <c r="I207" s="2">
        <v>5000</v>
      </c>
    </row>
    <row r="208" spans="1:9">
      <c r="A208" s="39">
        <v>10</v>
      </c>
      <c r="B208" s="12" t="s">
        <v>499</v>
      </c>
      <c r="C208" s="2">
        <v>1</v>
      </c>
      <c r="D208" s="2">
        <v>300</v>
      </c>
      <c r="E208" s="2">
        <f t="shared" si="6"/>
        <v>300</v>
      </c>
      <c r="F208" s="12" t="s">
        <v>162</v>
      </c>
      <c r="G208" s="3">
        <v>300</v>
      </c>
      <c r="H208" s="2"/>
      <c r="I208" s="2">
        <v>300</v>
      </c>
    </row>
    <row r="209" spans="1:9">
      <c r="A209" s="39">
        <v>11</v>
      </c>
      <c r="B209" s="12" t="s">
        <v>660</v>
      </c>
      <c r="C209" s="2">
        <v>1</v>
      </c>
      <c r="D209" s="2">
        <v>200</v>
      </c>
      <c r="E209" s="2">
        <f t="shared" si="6"/>
        <v>200</v>
      </c>
      <c r="F209" s="12" t="s">
        <v>164</v>
      </c>
      <c r="G209" s="3">
        <v>200</v>
      </c>
      <c r="H209" s="2"/>
      <c r="I209" s="2">
        <v>200</v>
      </c>
    </row>
    <row r="210" spans="1:9">
      <c r="A210" s="39">
        <v>12</v>
      </c>
      <c r="B210" s="12" t="s">
        <v>661</v>
      </c>
      <c r="C210" s="2">
        <v>1</v>
      </c>
      <c r="D210" s="2">
        <v>50</v>
      </c>
      <c r="E210" s="2">
        <f t="shared" si="6"/>
        <v>50</v>
      </c>
      <c r="F210" s="12" t="s">
        <v>164</v>
      </c>
      <c r="G210" s="3">
        <v>50</v>
      </c>
      <c r="H210" s="2">
        <v>50</v>
      </c>
      <c r="I210" s="2">
        <v>50</v>
      </c>
    </row>
    <row r="211" spans="1:9">
      <c r="A211" s="39">
        <v>13</v>
      </c>
      <c r="B211" s="12" t="s">
        <v>501</v>
      </c>
      <c r="C211" s="2">
        <v>1</v>
      </c>
      <c r="D211" s="2">
        <v>1000</v>
      </c>
      <c r="E211" s="2">
        <f t="shared" ref="E211:E274" si="7">C211*D211</f>
        <v>1000</v>
      </c>
      <c r="F211" s="12" t="s">
        <v>164</v>
      </c>
      <c r="G211" s="3">
        <v>1000</v>
      </c>
      <c r="H211" s="2"/>
      <c r="I211" s="2">
        <v>1000</v>
      </c>
    </row>
    <row r="212" spans="1:9">
      <c r="A212" s="39">
        <v>14</v>
      </c>
      <c r="B212" s="12" t="s">
        <v>662</v>
      </c>
      <c r="C212" s="2">
        <v>1</v>
      </c>
      <c r="D212" s="2">
        <v>200</v>
      </c>
      <c r="E212" s="2">
        <f t="shared" si="7"/>
        <v>200</v>
      </c>
      <c r="F212" s="12" t="s">
        <v>162</v>
      </c>
      <c r="G212" s="3">
        <v>200</v>
      </c>
      <c r="H212" s="2"/>
      <c r="I212" s="2">
        <v>200</v>
      </c>
    </row>
    <row r="213" spans="1:9">
      <c r="A213" s="39">
        <v>15</v>
      </c>
      <c r="B213" s="12" t="s">
        <v>663</v>
      </c>
      <c r="C213" s="2">
        <v>1</v>
      </c>
      <c r="D213" s="2">
        <v>300</v>
      </c>
      <c r="E213" s="2">
        <f t="shared" si="7"/>
        <v>300</v>
      </c>
      <c r="F213" s="12" t="s">
        <v>162</v>
      </c>
      <c r="G213" s="3">
        <v>300</v>
      </c>
      <c r="H213" s="2"/>
      <c r="I213" s="2">
        <v>300</v>
      </c>
    </row>
    <row r="214" spans="1:9">
      <c r="A214" s="39">
        <v>16</v>
      </c>
      <c r="B214" s="12" t="s">
        <v>664</v>
      </c>
      <c r="C214" s="2">
        <v>1</v>
      </c>
      <c r="D214" s="2">
        <v>100</v>
      </c>
      <c r="E214" s="2">
        <f t="shared" si="7"/>
        <v>100</v>
      </c>
      <c r="F214" s="12" t="s">
        <v>164</v>
      </c>
      <c r="G214" s="3">
        <v>100</v>
      </c>
      <c r="H214" s="2"/>
      <c r="I214" s="2">
        <v>100</v>
      </c>
    </row>
    <row r="215" spans="1:9">
      <c r="A215" s="39">
        <v>17</v>
      </c>
      <c r="B215" s="12" t="s">
        <v>666</v>
      </c>
      <c r="C215" s="2">
        <v>1</v>
      </c>
      <c r="D215" s="2">
        <v>100</v>
      </c>
      <c r="E215" s="2">
        <f t="shared" si="7"/>
        <v>100</v>
      </c>
      <c r="F215" s="12" t="s">
        <v>164</v>
      </c>
      <c r="G215" s="3">
        <v>100</v>
      </c>
      <c r="H215" s="2"/>
      <c r="I215" s="2">
        <v>100</v>
      </c>
    </row>
    <row r="216" spans="1:9">
      <c r="A216" s="39">
        <v>18</v>
      </c>
      <c r="B216" s="12" t="s">
        <v>506</v>
      </c>
      <c r="C216" s="2">
        <v>1</v>
      </c>
      <c r="D216" s="2">
        <v>50</v>
      </c>
      <c r="E216" s="2">
        <f t="shared" si="7"/>
        <v>50</v>
      </c>
      <c r="F216" s="12" t="s">
        <v>164</v>
      </c>
      <c r="G216" s="3">
        <v>50</v>
      </c>
      <c r="H216" s="2"/>
      <c r="I216" s="2">
        <v>50</v>
      </c>
    </row>
    <row r="217" spans="1:9">
      <c r="A217" s="39">
        <v>19</v>
      </c>
      <c r="B217" s="12" t="s">
        <v>667</v>
      </c>
      <c r="C217" s="2">
        <v>1</v>
      </c>
      <c r="D217" s="2">
        <v>200</v>
      </c>
      <c r="E217" s="2">
        <f t="shared" si="7"/>
        <v>200</v>
      </c>
      <c r="F217" s="12" t="s">
        <v>162</v>
      </c>
      <c r="G217" s="3">
        <v>200</v>
      </c>
      <c r="H217" s="2">
        <v>250</v>
      </c>
      <c r="I217" s="2">
        <v>200</v>
      </c>
    </row>
    <row r="218" spans="1:9">
      <c r="A218" s="39">
        <v>20</v>
      </c>
      <c r="B218" s="12" t="s">
        <v>508</v>
      </c>
      <c r="C218" s="2">
        <v>1</v>
      </c>
      <c r="D218" s="2">
        <v>120</v>
      </c>
      <c r="E218" s="2">
        <f t="shared" si="7"/>
        <v>120</v>
      </c>
      <c r="F218" s="12" t="s">
        <v>164</v>
      </c>
      <c r="G218" s="3">
        <v>120</v>
      </c>
      <c r="H218" s="2"/>
      <c r="I218" s="2">
        <v>120</v>
      </c>
    </row>
    <row r="219" spans="1:9">
      <c r="A219" s="39">
        <v>21</v>
      </c>
      <c r="B219" s="12" t="s">
        <v>509</v>
      </c>
      <c r="C219" s="2">
        <v>1</v>
      </c>
      <c r="D219" s="2">
        <v>50</v>
      </c>
      <c r="E219" s="2">
        <f t="shared" si="7"/>
        <v>50</v>
      </c>
      <c r="F219" s="12" t="s">
        <v>164</v>
      </c>
      <c r="G219" s="3">
        <v>50</v>
      </c>
      <c r="H219" s="2">
        <v>100</v>
      </c>
      <c r="I219" s="2">
        <v>50</v>
      </c>
    </row>
    <row r="220" spans="1:9">
      <c r="A220" s="39">
        <v>22</v>
      </c>
      <c r="B220" s="12" t="s">
        <v>668</v>
      </c>
      <c r="C220" s="2">
        <v>1</v>
      </c>
      <c r="D220" s="2">
        <v>120</v>
      </c>
      <c r="E220" s="2">
        <f t="shared" si="7"/>
        <v>120</v>
      </c>
      <c r="F220" s="12" t="s">
        <v>191</v>
      </c>
      <c r="G220" s="3">
        <v>120</v>
      </c>
      <c r="H220" s="2"/>
      <c r="I220" s="2">
        <v>120</v>
      </c>
    </row>
    <row r="221" spans="1:9">
      <c r="A221" s="39">
        <v>23</v>
      </c>
      <c r="B221" s="12" t="s">
        <v>510</v>
      </c>
      <c r="C221" s="2">
        <v>1</v>
      </c>
      <c r="D221" s="3">
        <v>450</v>
      </c>
      <c r="E221" s="2">
        <f t="shared" si="7"/>
        <v>450</v>
      </c>
      <c r="F221" s="12" t="s">
        <v>162</v>
      </c>
      <c r="G221" s="3">
        <v>450</v>
      </c>
      <c r="H221" s="2"/>
      <c r="I221" s="3">
        <v>450</v>
      </c>
    </row>
    <row r="222" spans="1:9">
      <c r="A222" s="39">
        <v>24</v>
      </c>
      <c r="B222" s="12" t="s">
        <v>670</v>
      </c>
      <c r="C222" s="2">
        <v>1</v>
      </c>
      <c r="D222" s="3">
        <v>50</v>
      </c>
      <c r="E222" s="2">
        <f t="shared" si="7"/>
        <v>50</v>
      </c>
      <c r="F222" s="12" t="s">
        <v>164</v>
      </c>
      <c r="G222" s="3">
        <v>50</v>
      </c>
      <c r="H222" s="2"/>
      <c r="I222" s="3">
        <v>50</v>
      </c>
    </row>
    <row r="223" spans="1:9">
      <c r="A223" s="39">
        <v>25</v>
      </c>
      <c r="B223" s="12" t="s">
        <v>513</v>
      </c>
      <c r="C223" s="2">
        <v>1</v>
      </c>
      <c r="D223" s="3">
        <v>40</v>
      </c>
      <c r="E223" s="2">
        <f t="shared" si="7"/>
        <v>40</v>
      </c>
      <c r="F223" s="12" t="s">
        <v>164</v>
      </c>
      <c r="G223" s="3">
        <v>40</v>
      </c>
      <c r="H223" s="2"/>
      <c r="I223" s="3">
        <v>40</v>
      </c>
    </row>
    <row r="224" spans="1:9">
      <c r="A224" s="39">
        <v>26</v>
      </c>
      <c r="B224" s="12" t="s">
        <v>514</v>
      </c>
      <c r="C224" s="2">
        <v>1</v>
      </c>
      <c r="D224" s="3">
        <v>120</v>
      </c>
      <c r="E224" s="2">
        <f t="shared" si="7"/>
        <v>120</v>
      </c>
      <c r="F224" s="12" t="s">
        <v>164</v>
      </c>
      <c r="G224" s="3">
        <v>120</v>
      </c>
      <c r="H224" s="2"/>
      <c r="I224" s="3">
        <v>120</v>
      </c>
    </row>
    <row r="225" spans="1:9">
      <c r="A225" s="39">
        <v>27</v>
      </c>
      <c r="B225" s="12" t="s">
        <v>515</v>
      </c>
      <c r="C225" s="2">
        <v>1</v>
      </c>
      <c r="D225" s="3">
        <v>50</v>
      </c>
      <c r="E225" s="2">
        <f t="shared" si="7"/>
        <v>50</v>
      </c>
      <c r="F225" s="12" t="s">
        <v>164</v>
      </c>
      <c r="G225" s="3">
        <v>50</v>
      </c>
      <c r="H225" s="2"/>
      <c r="I225" s="3">
        <v>50</v>
      </c>
    </row>
    <row r="226" spans="1:9">
      <c r="A226" s="39">
        <v>28</v>
      </c>
      <c r="B226" s="12" t="s">
        <v>516</v>
      </c>
      <c r="C226" s="2">
        <v>1</v>
      </c>
      <c r="D226" s="3">
        <v>500</v>
      </c>
      <c r="E226" s="2">
        <f t="shared" si="7"/>
        <v>500</v>
      </c>
      <c r="F226" s="12" t="s">
        <v>162</v>
      </c>
      <c r="G226" s="3">
        <v>500</v>
      </c>
      <c r="H226" s="2"/>
      <c r="I226" s="3">
        <v>500</v>
      </c>
    </row>
    <row r="227" spans="1:9">
      <c r="A227" s="39">
        <v>29</v>
      </c>
      <c r="B227" s="12" t="s">
        <v>671</v>
      </c>
      <c r="C227" s="2">
        <v>1</v>
      </c>
      <c r="D227" s="3">
        <v>250</v>
      </c>
      <c r="E227" s="2">
        <f t="shared" si="7"/>
        <v>250</v>
      </c>
      <c r="F227" s="12" t="s">
        <v>162</v>
      </c>
      <c r="G227" s="3">
        <v>250</v>
      </c>
      <c r="H227" s="2"/>
      <c r="I227" s="3">
        <v>250</v>
      </c>
    </row>
    <row r="228" spans="1:9">
      <c r="A228" s="39">
        <v>30</v>
      </c>
      <c r="B228" s="12" t="s">
        <v>672</v>
      </c>
      <c r="C228" s="2">
        <v>1</v>
      </c>
      <c r="D228" s="3">
        <v>150</v>
      </c>
      <c r="E228" s="2">
        <f t="shared" si="7"/>
        <v>150</v>
      </c>
      <c r="F228" s="12" t="s">
        <v>162</v>
      </c>
      <c r="G228" s="3">
        <v>150</v>
      </c>
      <c r="H228" s="2"/>
      <c r="I228" s="3">
        <v>150</v>
      </c>
    </row>
    <row r="229" spans="1:9">
      <c r="A229" s="39">
        <v>31</v>
      </c>
      <c r="B229" s="12" t="s">
        <v>519</v>
      </c>
      <c r="C229" s="2">
        <v>1</v>
      </c>
      <c r="D229" s="3">
        <v>500</v>
      </c>
      <c r="E229" s="2">
        <f t="shared" si="7"/>
        <v>500</v>
      </c>
      <c r="F229" s="12" t="s">
        <v>162</v>
      </c>
      <c r="G229" s="3">
        <v>500</v>
      </c>
      <c r="H229" s="2"/>
      <c r="I229" s="3">
        <v>500</v>
      </c>
    </row>
    <row r="230" spans="1:9">
      <c r="A230" s="39">
        <v>32</v>
      </c>
      <c r="B230" s="12" t="s">
        <v>520</v>
      </c>
      <c r="C230" s="2">
        <v>1</v>
      </c>
      <c r="D230" s="2">
        <v>60</v>
      </c>
      <c r="E230" s="2">
        <f t="shared" si="7"/>
        <v>60</v>
      </c>
      <c r="F230" s="12" t="s">
        <v>164</v>
      </c>
      <c r="G230" s="3">
        <v>60</v>
      </c>
      <c r="H230" s="2">
        <v>100</v>
      </c>
      <c r="I230" s="2">
        <v>60</v>
      </c>
    </row>
    <row r="231" spans="1:9">
      <c r="A231" s="39">
        <v>33</v>
      </c>
      <c r="B231" s="12" t="s">
        <v>521</v>
      </c>
      <c r="C231" s="2">
        <v>1</v>
      </c>
      <c r="D231" s="2">
        <v>600</v>
      </c>
      <c r="E231" s="2">
        <f t="shared" si="7"/>
        <v>600</v>
      </c>
      <c r="F231" s="12" t="s">
        <v>191</v>
      </c>
      <c r="G231" s="3">
        <v>800</v>
      </c>
      <c r="H231" s="2">
        <v>600</v>
      </c>
      <c r="I231" s="2">
        <v>600</v>
      </c>
    </row>
    <row r="232" spans="1:9">
      <c r="A232" s="39">
        <v>34</v>
      </c>
      <c r="B232" s="12" t="s">
        <v>673</v>
      </c>
      <c r="C232" s="2">
        <v>1</v>
      </c>
      <c r="D232" s="2">
        <v>600</v>
      </c>
      <c r="E232" s="2">
        <f t="shared" si="7"/>
        <v>600</v>
      </c>
      <c r="F232" s="12" t="s">
        <v>191</v>
      </c>
      <c r="G232" s="3">
        <v>1000</v>
      </c>
      <c r="H232" s="2">
        <v>600</v>
      </c>
      <c r="I232" s="2">
        <v>600</v>
      </c>
    </row>
    <row r="233" spans="1:9">
      <c r="A233" s="39">
        <v>35</v>
      </c>
      <c r="B233" s="12" t="s">
        <v>523</v>
      </c>
      <c r="C233" s="2">
        <v>1</v>
      </c>
      <c r="D233" s="2">
        <v>700</v>
      </c>
      <c r="E233" s="2">
        <f t="shared" si="7"/>
        <v>700</v>
      </c>
      <c r="F233" s="12" t="s">
        <v>191</v>
      </c>
      <c r="G233" s="3">
        <v>1000</v>
      </c>
      <c r="H233" s="2">
        <v>700</v>
      </c>
      <c r="I233" s="2">
        <v>700</v>
      </c>
    </row>
    <row r="234" spans="1:9">
      <c r="A234" s="39">
        <v>36</v>
      </c>
      <c r="B234" s="12" t="s">
        <v>524</v>
      </c>
      <c r="C234" s="2">
        <v>1</v>
      </c>
      <c r="D234" s="2">
        <v>700</v>
      </c>
      <c r="E234" s="2">
        <f t="shared" si="7"/>
        <v>700</v>
      </c>
      <c r="F234" s="12" t="s">
        <v>191</v>
      </c>
      <c r="G234" s="3">
        <v>1000</v>
      </c>
      <c r="H234" s="2">
        <v>700</v>
      </c>
      <c r="I234" s="2">
        <v>700</v>
      </c>
    </row>
    <row r="235" spans="1:9">
      <c r="A235" s="39">
        <v>37</v>
      </c>
      <c r="B235" s="12" t="s">
        <v>525</v>
      </c>
      <c r="C235" s="2">
        <v>1</v>
      </c>
      <c r="D235" s="2">
        <v>150</v>
      </c>
      <c r="E235" s="2">
        <f t="shared" si="7"/>
        <v>150</v>
      </c>
      <c r="F235" s="12" t="s">
        <v>162</v>
      </c>
      <c r="G235" s="3">
        <v>150</v>
      </c>
      <c r="H235" s="2">
        <v>150</v>
      </c>
      <c r="I235" s="2">
        <v>150</v>
      </c>
    </row>
    <row r="236" spans="1:9">
      <c r="A236" s="39">
        <v>38</v>
      </c>
      <c r="B236" s="12" t="s">
        <v>526</v>
      </c>
      <c r="C236" s="2">
        <v>1</v>
      </c>
      <c r="D236" s="2">
        <v>150</v>
      </c>
      <c r="E236" s="2">
        <f t="shared" si="7"/>
        <v>150</v>
      </c>
      <c r="F236" s="12" t="s">
        <v>162</v>
      </c>
      <c r="G236" s="3">
        <v>150</v>
      </c>
      <c r="H236" s="2">
        <v>150</v>
      </c>
      <c r="I236" s="2">
        <v>150</v>
      </c>
    </row>
    <row r="237" spans="1:9">
      <c r="A237" s="39">
        <v>39</v>
      </c>
      <c r="B237" s="12" t="s">
        <v>527</v>
      </c>
      <c r="C237" s="2">
        <v>1</v>
      </c>
      <c r="D237" s="2">
        <v>180</v>
      </c>
      <c r="E237" s="2">
        <f t="shared" si="7"/>
        <v>180</v>
      </c>
      <c r="F237" s="12" t="s">
        <v>162</v>
      </c>
      <c r="G237" s="3">
        <v>200</v>
      </c>
      <c r="H237" s="2">
        <v>180</v>
      </c>
      <c r="I237" s="2">
        <v>180</v>
      </c>
    </row>
    <row r="238" spans="1:9">
      <c r="A238" s="39">
        <v>40</v>
      </c>
      <c r="B238" s="12" t="s">
        <v>528</v>
      </c>
      <c r="C238" s="2">
        <v>1</v>
      </c>
      <c r="D238" s="2">
        <v>180</v>
      </c>
      <c r="E238" s="2">
        <f t="shared" si="7"/>
        <v>180</v>
      </c>
      <c r="F238" s="12" t="s">
        <v>162</v>
      </c>
      <c r="G238" s="3">
        <v>200</v>
      </c>
      <c r="H238" s="2">
        <v>180</v>
      </c>
      <c r="I238" s="2">
        <v>180</v>
      </c>
    </row>
    <row r="239" spans="1:9">
      <c r="A239" s="39">
        <v>41</v>
      </c>
      <c r="B239" s="12" t="s">
        <v>529</v>
      </c>
      <c r="C239" s="2">
        <v>1</v>
      </c>
      <c r="D239" s="2">
        <v>150</v>
      </c>
      <c r="E239" s="2">
        <f t="shared" si="7"/>
        <v>150</v>
      </c>
      <c r="F239" s="12" t="s">
        <v>162</v>
      </c>
      <c r="G239" s="3">
        <v>150</v>
      </c>
      <c r="H239" s="2">
        <v>180</v>
      </c>
      <c r="I239" s="2">
        <v>150</v>
      </c>
    </row>
    <row r="240" spans="1:9">
      <c r="A240" s="39">
        <v>42</v>
      </c>
      <c r="B240" s="12" t="s">
        <v>530</v>
      </c>
      <c r="C240" s="2">
        <v>1</v>
      </c>
      <c r="D240" s="2">
        <v>180</v>
      </c>
      <c r="E240" s="2">
        <f t="shared" si="7"/>
        <v>180</v>
      </c>
      <c r="F240" s="12" t="s">
        <v>162</v>
      </c>
      <c r="G240" s="3">
        <v>200</v>
      </c>
      <c r="H240" s="2">
        <v>180</v>
      </c>
      <c r="I240" s="2">
        <v>180</v>
      </c>
    </row>
    <row r="241" spans="1:9">
      <c r="A241" s="39">
        <v>43</v>
      </c>
      <c r="B241" s="12" t="s">
        <v>531</v>
      </c>
      <c r="C241" s="2">
        <v>1</v>
      </c>
      <c r="D241" s="2">
        <v>250</v>
      </c>
      <c r="E241" s="2">
        <f t="shared" si="7"/>
        <v>250</v>
      </c>
      <c r="F241" s="12" t="s">
        <v>162</v>
      </c>
      <c r="G241" s="3">
        <v>300</v>
      </c>
      <c r="H241" s="2">
        <v>500</v>
      </c>
      <c r="I241" s="2">
        <v>250</v>
      </c>
    </row>
    <row r="242" spans="1:9">
      <c r="A242" s="39">
        <v>44</v>
      </c>
      <c r="B242" s="12" t="s">
        <v>532</v>
      </c>
      <c r="C242" s="2">
        <v>1</v>
      </c>
      <c r="D242" s="2">
        <v>250</v>
      </c>
      <c r="E242" s="2">
        <f t="shared" si="7"/>
        <v>250</v>
      </c>
      <c r="F242" s="12" t="s">
        <v>162</v>
      </c>
      <c r="G242" s="3">
        <v>300</v>
      </c>
      <c r="H242" s="2">
        <v>500</v>
      </c>
      <c r="I242" s="2">
        <v>250</v>
      </c>
    </row>
    <row r="243" spans="1:9">
      <c r="A243" s="39">
        <v>45</v>
      </c>
      <c r="B243" s="12" t="s">
        <v>533</v>
      </c>
      <c r="C243" s="2">
        <v>1</v>
      </c>
      <c r="D243" s="2">
        <v>100</v>
      </c>
      <c r="E243" s="2">
        <f t="shared" si="7"/>
        <v>100</v>
      </c>
      <c r="F243" s="12" t="s">
        <v>162</v>
      </c>
      <c r="G243" s="3">
        <v>100</v>
      </c>
      <c r="H243" s="2"/>
      <c r="I243" s="2">
        <v>100</v>
      </c>
    </row>
    <row r="244" spans="1:9">
      <c r="A244" s="39">
        <v>46</v>
      </c>
      <c r="B244" s="12" t="s">
        <v>534</v>
      </c>
      <c r="C244" s="2">
        <v>1</v>
      </c>
      <c r="D244" s="2">
        <v>1200</v>
      </c>
      <c r="E244" s="2">
        <f t="shared" si="7"/>
        <v>1200</v>
      </c>
      <c r="F244" s="12" t="s">
        <v>191</v>
      </c>
      <c r="G244" s="3">
        <v>1200</v>
      </c>
      <c r="H244" s="2"/>
      <c r="I244" s="2">
        <v>1200</v>
      </c>
    </row>
    <row r="245" spans="1:9">
      <c r="A245" s="39">
        <v>47</v>
      </c>
      <c r="B245" s="12" t="s">
        <v>535</v>
      </c>
      <c r="C245" s="2">
        <v>1</v>
      </c>
      <c r="D245" s="2">
        <v>400</v>
      </c>
      <c r="E245" s="2">
        <f t="shared" si="7"/>
        <v>400</v>
      </c>
      <c r="F245" s="12" t="s">
        <v>191</v>
      </c>
      <c r="G245" s="3">
        <v>400</v>
      </c>
      <c r="H245" s="2"/>
      <c r="I245" s="2">
        <v>400</v>
      </c>
    </row>
    <row r="246" spans="1:9">
      <c r="A246" s="39">
        <v>48</v>
      </c>
      <c r="B246" s="12" t="s">
        <v>536</v>
      </c>
      <c r="C246" s="2">
        <v>1</v>
      </c>
      <c r="D246" s="2">
        <v>150</v>
      </c>
      <c r="E246" s="2">
        <f t="shared" si="7"/>
        <v>150</v>
      </c>
      <c r="F246" s="12" t="s">
        <v>191</v>
      </c>
      <c r="G246" s="3">
        <v>150</v>
      </c>
      <c r="H246" s="2"/>
      <c r="I246" s="2">
        <v>150</v>
      </c>
    </row>
    <row r="247" spans="1:9">
      <c r="A247" s="39">
        <v>49</v>
      </c>
      <c r="B247" s="12" t="s">
        <v>537</v>
      </c>
      <c r="C247" s="2">
        <v>1</v>
      </c>
      <c r="D247" s="2">
        <v>150</v>
      </c>
      <c r="E247" s="2">
        <f t="shared" si="7"/>
        <v>150</v>
      </c>
      <c r="F247" s="12" t="s">
        <v>191</v>
      </c>
      <c r="G247" s="3">
        <v>150</v>
      </c>
      <c r="H247" s="2"/>
      <c r="I247" s="2">
        <v>150</v>
      </c>
    </row>
    <row r="248" spans="1:9">
      <c r="A248" s="39">
        <v>50</v>
      </c>
      <c r="B248" s="12" t="s">
        <v>538</v>
      </c>
      <c r="C248" s="2">
        <v>1</v>
      </c>
      <c r="D248" s="2">
        <v>100</v>
      </c>
      <c r="E248" s="2">
        <f t="shared" si="7"/>
        <v>100</v>
      </c>
      <c r="F248" s="12" t="s">
        <v>164</v>
      </c>
      <c r="G248" s="3">
        <v>100</v>
      </c>
      <c r="H248" s="2"/>
      <c r="I248" s="2">
        <v>100</v>
      </c>
    </row>
    <row r="249" spans="1:9">
      <c r="A249" s="39">
        <v>51</v>
      </c>
      <c r="B249" s="12" t="s">
        <v>539</v>
      </c>
      <c r="C249" s="2">
        <v>1</v>
      </c>
      <c r="D249" s="2">
        <v>80</v>
      </c>
      <c r="E249" s="2">
        <f t="shared" si="7"/>
        <v>80</v>
      </c>
      <c r="F249" s="12" t="s">
        <v>162</v>
      </c>
      <c r="G249" s="3">
        <v>100</v>
      </c>
      <c r="H249" s="2">
        <v>80</v>
      </c>
      <c r="I249" s="2">
        <v>80</v>
      </c>
    </row>
    <row r="250" spans="1:9">
      <c r="A250" s="39">
        <v>52</v>
      </c>
      <c r="B250" s="12" t="s">
        <v>540</v>
      </c>
      <c r="C250" s="2">
        <v>1</v>
      </c>
      <c r="D250" s="2">
        <v>100</v>
      </c>
      <c r="E250" s="2">
        <f t="shared" si="7"/>
        <v>100</v>
      </c>
      <c r="F250" s="12" t="s">
        <v>162</v>
      </c>
      <c r="G250" s="3">
        <v>100</v>
      </c>
      <c r="H250" s="2">
        <v>100</v>
      </c>
      <c r="I250" s="2">
        <v>100</v>
      </c>
    </row>
    <row r="251" spans="1:9">
      <c r="A251" s="39">
        <v>53</v>
      </c>
      <c r="B251" s="12" t="s">
        <v>541</v>
      </c>
      <c r="C251" s="2">
        <v>1</v>
      </c>
      <c r="D251" s="2">
        <v>1200</v>
      </c>
      <c r="E251" s="2">
        <f t="shared" si="7"/>
        <v>1200</v>
      </c>
      <c r="F251" s="12" t="s">
        <v>191</v>
      </c>
      <c r="G251" s="3">
        <v>1200</v>
      </c>
      <c r="H251" s="2"/>
      <c r="I251" s="2">
        <v>1200</v>
      </c>
    </row>
    <row r="252" spans="1:9">
      <c r="A252" s="39">
        <v>54</v>
      </c>
      <c r="B252" s="12" t="s">
        <v>542</v>
      </c>
      <c r="C252" s="2">
        <v>1</v>
      </c>
      <c r="D252" s="2">
        <v>1200</v>
      </c>
      <c r="E252" s="2">
        <f t="shared" si="7"/>
        <v>1200</v>
      </c>
      <c r="F252" s="12" t="s">
        <v>191</v>
      </c>
      <c r="G252" s="3">
        <v>1200</v>
      </c>
      <c r="H252" s="2"/>
      <c r="I252" s="2">
        <v>1200</v>
      </c>
    </row>
    <row r="253" spans="1:9">
      <c r="A253" s="39">
        <v>55</v>
      </c>
      <c r="B253" s="12" t="s">
        <v>543</v>
      </c>
      <c r="C253" s="2">
        <v>1</v>
      </c>
      <c r="D253" s="2">
        <v>60</v>
      </c>
      <c r="E253" s="2">
        <f t="shared" si="7"/>
        <v>60</v>
      </c>
      <c r="F253" s="12" t="s">
        <v>162</v>
      </c>
      <c r="G253" s="3">
        <v>60</v>
      </c>
      <c r="H253" s="2"/>
      <c r="I253" s="2">
        <v>60</v>
      </c>
    </row>
    <row r="254" spans="1:9">
      <c r="A254" s="39">
        <v>56</v>
      </c>
      <c r="B254" s="12" t="s">
        <v>544</v>
      </c>
      <c r="C254" s="2">
        <v>1</v>
      </c>
      <c r="D254" s="2">
        <v>100</v>
      </c>
      <c r="E254" s="2">
        <f t="shared" si="7"/>
        <v>100</v>
      </c>
      <c r="F254" s="12" t="s">
        <v>162</v>
      </c>
      <c r="G254" s="3">
        <v>100</v>
      </c>
      <c r="H254" s="2">
        <v>100</v>
      </c>
      <c r="I254" s="2">
        <v>100</v>
      </c>
    </row>
    <row r="255" spans="1:9">
      <c r="A255" s="39">
        <v>57</v>
      </c>
      <c r="B255" s="12" t="s">
        <v>545</v>
      </c>
      <c r="C255" s="2">
        <v>1</v>
      </c>
      <c r="D255" s="2">
        <v>400</v>
      </c>
      <c r="E255" s="2">
        <f t="shared" si="7"/>
        <v>400</v>
      </c>
      <c r="F255" s="12" t="s">
        <v>191</v>
      </c>
      <c r="G255" s="3">
        <v>400</v>
      </c>
      <c r="H255" s="2">
        <v>500</v>
      </c>
      <c r="I255" s="2">
        <v>400</v>
      </c>
    </row>
    <row r="256" spans="1:9">
      <c r="A256" s="39">
        <v>58</v>
      </c>
      <c r="B256" s="12" t="s">
        <v>546</v>
      </c>
      <c r="C256" s="2">
        <v>1</v>
      </c>
      <c r="D256" s="2">
        <v>700</v>
      </c>
      <c r="E256" s="2">
        <f t="shared" si="7"/>
        <v>700</v>
      </c>
      <c r="F256" s="12" t="s">
        <v>162</v>
      </c>
      <c r="G256" s="3">
        <v>700</v>
      </c>
      <c r="H256" s="2"/>
      <c r="I256" s="2">
        <v>700</v>
      </c>
    </row>
    <row r="257" spans="1:9">
      <c r="A257" s="39">
        <v>59</v>
      </c>
      <c r="B257" s="12" t="s">
        <v>547</v>
      </c>
      <c r="C257" s="2">
        <v>1</v>
      </c>
      <c r="D257" s="2">
        <v>700</v>
      </c>
      <c r="E257" s="2">
        <f t="shared" si="7"/>
        <v>700</v>
      </c>
      <c r="F257" s="12" t="s">
        <v>162</v>
      </c>
      <c r="G257" s="3">
        <v>700</v>
      </c>
      <c r="H257" s="2"/>
      <c r="I257" s="2">
        <v>700</v>
      </c>
    </row>
    <row r="258" spans="1:9">
      <c r="A258" s="39">
        <v>60</v>
      </c>
      <c r="B258" s="12" t="s">
        <v>548</v>
      </c>
      <c r="C258" s="2">
        <v>1</v>
      </c>
      <c r="D258" s="2">
        <v>300</v>
      </c>
      <c r="E258" s="2">
        <f t="shared" si="7"/>
        <v>300</v>
      </c>
      <c r="F258" s="12" t="s">
        <v>191</v>
      </c>
      <c r="G258" s="3">
        <v>300</v>
      </c>
      <c r="H258" s="2">
        <v>300</v>
      </c>
      <c r="I258" s="2">
        <v>300</v>
      </c>
    </row>
    <row r="259" spans="1:9">
      <c r="A259" s="39">
        <v>61</v>
      </c>
      <c r="B259" s="12" t="s">
        <v>549</v>
      </c>
      <c r="C259" s="2">
        <v>1</v>
      </c>
      <c r="D259" s="2">
        <v>200</v>
      </c>
      <c r="E259" s="2">
        <f t="shared" si="7"/>
        <v>200</v>
      </c>
      <c r="F259" s="12" t="s">
        <v>191</v>
      </c>
      <c r="G259" s="3">
        <v>200</v>
      </c>
      <c r="H259" s="2"/>
      <c r="I259" s="2">
        <v>200</v>
      </c>
    </row>
    <row r="260" spans="1:9">
      <c r="A260" s="39">
        <v>62</v>
      </c>
      <c r="B260" s="12" t="s">
        <v>550</v>
      </c>
      <c r="C260" s="2">
        <v>1</v>
      </c>
      <c r="D260" s="2">
        <v>150</v>
      </c>
      <c r="E260" s="2">
        <f t="shared" si="7"/>
        <v>150</v>
      </c>
      <c r="F260" s="12" t="s">
        <v>191</v>
      </c>
      <c r="G260" s="3">
        <v>150</v>
      </c>
      <c r="H260" s="2">
        <v>150</v>
      </c>
      <c r="I260" s="2">
        <v>150</v>
      </c>
    </row>
    <row r="261" spans="1:9">
      <c r="A261" s="39">
        <v>63</v>
      </c>
      <c r="B261" s="12" t="s">
        <v>675</v>
      </c>
      <c r="C261" s="2">
        <v>1</v>
      </c>
      <c r="D261" s="2">
        <v>150</v>
      </c>
      <c r="E261" s="2">
        <f t="shared" si="7"/>
        <v>150</v>
      </c>
      <c r="F261" s="12" t="s">
        <v>162</v>
      </c>
      <c r="G261" s="3">
        <v>150</v>
      </c>
      <c r="H261" s="2">
        <v>200</v>
      </c>
      <c r="I261" s="2">
        <v>150</v>
      </c>
    </row>
    <row r="262" spans="1:9">
      <c r="A262" s="39">
        <v>64</v>
      </c>
      <c r="B262" s="12" t="s">
        <v>552</v>
      </c>
      <c r="C262" s="2">
        <v>1</v>
      </c>
      <c r="D262" s="2">
        <v>150</v>
      </c>
      <c r="E262" s="2">
        <f t="shared" si="7"/>
        <v>150</v>
      </c>
      <c r="F262" s="12" t="s">
        <v>191</v>
      </c>
      <c r="G262" s="3">
        <v>150</v>
      </c>
      <c r="H262" s="2">
        <v>150</v>
      </c>
      <c r="I262" s="2">
        <v>150</v>
      </c>
    </row>
    <row r="263" spans="1:9">
      <c r="A263" s="39">
        <v>65</v>
      </c>
      <c r="B263" s="12" t="s">
        <v>676</v>
      </c>
      <c r="C263" s="2">
        <v>1</v>
      </c>
      <c r="D263" s="2">
        <v>150</v>
      </c>
      <c r="E263" s="2">
        <f t="shared" si="7"/>
        <v>150</v>
      </c>
      <c r="F263" s="12" t="s">
        <v>162</v>
      </c>
      <c r="G263" s="3">
        <v>150</v>
      </c>
      <c r="H263" s="2">
        <v>200</v>
      </c>
      <c r="I263" s="2">
        <v>150</v>
      </c>
    </row>
    <row r="264" spans="1:9">
      <c r="A264" s="39">
        <v>65</v>
      </c>
      <c r="B264" s="12" t="s">
        <v>554</v>
      </c>
      <c r="C264" s="2">
        <v>1</v>
      </c>
      <c r="D264" s="2">
        <v>100</v>
      </c>
      <c r="E264" s="2">
        <f t="shared" si="7"/>
        <v>100</v>
      </c>
      <c r="F264" s="12" t="s">
        <v>191</v>
      </c>
      <c r="G264" s="3">
        <v>100</v>
      </c>
      <c r="H264" s="2"/>
      <c r="I264" s="2">
        <v>100</v>
      </c>
    </row>
    <row r="265" spans="1:9">
      <c r="A265" s="39">
        <v>67</v>
      </c>
      <c r="B265" s="12" t="s">
        <v>555</v>
      </c>
      <c r="C265" s="2">
        <v>1</v>
      </c>
      <c r="D265" s="2">
        <v>200</v>
      </c>
      <c r="E265" s="2">
        <f t="shared" si="7"/>
        <v>200</v>
      </c>
      <c r="F265" s="12" t="s">
        <v>191</v>
      </c>
      <c r="G265" s="3">
        <v>200</v>
      </c>
      <c r="H265" s="2"/>
      <c r="I265" s="2">
        <v>200</v>
      </c>
    </row>
    <row r="266" spans="1:9">
      <c r="A266" s="39">
        <v>68</v>
      </c>
      <c r="B266" s="12" t="s">
        <v>556</v>
      </c>
      <c r="C266" s="2">
        <v>1</v>
      </c>
      <c r="D266" s="2">
        <v>200</v>
      </c>
      <c r="E266" s="2">
        <f t="shared" si="7"/>
        <v>200</v>
      </c>
      <c r="F266" s="12" t="s">
        <v>191</v>
      </c>
      <c r="G266" s="3">
        <v>200</v>
      </c>
      <c r="H266" s="2"/>
      <c r="I266" s="2">
        <v>200</v>
      </c>
    </row>
    <row r="267" spans="1:9">
      <c r="A267" s="39">
        <v>69</v>
      </c>
      <c r="B267" s="12" t="s">
        <v>677</v>
      </c>
      <c r="C267" s="2">
        <v>1</v>
      </c>
      <c r="D267" s="2">
        <v>200</v>
      </c>
      <c r="E267" s="2">
        <f t="shared" si="7"/>
        <v>200</v>
      </c>
      <c r="F267" s="12" t="s">
        <v>191</v>
      </c>
      <c r="G267" s="3">
        <v>200</v>
      </c>
      <c r="H267" s="2"/>
      <c r="I267" s="2">
        <v>200</v>
      </c>
    </row>
    <row r="268" spans="1:9">
      <c r="A268" s="39">
        <v>70</v>
      </c>
      <c r="B268" s="12" t="s">
        <v>558</v>
      </c>
      <c r="C268" s="2">
        <v>1</v>
      </c>
      <c r="D268" s="2">
        <v>100</v>
      </c>
      <c r="E268" s="2">
        <f t="shared" si="7"/>
        <v>100</v>
      </c>
      <c r="F268" s="12" t="s">
        <v>218</v>
      </c>
      <c r="G268" s="3" t="s">
        <v>678</v>
      </c>
      <c r="H268" s="2">
        <v>100</v>
      </c>
      <c r="I268" s="2">
        <v>100</v>
      </c>
    </row>
    <row r="269" spans="1:9">
      <c r="A269" s="39">
        <v>71</v>
      </c>
      <c r="B269" s="12" t="s">
        <v>559</v>
      </c>
      <c r="C269" s="2">
        <v>1</v>
      </c>
      <c r="D269" s="2">
        <v>120</v>
      </c>
      <c r="E269" s="2">
        <f t="shared" si="7"/>
        <v>120</v>
      </c>
      <c r="F269" s="12" t="s">
        <v>164</v>
      </c>
      <c r="G269" s="3">
        <v>150</v>
      </c>
      <c r="H269" s="2">
        <v>120</v>
      </c>
      <c r="I269" s="2">
        <v>120</v>
      </c>
    </row>
    <row r="270" spans="1:9">
      <c r="A270" s="39">
        <v>72</v>
      </c>
      <c r="B270" s="12" t="s">
        <v>184</v>
      </c>
      <c r="C270" s="2">
        <v>1</v>
      </c>
      <c r="D270" s="2">
        <v>120</v>
      </c>
      <c r="E270" s="2">
        <f t="shared" si="7"/>
        <v>120</v>
      </c>
      <c r="F270" s="12" t="s">
        <v>164</v>
      </c>
      <c r="G270" s="3">
        <v>150</v>
      </c>
      <c r="H270" s="2">
        <v>120</v>
      </c>
      <c r="I270" s="2">
        <v>120</v>
      </c>
    </row>
    <row r="271" spans="1:9">
      <c r="A271" s="39">
        <v>73</v>
      </c>
      <c r="B271" s="12" t="s">
        <v>560</v>
      </c>
      <c r="C271" s="2">
        <v>1</v>
      </c>
      <c r="D271" s="2">
        <v>80</v>
      </c>
      <c r="E271" s="2">
        <f t="shared" si="7"/>
        <v>80</v>
      </c>
      <c r="F271" s="12" t="s">
        <v>164</v>
      </c>
      <c r="G271" s="3">
        <v>100</v>
      </c>
      <c r="H271" s="2">
        <v>80</v>
      </c>
      <c r="I271" s="2">
        <v>80</v>
      </c>
    </row>
    <row r="272" spans="1:9">
      <c r="A272" s="39">
        <v>74</v>
      </c>
      <c r="B272" s="12" t="s">
        <v>561</v>
      </c>
      <c r="C272" s="2">
        <v>1</v>
      </c>
      <c r="D272" s="2">
        <v>80</v>
      </c>
      <c r="E272" s="2">
        <f t="shared" si="7"/>
        <v>80</v>
      </c>
      <c r="F272" s="12" t="s">
        <v>164</v>
      </c>
      <c r="G272" s="3">
        <v>100</v>
      </c>
      <c r="H272" s="2">
        <v>80</v>
      </c>
      <c r="I272" s="2">
        <v>80</v>
      </c>
    </row>
    <row r="273" spans="1:9">
      <c r="A273" s="39">
        <v>75</v>
      </c>
      <c r="B273" s="12" t="s">
        <v>562</v>
      </c>
      <c r="C273" s="2">
        <v>1</v>
      </c>
      <c r="D273" s="2">
        <v>50</v>
      </c>
      <c r="E273" s="2">
        <f t="shared" si="7"/>
        <v>50</v>
      </c>
      <c r="F273" s="12" t="s">
        <v>164</v>
      </c>
      <c r="G273" s="3">
        <v>50</v>
      </c>
      <c r="H273" s="2"/>
      <c r="I273" s="2">
        <v>50</v>
      </c>
    </row>
    <row r="274" spans="1:9">
      <c r="A274" s="39">
        <v>76</v>
      </c>
      <c r="B274" s="12" t="s">
        <v>189</v>
      </c>
      <c r="C274" s="2">
        <v>1</v>
      </c>
      <c r="D274" s="2">
        <v>300</v>
      </c>
      <c r="E274" s="2">
        <f t="shared" si="7"/>
        <v>300</v>
      </c>
      <c r="F274" s="12" t="s">
        <v>191</v>
      </c>
      <c r="G274" s="3">
        <v>300</v>
      </c>
      <c r="H274" s="2">
        <v>300</v>
      </c>
      <c r="I274" s="2">
        <v>300</v>
      </c>
    </row>
    <row r="275" spans="1:9">
      <c r="A275" s="39">
        <v>77</v>
      </c>
      <c r="B275" s="12" t="s">
        <v>190</v>
      </c>
      <c r="C275" s="2">
        <v>1</v>
      </c>
      <c r="D275" s="2">
        <v>300</v>
      </c>
      <c r="E275" s="2">
        <f t="shared" ref="E275:E323" si="8">C275*D275</f>
        <v>300</v>
      </c>
      <c r="F275" s="12" t="s">
        <v>191</v>
      </c>
      <c r="G275" s="3">
        <v>400</v>
      </c>
      <c r="H275" s="2">
        <v>300</v>
      </c>
      <c r="I275" s="2">
        <v>300</v>
      </c>
    </row>
    <row r="276" spans="1:9">
      <c r="A276" s="39">
        <v>78</v>
      </c>
      <c r="B276" s="12" t="s">
        <v>277</v>
      </c>
      <c r="C276" s="2">
        <v>1</v>
      </c>
      <c r="D276" s="2">
        <v>100</v>
      </c>
      <c r="E276" s="2">
        <f t="shared" si="8"/>
        <v>100</v>
      </c>
      <c r="F276" s="12" t="s">
        <v>191</v>
      </c>
      <c r="G276" s="3">
        <v>100</v>
      </c>
      <c r="H276" s="2"/>
      <c r="I276" s="2">
        <v>100</v>
      </c>
    </row>
    <row r="277" spans="1:9">
      <c r="A277" s="39">
        <v>79</v>
      </c>
      <c r="B277" s="12" t="s">
        <v>563</v>
      </c>
      <c r="C277" s="2">
        <v>1</v>
      </c>
      <c r="D277" s="2">
        <v>120</v>
      </c>
      <c r="E277" s="2">
        <f t="shared" si="8"/>
        <v>120</v>
      </c>
      <c r="F277" s="12" t="s">
        <v>191</v>
      </c>
      <c r="G277" s="3">
        <v>150</v>
      </c>
      <c r="H277" s="2">
        <v>120</v>
      </c>
      <c r="I277" s="2">
        <v>120</v>
      </c>
    </row>
    <row r="278" spans="1:9">
      <c r="A278" s="39">
        <v>80</v>
      </c>
      <c r="B278" s="12" t="s">
        <v>564</v>
      </c>
      <c r="C278" s="2">
        <v>1</v>
      </c>
      <c r="D278" s="2">
        <v>800</v>
      </c>
      <c r="E278" s="2">
        <f t="shared" si="8"/>
        <v>800</v>
      </c>
      <c r="F278" s="12" t="s">
        <v>218</v>
      </c>
      <c r="G278" s="3">
        <v>800</v>
      </c>
      <c r="H278" s="2"/>
      <c r="I278" s="2">
        <v>800</v>
      </c>
    </row>
    <row r="279" spans="1:9">
      <c r="A279" s="39">
        <v>81</v>
      </c>
      <c r="B279" s="12" t="s">
        <v>565</v>
      </c>
      <c r="C279" s="2">
        <v>1</v>
      </c>
      <c r="D279" s="2">
        <v>250</v>
      </c>
      <c r="E279" s="2">
        <f t="shared" si="8"/>
        <v>250</v>
      </c>
      <c r="F279" s="12" t="s">
        <v>218</v>
      </c>
      <c r="G279" s="3">
        <v>250</v>
      </c>
      <c r="H279" s="2"/>
      <c r="I279" s="2">
        <v>250</v>
      </c>
    </row>
    <row r="280" spans="1:9">
      <c r="A280" s="39">
        <v>82</v>
      </c>
      <c r="B280" s="12" t="s">
        <v>566</v>
      </c>
      <c r="C280" s="2">
        <v>1</v>
      </c>
      <c r="D280" s="2">
        <v>200</v>
      </c>
      <c r="E280" s="2">
        <f t="shared" si="8"/>
        <v>200</v>
      </c>
      <c r="F280" s="12" t="s">
        <v>218</v>
      </c>
      <c r="G280" s="3">
        <v>200</v>
      </c>
      <c r="H280" s="2"/>
      <c r="I280" s="2">
        <v>200</v>
      </c>
    </row>
    <row r="281" spans="1:9">
      <c r="A281" s="39">
        <v>83</v>
      </c>
      <c r="B281" s="12" t="s">
        <v>567</v>
      </c>
      <c r="C281" s="2">
        <v>1</v>
      </c>
      <c r="D281" s="2">
        <v>200</v>
      </c>
      <c r="E281" s="2">
        <f t="shared" si="8"/>
        <v>200</v>
      </c>
      <c r="F281" s="12" t="s">
        <v>218</v>
      </c>
      <c r="G281" s="3">
        <v>200</v>
      </c>
      <c r="H281" s="2"/>
      <c r="I281" s="2">
        <v>200</v>
      </c>
    </row>
    <row r="282" spans="1:9">
      <c r="A282" s="39">
        <v>84</v>
      </c>
      <c r="B282" s="12" t="s">
        <v>568</v>
      </c>
      <c r="C282" s="2">
        <v>1</v>
      </c>
      <c r="D282" s="2">
        <v>200</v>
      </c>
      <c r="E282" s="2">
        <f t="shared" si="8"/>
        <v>200</v>
      </c>
      <c r="F282" s="12" t="s">
        <v>191</v>
      </c>
      <c r="G282" s="3">
        <v>200</v>
      </c>
      <c r="H282" s="2"/>
      <c r="I282" s="2">
        <v>200</v>
      </c>
    </row>
    <row r="283" spans="1:9">
      <c r="A283" s="39">
        <v>85</v>
      </c>
      <c r="B283" s="12" t="s">
        <v>569</v>
      </c>
      <c r="C283" s="2">
        <v>1</v>
      </c>
      <c r="D283" s="2">
        <v>300</v>
      </c>
      <c r="E283" s="2">
        <f t="shared" si="8"/>
        <v>300</v>
      </c>
      <c r="F283" s="12" t="s">
        <v>191</v>
      </c>
      <c r="G283" s="3">
        <v>300</v>
      </c>
      <c r="H283" s="2"/>
      <c r="I283" s="2">
        <v>300</v>
      </c>
    </row>
    <row r="284" spans="1:9">
      <c r="A284" s="39">
        <v>86</v>
      </c>
      <c r="B284" s="12" t="s">
        <v>570</v>
      </c>
      <c r="C284" s="2">
        <v>1</v>
      </c>
      <c r="D284" s="2">
        <v>100</v>
      </c>
      <c r="E284" s="2">
        <f t="shared" si="8"/>
        <v>100</v>
      </c>
      <c r="F284" s="12" t="s">
        <v>164</v>
      </c>
      <c r="G284" s="3">
        <v>100</v>
      </c>
      <c r="H284" s="2"/>
      <c r="I284" s="2">
        <v>100</v>
      </c>
    </row>
    <row r="285" spans="1:9">
      <c r="A285" s="39">
        <v>87</v>
      </c>
      <c r="B285" s="12" t="s">
        <v>571</v>
      </c>
      <c r="C285" s="2">
        <v>1</v>
      </c>
      <c r="D285" s="2">
        <v>150</v>
      </c>
      <c r="E285" s="2">
        <f t="shared" si="8"/>
        <v>150</v>
      </c>
      <c r="F285" s="12" t="s">
        <v>191</v>
      </c>
      <c r="G285" s="3">
        <v>150</v>
      </c>
      <c r="H285" s="2"/>
      <c r="I285" s="2">
        <v>150</v>
      </c>
    </row>
    <row r="286" spans="1:9">
      <c r="A286" s="39">
        <v>88</v>
      </c>
      <c r="B286" s="12" t="s">
        <v>572</v>
      </c>
      <c r="C286" s="2">
        <v>1</v>
      </c>
      <c r="D286" s="2">
        <v>1100</v>
      </c>
      <c r="E286" s="2">
        <f t="shared" si="8"/>
        <v>1100</v>
      </c>
      <c r="F286" s="12" t="s">
        <v>191</v>
      </c>
      <c r="G286" s="3">
        <v>1200</v>
      </c>
      <c r="H286" s="2">
        <v>2000</v>
      </c>
      <c r="I286" s="2">
        <v>1100</v>
      </c>
    </row>
    <row r="287" spans="1:9">
      <c r="A287" s="39">
        <v>89</v>
      </c>
      <c r="B287" s="12" t="s">
        <v>573</v>
      </c>
      <c r="C287" s="2">
        <v>1</v>
      </c>
      <c r="D287" s="2">
        <v>60</v>
      </c>
      <c r="E287" s="2">
        <f t="shared" si="8"/>
        <v>60</v>
      </c>
      <c r="F287" s="12" t="s">
        <v>164</v>
      </c>
      <c r="G287" s="3">
        <v>80</v>
      </c>
      <c r="H287" s="2">
        <v>60</v>
      </c>
      <c r="I287" s="2">
        <v>60</v>
      </c>
    </row>
    <row r="288" spans="1:9">
      <c r="A288" s="39">
        <v>90</v>
      </c>
      <c r="B288" s="12" t="s">
        <v>574</v>
      </c>
      <c r="C288" s="2">
        <v>1</v>
      </c>
      <c r="D288" s="2">
        <v>1000</v>
      </c>
      <c r="E288" s="2">
        <f t="shared" si="8"/>
        <v>1000</v>
      </c>
      <c r="F288" s="12" t="s">
        <v>191</v>
      </c>
      <c r="G288" s="3">
        <v>1000</v>
      </c>
      <c r="H288" s="2"/>
      <c r="I288" s="2">
        <v>1000</v>
      </c>
    </row>
    <row r="289" spans="1:9">
      <c r="A289" s="39">
        <v>91</v>
      </c>
      <c r="B289" s="12" t="s">
        <v>575</v>
      </c>
      <c r="C289" s="2">
        <v>1</v>
      </c>
      <c r="D289" s="2">
        <v>60</v>
      </c>
      <c r="E289" s="2">
        <f t="shared" si="8"/>
        <v>60</v>
      </c>
      <c r="F289" s="12" t="s">
        <v>164</v>
      </c>
      <c r="G289" s="3">
        <v>80</v>
      </c>
      <c r="H289" s="2">
        <v>60</v>
      </c>
      <c r="I289" s="2">
        <v>60</v>
      </c>
    </row>
    <row r="290" spans="1:9">
      <c r="A290" s="39">
        <v>92</v>
      </c>
      <c r="B290" s="12" t="s">
        <v>576</v>
      </c>
      <c r="C290" s="2">
        <v>1</v>
      </c>
      <c r="D290" s="2">
        <v>200</v>
      </c>
      <c r="E290" s="2">
        <f t="shared" si="8"/>
        <v>200</v>
      </c>
      <c r="F290" s="12" t="s">
        <v>191</v>
      </c>
      <c r="G290" s="3">
        <v>200</v>
      </c>
      <c r="H290" s="2"/>
      <c r="I290" s="2">
        <v>200</v>
      </c>
    </row>
    <row r="291" spans="1:9">
      <c r="A291" s="39">
        <v>93</v>
      </c>
      <c r="B291" s="12" t="s">
        <v>577</v>
      </c>
      <c r="C291" s="2">
        <v>1</v>
      </c>
      <c r="D291" s="2">
        <v>100</v>
      </c>
      <c r="E291" s="2">
        <f t="shared" si="8"/>
        <v>100</v>
      </c>
      <c r="F291" s="12" t="s">
        <v>191</v>
      </c>
      <c r="G291" s="3">
        <v>100</v>
      </c>
      <c r="H291" s="2"/>
      <c r="I291" s="2">
        <v>100</v>
      </c>
    </row>
    <row r="292" spans="1:9">
      <c r="A292" s="39">
        <v>94</v>
      </c>
      <c r="B292" s="12" t="s">
        <v>578</v>
      </c>
      <c r="C292" s="2">
        <v>1</v>
      </c>
      <c r="D292" s="2">
        <v>100</v>
      </c>
      <c r="E292" s="2">
        <f t="shared" si="8"/>
        <v>100</v>
      </c>
      <c r="F292" s="12" t="s">
        <v>191</v>
      </c>
      <c r="G292" s="3">
        <v>100</v>
      </c>
      <c r="H292" s="2"/>
      <c r="I292" s="2">
        <v>100</v>
      </c>
    </row>
    <row r="293" spans="1:9">
      <c r="A293" s="39">
        <v>95</v>
      </c>
      <c r="B293" s="12" t="s">
        <v>579</v>
      </c>
      <c r="C293" s="2">
        <v>1</v>
      </c>
      <c r="D293" s="2">
        <v>150</v>
      </c>
      <c r="E293" s="2">
        <f t="shared" si="8"/>
        <v>150</v>
      </c>
      <c r="F293" s="12" t="s">
        <v>191</v>
      </c>
      <c r="G293" s="3">
        <v>150</v>
      </c>
      <c r="H293" s="2"/>
      <c r="I293" s="2">
        <v>150</v>
      </c>
    </row>
    <row r="294" spans="1:9">
      <c r="A294" s="39">
        <v>96</v>
      </c>
      <c r="B294" s="12" t="s">
        <v>580</v>
      </c>
      <c r="C294" s="2">
        <v>1</v>
      </c>
      <c r="D294" s="2">
        <v>150</v>
      </c>
      <c r="E294" s="2">
        <f t="shared" si="8"/>
        <v>150</v>
      </c>
      <c r="F294" s="12" t="s">
        <v>191</v>
      </c>
      <c r="G294" s="3">
        <v>150</v>
      </c>
      <c r="H294" s="2"/>
      <c r="I294" s="2">
        <v>150</v>
      </c>
    </row>
    <row r="295" spans="1:9">
      <c r="A295" s="39">
        <v>97</v>
      </c>
      <c r="B295" s="12" t="s">
        <v>581</v>
      </c>
      <c r="C295" s="2">
        <v>1</v>
      </c>
      <c r="D295" s="2">
        <v>250</v>
      </c>
      <c r="E295" s="2">
        <f t="shared" si="8"/>
        <v>250</v>
      </c>
      <c r="F295" s="12" t="s">
        <v>162</v>
      </c>
      <c r="G295" s="3">
        <v>250</v>
      </c>
      <c r="H295" s="2"/>
      <c r="I295" s="2">
        <v>250</v>
      </c>
    </row>
    <row r="296" spans="1:9">
      <c r="A296" s="39">
        <v>98</v>
      </c>
      <c r="B296" s="12" t="s">
        <v>582</v>
      </c>
      <c r="C296" s="2">
        <v>1</v>
      </c>
      <c r="D296" s="2">
        <v>150</v>
      </c>
      <c r="E296" s="2">
        <f t="shared" si="8"/>
        <v>150</v>
      </c>
      <c r="F296" s="12" t="s">
        <v>162</v>
      </c>
      <c r="G296" s="3">
        <v>150</v>
      </c>
      <c r="H296" s="2">
        <v>160</v>
      </c>
      <c r="I296" s="2">
        <v>150</v>
      </c>
    </row>
    <row r="297" spans="1:9">
      <c r="A297" s="39">
        <v>99</v>
      </c>
      <c r="B297" s="12" t="s">
        <v>583</v>
      </c>
      <c r="C297" s="2">
        <v>1</v>
      </c>
      <c r="D297" s="2">
        <v>80</v>
      </c>
      <c r="E297" s="2">
        <f t="shared" si="8"/>
        <v>80</v>
      </c>
      <c r="F297" s="12" t="s">
        <v>162</v>
      </c>
      <c r="G297" s="3">
        <v>80</v>
      </c>
      <c r="H297" s="2"/>
      <c r="I297" s="2">
        <v>80</v>
      </c>
    </row>
    <row r="298" spans="1:9">
      <c r="A298" s="39">
        <v>100</v>
      </c>
      <c r="B298" s="12" t="s">
        <v>584</v>
      </c>
      <c r="C298" s="2">
        <v>1</v>
      </c>
      <c r="D298" s="2">
        <v>100</v>
      </c>
      <c r="E298" s="2">
        <f t="shared" si="8"/>
        <v>100</v>
      </c>
      <c r="F298" s="12" t="s">
        <v>162</v>
      </c>
      <c r="G298" s="3">
        <v>100</v>
      </c>
      <c r="H298" s="2"/>
      <c r="I298" s="2">
        <v>100</v>
      </c>
    </row>
    <row r="299" spans="1:9">
      <c r="A299" s="39">
        <v>101</v>
      </c>
      <c r="B299" s="12" t="s">
        <v>585</v>
      </c>
      <c r="C299" s="2">
        <v>1</v>
      </c>
      <c r="D299" s="2">
        <v>100</v>
      </c>
      <c r="E299" s="2">
        <f t="shared" si="8"/>
        <v>100</v>
      </c>
      <c r="F299" s="12" t="s">
        <v>162</v>
      </c>
      <c r="G299" s="3">
        <v>100</v>
      </c>
      <c r="H299" s="2"/>
      <c r="I299" s="2">
        <v>100</v>
      </c>
    </row>
    <row r="300" spans="1:9">
      <c r="A300" s="39">
        <v>102</v>
      </c>
      <c r="B300" s="12" t="s">
        <v>586</v>
      </c>
      <c r="C300" s="2">
        <v>1</v>
      </c>
      <c r="D300" s="2">
        <v>60</v>
      </c>
      <c r="E300" s="2">
        <f t="shared" si="8"/>
        <v>60</v>
      </c>
      <c r="F300" s="12" t="s">
        <v>162</v>
      </c>
      <c r="G300" s="3">
        <v>100</v>
      </c>
      <c r="H300" s="2">
        <v>60</v>
      </c>
      <c r="I300" s="2">
        <v>60</v>
      </c>
    </row>
    <row r="301" spans="1:9">
      <c r="A301" s="39">
        <v>103</v>
      </c>
      <c r="B301" s="12" t="s">
        <v>587</v>
      </c>
      <c r="C301" s="2">
        <v>1</v>
      </c>
      <c r="D301" s="3">
        <v>100</v>
      </c>
      <c r="E301" s="2">
        <f t="shared" si="8"/>
        <v>100</v>
      </c>
      <c r="F301" s="12" t="s">
        <v>162</v>
      </c>
      <c r="G301" s="3">
        <v>100</v>
      </c>
      <c r="H301" s="2">
        <v>100</v>
      </c>
      <c r="I301" s="3">
        <v>100</v>
      </c>
    </row>
    <row r="302" spans="1:9">
      <c r="A302" s="39">
        <v>104</v>
      </c>
      <c r="B302" s="12" t="s">
        <v>588</v>
      </c>
      <c r="C302" s="2">
        <v>1</v>
      </c>
      <c r="D302" s="3">
        <v>50</v>
      </c>
      <c r="E302" s="2">
        <f t="shared" si="8"/>
        <v>50</v>
      </c>
      <c r="F302" s="12" t="s">
        <v>162</v>
      </c>
      <c r="G302" s="3">
        <v>50</v>
      </c>
      <c r="H302" s="2"/>
      <c r="I302" s="3">
        <v>50</v>
      </c>
    </row>
    <row r="303" spans="1:9">
      <c r="A303" s="39">
        <v>105</v>
      </c>
      <c r="B303" s="12" t="s">
        <v>589</v>
      </c>
      <c r="C303" s="2">
        <v>1</v>
      </c>
      <c r="D303" s="3">
        <v>150</v>
      </c>
      <c r="E303" s="2">
        <f t="shared" si="8"/>
        <v>150</v>
      </c>
      <c r="F303" s="12" t="s">
        <v>162</v>
      </c>
      <c r="G303" s="3">
        <v>150</v>
      </c>
      <c r="H303" s="2"/>
      <c r="I303" s="3">
        <v>150</v>
      </c>
    </row>
    <row r="304" spans="1:9">
      <c r="A304" s="39">
        <v>106</v>
      </c>
      <c r="B304" s="12" t="s">
        <v>590</v>
      </c>
      <c r="C304" s="2">
        <v>1</v>
      </c>
      <c r="D304" s="3">
        <v>100</v>
      </c>
      <c r="E304" s="2">
        <f t="shared" si="8"/>
        <v>100</v>
      </c>
      <c r="F304" s="12" t="s">
        <v>162</v>
      </c>
      <c r="G304" s="3">
        <v>100</v>
      </c>
      <c r="H304" s="2"/>
      <c r="I304" s="3">
        <v>100</v>
      </c>
    </row>
    <row r="305" spans="1:9">
      <c r="A305" s="39">
        <v>107</v>
      </c>
      <c r="B305" s="12" t="s">
        <v>591</v>
      </c>
      <c r="C305" s="2">
        <v>1</v>
      </c>
      <c r="D305" s="3">
        <v>150</v>
      </c>
      <c r="E305" s="2">
        <f t="shared" si="8"/>
        <v>150</v>
      </c>
      <c r="F305" s="12" t="s">
        <v>164</v>
      </c>
      <c r="G305" s="3">
        <v>150</v>
      </c>
      <c r="H305" s="2"/>
      <c r="I305" s="3">
        <v>150</v>
      </c>
    </row>
    <row r="306" spans="1:9">
      <c r="A306" s="39">
        <v>108</v>
      </c>
      <c r="B306" s="12" t="s">
        <v>592</v>
      </c>
      <c r="C306" s="2">
        <v>1</v>
      </c>
      <c r="D306" s="3">
        <v>30</v>
      </c>
      <c r="E306" s="2">
        <f t="shared" si="8"/>
        <v>30</v>
      </c>
      <c r="F306" s="12" t="s">
        <v>164</v>
      </c>
      <c r="G306" s="3">
        <v>30</v>
      </c>
      <c r="H306" s="2"/>
      <c r="I306" s="3">
        <v>30</v>
      </c>
    </row>
    <row r="307" spans="1:9">
      <c r="A307" s="39">
        <v>109</v>
      </c>
      <c r="B307" s="12" t="s">
        <v>176</v>
      </c>
      <c r="C307" s="2">
        <v>1</v>
      </c>
      <c r="D307" s="3">
        <v>50</v>
      </c>
      <c r="E307" s="2">
        <f t="shared" si="8"/>
        <v>50</v>
      </c>
      <c r="F307" s="12" t="s">
        <v>164</v>
      </c>
      <c r="G307" s="3">
        <v>50</v>
      </c>
      <c r="H307" s="2"/>
      <c r="I307" s="3">
        <v>50</v>
      </c>
    </row>
    <row r="308" spans="1:9">
      <c r="A308" s="39">
        <v>110</v>
      </c>
      <c r="B308" s="12" t="s">
        <v>179</v>
      </c>
      <c r="C308" s="2">
        <v>1</v>
      </c>
      <c r="D308" s="3">
        <v>30</v>
      </c>
      <c r="E308" s="2">
        <f t="shared" si="8"/>
        <v>30</v>
      </c>
      <c r="F308" s="12" t="s">
        <v>164</v>
      </c>
      <c r="G308" s="3">
        <v>30</v>
      </c>
      <c r="H308" s="2"/>
      <c r="I308" s="3">
        <v>30</v>
      </c>
    </row>
    <row r="309" spans="1:9">
      <c r="A309" s="39">
        <v>111</v>
      </c>
      <c r="B309" s="12" t="s">
        <v>593</v>
      </c>
      <c r="C309" s="2">
        <v>1</v>
      </c>
      <c r="D309" s="3">
        <v>100</v>
      </c>
      <c r="E309" s="2">
        <f t="shared" si="8"/>
        <v>100</v>
      </c>
      <c r="F309" s="12" t="s">
        <v>164</v>
      </c>
      <c r="G309" s="3">
        <v>100</v>
      </c>
      <c r="H309" s="2"/>
      <c r="I309" s="3">
        <v>100</v>
      </c>
    </row>
    <row r="310" spans="1:9">
      <c r="A310" s="39">
        <v>112</v>
      </c>
      <c r="B310" s="12" t="s">
        <v>594</v>
      </c>
      <c r="C310" s="2">
        <v>1</v>
      </c>
      <c r="D310" s="2">
        <v>40</v>
      </c>
      <c r="E310" s="2">
        <f t="shared" si="8"/>
        <v>40</v>
      </c>
      <c r="F310" s="12" t="s">
        <v>164</v>
      </c>
      <c r="G310" s="3">
        <v>40</v>
      </c>
      <c r="H310" s="2">
        <v>40</v>
      </c>
      <c r="I310" s="2">
        <v>40</v>
      </c>
    </row>
    <row r="311" spans="1:9">
      <c r="A311" s="39">
        <v>113</v>
      </c>
      <c r="B311" s="12" t="s">
        <v>595</v>
      </c>
      <c r="C311" s="2">
        <v>1</v>
      </c>
      <c r="D311" s="2">
        <v>20</v>
      </c>
      <c r="E311" s="2">
        <f t="shared" si="8"/>
        <v>20</v>
      </c>
      <c r="F311" s="12" t="s">
        <v>164</v>
      </c>
      <c r="G311" s="3">
        <v>40</v>
      </c>
      <c r="H311" s="2">
        <v>20</v>
      </c>
      <c r="I311" s="2">
        <v>20</v>
      </c>
    </row>
    <row r="312" spans="1:9">
      <c r="A312" s="39">
        <v>114</v>
      </c>
      <c r="B312" s="12" t="s">
        <v>596</v>
      </c>
      <c r="C312" s="2">
        <v>1</v>
      </c>
      <c r="D312" s="2">
        <v>60</v>
      </c>
      <c r="E312" s="2">
        <f t="shared" si="8"/>
        <v>60</v>
      </c>
      <c r="F312" s="12" t="s">
        <v>164</v>
      </c>
      <c r="G312" s="3">
        <v>80</v>
      </c>
      <c r="H312" s="2">
        <v>60</v>
      </c>
      <c r="I312" s="2">
        <v>60</v>
      </c>
    </row>
    <row r="313" spans="1:9">
      <c r="A313" s="39">
        <v>115</v>
      </c>
      <c r="B313" s="12" t="s">
        <v>597</v>
      </c>
      <c r="C313" s="2">
        <v>1</v>
      </c>
      <c r="D313" s="2">
        <v>100</v>
      </c>
      <c r="E313" s="2">
        <f t="shared" si="8"/>
        <v>100</v>
      </c>
      <c r="F313" s="12" t="s">
        <v>164</v>
      </c>
      <c r="G313" s="3">
        <v>150</v>
      </c>
      <c r="H313" s="2">
        <v>100</v>
      </c>
      <c r="I313" s="2">
        <v>100</v>
      </c>
    </row>
    <row r="314" spans="1:9">
      <c r="A314" s="39">
        <v>116</v>
      </c>
      <c r="B314" s="12" t="s">
        <v>599</v>
      </c>
      <c r="C314" s="2">
        <v>1</v>
      </c>
      <c r="D314" s="2">
        <v>60</v>
      </c>
      <c r="E314" s="2">
        <f t="shared" si="8"/>
        <v>60</v>
      </c>
      <c r="F314" s="12" t="s">
        <v>162</v>
      </c>
      <c r="G314" s="3">
        <v>80</v>
      </c>
      <c r="H314" s="2">
        <v>60</v>
      </c>
      <c r="I314" s="2">
        <v>60</v>
      </c>
    </row>
    <row r="315" spans="1:9">
      <c r="A315" s="39">
        <v>117</v>
      </c>
      <c r="B315" s="12" t="s">
        <v>600</v>
      </c>
      <c r="C315" s="2">
        <v>1</v>
      </c>
      <c r="D315" s="2">
        <v>900</v>
      </c>
      <c r="E315" s="2">
        <f t="shared" si="8"/>
        <v>900</v>
      </c>
      <c r="F315" s="12" t="s">
        <v>218</v>
      </c>
      <c r="G315" s="3">
        <v>900</v>
      </c>
      <c r="H315" s="2"/>
      <c r="I315" s="2">
        <v>900</v>
      </c>
    </row>
    <row r="316" spans="1:9">
      <c r="A316" s="39">
        <v>118</v>
      </c>
      <c r="B316" s="12" t="s">
        <v>601</v>
      </c>
      <c r="C316" s="2">
        <v>1</v>
      </c>
      <c r="D316" s="2">
        <v>500</v>
      </c>
      <c r="E316" s="2">
        <f t="shared" si="8"/>
        <v>500</v>
      </c>
      <c r="F316" s="12" t="s">
        <v>218</v>
      </c>
      <c r="G316" s="3">
        <v>500</v>
      </c>
      <c r="H316" s="2"/>
      <c r="I316" s="2">
        <v>500</v>
      </c>
    </row>
    <row r="317" spans="1:9">
      <c r="A317" s="39">
        <v>119</v>
      </c>
      <c r="B317" s="12" t="s">
        <v>602</v>
      </c>
      <c r="C317" s="2">
        <v>1</v>
      </c>
      <c r="D317" s="2">
        <v>30</v>
      </c>
      <c r="E317" s="2">
        <f t="shared" si="8"/>
        <v>30</v>
      </c>
      <c r="F317" s="12" t="s">
        <v>164</v>
      </c>
      <c r="G317" s="3">
        <v>30</v>
      </c>
      <c r="H317" s="2"/>
      <c r="I317" s="2">
        <v>30</v>
      </c>
    </row>
    <row r="318" spans="1:9">
      <c r="A318" s="39">
        <v>120</v>
      </c>
      <c r="B318" s="12" t="s">
        <v>603</v>
      </c>
      <c r="C318" s="2">
        <v>1</v>
      </c>
      <c r="D318" s="2">
        <v>30</v>
      </c>
      <c r="E318" s="2">
        <f t="shared" si="8"/>
        <v>30</v>
      </c>
      <c r="F318" s="12" t="s">
        <v>164</v>
      </c>
      <c r="G318" s="3">
        <v>30</v>
      </c>
      <c r="H318" s="2"/>
      <c r="I318" s="2">
        <v>30</v>
      </c>
    </row>
    <row r="319" spans="1:9">
      <c r="A319" s="39">
        <v>121</v>
      </c>
      <c r="B319" s="12" t="s">
        <v>681</v>
      </c>
      <c r="C319" s="2">
        <v>1</v>
      </c>
      <c r="D319" s="2">
        <v>40</v>
      </c>
      <c r="E319" s="2">
        <f t="shared" si="8"/>
        <v>40</v>
      </c>
      <c r="F319" s="12" t="s">
        <v>164</v>
      </c>
      <c r="G319" s="2">
        <v>40</v>
      </c>
      <c r="H319" s="2">
        <v>40</v>
      </c>
      <c r="I319" s="2">
        <v>40</v>
      </c>
    </row>
    <row r="320" spans="1:9">
      <c r="A320" s="39">
        <v>122</v>
      </c>
      <c r="B320" s="12" t="s">
        <v>682</v>
      </c>
      <c r="C320" s="2">
        <v>1</v>
      </c>
      <c r="D320" s="2">
        <v>70</v>
      </c>
      <c r="E320" s="2">
        <f t="shared" si="8"/>
        <v>70</v>
      </c>
      <c r="F320" s="12" t="s">
        <v>164</v>
      </c>
      <c r="G320" s="2">
        <v>70</v>
      </c>
      <c r="H320" s="2">
        <v>70</v>
      </c>
      <c r="I320" s="2">
        <v>70</v>
      </c>
    </row>
    <row r="321" spans="1:9">
      <c r="A321" s="39">
        <v>123</v>
      </c>
      <c r="B321" s="12" t="s">
        <v>699</v>
      </c>
      <c r="C321" s="2">
        <v>1</v>
      </c>
      <c r="D321" s="2">
        <v>50</v>
      </c>
      <c r="E321" s="2">
        <f t="shared" si="8"/>
        <v>50</v>
      </c>
      <c r="F321" s="12" t="s">
        <v>164</v>
      </c>
      <c r="G321" s="2">
        <v>50</v>
      </c>
      <c r="H321" s="2"/>
      <c r="I321" s="2">
        <v>50</v>
      </c>
    </row>
    <row r="322" spans="1:9">
      <c r="A322" s="39">
        <v>124</v>
      </c>
      <c r="B322" s="83" t="s">
        <v>709</v>
      </c>
      <c r="C322" s="2">
        <v>1</v>
      </c>
      <c r="D322" s="12">
        <v>85</v>
      </c>
      <c r="E322" s="2">
        <f t="shared" si="8"/>
        <v>85</v>
      </c>
      <c r="F322" s="12"/>
      <c r="G322" s="26"/>
      <c r="H322" s="38"/>
      <c r="I322" s="38"/>
    </row>
    <row r="323" spans="1:9">
      <c r="A323" s="39">
        <v>125</v>
      </c>
      <c r="B323" s="83" t="s">
        <v>710</v>
      </c>
      <c r="C323" s="2">
        <v>1</v>
      </c>
      <c r="D323" s="12">
        <v>60</v>
      </c>
      <c r="E323" s="2">
        <f t="shared" si="8"/>
        <v>60</v>
      </c>
      <c r="F323" s="12"/>
      <c r="G323" s="26"/>
      <c r="H323" s="38"/>
      <c r="I323" s="38"/>
    </row>
    <row r="324" spans="1:9">
      <c r="A324" s="2" t="s">
        <v>285</v>
      </c>
      <c r="B324" s="19" t="s">
        <v>3</v>
      </c>
      <c r="C324" s="2"/>
      <c r="D324" s="2"/>
      <c r="E324" s="20">
        <f>SUM(E4:E323)</f>
        <v>196457</v>
      </c>
      <c r="F324" s="2"/>
      <c r="G324" s="2"/>
      <c r="H324" s="2"/>
      <c r="I324" s="2"/>
    </row>
  </sheetData>
  <phoneticPr fontId="14" type="noConversion"/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2:I319"/>
  <sheetViews>
    <sheetView tabSelected="1" workbookViewId="0">
      <selection activeCell="E320" sqref="E320"/>
    </sheetView>
  </sheetViews>
  <sheetFormatPr defaultColWidth="9" defaultRowHeight="12.9"/>
  <cols>
    <col min="2" max="2" width="35.25" customWidth="1"/>
    <col min="6" max="6" width="15.625" customWidth="1"/>
    <col min="7" max="9" width="0" hidden="1" customWidth="1"/>
  </cols>
  <sheetData>
    <row r="2" spans="1:9">
      <c r="A2" s="2" t="s">
        <v>0</v>
      </c>
      <c r="B2" s="2" t="s">
        <v>1</v>
      </c>
      <c r="C2" s="2" t="s">
        <v>5</v>
      </c>
      <c r="D2" s="2" t="s">
        <v>6</v>
      </c>
      <c r="E2" s="2" t="s">
        <v>7</v>
      </c>
      <c r="F2" s="2" t="s">
        <v>2</v>
      </c>
      <c r="G2" s="3"/>
      <c r="H2" s="2" t="s">
        <v>8</v>
      </c>
      <c r="I2" s="2" t="s">
        <v>9</v>
      </c>
    </row>
    <row r="3" spans="1:9">
      <c r="A3" s="2" t="s">
        <v>10</v>
      </c>
      <c r="B3" s="2"/>
      <c r="C3" s="2"/>
      <c r="D3" s="2"/>
      <c r="E3" s="2"/>
      <c r="F3" s="2"/>
      <c r="G3" s="3"/>
      <c r="H3" s="2"/>
      <c r="I3" s="2"/>
    </row>
    <row r="4" spans="1:9">
      <c r="A4" s="4">
        <v>1</v>
      </c>
      <c r="B4" s="5" t="s">
        <v>605</v>
      </c>
      <c r="C4" s="2">
        <v>1</v>
      </c>
      <c r="D4" s="2">
        <v>120</v>
      </c>
      <c r="E4" s="2">
        <f>C4*D4</f>
        <v>120</v>
      </c>
      <c r="F4" s="2"/>
      <c r="G4" s="3"/>
      <c r="H4" s="2"/>
      <c r="I4" s="2">
        <v>120</v>
      </c>
    </row>
    <row r="5" spans="1:9">
      <c r="A5" s="4">
        <v>2</v>
      </c>
      <c r="B5" s="5" t="s">
        <v>606</v>
      </c>
      <c r="C5" s="2">
        <v>1</v>
      </c>
      <c r="D5" s="2">
        <v>500</v>
      </c>
      <c r="E5" s="2">
        <f t="shared" ref="E5:E68" si="0">C5*D5</f>
        <v>500</v>
      </c>
      <c r="F5" s="2"/>
      <c r="G5" s="3"/>
      <c r="H5" s="2"/>
      <c r="I5" s="2">
        <v>500</v>
      </c>
    </row>
    <row r="6" spans="1:9">
      <c r="A6" s="4">
        <v>3</v>
      </c>
      <c r="B6" s="5" t="s">
        <v>315</v>
      </c>
      <c r="C6" s="2">
        <v>1</v>
      </c>
      <c r="D6" s="2">
        <v>65</v>
      </c>
      <c r="E6" s="2">
        <f t="shared" si="0"/>
        <v>65</v>
      </c>
      <c r="F6" s="2"/>
      <c r="G6" s="3"/>
      <c r="H6" s="2"/>
      <c r="I6" s="2">
        <v>65</v>
      </c>
    </row>
    <row r="7" spans="1:9">
      <c r="A7" s="4">
        <v>4</v>
      </c>
      <c r="B7" s="5" t="s">
        <v>607</v>
      </c>
      <c r="C7" s="2">
        <v>1</v>
      </c>
      <c r="D7" s="2">
        <v>223</v>
      </c>
      <c r="E7" s="2">
        <f t="shared" si="0"/>
        <v>223</v>
      </c>
      <c r="F7" s="2"/>
      <c r="G7" s="3"/>
      <c r="H7" s="2">
        <v>223</v>
      </c>
      <c r="I7" s="2">
        <v>223</v>
      </c>
    </row>
    <row r="8" spans="1:9">
      <c r="A8" s="4">
        <v>5</v>
      </c>
      <c r="B8" s="5" t="s">
        <v>608</v>
      </c>
      <c r="C8" s="2">
        <v>1</v>
      </c>
      <c r="D8" s="2">
        <v>120</v>
      </c>
      <c r="E8" s="2">
        <f t="shared" si="0"/>
        <v>120</v>
      </c>
      <c r="F8" s="2"/>
      <c r="G8" s="3"/>
      <c r="H8" s="2">
        <v>150</v>
      </c>
      <c r="I8" s="2">
        <v>120</v>
      </c>
    </row>
    <row r="9" spans="1:9">
      <c r="A9" s="4">
        <v>6</v>
      </c>
      <c r="B9" s="5" t="s">
        <v>317</v>
      </c>
      <c r="C9" s="2">
        <v>1</v>
      </c>
      <c r="D9" s="2">
        <v>110</v>
      </c>
      <c r="E9" s="2">
        <f t="shared" si="0"/>
        <v>110</v>
      </c>
      <c r="F9" s="2"/>
      <c r="G9" s="3"/>
      <c r="H9" s="2"/>
      <c r="I9" s="2">
        <v>110</v>
      </c>
    </row>
    <row r="10" spans="1:9">
      <c r="A10" s="4">
        <v>7</v>
      </c>
      <c r="B10" s="5" t="s">
        <v>318</v>
      </c>
      <c r="C10" s="2">
        <v>1</v>
      </c>
      <c r="D10" s="2">
        <v>230</v>
      </c>
      <c r="E10" s="2">
        <f t="shared" si="0"/>
        <v>230</v>
      </c>
      <c r="F10" s="2"/>
      <c r="G10" s="3"/>
      <c r="H10" s="2"/>
      <c r="I10" s="2">
        <v>230</v>
      </c>
    </row>
    <row r="11" spans="1:9">
      <c r="A11" s="4">
        <v>8</v>
      </c>
      <c r="B11" s="5" t="s">
        <v>319</v>
      </c>
      <c r="C11" s="2">
        <v>1</v>
      </c>
      <c r="D11" s="6">
        <v>1020</v>
      </c>
      <c r="E11" s="2">
        <f t="shared" si="0"/>
        <v>1020</v>
      </c>
      <c r="F11" s="2"/>
      <c r="G11" s="3"/>
      <c r="H11" s="2"/>
      <c r="I11" s="6">
        <v>1020</v>
      </c>
    </row>
    <row r="12" spans="1:9">
      <c r="A12" s="4">
        <v>9</v>
      </c>
      <c r="B12" s="5" t="s">
        <v>320</v>
      </c>
      <c r="C12" s="2">
        <v>1</v>
      </c>
      <c r="D12" s="6">
        <v>600</v>
      </c>
      <c r="E12" s="2">
        <f t="shared" si="0"/>
        <v>600</v>
      </c>
      <c r="F12" s="2"/>
      <c r="G12" s="3"/>
      <c r="H12" s="2"/>
      <c r="I12" s="6">
        <v>600</v>
      </c>
    </row>
    <row r="13" spans="1:9">
      <c r="A13" s="4">
        <v>10</v>
      </c>
      <c r="B13" s="5" t="s">
        <v>609</v>
      </c>
      <c r="C13" s="2">
        <v>1</v>
      </c>
      <c r="D13" s="6">
        <v>45</v>
      </c>
      <c r="E13" s="2">
        <f t="shared" si="0"/>
        <v>45</v>
      </c>
      <c r="F13" s="2"/>
      <c r="G13" s="3"/>
      <c r="H13" s="2"/>
      <c r="I13" s="6">
        <v>45</v>
      </c>
    </row>
    <row r="14" spans="1:9">
      <c r="A14" s="4">
        <v>11</v>
      </c>
      <c r="B14" s="5" t="s">
        <v>324</v>
      </c>
      <c r="C14" s="2">
        <v>1</v>
      </c>
      <c r="D14" s="6">
        <v>6400</v>
      </c>
      <c r="E14" s="2">
        <f t="shared" si="0"/>
        <v>6400</v>
      </c>
      <c r="F14" s="2"/>
      <c r="G14" s="3"/>
      <c r="H14" s="2"/>
      <c r="I14" s="6">
        <v>6400</v>
      </c>
    </row>
    <row r="15" spans="1:9">
      <c r="A15" s="4">
        <v>12</v>
      </c>
      <c r="B15" s="5" t="s">
        <v>325</v>
      </c>
      <c r="C15" s="2">
        <v>1</v>
      </c>
      <c r="D15" s="6">
        <v>180</v>
      </c>
      <c r="E15" s="2">
        <f t="shared" si="0"/>
        <v>180</v>
      </c>
      <c r="F15" s="2"/>
      <c r="G15" s="3"/>
      <c r="H15" s="2"/>
      <c r="I15" s="6">
        <v>180</v>
      </c>
    </row>
    <row r="16" spans="1:9">
      <c r="A16" s="4">
        <v>13</v>
      </c>
      <c r="B16" s="5" t="s">
        <v>326</v>
      </c>
      <c r="C16" s="2">
        <v>1</v>
      </c>
      <c r="D16" s="6">
        <v>4620</v>
      </c>
      <c r="E16" s="2">
        <f t="shared" si="0"/>
        <v>4620</v>
      </c>
      <c r="F16" s="2"/>
      <c r="G16" s="3"/>
      <c r="H16" s="2"/>
      <c r="I16" s="6">
        <v>4620</v>
      </c>
    </row>
    <row r="17" spans="1:9">
      <c r="A17" s="4">
        <v>14</v>
      </c>
      <c r="B17" s="5" t="s">
        <v>327</v>
      </c>
      <c r="C17" s="2">
        <v>1</v>
      </c>
      <c r="D17" s="6">
        <v>240</v>
      </c>
      <c r="E17" s="2">
        <f t="shared" si="0"/>
        <v>240</v>
      </c>
      <c r="F17" s="2"/>
      <c r="G17" s="3"/>
      <c r="H17" s="2"/>
      <c r="I17" s="6">
        <v>240</v>
      </c>
    </row>
    <row r="18" spans="1:9">
      <c r="A18" s="4">
        <v>15</v>
      </c>
      <c r="B18" s="5" t="s">
        <v>328</v>
      </c>
      <c r="C18" s="2">
        <v>1</v>
      </c>
      <c r="D18" s="6">
        <v>215</v>
      </c>
      <c r="E18" s="2">
        <f t="shared" si="0"/>
        <v>215</v>
      </c>
      <c r="F18" s="2"/>
      <c r="G18" s="3"/>
      <c r="H18" s="2"/>
      <c r="I18" s="6">
        <v>215</v>
      </c>
    </row>
    <row r="19" spans="1:9">
      <c r="A19" s="4">
        <v>16</v>
      </c>
      <c r="B19" s="5" t="s">
        <v>329</v>
      </c>
      <c r="C19" s="2">
        <v>1</v>
      </c>
      <c r="D19" s="6">
        <v>200</v>
      </c>
      <c r="E19" s="2">
        <f t="shared" si="0"/>
        <v>200</v>
      </c>
      <c r="F19" s="2"/>
      <c r="G19" s="3"/>
      <c r="H19" s="2"/>
      <c r="I19" s="6">
        <v>200</v>
      </c>
    </row>
    <row r="20" spans="1:9">
      <c r="A20" s="4">
        <v>17</v>
      </c>
      <c r="B20" s="5" t="s">
        <v>330</v>
      </c>
      <c r="C20" s="2">
        <v>1</v>
      </c>
      <c r="D20" s="6">
        <v>285</v>
      </c>
      <c r="E20" s="2">
        <f t="shared" si="0"/>
        <v>285</v>
      </c>
      <c r="F20" s="2"/>
      <c r="G20" s="3"/>
      <c r="H20" s="2"/>
      <c r="I20" s="6">
        <v>285</v>
      </c>
    </row>
    <row r="21" spans="1:9">
      <c r="A21" s="4">
        <v>18</v>
      </c>
      <c r="B21" s="5" t="s">
        <v>331</v>
      </c>
      <c r="C21" s="2">
        <v>1</v>
      </c>
      <c r="D21" s="6">
        <v>410</v>
      </c>
      <c r="E21" s="2">
        <f t="shared" si="0"/>
        <v>410</v>
      </c>
      <c r="F21" s="2"/>
      <c r="G21" s="3"/>
      <c r="H21" s="2"/>
      <c r="I21" s="6">
        <v>410</v>
      </c>
    </row>
    <row r="22" spans="1:9">
      <c r="A22" s="4">
        <v>19</v>
      </c>
      <c r="B22" s="5" t="s">
        <v>332</v>
      </c>
      <c r="C22" s="2">
        <v>1</v>
      </c>
      <c r="D22" s="6">
        <v>145</v>
      </c>
      <c r="E22" s="2">
        <f t="shared" si="0"/>
        <v>145</v>
      </c>
      <c r="F22" s="2"/>
      <c r="G22" s="3"/>
      <c r="H22" s="2"/>
      <c r="I22" s="6">
        <v>145</v>
      </c>
    </row>
    <row r="23" spans="1:9">
      <c r="A23" s="4">
        <v>20</v>
      </c>
      <c r="B23" s="5" t="s">
        <v>333</v>
      </c>
      <c r="C23" s="2">
        <v>1</v>
      </c>
      <c r="D23" s="6">
        <v>3090</v>
      </c>
      <c r="E23" s="2">
        <f t="shared" si="0"/>
        <v>3090</v>
      </c>
      <c r="F23" s="2"/>
      <c r="G23" s="3"/>
      <c r="H23" s="2"/>
      <c r="I23" s="6">
        <v>3090</v>
      </c>
    </row>
    <row r="24" spans="1:9">
      <c r="A24" s="4">
        <v>21</v>
      </c>
      <c r="B24" s="5" t="s">
        <v>334</v>
      </c>
      <c r="C24" s="2">
        <v>1</v>
      </c>
      <c r="D24" s="6">
        <v>40</v>
      </c>
      <c r="E24" s="2">
        <f t="shared" si="0"/>
        <v>40</v>
      </c>
      <c r="F24" s="2"/>
      <c r="G24" s="3"/>
      <c r="H24" s="2"/>
      <c r="I24" s="6">
        <v>40</v>
      </c>
    </row>
    <row r="25" spans="1:9">
      <c r="A25" s="4">
        <v>22</v>
      </c>
      <c r="B25" s="5" t="s">
        <v>610</v>
      </c>
      <c r="C25" s="2">
        <v>1</v>
      </c>
      <c r="D25" s="6">
        <v>470</v>
      </c>
      <c r="E25" s="2">
        <f t="shared" si="0"/>
        <v>470</v>
      </c>
      <c r="F25" s="2"/>
      <c r="G25" s="3"/>
      <c r="H25" s="2"/>
      <c r="I25" s="6">
        <v>470</v>
      </c>
    </row>
    <row r="26" spans="1:9">
      <c r="A26" s="4">
        <v>23</v>
      </c>
      <c r="B26" s="5" t="s">
        <v>336</v>
      </c>
      <c r="C26" s="2">
        <v>1</v>
      </c>
      <c r="D26" s="6">
        <v>855</v>
      </c>
      <c r="E26" s="2">
        <f t="shared" si="0"/>
        <v>855</v>
      </c>
      <c r="F26" s="2"/>
      <c r="G26" s="3"/>
      <c r="H26" s="2"/>
      <c r="I26" s="6">
        <v>855</v>
      </c>
    </row>
    <row r="27" spans="1:9">
      <c r="A27" s="4">
        <v>24</v>
      </c>
      <c r="B27" s="5" t="s">
        <v>611</v>
      </c>
      <c r="C27" s="2">
        <v>1</v>
      </c>
      <c r="D27" s="6">
        <v>680</v>
      </c>
      <c r="E27" s="2">
        <f t="shared" si="0"/>
        <v>680</v>
      </c>
      <c r="F27" s="2"/>
      <c r="G27" s="3"/>
      <c r="H27" s="2"/>
      <c r="I27" s="6">
        <v>680</v>
      </c>
    </row>
    <row r="28" spans="1:9">
      <c r="A28" s="4">
        <v>25</v>
      </c>
      <c r="B28" s="5" t="s">
        <v>612</v>
      </c>
      <c r="C28" s="2">
        <v>1</v>
      </c>
      <c r="D28" s="6">
        <v>4980</v>
      </c>
      <c r="E28" s="2">
        <f t="shared" si="0"/>
        <v>4980</v>
      </c>
      <c r="F28" s="2"/>
      <c r="G28" s="3"/>
      <c r="H28" s="2"/>
      <c r="I28" s="6">
        <v>4980</v>
      </c>
    </row>
    <row r="29" spans="1:9">
      <c r="A29" s="4">
        <v>26</v>
      </c>
      <c r="B29" s="5" t="s">
        <v>613</v>
      </c>
      <c r="C29" s="2">
        <v>1</v>
      </c>
      <c r="D29" s="6">
        <v>380</v>
      </c>
      <c r="E29" s="2">
        <f t="shared" si="0"/>
        <v>380</v>
      </c>
      <c r="F29" s="2"/>
      <c r="G29" s="3"/>
      <c r="H29" s="2"/>
      <c r="I29" s="6">
        <v>380</v>
      </c>
    </row>
    <row r="30" spans="1:9">
      <c r="A30" s="4">
        <v>27</v>
      </c>
      <c r="B30" s="5" t="s">
        <v>614</v>
      </c>
      <c r="C30" s="2">
        <v>1</v>
      </c>
      <c r="D30" s="6">
        <v>1425</v>
      </c>
      <c r="E30" s="2">
        <f t="shared" si="0"/>
        <v>1425</v>
      </c>
      <c r="F30" s="2"/>
      <c r="G30" s="3"/>
      <c r="H30" s="2"/>
      <c r="I30" s="6">
        <v>1425</v>
      </c>
    </row>
    <row r="31" spans="1:9">
      <c r="A31" s="4">
        <v>28</v>
      </c>
      <c r="B31" s="5" t="s">
        <v>341</v>
      </c>
      <c r="C31" s="2">
        <v>1</v>
      </c>
      <c r="D31" s="6">
        <v>805</v>
      </c>
      <c r="E31" s="2">
        <f t="shared" si="0"/>
        <v>805</v>
      </c>
      <c r="F31" s="2"/>
      <c r="G31" s="3"/>
      <c r="H31" s="2"/>
      <c r="I31" s="6">
        <v>805</v>
      </c>
    </row>
    <row r="32" spans="1:9">
      <c r="A32" s="4">
        <v>29</v>
      </c>
      <c r="B32" s="5" t="s">
        <v>342</v>
      </c>
      <c r="C32" s="2">
        <v>1</v>
      </c>
      <c r="D32" s="6">
        <v>895</v>
      </c>
      <c r="E32" s="2">
        <f t="shared" si="0"/>
        <v>895</v>
      </c>
      <c r="F32" s="2"/>
      <c r="G32" s="3"/>
      <c r="H32" s="2"/>
      <c r="I32" s="6">
        <v>895</v>
      </c>
    </row>
    <row r="33" spans="1:9">
      <c r="A33" s="4">
        <v>30</v>
      </c>
      <c r="B33" s="5" t="s">
        <v>343</v>
      </c>
      <c r="C33" s="2">
        <v>1</v>
      </c>
      <c r="D33" s="6">
        <v>195</v>
      </c>
      <c r="E33" s="2">
        <f t="shared" si="0"/>
        <v>195</v>
      </c>
      <c r="F33" s="2"/>
      <c r="G33" s="3"/>
      <c r="H33" s="2"/>
      <c r="I33" s="6">
        <v>195</v>
      </c>
    </row>
    <row r="34" spans="1:9">
      <c r="A34" s="4">
        <v>31</v>
      </c>
      <c r="B34" s="5" t="s">
        <v>344</v>
      </c>
      <c r="C34" s="2">
        <v>1</v>
      </c>
      <c r="D34" s="6">
        <v>40</v>
      </c>
      <c r="E34" s="2">
        <f t="shared" si="0"/>
        <v>40</v>
      </c>
      <c r="F34" s="2"/>
      <c r="G34" s="3"/>
      <c r="H34" s="2"/>
      <c r="I34" s="6">
        <v>40</v>
      </c>
    </row>
    <row r="35" spans="1:9">
      <c r="A35" s="4">
        <v>32</v>
      </c>
      <c r="B35" s="5" t="s">
        <v>345</v>
      </c>
      <c r="C35" s="2">
        <v>1</v>
      </c>
      <c r="D35" s="6">
        <v>50</v>
      </c>
      <c r="E35" s="2">
        <f t="shared" si="0"/>
        <v>50</v>
      </c>
      <c r="F35" s="2"/>
      <c r="G35" s="3"/>
      <c r="H35" s="2"/>
      <c r="I35" s="6">
        <v>50</v>
      </c>
    </row>
    <row r="36" spans="1:9">
      <c r="A36" s="4">
        <v>33</v>
      </c>
      <c r="B36" s="5" t="s">
        <v>346</v>
      </c>
      <c r="C36" s="2">
        <v>1</v>
      </c>
      <c r="D36" s="2">
        <v>1055</v>
      </c>
      <c r="E36" s="2">
        <f t="shared" si="0"/>
        <v>1055</v>
      </c>
      <c r="F36" s="2"/>
      <c r="G36" s="3"/>
      <c r="H36" s="2">
        <v>1265</v>
      </c>
      <c r="I36" s="2">
        <v>1055</v>
      </c>
    </row>
    <row r="37" spans="1:9">
      <c r="A37" s="7">
        <v>34</v>
      </c>
      <c r="B37" s="5" t="s">
        <v>615</v>
      </c>
      <c r="C37" s="2">
        <v>1</v>
      </c>
      <c r="D37" s="6">
        <v>250</v>
      </c>
      <c r="E37" s="2">
        <f t="shared" si="0"/>
        <v>250</v>
      </c>
      <c r="F37" s="2"/>
      <c r="G37" s="3"/>
      <c r="H37" s="2"/>
      <c r="I37" s="6">
        <v>250</v>
      </c>
    </row>
    <row r="38" spans="1:9">
      <c r="A38" s="4">
        <v>35</v>
      </c>
      <c r="B38" s="5" t="s">
        <v>348</v>
      </c>
      <c r="C38" s="2">
        <v>1</v>
      </c>
      <c r="D38" s="6">
        <v>540</v>
      </c>
      <c r="E38" s="2">
        <f t="shared" si="0"/>
        <v>540</v>
      </c>
      <c r="F38" s="2"/>
      <c r="G38" s="3"/>
      <c r="H38" s="2"/>
      <c r="I38" s="6">
        <v>540</v>
      </c>
    </row>
    <row r="39" spans="1:9">
      <c r="A39" s="4">
        <v>36</v>
      </c>
      <c r="B39" s="5" t="s">
        <v>349</v>
      </c>
      <c r="C39" s="2">
        <v>1</v>
      </c>
      <c r="D39" s="6">
        <v>3550</v>
      </c>
      <c r="E39" s="2">
        <f t="shared" si="0"/>
        <v>3550</v>
      </c>
      <c r="F39" s="2"/>
      <c r="G39" s="3"/>
      <c r="H39" s="2"/>
      <c r="I39" s="6">
        <v>3550</v>
      </c>
    </row>
    <row r="40" spans="1:9">
      <c r="A40" s="4">
        <v>37</v>
      </c>
      <c r="B40" s="5" t="s">
        <v>350</v>
      </c>
      <c r="C40" s="2">
        <v>1</v>
      </c>
      <c r="D40" s="6">
        <v>45</v>
      </c>
      <c r="E40" s="2">
        <f t="shared" si="0"/>
        <v>45</v>
      </c>
      <c r="F40" s="2"/>
      <c r="G40" s="3"/>
      <c r="H40" s="2"/>
      <c r="I40" s="6">
        <v>45</v>
      </c>
    </row>
    <row r="41" spans="1:9">
      <c r="A41" s="4">
        <v>38</v>
      </c>
      <c r="B41" s="5" t="s">
        <v>351</v>
      </c>
      <c r="C41" s="2">
        <v>1</v>
      </c>
      <c r="D41" s="6">
        <v>45</v>
      </c>
      <c r="E41" s="2">
        <f t="shared" si="0"/>
        <v>45</v>
      </c>
      <c r="F41" s="2"/>
      <c r="G41" s="3"/>
      <c r="H41" s="2"/>
      <c r="I41" s="6">
        <v>45</v>
      </c>
    </row>
    <row r="42" spans="1:9">
      <c r="A42" s="4">
        <v>39</v>
      </c>
      <c r="B42" s="5" t="s">
        <v>352</v>
      </c>
      <c r="C42" s="2">
        <v>1</v>
      </c>
      <c r="D42" s="6">
        <v>490</v>
      </c>
      <c r="E42" s="2">
        <f t="shared" si="0"/>
        <v>490</v>
      </c>
      <c r="F42" s="2"/>
      <c r="G42" s="3"/>
      <c r="H42" s="2"/>
      <c r="I42" s="6">
        <v>490</v>
      </c>
    </row>
    <row r="43" spans="1:9">
      <c r="A43" s="4">
        <v>40</v>
      </c>
      <c r="B43" s="5" t="s">
        <v>353</v>
      </c>
      <c r="C43" s="2">
        <v>1</v>
      </c>
      <c r="D43" s="6">
        <v>315</v>
      </c>
      <c r="E43" s="2">
        <f t="shared" si="0"/>
        <v>315</v>
      </c>
      <c r="F43" s="2"/>
      <c r="G43" s="3"/>
      <c r="H43" s="2"/>
      <c r="I43" s="6">
        <v>315</v>
      </c>
    </row>
    <row r="44" spans="1:9">
      <c r="A44" s="4">
        <v>41</v>
      </c>
      <c r="B44" s="5" t="s">
        <v>354</v>
      </c>
      <c r="C44" s="2">
        <v>1</v>
      </c>
      <c r="D44" s="6">
        <v>2570</v>
      </c>
      <c r="E44" s="2">
        <f t="shared" si="0"/>
        <v>2570</v>
      </c>
      <c r="F44" s="2"/>
      <c r="G44" s="3"/>
      <c r="H44" s="2"/>
      <c r="I44" s="6">
        <v>2570</v>
      </c>
    </row>
    <row r="45" spans="1:9">
      <c r="A45" s="4">
        <v>42</v>
      </c>
      <c r="B45" s="5" t="s">
        <v>355</v>
      </c>
      <c r="C45" s="2">
        <v>1</v>
      </c>
      <c r="D45" s="2">
        <v>550</v>
      </c>
      <c r="E45" s="2">
        <f t="shared" si="0"/>
        <v>550</v>
      </c>
      <c r="F45" s="2"/>
      <c r="G45" s="3"/>
      <c r="H45" s="2">
        <v>638</v>
      </c>
      <c r="I45" s="2">
        <v>550</v>
      </c>
    </row>
    <row r="46" spans="1:9">
      <c r="A46" s="4">
        <v>43</v>
      </c>
      <c r="B46" s="5" t="s">
        <v>356</v>
      </c>
      <c r="C46" s="2">
        <v>1</v>
      </c>
      <c r="D46" s="2">
        <v>245</v>
      </c>
      <c r="E46" s="2">
        <f t="shared" si="0"/>
        <v>245</v>
      </c>
      <c r="F46" s="2"/>
      <c r="G46" s="3"/>
      <c r="H46" s="2">
        <v>325</v>
      </c>
      <c r="I46" s="2">
        <v>245</v>
      </c>
    </row>
    <row r="47" spans="1:9">
      <c r="A47" s="4">
        <v>44</v>
      </c>
      <c r="B47" s="5" t="s">
        <v>357</v>
      </c>
      <c r="C47" s="2">
        <v>1</v>
      </c>
      <c r="D47" s="2">
        <v>35</v>
      </c>
      <c r="E47" s="2">
        <f t="shared" si="0"/>
        <v>35</v>
      </c>
      <c r="F47" s="2"/>
      <c r="G47" s="3"/>
      <c r="H47" s="2">
        <v>35</v>
      </c>
      <c r="I47" s="2">
        <v>35</v>
      </c>
    </row>
    <row r="48" spans="1:9">
      <c r="A48" s="4">
        <v>45</v>
      </c>
      <c r="B48" s="5" t="s">
        <v>358</v>
      </c>
      <c r="C48" s="2">
        <v>1</v>
      </c>
      <c r="D48" s="2">
        <v>540</v>
      </c>
      <c r="E48" s="2">
        <f t="shared" si="0"/>
        <v>540</v>
      </c>
      <c r="F48" s="2"/>
      <c r="G48" s="3"/>
      <c r="H48" s="2">
        <v>638</v>
      </c>
      <c r="I48" s="2">
        <v>540</v>
      </c>
    </row>
    <row r="49" spans="1:9">
      <c r="A49" s="4">
        <v>46</v>
      </c>
      <c r="B49" s="5" t="s">
        <v>359</v>
      </c>
      <c r="C49" s="2">
        <v>1</v>
      </c>
      <c r="D49" s="6">
        <v>280</v>
      </c>
      <c r="E49" s="2">
        <f t="shared" si="0"/>
        <v>280</v>
      </c>
      <c r="F49" s="2"/>
      <c r="G49" s="3"/>
      <c r="H49" s="2"/>
      <c r="I49" s="6">
        <v>280</v>
      </c>
    </row>
    <row r="50" spans="1:9">
      <c r="A50" s="4">
        <v>47</v>
      </c>
      <c r="B50" s="5" t="s">
        <v>360</v>
      </c>
      <c r="C50" s="2">
        <v>1</v>
      </c>
      <c r="D50" s="6">
        <v>15</v>
      </c>
      <c r="E50" s="2">
        <f t="shared" si="0"/>
        <v>15</v>
      </c>
      <c r="F50" s="2"/>
      <c r="G50" s="3"/>
      <c r="H50" s="2"/>
      <c r="I50" s="6">
        <v>15</v>
      </c>
    </row>
    <row r="51" spans="1:9">
      <c r="A51" s="4">
        <v>48</v>
      </c>
      <c r="B51" s="5" t="s">
        <v>361</v>
      </c>
      <c r="C51" s="2">
        <v>1</v>
      </c>
      <c r="D51" s="6">
        <v>345</v>
      </c>
      <c r="E51" s="2">
        <f t="shared" si="0"/>
        <v>345</v>
      </c>
      <c r="F51" s="2"/>
      <c r="G51" s="3"/>
      <c r="H51" s="2"/>
      <c r="I51" s="6">
        <v>345</v>
      </c>
    </row>
    <row r="52" spans="1:9">
      <c r="A52" s="4">
        <v>49</v>
      </c>
      <c r="B52" s="5" t="s">
        <v>684</v>
      </c>
      <c r="C52" s="2">
        <v>1</v>
      </c>
      <c r="D52" s="6">
        <v>1260</v>
      </c>
      <c r="E52" s="2">
        <f t="shared" si="0"/>
        <v>1260</v>
      </c>
      <c r="F52" s="2"/>
      <c r="G52" s="3"/>
      <c r="H52" s="2"/>
      <c r="I52" s="6">
        <v>1260</v>
      </c>
    </row>
    <row r="53" spans="1:9">
      <c r="A53" s="4">
        <v>50</v>
      </c>
      <c r="B53" s="5" t="s">
        <v>363</v>
      </c>
      <c r="C53" s="2">
        <v>1</v>
      </c>
      <c r="D53" s="6">
        <v>55</v>
      </c>
      <c r="E53" s="2">
        <f t="shared" si="0"/>
        <v>55</v>
      </c>
      <c r="F53" s="2"/>
      <c r="G53" s="3"/>
      <c r="H53" s="2"/>
      <c r="I53" s="6">
        <v>55</v>
      </c>
    </row>
    <row r="54" spans="1:9">
      <c r="A54" s="4">
        <v>51</v>
      </c>
      <c r="B54" s="5" t="s">
        <v>364</v>
      </c>
      <c r="C54" s="2">
        <v>1</v>
      </c>
      <c r="D54" s="6">
        <v>65</v>
      </c>
      <c r="E54" s="2">
        <f t="shared" si="0"/>
        <v>65</v>
      </c>
      <c r="F54" s="2"/>
      <c r="G54" s="3"/>
      <c r="H54" s="2"/>
      <c r="I54" s="6">
        <v>65</v>
      </c>
    </row>
    <row r="55" spans="1:9">
      <c r="A55" s="4">
        <v>52</v>
      </c>
      <c r="B55" s="5" t="s">
        <v>365</v>
      </c>
      <c r="C55" s="2">
        <v>1</v>
      </c>
      <c r="D55" s="6">
        <v>3800</v>
      </c>
      <c r="E55" s="2">
        <f t="shared" si="0"/>
        <v>3800</v>
      </c>
      <c r="F55" s="2"/>
      <c r="G55" s="3"/>
      <c r="H55" s="2"/>
      <c r="I55" s="6">
        <v>3800</v>
      </c>
    </row>
    <row r="56" spans="1:9">
      <c r="A56" s="4">
        <v>53</v>
      </c>
      <c r="B56" s="5" t="s">
        <v>366</v>
      </c>
      <c r="C56" s="2">
        <v>1</v>
      </c>
      <c r="D56" s="6">
        <v>13850</v>
      </c>
      <c r="E56" s="2">
        <f t="shared" si="0"/>
        <v>13850</v>
      </c>
      <c r="F56" s="2"/>
      <c r="G56" s="3"/>
      <c r="H56" s="2"/>
      <c r="I56" s="6">
        <v>13850</v>
      </c>
    </row>
    <row r="57" spans="1:9">
      <c r="A57" s="4">
        <v>54</v>
      </c>
      <c r="B57" s="5" t="s">
        <v>616</v>
      </c>
      <c r="C57" s="2">
        <v>1</v>
      </c>
      <c r="D57" s="6">
        <v>1450</v>
      </c>
      <c r="E57" s="2">
        <f t="shared" si="0"/>
        <v>1450</v>
      </c>
      <c r="F57" s="2"/>
      <c r="G57" s="3"/>
      <c r="H57" s="2"/>
      <c r="I57" s="6">
        <v>1450</v>
      </c>
    </row>
    <row r="58" spans="1:9">
      <c r="A58" s="4">
        <v>55</v>
      </c>
      <c r="B58" s="5" t="s">
        <v>368</v>
      </c>
      <c r="C58" s="2">
        <v>1</v>
      </c>
      <c r="D58" s="6">
        <v>660</v>
      </c>
      <c r="E58" s="2">
        <f t="shared" si="0"/>
        <v>660</v>
      </c>
      <c r="F58" s="2"/>
      <c r="G58" s="3"/>
      <c r="H58" s="2"/>
      <c r="I58" s="6">
        <v>660</v>
      </c>
    </row>
    <row r="59" spans="1:9">
      <c r="A59" s="4">
        <v>56</v>
      </c>
      <c r="B59" s="5" t="s">
        <v>369</v>
      </c>
      <c r="C59" s="2">
        <v>1</v>
      </c>
      <c r="D59" s="6">
        <v>1580</v>
      </c>
      <c r="E59" s="2">
        <f t="shared" si="0"/>
        <v>1580</v>
      </c>
      <c r="F59" s="2"/>
      <c r="G59" s="3"/>
      <c r="H59" s="2"/>
      <c r="I59" s="6">
        <v>1580</v>
      </c>
    </row>
    <row r="60" spans="1:9">
      <c r="A60" s="4">
        <v>57</v>
      </c>
      <c r="B60" s="5" t="s">
        <v>617</v>
      </c>
      <c r="C60" s="2">
        <v>1</v>
      </c>
      <c r="D60" s="6">
        <v>600</v>
      </c>
      <c r="E60" s="2">
        <f t="shared" si="0"/>
        <v>600</v>
      </c>
      <c r="F60" s="2"/>
      <c r="G60" s="3"/>
      <c r="H60" s="2"/>
      <c r="I60" s="6">
        <v>600</v>
      </c>
    </row>
    <row r="61" spans="1:9">
      <c r="A61" s="4">
        <v>58</v>
      </c>
      <c r="B61" s="5" t="s">
        <v>371</v>
      </c>
      <c r="C61" s="2">
        <v>1</v>
      </c>
      <c r="D61" s="6">
        <v>85</v>
      </c>
      <c r="E61" s="2">
        <f t="shared" si="0"/>
        <v>85</v>
      </c>
      <c r="F61" s="2"/>
      <c r="G61" s="3"/>
      <c r="H61" s="2"/>
      <c r="I61" s="6">
        <v>85</v>
      </c>
    </row>
    <row r="62" spans="1:9">
      <c r="A62" s="4">
        <v>59</v>
      </c>
      <c r="B62" s="5" t="s">
        <v>372</v>
      </c>
      <c r="C62" s="2">
        <v>1</v>
      </c>
      <c r="D62" s="6">
        <v>385</v>
      </c>
      <c r="E62" s="2">
        <f t="shared" si="0"/>
        <v>385</v>
      </c>
      <c r="F62" s="2"/>
      <c r="G62" s="3"/>
      <c r="H62" s="2"/>
      <c r="I62" s="6">
        <v>385</v>
      </c>
    </row>
    <row r="63" spans="1:9">
      <c r="A63" s="4">
        <v>60</v>
      </c>
      <c r="B63" s="5" t="s">
        <v>373</v>
      </c>
      <c r="C63" s="2">
        <v>1</v>
      </c>
      <c r="D63" s="6">
        <v>180</v>
      </c>
      <c r="E63" s="2">
        <f t="shared" si="0"/>
        <v>180</v>
      </c>
      <c r="F63" s="2"/>
      <c r="G63" s="3"/>
      <c r="H63" s="2"/>
      <c r="I63" s="6">
        <v>180</v>
      </c>
    </row>
    <row r="64" spans="1:9">
      <c r="A64" s="4">
        <v>61</v>
      </c>
      <c r="B64" s="5" t="s">
        <v>374</v>
      </c>
      <c r="C64" s="2">
        <v>1</v>
      </c>
      <c r="D64" s="6">
        <v>2375</v>
      </c>
      <c r="E64" s="2">
        <f t="shared" si="0"/>
        <v>2375</v>
      </c>
      <c r="F64" s="2"/>
      <c r="G64" s="3"/>
      <c r="H64" s="2"/>
      <c r="I64" s="6">
        <v>2375</v>
      </c>
    </row>
    <row r="65" spans="1:9">
      <c r="A65" s="4">
        <v>62</v>
      </c>
      <c r="B65" s="5" t="s">
        <v>375</v>
      </c>
      <c r="C65" s="2">
        <v>1</v>
      </c>
      <c r="D65" s="6">
        <v>530</v>
      </c>
      <c r="E65" s="2">
        <f t="shared" si="0"/>
        <v>530</v>
      </c>
      <c r="F65" s="2"/>
      <c r="G65" s="3"/>
      <c r="H65" s="2"/>
      <c r="I65" s="6">
        <v>530</v>
      </c>
    </row>
    <row r="66" spans="1:9">
      <c r="A66" s="4">
        <v>63</v>
      </c>
      <c r="B66" s="5" t="s">
        <v>376</v>
      </c>
      <c r="C66" s="2">
        <v>1</v>
      </c>
      <c r="D66" s="6">
        <v>315</v>
      </c>
      <c r="E66" s="2">
        <f t="shared" si="0"/>
        <v>315</v>
      </c>
      <c r="F66" s="2"/>
      <c r="G66" s="3"/>
      <c r="H66" s="2"/>
      <c r="I66" s="6">
        <v>315</v>
      </c>
    </row>
    <row r="67" spans="1:9">
      <c r="A67" s="4">
        <v>64</v>
      </c>
      <c r="B67" s="5" t="s">
        <v>377</v>
      </c>
      <c r="C67" s="2">
        <v>1</v>
      </c>
      <c r="D67" s="6">
        <v>380</v>
      </c>
      <c r="E67" s="2">
        <f t="shared" si="0"/>
        <v>380</v>
      </c>
      <c r="F67" s="2"/>
      <c r="G67" s="3"/>
      <c r="H67" s="2"/>
      <c r="I67" s="6">
        <v>380</v>
      </c>
    </row>
    <row r="68" spans="1:9">
      <c r="A68" s="4">
        <v>65</v>
      </c>
      <c r="B68" s="5" t="s">
        <v>378</v>
      </c>
      <c r="C68" s="2">
        <v>1</v>
      </c>
      <c r="D68" s="6">
        <v>3490</v>
      </c>
      <c r="E68" s="2">
        <f t="shared" si="0"/>
        <v>3490</v>
      </c>
      <c r="F68" s="2"/>
      <c r="G68" s="3"/>
      <c r="H68" s="2"/>
      <c r="I68" s="6">
        <v>3490</v>
      </c>
    </row>
    <row r="69" spans="1:9">
      <c r="A69" s="4">
        <v>66</v>
      </c>
      <c r="B69" s="5" t="s">
        <v>379</v>
      </c>
      <c r="C69" s="2">
        <v>1</v>
      </c>
      <c r="D69" s="6">
        <v>3860</v>
      </c>
      <c r="E69" s="2">
        <f t="shared" ref="E69:E85" si="1">C69*D69</f>
        <v>3860</v>
      </c>
      <c r="F69" s="2"/>
      <c r="G69" s="3"/>
      <c r="H69" s="2"/>
      <c r="I69" s="6">
        <v>3860</v>
      </c>
    </row>
    <row r="70" spans="1:9">
      <c r="A70" s="4">
        <v>67</v>
      </c>
      <c r="B70" s="5" t="s">
        <v>380</v>
      </c>
      <c r="C70" s="2">
        <v>1</v>
      </c>
      <c r="D70" s="6">
        <v>505</v>
      </c>
      <c r="E70" s="2">
        <f t="shared" si="1"/>
        <v>505</v>
      </c>
      <c r="F70" s="2"/>
      <c r="G70" s="3"/>
      <c r="H70" s="2"/>
      <c r="I70" s="6">
        <v>505</v>
      </c>
    </row>
    <row r="71" spans="1:9">
      <c r="A71" s="4">
        <v>68</v>
      </c>
      <c r="B71" s="5" t="s">
        <v>381</v>
      </c>
      <c r="C71" s="2">
        <v>1</v>
      </c>
      <c r="D71" s="2">
        <v>700</v>
      </c>
      <c r="E71" s="2">
        <f t="shared" si="1"/>
        <v>700</v>
      </c>
      <c r="F71" s="2"/>
      <c r="G71" s="3"/>
      <c r="H71" s="2">
        <v>800</v>
      </c>
      <c r="I71" s="2">
        <v>700</v>
      </c>
    </row>
    <row r="72" spans="1:9">
      <c r="A72" s="4">
        <v>69</v>
      </c>
      <c r="B72" s="5" t="s">
        <v>382</v>
      </c>
      <c r="C72" s="2">
        <v>1</v>
      </c>
      <c r="D72" s="2">
        <v>840</v>
      </c>
      <c r="E72" s="2">
        <f t="shared" si="1"/>
        <v>840</v>
      </c>
      <c r="F72" s="2"/>
      <c r="G72" s="3"/>
      <c r="H72" s="2">
        <v>840</v>
      </c>
      <c r="I72" s="2">
        <v>840</v>
      </c>
    </row>
    <row r="73" spans="1:9">
      <c r="A73" s="4">
        <v>70</v>
      </c>
      <c r="B73" s="5" t="s">
        <v>383</v>
      </c>
      <c r="C73" s="2">
        <v>1</v>
      </c>
      <c r="D73" s="2">
        <v>320</v>
      </c>
      <c r="E73" s="2">
        <f t="shared" si="1"/>
        <v>320</v>
      </c>
      <c r="F73" s="2"/>
      <c r="G73" s="3"/>
      <c r="H73" s="2"/>
      <c r="I73" s="2">
        <v>320</v>
      </c>
    </row>
    <row r="74" spans="1:9">
      <c r="A74" s="4">
        <v>71</v>
      </c>
      <c r="B74" s="5" t="s">
        <v>384</v>
      </c>
      <c r="C74" s="2">
        <v>1</v>
      </c>
      <c r="D74" s="2">
        <v>120</v>
      </c>
      <c r="E74" s="2">
        <f t="shared" si="1"/>
        <v>120</v>
      </c>
      <c r="F74" s="2"/>
      <c r="G74" s="3"/>
      <c r="H74" s="2"/>
      <c r="I74" s="2">
        <v>120</v>
      </c>
    </row>
    <row r="75" spans="1:9">
      <c r="A75" s="4">
        <v>72</v>
      </c>
      <c r="B75" s="5" t="s">
        <v>385</v>
      </c>
      <c r="C75" s="2">
        <v>1</v>
      </c>
      <c r="D75" s="2">
        <v>13200</v>
      </c>
      <c r="E75" s="2">
        <f t="shared" si="1"/>
        <v>13200</v>
      </c>
      <c r="F75" s="2"/>
      <c r="G75" s="3"/>
      <c r="H75" s="2"/>
      <c r="I75" s="2">
        <v>13200</v>
      </c>
    </row>
    <row r="76" spans="1:9">
      <c r="A76" s="4">
        <v>73</v>
      </c>
      <c r="B76" s="5" t="s">
        <v>386</v>
      </c>
      <c r="C76" s="2">
        <v>1</v>
      </c>
      <c r="D76" s="2">
        <v>280</v>
      </c>
      <c r="E76" s="2">
        <f t="shared" si="1"/>
        <v>280</v>
      </c>
      <c r="F76" s="2"/>
      <c r="G76" s="3"/>
      <c r="H76" s="2">
        <v>325</v>
      </c>
      <c r="I76" s="2">
        <v>280</v>
      </c>
    </row>
    <row r="77" spans="1:9">
      <c r="A77" s="4">
        <v>74</v>
      </c>
      <c r="B77" s="5" t="s">
        <v>387</v>
      </c>
      <c r="C77" s="2">
        <v>1</v>
      </c>
      <c r="D77" s="2">
        <v>280</v>
      </c>
      <c r="E77" s="2">
        <f t="shared" si="1"/>
        <v>280</v>
      </c>
      <c r="F77" s="2"/>
      <c r="G77" s="3"/>
      <c r="H77" s="2">
        <v>325</v>
      </c>
      <c r="I77" s="2">
        <v>280</v>
      </c>
    </row>
    <row r="78" spans="1:9">
      <c r="A78" s="4">
        <v>75</v>
      </c>
      <c r="B78" s="5" t="s">
        <v>388</v>
      </c>
      <c r="C78" s="2">
        <v>1</v>
      </c>
      <c r="D78" s="6">
        <v>1550</v>
      </c>
      <c r="E78" s="2">
        <f t="shared" si="1"/>
        <v>1550</v>
      </c>
      <c r="F78" s="2"/>
      <c r="G78" s="3"/>
      <c r="H78" s="2"/>
      <c r="I78" s="6">
        <v>1550</v>
      </c>
    </row>
    <row r="79" spans="1:9">
      <c r="A79" s="4">
        <v>76</v>
      </c>
      <c r="B79" s="5" t="s">
        <v>389</v>
      </c>
      <c r="C79" s="2">
        <v>1</v>
      </c>
      <c r="D79" s="6">
        <v>1430</v>
      </c>
      <c r="E79" s="2">
        <f t="shared" si="1"/>
        <v>1430</v>
      </c>
      <c r="F79" s="2"/>
      <c r="G79" s="3"/>
      <c r="H79" s="2"/>
      <c r="I79" s="6">
        <v>1430</v>
      </c>
    </row>
    <row r="80" spans="1:9">
      <c r="A80" s="4">
        <v>77</v>
      </c>
      <c r="B80" s="5" t="s">
        <v>390</v>
      </c>
      <c r="C80" s="2">
        <v>1</v>
      </c>
      <c r="D80" s="6">
        <v>385</v>
      </c>
      <c r="E80" s="2">
        <f t="shared" si="1"/>
        <v>385</v>
      </c>
      <c r="F80" s="2"/>
      <c r="G80" s="3"/>
      <c r="H80" s="2"/>
      <c r="I80" s="6">
        <v>385</v>
      </c>
    </row>
    <row r="81" spans="1:9">
      <c r="A81" s="4">
        <v>78</v>
      </c>
      <c r="B81" s="5" t="s">
        <v>391</v>
      </c>
      <c r="C81" s="2">
        <v>1</v>
      </c>
      <c r="D81" s="6">
        <v>360</v>
      </c>
      <c r="E81" s="2">
        <f t="shared" si="1"/>
        <v>360</v>
      </c>
      <c r="F81" s="2"/>
      <c r="G81" s="3"/>
      <c r="H81" s="2"/>
      <c r="I81" s="6">
        <v>360</v>
      </c>
    </row>
    <row r="82" spans="1:9">
      <c r="A82" s="4">
        <v>79</v>
      </c>
      <c r="B82" s="5" t="s">
        <v>392</v>
      </c>
      <c r="C82" s="2">
        <v>1</v>
      </c>
      <c r="D82" s="6">
        <v>250</v>
      </c>
      <c r="E82" s="2">
        <f t="shared" si="1"/>
        <v>250</v>
      </c>
      <c r="F82" s="2"/>
      <c r="G82" s="3"/>
      <c r="H82" s="2"/>
      <c r="I82" s="6">
        <v>250</v>
      </c>
    </row>
    <row r="83" spans="1:9">
      <c r="A83" s="4">
        <v>80</v>
      </c>
      <c r="B83" s="5" t="s">
        <v>393</v>
      </c>
      <c r="C83" s="2">
        <v>1</v>
      </c>
      <c r="D83" s="6">
        <v>240</v>
      </c>
      <c r="E83" s="2">
        <f t="shared" si="1"/>
        <v>240</v>
      </c>
      <c r="F83" s="2"/>
      <c r="G83" s="3"/>
      <c r="H83" s="2"/>
      <c r="I83" s="6">
        <v>240</v>
      </c>
    </row>
    <row r="84" spans="1:9">
      <c r="A84" s="4">
        <v>81</v>
      </c>
      <c r="B84" s="5" t="s">
        <v>394</v>
      </c>
      <c r="C84" s="2">
        <v>1</v>
      </c>
      <c r="D84" s="6">
        <v>240</v>
      </c>
      <c r="E84" s="2">
        <f t="shared" si="1"/>
        <v>240</v>
      </c>
      <c r="F84" s="2"/>
      <c r="G84" s="3"/>
      <c r="H84" s="2"/>
      <c r="I84" s="6">
        <v>240</v>
      </c>
    </row>
    <row r="85" spans="1:9">
      <c r="A85" s="7">
        <v>82</v>
      </c>
      <c r="B85" s="5" t="s">
        <v>395</v>
      </c>
      <c r="C85" s="2">
        <v>1</v>
      </c>
      <c r="D85" s="6">
        <v>9350</v>
      </c>
      <c r="E85" s="2">
        <f t="shared" si="1"/>
        <v>9350</v>
      </c>
      <c r="F85" s="2"/>
      <c r="G85" s="3"/>
      <c r="H85" s="2"/>
      <c r="I85" s="6">
        <v>9350</v>
      </c>
    </row>
    <row r="86" spans="1:9">
      <c r="A86" s="4">
        <v>83</v>
      </c>
      <c r="B86" s="5" t="s">
        <v>396</v>
      </c>
      <c r="C86" s="2">
        <v>1</v>
      </c>
      <c r="D86" s="6">
        <v>945</v>
      </c>
      <c r="E86" s="2">
        <f t="shared" ref="E86:E91" si="2">C86*D86</f>
        <v>945</v>
      </c>
      <c r="F86" s="2"/>
      <c r="G86" s="3"/>
      <c r="H86" s="2"/>
      <c r="I86" s="6">
        <v>945</v>
      </c>
    </row>
    <row r="87" spans="1:9">
      <c r="A87" s="4">
        <v>84</v>
      </c>
      <c r="B87" s="5" t="s">
        <v>397</v>
      </c>
      <c r="C87" s="2">
        <v>1</v>
      </c>
      <c r="D87" s="6">
        <v>945</v>
      </c>
      <c r="E87" s="2">
        <f t="shared" si="2"/>
        <v>945</v>
      </c>
      <c r="F87" s="2"/>
      <c r="G87" s="3"/>
      <c r="H87" s="2"/>
      <c r="I87" s="6">
        <v>945</v>
      </c>
    </row>
    <row r="88" spans="1:9">
      <c r="A88" s="4">
        <v>85</v>
      </c>
      <c r="B88" s="5" t="s">
        <v>398</v>
      </c>
      <c r="C88" s="2">
        <v>1</v>
      </c>
      <c r="D88" s="6">
        <v>580</v>
      </c>
      <c r="E88" s="2">
        <f t="shared" si="2"/>
        <v>580</v>
      </c>
      <c r="F88" s="2"/>
      <c r="G88" s="3"/>
      <c r="H88" s="2"/>
      <c r="I88" s="6">
        <v>580</v>
      </c>
    </row>
    <row r="89" spans="1:9">
      <c r="A89" s="4">
        <v>86</v>
      </c>
      <c r="B89" s="5" t="s">
        <v>399</v>
      </c>
      <c r="C89" s="2">
        <v>1</v>
      </c>
      <c r="D89" s="6">
        <v>830</v>
      </c>
      <c r="E89" s="2">
        <f t="shared" si="2"/>
        <v>830</v>
      </c>
      <c r="F89" s="2"/>
      <c r="G89" s="3"/>
      <c r="H89" s="2"/>
      <c r="I89" s="6">
        <v>830</v>
      </c>
    </row>
    <row r="90" spans="1:9">
      <c r="A90" s="4">
        <v>87</v>
      </c>
      <c r="B90" s="5" t="s">
        <v>400</v>
      </c>
      <c r="C90" s="2">
        <v>1</v>
      </c>
      <c r="D90" s="6">
        <v>3180</v>
      </c>
      <c r="E90" s="2">
        <f t="shared" si="2"/>
        <v>3180</v>
      </c>
      <c r="F90" s="2"/>
      <c r="G90" s="3"/>
      <c r="H90" s="2"/>
      <c r="I90" s="6">
        <v>3180</v>
      </c>
    </row>
    <row r="91" spans="1:9">
      <c r="A91" s="4">
        <v>88</v>
      </c>
      <c r="B91" s="5" t="s">
        <v>630</v>
      </c>
      <c r="C91" s="2">
        <v>1</v>
      </c>
      <c r="D91" s="6">
        <v>530</v>
      </c>
      <c r="E91" s="2">
        <f t="shared" si="2"/>
        <v>530</v>
      </c>
      <c r="F91" s="2"/>
      <c r="G91" s="3"/>
      <c r="H91" s="2"/>
      <c r="I91" s="6">
        <v>530</v>
      </c>
    </row>
    <row r="92" spans="1:9">
      <c r="A92" s="4">
        <v>89</v>
      </c>
      <c r="B92" s="5" t="s">
        <v>401</v>
      </c>
      <c r="C92" s="2">
        <v>1</v>
      </c>
      <c r="D92" s="6">
        <v>65</v>
      </c>
      <c r="E92" s="2">
        <f t="shared" ref="E92:E99" si="3">C92*D92</f>
        <v>65</v>
      </c>
      <c r="F92" s="2"/>
      <c r="G92" s="3"/>
      <c r="H92" s="2"/>
      <c r="I92" s="6">
        <v>65</v>
      </c>
    </row>
    <row r="93" spans="1:9">
      <c r="A93" s="4">
        <v>90</v>
      </c>
      <c r="B93" s="5" t="s">
        <v>402</v>
      </c>
      <c r="C93" s="2">
        <v>1</v>
      </c>
      <c r="D93" s="6">
        <v>280</v>
      </c>
      <c r="E93" s="2">
        <f t="shared" si="3"/>
        <v>280</v>
      </c>
      <c r="F93" s="2"/>
      <c r="G93" s="3"/>
      <c r="H93" s="2"/>
      <c r="I93" s="6">
        <v>280</v>
      </c>
    </row>
    <row r="94" spans="1:9">
      <c r="A94" s="4">
        <v>91</v>
      </c>
      <c r="B94" s="5" t="s">
        <v>403</v>
      </c>
      <c r="C94" s="2">
        <v>1</v>
      </c>
      <c r="D94" s="6">
        <v>180</v>
      </c>
      <c r="E94" s="2">
        <f t="shared" si="3"/>
        <v>180</v>
      </c>
      <c r="F94" s="2"/>
      <c r="G94" s="3"/>
      <c r="H94" s="2"/>
      <c r="I94" s="6">
        <v>180</v>
      </c>
    </row>
    <row r="95" spans="1:9">
      <c r="A95" s="4">
        <v>92</v>
      </c>
      <c r="B95" s="5" t="s">
        <v>404</v>
      </c>
      <c r="C95" s="2">
        <v>1</v>
      </c>
      <c r="D95" s="6">
        <v>180</v>
      </c>
      <c r="E95" s="2">
        <f t="shared" si="3"/>
        <v>180</v>
      </c>
      <c r="F95" s="2"/>
      <c r="G95" s="3"/>
      <c r="H95" s="2"/>
      <c r="I95" s="6">
        <v>180</v>
      </c>
    </row>
    <row r="96" spans="1:9">
      <c r="A96" s="4">
        <v>93</v>
      </c>
      <c r="B96" s="5" t="s">
        <v>689</v>
      </c>
      <c r="C96" s="2">
        <v>1</v>
      </c>
      <c r="D96" s="6">
        <v>2845</v>
      </c>
      <c r="E96" s="2">
        <f t="shared" si="3"/>
        <v>2845</v>
      </c>
      <c r="F96" s="2"/>
      <c r="G96" s="3"/>
      <c r="H96" s="2"/>
      <c r="I96" s="6">
        <v>2845</v>
      </c>
    </row>
    <row r="97" spans="1:9">
      <c r="A97" s="4">
        <v>94</v>
      </c>
      <c r="B97" s="5" t="s">
        <v>690</v>
      </c>
      <c r="C97" s="2">
        <v>1</v>
      </c>
      <c r="D97" s="6">
        <v>2845</v>
      </c>
      <c r="E97" s="2">
        <f t="shared" si="3"/>
        <v>2845</v>
      </c>
      <c r="F97" s="2"/>
      <c r="G97" s="3"/>
      <c r="H97" s="2"/>
      <c r="I97" s="6">
        <v>2845</v>
      </c>
    </row>
    <row r="98" spans="1:9">
      <c r="A98" s="4">
        <v>95</v>
      </c>
      <c r="B98" s="5" t="s">
        <v>691</v>
      </c>
      <c r="C98" s="2">
        <v>1</v>
      </c>
      <c r="D98" s="6">
        <v>685</v>
      </c>
      <c r="E98" s="2">
        <f t="shared" si="3"/>
        <v>685</v>
      </c>
      <c r="F98" s="2"/>
      <c r="G98" s="3"/>
      <c r="H98" s="2"/>
      <c r="I98" s="6">
        <v>685</v>
      </c>
    </row>
    <row r="99" spans="1:9">
      <c r="A99" s="4">
        <v>96</v>
      </c>
      <c r="B99" s="5" t="s">
        <v>692</v>
      </c>
      <c r="C99" s="2">
        <v>1</v>
      </c>
      <c r="D99" s="6">
        <v>580</v>
      </c>
      <c r="E99" s="2">
        <f t="shared" si="3"/>
        <v>580</v>
      </c>
      <c r="F99" s="2"/>
      <c r="G99" s="3"/>
      <c r="H99" s="2"/>
      <c r="I99" s="6">
        <v>580</v>
      </c>
    </row>
    <row r="100" spans="1:9">
      <c r="A100" s="4">
        <v>97</v>
      </c>
      <c r="B100" s="5" t="s">
        <v>405</v>
      </c>
      <c r="C100" s="2">
        <v>1</v>
      </c>
      <c r="D100" s="6">
        <v>330</v>
      </c>
      <c r="E100" s="2">
        <f t="shared" ref="E100:E137" si="4">C100*D100</f>
        <v>330</v>
      </c>
      <c r="F100" s="2"/>
      <c r="G100" s="3"/>
      <c r="H100" s="2"/>
      <c r="I100" s="6">
        <v>330</v>
      </c>
    </row>
    <row r="101" spans="1:9">
      <c r="A101" s="4">
        <v>98</v>
      </c>
      <c r="B101" s="5" t="s">
        <v>406</v>
      </c>
      <c r="C101" s="2">
        <v>1</v>
      </c>
      <c r="D101" s="6">
        <v>14850</v>
      </c>
      <c r="E101" s="2">
        <f t="shared" si="4"/>
        <v>14850</v>
      </c>
      <c r="F101" s="2"/>
      <c r="G101" s="3"/>
      <c r="H101" s="2"/>
      <c r="I101" s="6">
        <v>14850</v>
      </c>
    </row>
    <row r="102" spans="1:9">
      <c r="A102" s="4">
        <v>99</v>
      </c>
      <c r="B102" s="5" t="s">
        <v>407</v>
      </c>
      <c r="C102" s="2">
        <v>1</v>
      </c>
      <c r="D102" s="6">
        <v>4980</v>
      </c>
      <c r="E102" s="2">
        <f t="shared" si="4"/>
        <v>4980</v>
      </c>
      <c r="F102" s="2"/>
      <c r="G102" s="3"/>
      <c r="H102" s="2"/>
      <c r="I102" s="6">
        <v>4980</v>
      </c>
    </row>
    <row r="103" spans="1:9">
      <c r="A103" s="4">
        <v>100</v>
      </c>
      <c r="B103" s="5" t="s">
        <v>408</v>
      </c>
      <c r="C103" s="2">
        <v>1</v>
      </c>
      <c r="D103" s="6">
        <v>450</v>
      </c>
      <c r="E103" s="2">
        <f t="shared" si="4"/>
        <v>450</v>
      </c>
      <c r="F103" s="2"/>
      <c r="G103" s="3"/>
      <c r="H103" s="2"/>
      <c r="I103" s="6">
        <v>450</v>
      </c>
    </row>
    <row r="104" spans="1:9">
      <c r="A104" s="4">
        <v>101</v>
      </c>
      <c r="B104" s="5" t="s">
        <v>409</v>
      </c>
      <c r="C104" s="2">
        <v>1</v>
      </c>
      <c r="D104" s="6">
        <v>450</v>
      </c>
      <c r="E104" s="2">
        <f t="shared" si="4"/>
        <v>450</v>
      </c>
      <c r="F104" s="2"/>
      <c r="G104" s="3"/>
      <c r="H104" s="2"/>
      <c r="I104" s="6">
        <v>450</v>
      </c>
    </row>
    <row r="105" spans="1:9">
      <c r="A105" s="4">
        <v>102</v>
      </c>
      <c r="B105" s="5" t="s">
        <v>410</v>
      </c>
      <c r="C105" s="2">
        <v>1</v>
      </c>
      <c r="D105" s="6">
        <v>795</v>
      </c>
      <c r="E105" s="2">
        <f t="shared" si="4"/>
        <v>795</v>
      </c>
      <c r="F105" s="2"/>
      <c r="G105" s="3"/>
      <c r="H105" s="2"/>
      <c r="I105" s="6">
        <v>795</v>
      </c>
    </row>
    <row r="106" spans="1:9">
      <c r="A106" s="4">
        <v>103</v>
      </c>
      <c r="B106" s="5" t="s">
        <v>411</v>
      </c>
      <c r="C106" s="2">
        <v>1</v>
      </c>
      <c r="D106" s="6">
        <v>475</v>
      </c>
      <c r="E106" s="2">
        <f t="shared" si="4"/>
        <v>475</v>
      </c>
      <c r="F106" s="2"/>
      <c r="G106" s="3"/>
      <c r="H106" s="2"/>
      <c r="I106" s="6">
        <v>475</v>
      </c>
    </row>
    <row r="107" spans="1:9">
      <c r="A107" s="4">
        <v>104</v>
      </c>
      <c r="B107" s="8" t="s">
        <v>412</v>
      </c>
      <c r="C107" s="2">
        <v>1</v>
      </c>
      <c r="D107" s="6">
        <v>475</v>
      </c>
      <c r="E107" s="2">
        <f t="shared" si="4"/>
        <v>475</v>
      </c>
      <c r="F107" s="2"/>
      <c r="G107" s="3"/>
      <c r="H107" s="2"/>
      <c r="I107" s="6">
        <v>475</v>
      </c>
    </row>
    <row r="108" spans="1:9">
      <c r="A108" s="4">
        <v>105</v>
      </c>
      <c r="B108" s="8" t="s">
        <v>413</v>
      </c>
      <c r="C108" s="2">
        <v>1</v>
      </c>
      <c r="D108" s="6">
        <v>65</v>
      </c>
      <c r="E108" s="2">
        <f t="shared" si="4"/>
        <v>65</v>
      </c>
      <c r="F108" s="2"/>
      <c r="G108" s="3"/>
      <c r="H108" s="2"/>
      <c r="I108" s="6">
        <v>65</v>
      </c>
    </row>
    <row r="109" spans="1:9">
      <c r="A109" s="4">
        <v>106</v>
      </c>
      <c r="B109" s="8" t="s">
        <v>414</v>
      </c>
      <c r="C109" s="2">
        <v>1</v>
      </c>
      <c r="D109" s="6">
        <v>280</v>
      </c>
      <c r="E109" s="2">
        <f t="shared" si="4"/>
        <v>280</v>
      </c>
      <c r="F109" s="2"/>
      <c r="G109" s="3"/>
      <c r="H109" s="2"/>
      <c r="I109" s="6">
        <v>280</v>
      </c>
    </row>
    <row r="110" spans="1:9">
      <c r="A110" s="4">
        <v>107</v>
      </c>
      <c r="B110" s="8" t="s">
        <v>415</v>
      </c>
      <c r="C110" s="2">
        <v>1</v>
      </c>
      <c r="D110" s="6">
        <v>7680</v>
      </c>
      <c r="E110" s="2">
        <f t="shared" si="4"/>
        <v>7680</v>
      </c>
      <c r="F110" s="2"/>
      <c r="G110" s="3"/>
      <c r="H110" s="2"/>
      <c r="I110" s="6">
        <v>7680</v>
      </c>
    </row>
    <row r="111" spans="1:9">
      <c r="A111" s="7">
        <v>108</v>
      </c>
      <c r="B111" s="8" t="s">
        <v>416</v>
      </c>
      <c r="C111" s="2">
        <v>1</v>
      </c>
      <c r="D111" s="6">
        <v>2680</v>
      </c>
      <c r="E111" s="2">
        <f t="shared" si="4"/>
        <v>2680</v>
      </c>
      <c r="F111" s="2"/>
      <c r="G111" s="3"/>
      <c r="H111" s="2"/>
      <c r="I111" s="6">
        <v>2680</v>
      </c>
    </row>
    <row r="112" spans="1:9">
      <c r="A112" s="4">
        <v>109</v>
      </c>
      <c r="B112" s="5" t="s">
        <v>417</v>
      </c>
      <c r="C112" s="2">
        <v>1</v>
      </c>
      <c r="D112" s="6">
        <v>1050</v>
      </c>
      <c r="E112" s="2">
        <f t="shared" si="4"/>
        <v>1050</v>
      </c>
      <c r="F112" s="2"/>
      <c r="G112" s="3"/>
      <c r="H112" s="2"/>
      <c r="I112" s="6">
        <v>1050</v>
      </c>
    </row>
    <row r="113" spans="1:9">
      <c r="A113" s="4">
        <v>110</v>
      </c>
      <c r="B113" s="5" t="s">
        <v>418</v>
      </c>
      <c r="C113" s="2">
        <v>1</v>
      </c>
      <c r="D113" s="6">
        <v>1560</v>
      </c>
      <c r="E113" s="2">
        <f t="shared" si="4"/>
        <v>1560</v>
      </c>
      <c r="F113" s="2"/>
      <c r="G113" s="3"/>
      <c r="H113" s="2"/>
      <c r="I113" s="6">
        <v>1560</v>
      </c>
    </row>
    <row r="114" spans="1:9">
      <c r="A114" s="4">
        <v>111</v>
      </c>
      <c r="B114" s="5" t="s">
        <v>419</v>
      </c>
      <c r="C114" s="2">
        <v>1</v>
      </c>
      <c r="D114" s="6">
        <v>165</v>
      </c>
      <c r="E114" s="2">
        <f t="shared" si="4"/>
        <v>165</v>
      </c>
      <c r="F114" s="2"/>
      <c r="G114" s="3"/>
      <c r="H114" s="2"/>
      <c r="I114" s="6">
        <v>165</v>
      </c>
    </row>
    <row r="115" spans="1:9">
      <c r="A115" s="4">
        <v>112</v>
      </c>
      <c r="B115" s="5" t="s">
        <v>420</v>
      </c>
      <c r="C115" s="2">
        <v>1</v>
      </c>
      <c r="D115" s="6">
        <v>560</v>
      </c>
      <c r="E115" s="2">
        <f t="shared" si="4"/>
        <v>560</v>
      </c>
      <c r="F115" s="2"/>
      <c r="G115" s="3"/>
      <c r="H115" s="2"/>
      <c r="I115" s="6">
        <v>560</v>
      </c>
    </row>
    <row r="116" spans="1:9">
      <c r="A116" s="4">
        <v>113</v>
      </c>
      <c r="B116" s="5" t="s">
        <v>421</v>
      </c>
      <c r="C116" s="2">
        <v>1</v>
      </c>
      <c r="D116" s="6">
        <v>180</v>
      </c>
      <c r="E116" s="2">
        <f t="shared" si="4"/>
        <v>180</v>
      </c>
      <c r="F116" s="2"/>
      <c r="G116" s="3"/>
      <c r="H116" s="2"/>
      <c r="I116" s="6">
        <v>180</v>
      </c>
    </row>
    <row r="117" spans="1:9">
      <c r="A117" s="4">
        <v>114</v>
      </c>
      <c r="B117" s="5" t="s">
        <v>422</v>
      </c>
      <c r="C117" s="2">
        <v>1</v>
      </c>
      <c r="D117" s="6">
        <v>350</v>
      </c>
      <c r="E117" s="2">
        <f t="shared" si="4"/>
        <v>350</v>
      </c>
      <c r="F117" s="2"/>
      <c r="G117" s="3"/>
      <c r="H117" s="2"/>
      <c r="I117" s="6">
        <v>350</v>
      </c>
    </row>
    <row r="118" spans="1:9">
      <c r="A118" s="4">
        <v>115</v>
      </c>
      <c r="B118" s="5" t="s">
        <v>423</v>
      </c>
      <c r="C118" s="2">
        <v>1</v>
      </c>
      <c r="D118" s="6">
        <v>120</v>
      </c>
      <c r="E118" s="2">
        <f t="shared" si="4"/>
        <v>120</v>
      </c>
      <c r="F118" s="2"/>
      <c r="G118" s="3"/>
      <c r="H118" s="2"/>
      <c r="I118" s="6">
        <v>120</v>
      </c>
    </row>
    <row r="119" spans="1:9">
      <c r="A119" s="4">
        <v>116</v>
      </c>
      <c r="B119" s="5" t="s">
        <v>424</v>
      </c>
      <c r="C119" s="2">
        <v>1</v>
      </c>
      <c r="D119" s="6">
        <v>120</v>
      </c>
      <c r="E119" s="2">
        <f t="shared" si="4"/>
        <v>120</v>
      </c>
      <c r="F119" s="2"/>
      <c r="G119" s="3"/>
      <c r="H119" s="2"/>
      <c r="I119" s="6">
        <v>120</v>
      </c>
    </row>
    <row r="120" spans="1:9">
      <c r="A120" s="4">
        <v>117</v>
      </c>
      <c r="B120" s="5" t="s">
        <v>425</v>
      </c>
      <c r="C120" s="2">
        <v>1</v>
      </c>
      <c r="D120" s="6">
        <v>670</v>
      </c>
      <c r="E120" s="2">
        <f t="shared" si="4"/>
        <v>670</v>
      </c>
      <c r="F120" s="2"/>
      <c r="G120" s="3"/>
      <c r="H120" s="2"/>
      <c r="I120" s="6">
        <v>670</v>
      </c>
    </row>
    <row r="121" spans="1:9">
      <c r="A121" s="4">
        <v>118</v>
      </c>
      <c r="B121" s="5" t="s">
        <v>426</v>
      </c>
      <c r="C121" s="2">
        <v>1</v>
      </c>
      <c r="D121" s="6">
        <v>400</v>
      </c>
      <c r="E121" s="2">
        <f t="shared" si="4"/>
        <v>400</v>
      </c>
      <c r="F121" s="2"/>
      <c r="G121" s="3"/>
      <c r="H121" s="2"/>
      <c r="I121" s="6">
        <v>400</v>
      </c>
    </row>
    <row r="122" spans="1:9">
      <c r="A122" s="4">
        <v>119</v>
      </c>
      <c r="B122" s="8" t="s">
        <v>427</v>
      </c>
      <c r="C122" s="2">
        <v>1</v>
      </c>
      <c r="D122" s="6">
        <v>805</v>
      </c>
      <c r="E122" s="2">
        <f t="shared" si="4"/>
        <v>805</v>
      </c>
      <c r="F122" s="2"/>
      <c r="G122" s="3"/>
      <c r="H122" s="2"/>
      <c r="I122" s="6">
        <v>805</v>
      </c>
    </row>
    <row r="123" spans="1:9">
      <c r="A123" s="4">
        <v>120</v>
      </c>
      <c r="B123" s="8" t="s">
        <v>428</v>
      </c>
      <c r="C123" s="2">
        <v>1</v>
      </c>
      <c r="D123" s="6">
        <v>35</v>
      </c>
      <c r="E123" s="2">
        <f t="shared" si="4"/>
        <v>35</v>
      </c>
      <c r="F123" s="2"/>
      <c r="G123" s="3"/>
      <c r="H123" s="2"/>
      <c r="I123" s="6">
        <v>35</v>
      </c>
    </row>
    <row r="124" spans="1:9">
      <c r="A124" s="4">
        <v>121</v>
      </c>
      <c r="B124" s="8" t="s">
        <v>429</v>
      </c>
      <c r="C124" s="2">
        <v>1</v>
      </c>
      <c r="D124" s="6">
        <v>80</v>
      </c>
      <c r="E124" s="2">
        <f t="shared" si="4"/>
        <v>80</v>
      </c>
      <c r="F124" s="2"/>
      <c r="G124" s="3"/>
      <c r="H124" s="2"/>
      <c r="I124" s="6">
        <v>80</v>
      </c>
    </row>
    <row r="125" spans="1:9">
      <c r="A125" s="4">
        <v>122</v>
      </c>
      <c r="B125" s="8" t="s">
        <v>34</v>
      </c>
      <c r="C125" s="2">
        <v>1</v>
      </c>
      <c r="D125" s="2">
        <v>290</v>
      </c>
      <c r="E125" s="2">
        <f t="shared" si="4"/>
        <v>290</v>
      </c>
      <c r="F125" s="2"/>
      <c r="G125" s="3"/>
      <c r="H125" s="2">
        <v>370</v>
      </c>
      <c r="I125" s="2">
        <v>290</v>
      </c>
    </row>
    <row r="126" spans="1:9">
      <c r="A126" s="4">
        <v>123</v>
      </c>
      <c r="B126" s="8" t="s">
        <v>430</v>
      </c>
      <c r="C126" s="2">
        <v>1</v>
      </c>
      <c r="D126" s="2">
        <v>240</v>
      </c>
      <c r="E126" s="2">
        <f t="shared" si="4"/>
        <v>240</v>
      </c>
      <c r="F126" s="2"/>
      <c r="G126" s="3"/>
      <c r="H126" s="2"/>
      <c r="I126" s="2">
        <v>240</v>
      </c>
    </row>
    <row r="127" spans="1:9">
      <c r="A127" s="7">
        <v>124</v>
      </c>
      <c r="B127" s="8" t="s">
        <v>431</v>
      </c>
      <c r="C127" s="2">
        <v>1</v>
      </c>
      <c r="D127" s="2">
        <v>685</v>
      </c>
      <c r="E127" s="2">
        <f t="shared" si="4"/>
        <v>685</v>
      </c>
      <c r="F127" s="2"/>
      <c r="G127" s="3"/>
      <c r="H127" s="2">
        <v>898</v>
      </c>
      <c r="I127" s="2">
        <v>685</v>
      </c>
    </row>
    <row r="128" spans="1:9">
      <c r="A128" s="4">
        <v>125</v>
      </c>
      <c r="B128" s="8" t="s">
        <v>432</v>
      </c>
      <c r="C128" s="2">
        <v>1</v>
      </c>
      <c r="D128" s="2">
        <v>685</v>
      </c>
      <c r="E128" s="2">
        <f t="shared" si="4"/>
        <v>685</v>
      </c>
      <c r="F128" s="2"/>
      <c r="G128" s="3"/>
      <c r="H128" s="2">
        <v>898</v>
      </c>
      <c r="I128" s="2">
        <v>685</v>
      </c>
    </row>
    <row r="129" spans="1:9">
      <c r="A129" s="4">
        <v>126</v>
      </c>
      <c r="B129" s="8" t="s">
        <v>433</v>
      </c>
      <c r="C129" s="2">
        <v>1</v>
      </c>
      <c r="D129" s="6">
        <v>45</v>
      </c>
      <c r="E129" s="2">
        <f t="shared" si="4"/>
        <v>45</v>
      </c>
      <c r="F129" s="2"/>
      <c r="G129" s="3"/>
      <c r="H129" s="2"/>
      <c r="I129" s="6">
        <v>45</v>
      </c>
    </row>
    <row r="130" spans="1:9">
      <c r="A130" s="4">
        <v>127</v>
      </c>
      <c r="B130" s="8" t="s">
        <v>434</v>
      </c>
      <c r="C130" s="2">
        <v>1</v>
      </c>
      <c r="D130" s="6">
        <v>45</v>
      </c>
      <c r="E130" s="2">
        <f t="shared" si="4"/>
        <v>45</v>
      </c>
      <c r="F130" s="2"/>
      <c r="G130" s="3"/>
      <c r="H130" s="2"/>
      <c r="I130" s="6">
        <v>45</v>
      </c>
    </row>
    <row r="131" spans="1:9">
      <c r="A131" s="4">
        <v>128</v>
      </c>
      <c r="B131" s="8" t="s">
        <v>435</v>
      </c>
      <c r="C131" s="2">
        <v>1</v>
      </c>
      <c r="D131" s="6">
        <v>680</v>
      </c>
      <c r="E131" s="2">
        <f t="shared" si="4"/>
        <v>680</v>
      </c>
      <c r="F131" s="2"/>
      <c r="G131" s="3"/>
      <c r="H131" s="2"/>
      <c r="I131" s="6">
        <v>680</v>
      </c>
    </row>
    <row r="132" spans="1:9">
      <c r="A132" s="4">
        <v>129</v>
      </c>
      <c r="B132" s="8" t="s">
        <v>436</v>
      </c>
      <c r="C132" s="2">
        <v>1</v>
      </c>
      <c r="D132" s="6">
        <v>190</v>
      </c>
      <c r="E132" s="2">
        <f t="shared" si="4"/>
        <v>190</v>
      </c>
      <c r="F132" s="2"/>
      <c r="G132" s="3"/>
      <c r="H132" s="2"/>
      <c r="I132" s="6">
        <v>190</v>
      </c>
    </row>
    <row r="133" spans="1:9">
      <c r="A133" s="4">
        <v>130</v>
      </c>
      <c r="B133" s="8" t="s">
        <v>41</v>
      </c>
      <c r="C133" s="2">
        <v>1</v>
      </c>
      <c r="D133" s="6">
        <v>315</v>
      </c>
      <c r="E133" s="2">
        <f t="shared" si="4"/>
        <v>315</v>
      </c>
      <c r="F133" s="2"/>
      <c r="G133" s="3"/>
      <c r="H133" s="2"/>
      <c r="I133" s="6">
        <v>315</v>
      </c>
    </row>
    <row r="134" spans="1:9">
      <c r="A134" s="4">
        <v>131</v>
      </c>
      <c r="B134" s="8" t="s">
        <v>437</v>
      </c>
      <c r="C134" s="2">
        <v>1</v>
      </c>
      <c r="D134" s="6">
        <v>2270</v>
      </c>
      <c r="E134" s="2">
        <f t="shared" si="4"/>
        <v>2270</v>
      </c>
      <c r="F134" s="2"/>
      <c r="G134" s="3"/>
      <c r="H134" s="2"/>
      <c r="I134" s="6">
        <v>2270</v>
      </c>
    </row>
    <row r="135" spans="1:9">
      <c r="A135" s="4">
        <v>132</v>
      </c>
      <c r="B135" s="8" t="s">
        <v>438</v>
      </c>
      <c r="C135" s="2">
        <v>1</v>
      </c>
      <c r="D135" s="6">
        <v>3050</v>
      </c>
      <c r="E135" s="2">
        <f t="shared" si="4"/>
        <v>3050</v>
      </c>
      <c r="F135" s="2"/>
      <c r="G135" s="3"/>
      <c r="H135" s="2"/>
      <c r="I135" s="6">
        <v>3050</v>
      </c>
    </row>
    <row r="136" spans="1:9">
      <c r="A136" s="4">
        <v>133</v>
      </c>
      <c r="B136" s="8" t="s">
        <v>439</v>
      </c>
      <c r="C136" s="2">
        <v>1</v>
      </c>
      <c r="D136" s="6">
        <v>5280</v>
      </c>
      <c r="E136" s="2">
        <f t="shared" si="4"/>
        <v>5280</v>
      </c>
      <c r="F136" s="2"/>
      <c r="G136" s="3"/>
      <c r="H136" s="2"/>
      <c r="I136" s="6">
        <v>5280</v>
      </c>
    </row>
    <row r="137" spans="1:9">
      <c r="A137" s="4">
        <v>134</v>
      </c>
      <c r="B137" s="8" t="s">
        <v>440</v>
      </c>
      <c r="C137" s="2">
        <v>1</v>
      </c>
      <c r="D137" s="6">
        <v>1920</v>
      </c>
      <c r="E137" s="2">
        <f t="shared" si="4"/>
        <v>1920</v>
      </c>
      <c r="F137" s="2"/>
      <c r="G137" s="3"/>
      <c r="H137" s="2"/>
      <c r="I137" s="6">
        <v>1920</v>
      </c>
    </row>
    <row r="138" spans="1:9">
      <c r="A138" s="4">
        <v>135</v>
      </c>
      <c r="B138" s="8" t="s">
        <v>441</v>
      </c>
      <c r="C138" s="2">
        <v>1</v>
      </c>
      <c r="D138" s="6">
        <v>2150</v>
      </c>
      <c r="E138" s="2">
        <f t="shared" ref="E138:E194" si="5">C138*D138</f>
        <v>2150</v>
      </c>
      <c r="F138" s="2"/>
      <c r="G138" s="3"/>
      <c r="H138" s="2"/>
      <c r="I138" s="6">
        <v>2150</v>
      </c>
    </row>
    <row r="139" spans="1:9">
      <c r="A139" s="4">
        <v>136</v>
      </c>
      <c r="B139" s="8" t="s">
        <v>442</v>
      </c>
      <c r="C139" s="2">
        <v>1</v>
      </c>
      <c r="D139" s="6">
        <v>1060</v>
      </c>
      <c r="E139" s="2">
        <f t="shared" si="5"/>
        <v>1060</v>
      </c>
      <c r="F139" s="2"/>
      <c r="G139" s="3"/>
      <c r="H139" s="2"/>
      <c r="I139" s="6">
        <v>1060</v>
      </c>
    </row>
    <row r="140" spans="1:9">
      <c r="A140" s="4">
        <v>137</v>
      </c>
      <c r="B140" s="8" t="s">
        <v>443</v>
      </c>
      <c r="C140" s="2">
        <v>1</v>
      </c>
      <c r="D140" s="6">
        <v>10800</v>
      </c>
      <c r="E140" s="2">
        <f t="shared" si="5"/>
        <v>10800</v>
      </c>
      <c r="F140" s="2"/>
      <c r="G140" s="3"/>
      <c r="H140" s="2"/>
      <c r="I140" s="6">
        <v>10800</v>
      </c>
    </row>
    <row r="141" spans="1:9">
      <c r="A141" s="4">
        <v>138</v>
      </c>
      <c r="B141" s="8" t="s">
        <v>444</v>
      </c>
      <c r="C141" s="2">
        <v>1</v>
      </c>
      <c r="D141" s="6">
        <v>150</v>
      </c>
      <c r="E141" s="2">
        <f t="shared" si="5"/>
        <v>150</v>
      </c>
      <c r="F141" s="2"/>
      <c r="G141" s="3"/>
      <c r="H141" s="2"/>
      <c r="I141" s="6">
        <v>150</v>
      </c>
    </row>
    <row r="142" spans="1:9">
      <c r="A142" s="4">
        <v>139</v>
      </c>
      <c r="B142" s="8" t="s">
        <v>445</v>
      </c>
      <c r="C142" s="2">
        <v>1</v>
      </c>
      <c r="D142" s="6">
        <v>6200</v>
      </c>
      <c r="E142" s="2">
        <f t="shared" si="5"/>
        <v>6200</v>
      </c>
      <c r="F142" s="2"/>
      <c r="G142" s="3"/>
      <c r="H142" s="2"/>
      <c r="I142" s="6">
        <v>6200</v>
      </c>
    </row>
    <row r="143" spans="1:9">
      <c r="A143" s="4">
        <v>140</v>
      </c>
      <c r="B143" s="8" t="s">
        <v>446</v>
      </c>
      <c r="C143" s="2">
        <v>1</v>
      </c>
      <c r="D143" s="6">
        <v>640</v>
      </c>
      <c r="E143" s="2">
        <f t="shared" si="5"/>
        <v>640</v>
      </c>
      <c r="F143" s="2"/>
      <c r="G143" s="3"/>
      <c r="H143" s="2"/>
      <c r="I143" s="6">
        <v>640</v>
      </c>
    </row>
    <row r="144" spans="1:9">
      <c r="A144" s="4">
        <v>141</v>
      </c>
      <c r="B144" s="8" t="s">
        <v>447</v>
      </c>
      <c r="C144" s="2">
        <v>1</v>
      </c>
      <c r="D144" s="6">
        <v>1700</v>
      </c>
      <c r="E144" s="2">
        <f t="shared" si="5"/>
        <v>1700</v>
      </c>
      <c r="F144" s="2"/>
      <c r="G144" s="3"/>
      <c r="H144" s="2"/>
      <c r="I144" s="6">
        <v>1700</v>
      </c>
    </row>
    <row r="145" spans="1:9">
      <c r="A145" s="4">
        <v>142</v>
      </c>
      <c r="B145" s="8" t="s">
        <v>448</v>
      </c>
      <c r="C145" s="2">
        <v>1</v>
      </c>
      <c r="D145" s="6">
        <v>70</v>
      </c>
      <c r="E145" s="2">
        <f t="shared" si="5"/>
        <v>70</v>
      </c>
      <c r="F145" s="2"/>
      <c r="G145" s="3"/>
      <c r="H145" s="2"/>
      <c r="I145" s="6">
        <v>70</v>
      </c>
    </row>
    <row r="146" spans="1:9">
      <c r="A146" s="4">
        <v>143</v>
      </c>
      <c r="B146" s="8" t="s">
        <v>449</v>
      </c>
      <c r="C146" s="2">
        <v>1</v>
      </c>
      <c r="D146" s="6">
        <v>215</v>
      </c>
      <c r="E146" s="2">
        <f t="shared" si="5"/>
        <v>215</v>
      </c>
      <c r="F146" s="2"/>
      <c r="G146" s="3"/>
      <c r="H146" s="2"/>
      <c r="I146" s="6">
        <v>215</v>
      </c>
    </row>
    <row r="147" spans="1:9">
      <c r="A147" s="4">
        <v>144</v>
      </c>
      <c r="B147" s="8" t="s">
        <v>450</v>
      </c>
      <c r="C147" s="2">
        <v>1</v>
      </c>
      <c r="D147" s="6">
        <v>85</v>
      </c>
      <c r="E147" s="2">
        <f t="shared" si="5"/>
        <v>85</v>
      </c>
      <c r="F147" s="2"/>
      <c r="G147" s="3"/>
      <c r="H147" s="2"/>
      <c r="I147" s="6">
        <v>85</v>
      </c>
    </row>
    <row r="148" spans="1:9">
      <c r="A148" s="4">
        <v>145</v>
      </c>
      <c r="B148" s="8" t="s">
        <v>451</v>
      </c>
      <c r="C148" s="2">
        <v>1</v>
      </c>
      <c r="D148" s="6">
        <v>200</v>
      </c>
      <c r="E148" s="2">
        <f t="shared" si="5"/>
        <v>200</v>
      </c>
      <c r="F148" s="2"/>
      <c r="G148" s="3"/>
      <c r="H148" s="2"/>
      <c r="I148" s="6">
        <v>200</v>
      </c>
    </row>
    <row r="149" spans="1:9">
      <c r="A149" s="4">
        <v>146</v>
      </c>
      <c r="B149" s="8" t="s">
        <v>452</v>
      </c>
      <c r="C149" s="2">
        <v>1</v>
      </c>
      <c r="D149" s="6">
        <v>145</v>
      </c>
      <c r="E149" s="2">
        <f t="shared" si="5"/>
        <v>145</v>
      </c>
      <c r="F149" s="2"/>
      <c r="G149" s="3"/>
      <c r="H149" s="2"/>
      <c r="I149" s="6">
        <v>145</v>
      </c>
    </row>
    <row r="150" spans="1:9">
      <c r="A150" s="4">
        <v>147</v>
      </c>
      <c r="B150" s="8" t="s">
        <v>453</v>
      </c>
      <c r="C150" s="2">
        <v>1</v>
      </c>
      <c r="D150" s="6">
        <v>480</v>
      </c>
      <c r="E150" s="2">
        <f t="shared" si="5"/>
        <v>480</v>
      </c>
      <c r="F150" s="2"/>
      <c r="G150" s="3"/>
      <c r="H150" s="2"/>
      <c r="I150" s="6">
        <v>480</v>
      </c>
    </row>
    <row r="151" spans="1:9">
      <c r="A151" s="4">
        <v>148</v>
      </c>
      <c r="B151" s="8" t="s">
        <v>454</v>
      </c>
      <c r="C151" s="2">
        <v>1</v>
      </c>
      <c r="D151" s="6">
        <v>350</v>
      </c>
      <c r="E151" s="2">
        <f t="shared" si="5"/>
        <v>350</v>
      </c>
      <c r="F151" s="2"/>
      <c r="G151" s="3"/>
      <c r="H151" s="2"/>
      <c r="I151" s="6">
        <v>350</v>
      </c>
    </row>
    <row r="152" spans="1:9">
      <c r="A152" s="4">
        <v>149</v>
      </c>
      <c r="B152" s="8" t="s">
        <v>455</v>
      </c>
      <c r="C152" s="2">
        <v>1</v>
      </c>
      <c r="D152" s="6">
        <v>2280</v>
      </c>
      <c r="E152" s="2">
        <f t="shared" si="5"/>
        <v>2280</v>
      </c>
      <c r="F152" s="2"/>
      <c r="G152" s="3"/>
      <c r="H152" s="2"/>
      <c r="I152" s="6">
        <v>2280</v>
      </c>
    </row>
    <row r="153" spans="1:9">
      <c r="A153" s="4">
        <v>150</v>
      </c>
      <c r="B153" s="8" t="s">
        <v>456</v>
      </c>
      <c r="C153" s="2">
        <v>1</v>
      </c>
      <c r="D153" s="6">
        <v>480</v>
      </c>
      <c r="E153" s="2">
        <f t="shared" si="5"/>
        <v>480</v>
      </c>
      <c r="F153" s="2"/>
      <c r="G153" s="3"/>
      <c r="H153" s="2"/>
      <c r="I153" s="6">
        <v>480</v>
      </c>
    </row>
    <row r="154" spans="1:9">
      <c r="A154" s="4">
        <v>151</v>
      </c>
      <c r="B154" s="8" t="s">
        <v>457</v>
      </c>
      <c r="C154" s="2">
        <v>1</v>
      </c>
      <c r="D154" s="6">
        <v>235</v>
      </c>
      <c r="E154" s="2">
        <f t="shared" si="5"/>
        <v>235</v>
      </c>
      <c r="F154" s="2"/>
      <c r="G154" s="3"/>
      <c r="H154" s="2"/>
      <c r="I154" s="6">
        <v>235</v>
      </c>
    </row>
    <row r="155" spans="1:9">
      <c r="A155" s="4">
        <v>152</v>
      </c>
      <c r="B155" s="8" t="s">
        <v>458</v>
      </c>
      <c r="C155" s="2">
        <v>1</v>
      </c>
      <c r="D155" s="6">
        <v>480</v>
      </c>
      <c r="E155" s="2">
        <f t="shared" si="5"/>
        <v>480</v>
      </c>
      <c r="F155" s="2"/>
      <c r="G155" s="3"/>
      <c r="H155" s="2"/>
      <c r="I155" s="6">
        <v>480</v>
      </c>
    </row>
    <row r="156" spans="1:9">
      <c r="A156" s="4">
        <v>153</v>
      </c>
      <c r="B156" s="8" t="s">
        <v>459</v>
      </c>
      <c r="C156" s="2">
        <v>1</v>
      </c>
      <c r="D156" s="6">
        <v>270</v>
      </c>
      <c r="E156" s="2">
        <f t="shared" si="5"/>
        <v>270</v>
      </c>
      <c r="F156" s="2"/>
      <c r="G156" s="3"/>
      <c r="H156" s="2"/>
      <c r="I156" s="6">
        <v>270</v>
      </c>
    </row>
    <row r="157" spans="1:9">
      <c r="A157" s="4">
        <v>154</v>
      </c>
      <c r="B157" s="8" t="s">
        <v>460</v>
      </c>
      <c r="C157" s="2">
        <v>1</v>
      </c>
      <c r="D157" s="6">
        <v>950</v>
      </c>
      <c r="E157" s="2">
        <f t="shared" si="5"/>
        <v>950</v>
      </c>
      <c r="F157" s="2"/>
      <c r="G157" s="3"/>
      <c r="H157" s="2"/>
      <c r="I157" s="6">
        <v>950</v>
      </c>
    </row>
    <row r="158" spans="1:9">
      <c r="A158" s="4">
        <v>155</v>
      </c>
      <c r="B158" s="8" t="s">
        <v>461</v>
      </c>
      <c r="C158" s="2">
        <v>1</v>
      </c>
      <c r="D158" s="6">
        <v>60</v>
      </c>
      <c r="E158" s="2">
        <f t="shared" si="5"/>
        <v>60</v>
      </c>
      <c r="F158" s="2"/>
      <c r="G158" s="3"/>
      <c r="H158" s="2"/>
      <c r="I158" s="6">
        <v>60</v>
      </c>
    </row>
    <row r="159" spans="1:9">
      <c r="A159" s="4">
        <v>156</v>
      </c>
      <c r="B159" s="8" t="s">
        <v>462</v>
      </c>
      <c r="C159" s="2">
        <v>1</v>
      </c>
      <c r="D159" s="6">
        <v>350</v>
      </c>
      <c r="E159" s="2">
        <f t="shared" si="5"/>
        <v>350</v>
      </c>
      <c r="F159" s="2"/>
      <c r="G159" s="3"/>
      <c r="H159" s="2"/>
      <c r="I159" s="6">
        <v>350</v>
      </c>
    </row>
    <row r="160" spans="1:9">
      <c r="A160" s="4">
        <v>157</v>
      </c>
      <c r="B160" s="8" t="s">
        <v>463</v>
      </c>
      <c r="C160" s="2">
        <v>1</v>
      </c>
      <c r="D160" s="6">
        <v>150</v>
      </c>
      <c r="E160" s="2">
        <f t="shared" si="5"/>
        <v>150</v>
      </c>
      <c r="F160" s="2"/>
      <c r="G160" s="3"/>
      <c r="H160" s="2"/>
      <c r="I160" s="6">
        <v>150</v>
      </c>
    </row>
    <row r="161" spans="1:9">
      <c r="A161" s="4">
        <v>158</v>
      </c>
      <c r="B161" s="8" t="s">
        <v>464</v>
      </c>
      <c r="C161" s="2">
        <v>1</v>
      </c>
      <c r="D161" s="6">
        <v>385</v>
      </c>
      <c r="E161" s="2">
        <f t="shared" si="5"/>
        <v>385</v>
      </c>
      <c r="F161" s="2"/>
      <c r="G161" s="3"/>
      <c r="H161" s="2"/>
      <c r="I161" s="6">
        <v>385</v>
      </c>
    </row>
    <row r="162" spans="1:9">
      <c r="A162" s="4">
        <v>159</v>
      </c>
      <c r="B162" s="8" t="s">
        <v>465</v>
      </c>
      <c r="C162" s="2">
        <v>1</v>
      </c>
      <c r="D162" s="6">
        <v>240</v>
      </c>
      <c r="E162" s="2">
        <f t="shared" si="5"/>
        <v>240</v>
      </c>
      <c r="F162" s="2"/>
      <c r="G162" s="3"/>
      <c r="H162" s="2"/>
      <c r="I162" s="6">
        <v>240</v>
      </c>
    </row>
    <row r="163" spans="1:9">
      <c r="A163" s="4">
        <v>160</v>
      </c>
      <c r="B163" s="8" t="s">
        <v>466</v>
      </c>
      <c r="C163" s="2">
        <v>1</v>
      </c>
      <c r="D163" s="6">
        <v>375</v>
      </c>
      <c r="E163" s="2">
        <f t="shared" si="5"/>
        <v>375</v>
      </c>
      <c r="F163" s="2"/>
      <c r="G163" s="3"/>
      <c r="H163" s="2"/>
      <c r="I163" s="6">
        <v>375</v>
      </c>
    </row>
    <row r="164" spans="1:9">
      <c r="A164" s="4">
        <v>161</v>
      </c>
      <c r="B164" s="8" t="s">
        <v>467</v>
      </c>
      <c r="C164" s="2">
        <v>1</v>
      </c>
      <c r="D164" s="6">
        <v>50</v>
      </c>
      <c r="E164" s="2">
        <f t="shared" si="5"/>
        <v>50</v>
      </c>
      <c r="F164" s="2"/>
      <c r="G164" s="3"/>
      <c r="H164" s="2"/>
      <c r="I164" s="6">
        <v>50</v>
      </c>
    </row>
    <row r="165" spans="1:9">
      <c r="A165" s="9">
        <v>162</v>
      </c>
      <c r="B165" s="8" t="s">
        <v>468</v>
      </c>
      <c r="C165" s="2">
        <v>1</v>
      </c>
      <c r="D165" s="6">
        <v>100</v>
      </c>
      <c r="E165" s="2">
        <f t="shared" si="5"/>
        <v>100</v>
      </c>
      <c r="F165" s="2"/>
      <c r="G165" s="3"/>
      <c r="H165" s="2"/>
      <c r="I165" s="6">
        <v>100</v>
      </c>
    </row>
    <row r="166" spans="1:9">
      <c r="A166" s="4">
        <v>163</v>
      </c>
      <c r="B166" s="8" t="s">
        <v>469</v>
      </c>
      <c r="C166" s="2">
        <v>1</v>
      </c>
      <c r="D166" s="6">
        <v>120</v>
      </c>
      <c r="E166" s="2">
        <f t="shared" si="5"/>
        <v>120</v>
      </c>
      <c r="F166" s="2"/>
      <c r="G166" s="3"/>
      <c r="H166" s="2"/>
      <c r="I166" s="6">
        <v>120</v>
      </c>
    </row>
    <row r="167" spans="1:9">
      <c r="A167" s="4">
        <v>164</v>
      </c>
      <c r="B167" s="8" t="s">
        <v>470</v>
      </c>
      <c r="C167" s="2">
        <v>1</v>
      </c>
      <c r="D167" s="6">
        <v>120</v>
      </c>
      <c r="E167" s="2">
        <f t="shared" si="5"/>
        <v>120</v>
      </c>
      <c r="F167" s="2"/>
      <c r="G167" s="3"/>
      <c r="H167" s="2"/>
      <c r="I167" s="6">
        <v>120</v>
      </c>
    </row>
    <row r="168" spans="1:9">
      <c r="A168" s="4">
        <v>165</v>
      </c>
      <c r="B168" s="8" t="s">
        <v>471</v>
      </c>
      <c r="C168" s="2">
        <v>1</v>
      </c>
      <c r="D168" s="6">
        <v>120</v>
      </c>
      <c r="E168" s="2">
        <f t="shared" si="5"/>
        <v>120</v>
      </c>
      <c r="F168" s="2"/>
      <c r="G168" s="3"/>
      <c r="H168" s="2"/>
      <c r="I168" s="6">
        <v>120</v>
      </c>
    </row>
    <row r="169" spans="1:9">
      <c r="A169" s="4">
        <v>166</v>
      </c>
      <c r="B169" s="8" t="s">
        <v>472</v>
      </c>
      <c r="C169" s="2">
        <v>1</v>
      </c>
      <c r="D169" s="6">
        <v>470</v>
      </c>
      <c r="E169" s="2">
        <f t="shared" si="5"/>
        <v>470</v>
      </c>
      <c r="F169" s="2"/>
      <c r="G169" s="3"/>
      <c r="H169" s="2">
        <v>470</v>
      </c>
      <c r="I169" s="6">
        <v>470</v>
      </c>
    </row>
    <row r="170" spans="1:9">
      <c r="A170" s="4">
        <v>167</v>
      </c>
      <c r="B170" s="8" t="s">
        <v>473</v>
      </c>
      <c r="C170" s="2">
        <v>1</v>
      </c>
      <c r="D170" s="6">
        <v>200</v>
      </c>
      <c r="E170" s="2">
        <f t="shared" si="5"/>
        <v>200</v>
      </c>
      <c r="F170" s="2"/>
      <c r="G170" s="3"/>
      <c r="H170" s="2"/>
      <c r="I170" s="6">
        <v>200</v>
      </c>
    </row>
    <row r="171" spans="1:9">
      <c r="A171" s="4">
        <v>168</v>
      </c>
      <c r="B171" s="8" t="s">
        <v>474</v>
      </c>
      <c r="C171" s="2">
        <v>1</v>
      </c>
      <c r="D171" s="6">
        <v>145</v>
      </c>
      <c r="E171" s="2">
        <f t="shared" si="5"/>
        <v>145</v>
      </c>
      <c r="F171" s="2"/>
      <c r="G171" s="3"/>
      <c r="H171" s="2"/>
      <c r="I171" s="6">
        <v>145</v>
      </c>
    </row>
    <row r="172" spans="1:9">
      <c r="A172" s="4">
        <v>169</v>
      </c>
      <c r="B172" s="8" t="s">
        <v>475</v>
      </c>
      <c r="C172" s="2">
        <v>1</v>
      </c>
      <c r="D172" s="6">
        <v>175</v>
      </c>
      <c r="E172" s="2">
        <f t="shared" si="5"/>
        <v>175</v>
      </c>
      <c r="F172" s="2"/>
      <c r="G172" s="3"/>
      <c r="H172" s="2"/>
      <c r="I172" s="6">
        <v>175</v>
      </c>
    </row>
    <row r="173" spans="1:9">
      <c r="A173" s="4">
        <v>170</v>
      </c>
      <c r="B173" s="8" t="s">
        <v>476</v>
      </c>
      <c r="C173" s="2">
        <v>1</v>
      </c>
      <c r="D173" s="6">
        <v>1440</v>
      </c>
      <c r="E173" s="2">
        <f t="shared" si="5"/>
        <v>1440</v>
      </c>
      <c r="F173" s="2"/>
      <c r="G173" s="3"/>
      <c r="H173" s="2"/>
      <c r="I173" s="6">
        <v>1440</v>
      </c>
    </row>
    <row r="174" spans="1:9">
      <c r="A174" s="4">
        <v>171</v>
      </c>
      <c r="B174" s="8" t="s">
        <v>27</v>
      </c>
      <c r="C174" s="2">
        <v>1</v>
      </c>
      <c r="D174" s="6">
        <v>120</v>
      </c>
      <c r="E174" s="2">
        <f t="shared" si="5"/>
        <v>120</v>
      </c>
      <c r="F174" s="2"/>
      <c r="G174" s="3"/>
      <c r="H174" s="2"/>
      <c r="I174" s="6">
        <v>120</v>
      </c>
    </row>
    <row r="175" spans="1:9">
      <c r="A175" s="4">
        <v>172</v>
      </c>
      <c r="B175" s="8" t="s">
        <v>25</v>
      </c>
      <c r="C175" s="2">
        <v>1</v>
      </c>
      <c r="D175" s="6">
        <v>50</v>
      </c>
      <c r="E175" s="2">
        <f t="shared" si="5"/>
        <v>50</v>
      </c>
      <c r="F175" s="2"/>
      <c r="G175" s="3"/>
      <c r="H175" s="2"/>
      <c r="I175" s="6">
        <v>50</v>
      </c>
    </row>
    <row r="176" spans="1:9">
      <c r="A176" s="4">
        <v>173</v>
      </c>
      <c r="B176" s="8" t="s">
        <v>28</v>
      </c>
      <c r="C176" s="2">
        <v>1</v>
      </c>
      <c r="D176" s="6">
        <v>45</v>
      </c>
      <c r="E176" s="2">
        <f t="shared" si="5"/>
        <v>45</v>
      </c>
      <c r="F176" s="2"/>
      <c r="G176" s="3"/>
      <c r="H176" s="2"/>
      <c r="I176" s="6">
        <v>45</v>
      </c>
    </row>
    <row r="177" spans="1:9">
      <c r="A177" s="4">
        <v>174</v>
      </c>
      <c r="B177" s="8" t="s">
        <v>477</v>
      </c>
      <c r="C177" s="2">
        <v>1</v>
      </c>
      <c r="D177" s="6">
        <v>180</v>
      </c>
      <c r="E177" s="2">
        <f t="shared" si="5"/>
        <v>180</v>
      </c>
      <c r="F177" s="2"/>
      <c r="G177" s="3"/>
      <c r="H177" s="2"/>
      <c r="I177" s="6">
        <v>180</v>
      </c>
    </row>
    <row r="178" spans="1:9">
      <c r="A178" s="4">
        <v>175</v>
      </c>
      <c r="B178" s="8" t="s">
        <v>478</v>
      </c>
      <c r="C178" s="2">
        <v>1</v>
      </c>
      <c r="D178" s="6">
        <v>70</v>
      </c>
      <c r="E178" s="2">
        <f t="shared" si="5"/>
        <v>70</v>
      </c>
      <c r="F178" s="2"/>
      <c r="G178" s="3"/>
      <c r="H178" s="2"/>
      <c r="I178" s="6">
        <v>70</v>
      </c>
    </row>
    <row r="179" spans="1:9">
      <c r="A179" s="4">
        <v>176</v>
      </c>
      <c r="B179" s="8" t="s">
        <v>479</v>
      </c>
      <c r="C179" s="2">
        <v>1</v>
      </c>
      <c r="D179" s="6">
        <v>120</v>
      </c>
      <c r="E179" s="2">
        <f t="shared" si="5"/>
        <v>120</v>
      </c>
      <c r="F179" s="2"/>
      <c r="G179" s="3"/>
      <c r="H179" s="2"/>
      <c r="I179" s="6">
        <v>120</v>
      </c>
    </row>
    <row r="180" spans="1:9">
      <c r="A180" s="4">
        <v>177</v>
      </c>
      <c r="B180" s="8" t="s">
        <v>480</v>
      </c>
      <c r="C180" s="2">
        <v>1</v>
      </c>
      <c r="D180" s="6">
        <v>120</v>
      </c>
      <c r="E180" s="2">
        <f t="shared" si="5"/>
        <v>120</v>
      </c>
      <c r="F180" s="2"/>
      <c r="G180" s="3"/>
      <c r="H180" s="2"/>
      <c r="I180" s="6">
        <v>120</v>
      </c>
    </row>
    <row r="181" spans="1:9">
      <c r="A181" s="4">
        <v>178</v>
      </c>
      <c r="B181" s="8" t="s">
        <v>481</v>
      </c>
      <c r="C181" s="2">
        <v>1</v>
      </c>
      <c r="D181" s="6">
        <v>980</v>
      </c>
      <c r="E181" s="2">
        <f t="shared" si="5"/>
        <v>980</v>
      </c>
      <c r="F181" s="2"/>
      <c r="G181" s="3"/>
      <c r="H181" s="2"/>
      <c r="I181" s="6">
        <v>980</v>
      </c>
    </row>
    <row r="182" spans="1:9">
      <c r="A182" s="4">
        <v>179</v>
      </c>
      <c r="B182" s="8" t="s">
        <v>482</v>
      </c>
      <c r="C182" s="2">
        <v>1</v>
      </c>
      <c r="D182" s="6">
        <v>980</v>
      </c>
      <c r="E182" s="2">
        <f t="shared" si="5"/>
        <v>980</v>
      </c>
      <c r="F182" s="2"/>
      <c r="G182" s="3"/>
      <c r="H182" s="2"/>
      <c r="I182" s="6">
        <v>980</v>
      </c>
    </row>
    <row r="183" spans="1:9">
      <c r="A183" s="10">
        <v>180</v>
      </c>
      <c r="B183" s="8" t="s">
        <v>483</v>
      </c>
      <c r="C183" s="2">
        <v>1</v>
      </c>
      <c r="D183" s="6">
        <v>120</v>
      </c>
      <c r="E183" s="2">
        <f t="shared" si="5"/>
        <v>120</v>
      </c>
      <c r="F183" s="2"/>
      <c r="G183" s="3"/>
      <c r="H183" s="2"/>
      <c r="I183" s="6">
        <v>120</v>
      </c>
    </row>
    <row r="184" spans="1:9">
      <c r="A184" s="10">
        <v>181</v>
      </c>
      <c r="B184" s="8" t="s">
        <v>484</v>
      </c>
      <c r="C184" s="2">
        <v>1</v>
      </c>
      <c r="D184" s="6">
        <v>2750</v>
      </c>
      <c r="E184" s="2">
        <f t="shared" si="5"/>
        <v>2750</v>
      </c>
      <c r="F184" s="2"/>
      <c r="G184" s="3"/>
      <c r="H184" s="2"/>
      <c r="I184" s="6">
        <v>2750</v>
      </c>
    </row>
    <row r="185" spans="1:9">
      <c r="A185" s="10">
        <v>182</v>
      </c>
      <c r="B185" s="8" t="s">
        <v>485</v>
      </c>
      <c r="C185" s="2">
        <v>1</v>
      </c>
      <c r="D185" s="6">
        <v>480</v>
      </c>
      <c r="E185" s="2">
        <f t="shared" si="5"/>
        <v>480</v>
      </c>
      <c r="F185" s="2"/>
      <c r="G185" s="3"/>
      <c r="H185" s="2"/>
      <c r="I185" s="6">
        <v>480</v>
      </c>
    </row>
    <row r="186" spans="1:9">
      <c r="A186" s="10">
        <v>183</v>
      </c>
      <c r="B186" s="8" t="s">
        <v>486</v>
      </c>
      <c r="C186" s="2">
        <v>1</v>
      </c>
      <c r="D186" s="6">
        <v>25</v>
      </c>
      <c r="E186" s="2">
        <f t="shared" si="5"/>
        <v>25</v>
      </c>
      <c r="F186" s="2"/>
      <c r="G186" s="3"/>
      <c r="H186" s="2"/>
      <c r="I186" s="6">
        <v>25</v>
      </c>
    </row>
    <row r="187" spans="1:9">
      <c r="A187" s="10">
        <v>184</v>
      </c>
      <c r="B187" s="8" t="s">
        <v>700</v>
      </c>
      <c r="C187" s="2">
        <v>1</v>
      </c>
      <c r="D187" s="6">
        <v>1000</v>
      </c>
      <c r="E187" s="2">
        <f t="shared" si="5"/>
        <v>1000</v>
      </c>
      <c r="F187" s="2"/>
      <c r="G187" s="3"/>
      <c r="H187" s="2">
        <v>1116</v>
      </c>
      <c r="I187" s="6">
        <v>1000</v>
      </c>
    </row>
    <row r="188" spans="1:9" s="1" customFormat="1" ht="18" customHeight="1">
      <c r="A188" s="11">
        <v>185</v>
      </c>
      <c r="B188" s="12" t="s">
        <v>488</v>
      </c>
      <c r="C188" s="2">
        <v>1</v>
      </c>
      <c r="D188" s="6">
        <v>120</v>
      </c>
      <c r="E188" s="2">
        <f t="shared" si="5"/>
        <v>120</v>
      </c>
      <c r="F188" s="13"/>
      <c r="G188" s="14"/>
      <c r="H188" s="12">
        <v>120</v>
      </c>
      <c r="I188" s="6">
        <v>120</v>
      </c>
    </row>
    <row r="189" spans="1:9" s="1" customFormat="1" ht="18" customHeight="1">
      <c r="A189" s="11">
        <v>186</v>
      </c>
      <c r="B189" s="15" t="s">
        <v>701</v>
      </c>
      <c r="C189" s="2">
        <v>1</v>
      </c>
      <c r="D189" s="6">
        <v>220</v>
      </c>
      <c r="E189" s="2">
        <f t="shared" si="5"/>
        <v>220</v>
      </c>
      <c r="F189" s="13"/>
      <c r="G189" s="14"/>
      <c r="H189" s="12"/>
      <c r="I189" s="6">
        <v>220</v>
      </c>
    </row>
    <row r="190" spans="1:9" s="1" customFormat="1" ht="18" customHeight="1">
      <c r="A190" s="11">
        <v>187</v>
      </c>
      <c r="B190" s="16" t="s">
        <v>702</v>
      </c>
      <c r="C190" s="2">
        <v>1</v>
      </c>
      <c r="D190" s="6">
        <v>50</v>
      </c>
      <c r="E190" s="2">
        <f t="shared" si="5"/>
        <v>50</v>
      </c>
      <c r="F190" s="13"/>
      <c r="G190" s="14"/>
      <c r="H190" s="12">
        <v>63</v>
      </c>
      <c r="I190" s="6">
        <v>50</v>
      </c>
    </row>
    <row r="191" spans="1:9" s="1" customFormat="1" ht="18" customHeight="1">
      <c r="A191" s="10">
        <v>188</v>
      </c>
      <c r="B191" s="16" t="s">
        <v>703</v>
      </c>
      <c r="C191" s="2">
        <v>1</v>
      </c>
      <c r="D191" s="6">
        <v>180</v>
      </c>
      <c r="E191" s="2">
        <f t="shared" si="5"/>
        <v>180</v>
      </c>
      <c r="F191" s="13"/>
      <c r="G191" s="14"/>
      <c r="H191" s="12">
        <v>225</v>
      </c>
      <c r="I191" s="6">
        <v>180</v>
      </c>
    </row>
    <row r="192" spans="1:9" s="1" customFormat="1" ht="18" customHeight="1">
      <c r="A192" s="10">
        <v>189</v>
      </c>
      <c r="B192" s="15" t="s">
        <v>704</v>
      </c>
      <c r="C192" s="2">
        <v>1</v>
      </c>
      <c r="D192" s="6">
        <v>220</v>
      </c>
      <c r="E192" s="2">
        <f t="shared" si="5"/>
        <v>220</v>
      </c>
      <c r="F192" s="13"/>
      <c r="G192" s="14"/>
      <c r="H192" s="12">
        <v>270</v>
      </c>
      <c r="I192" s="6">
        <v>220</v>
      </c>
    </row>
    <row r="193" spans="1:9" s="1" customFormat="1" ht="18" customHeight="1">
      <c r="A193" s="11">
        <v>190</v>
      </c>
      <c r="B193" s="17" t="s">
        <v>705</v>
      </c>
      <c r="C193" s="2">
        <v>1</v>
      </c>
      <c r="D193" s="19">
        <v>60</v>
      </c>
      <c r="E193" s="2">
        <f t="shared" si="5"/>
        <v>60</v>
      </c>
      <c r="F193" s="18"/>
      <c r="G193" s="17"/>
      <c r="H193" s="19"/>
      <c r="I193" s="19">
        <v>60</v>
      </c>
    </row>
    <row r="194" spans="1:9" s="1" customFormat="1" ht="18" customHeight="1">
      <c r="A194" s="11">
        <v>190</v>
      </c>
      <c r="B194" s="17" t="s">
        <v>706</v>
      </c>
      <c r="C194" s="2">
        <v>1</v>
      </c>
      <c r="D194" s="19">
        <v>50</v>
      </c>
      <c r="E194" s="2">
        <f t="shared" si="5"/>
        <v>50</v>
      </c>
      <c r="F194" s="18"/>
      <c r="G194" s="17"/>
      <c r="H194" s="19"/>
      <c r="I194" s="19">
        <v>50</v>
      </c>
    </row>
    <row r="195" spans="1:9" s="1" customFormat="1" ht="32.950000000000003" customHeight="1">
      <c r="A195" s="12" t="s">
        <v>158</v>
      </c>
      <c r="B195" s="12"/>
      <c r="C195" s="2"/>
      <c r="D195" s="12"/>
      <c r="E195" s="2"/>
      <c r="F195" s="13" t="s">
        <v>159</v>
      </c>
      <c r="G195" s="24" t="s">
        <v>160</v>
      </c>
      <c r="H195" s="25" t="s">
        <v>8</v>
      </c>
      <c r="I195" s="25" t="s">
        <v>313</v>
      </c>
    </row>
    <row r="196" spans="1:9">
      <c r="A196" s="12">
        <v>1</v>
      </c>
      <c r="B196" s="12" t="s">
        <v>491</v>
      </c>
      <c r="C196" s="2">
        <v>1</v>
      </c>
      <c r="D196" s="2">
        <v>100</v>
      </c>
      <c r="E196" s="2">
        <f t="shared" ref="E196:E209" si="6">C196*D196</f>
        <v>100</v>
      </c>
      <c r="F196" s="12" t="s">
        <v>164</v>
      </c>
      <c r="G196" s="3">
        <v>100</v>
      </c>
      <c r="H196" s="2">
        <v>100</v>
      </c>
      <c r="I196" s="2">
        <v>100</v>
      </c>
    </row>
    <row r="197" spans="1:9">
      <c r="A197" s="12">
        <v>2</v>
      </c>
      <c r="B197" s="12" t="s">
        <v>492</v>
      </c>
      <c r="C197" s="2">
        <v>1</v>
      </c>
      <c r="D197" s="2">
        <v>500</v>
      </c>
      <c r="E197" s="2">
        <f t="shared" si="6"/>
        <v>500</v>
      </c>
      <c r="F197" s="12" t="s">
        <v>162</v>
      </c>
      <c r="G197" s="3">
        <v>500</v>
      </c>
      <c r="H197" s="2"/>
      <c r="I197" s="2">
        <v>500</v>
      </c>
    </row>
    <row r="198" spans="1:9">
      <c r="A198" s="12">
        <v>3</v>
      </c>
      <c r="B198" s="12" t="s">
        <v>656</v>
      </c>
      <c r="C198" s="2">
        <v>1</v>
      </c>
      <c r="D198" s="2">
        <v>80</v>
      </c>
      <c r="E198" s="2">
        <f t="shared" si="6"/>
        <v>80</v>
      </c>
      <c r="F198" s="12" t="s">
        <v>164</v>
      </c>
      <c r="G198" s="3" t="s">
        <v>657</v>
      </c>
      <c r="H198" s="2"/>
      <c r="I198" s="2">
        <v>80</v>
      </c>
    </row>
    <row r="199" spans="1:9">
      <c r="A199" s="12">
        <v>4</v>
      </c>
      <c r="B199" s="12" t="s">
        <v>494</v>
      </c>
      <c r="C199" s="2">
        <v>1</v>
      </c>
      <c r="D199" s="3">
        <v>60</v>
      </c>
      <c r="E199" s="2">
        <f t="shared" si="6"/>
        <v>60</v>
      </c>
      <c r="F199" s="12" t="s">
        <v>164</v>
      </c>
      <c r="G199" s="3">
        <v>60</v>
      </c>
      <c r="H199" s="2"/>
      <c r="I199" s="3">
        <v>60</v>
      </c>
    </row>
    <row r="200" spans="1:9">
      <c r="A200" s="12">
        <v>5</v>
      </c>
      <c r="B200" s="12" t="s">
        <v>495</v>
      </c>
      <c r="C200" s="2">
        <v>1</v>
      </c>
      <c r="D200" s="3">
        <v>50</v>
      </c>
      <c r="E200" s="2">
        <f t="shared" si="6"/>
        <v>50</v>
      </c>
      <c r="F200" s="12" t="s">
        <v>164</v>
      </c>
      <c r="G200" s="3">
        <v>50</v>
      </c>
      <c r="H200" s="2"/>
      <c r="I200" s="3">
        <v>50</v>
      </c>
    </row>
    <row r="201" spans="1:9">
      <c r="A201" s="12">
        <v>6</v>
      </c>
      <c r="B201" s="12" t="s">
        <v>496</v>
      </c>
      <c r="C201" s="2">
        <v>1</v>
      </c>
      <c r="D201" s="3">
        <v>200</v>
      </c>
      <c r="E201" s="2">
        <f t="shared" si="6"/>
        <v>200</v>
      </c>
      <c r="F201" s="12" t="s">
        <v>164</v>
      </c>
      <c r="G201" s="3">
        <v>200</v>
      </c>
      <c r="H201" s="2"/>
      <c r="I201" s="3">
        <v>200</v>
      </c>
    </row>
    <row r="202" spans="1:9">
      <c r="A202" s="12">
        <v>7</v>
      </c>
      <c r="B202" s="12" t="s">
        <v>497</v>
      </c>
      <c r="C202" s="2">
        <v>1</v>
      </c>
      <c r="D202" s="3">
        <v>50</v>
      </c>
      <c r="E202" s="2">
        <f t="shared" si="6"/>
        <v>50</v>
      </c>
      <c r="F202" s="12" t="s">
        <v>164</v>
      </c>
      <c r="G202" s="3">
        <v>50</v>
      </c>
      <c r="H202" s="2"/>
      <c r="I202" s="3">
        <v>50</v>
      </c>
    </row>
    <row r="203" spans="1:9">
      <c r="A203" s="12">
        <v>8</v>
      </c>
      <c r="B203" s="12" t="s">
        <v>658</v>
      </c>
      <c r="C203" s="2">
        <v>1</v>
      </c>
      <c r="D203" s="3">
        <v>50</v>
      </c>
      <c r="E203" s="2">
        <f t="shared" si="6"/>
        <v>50</v>
      </c>
      <c r="F203" s="12" t="s">
        <v>164</v>
      </c>
      <c r="G203" s="3">
        <v>50</v>
      </c>
      <c r="H203" s="2"/>
      <c r="I203" s="3">
        <v>50</v>
      </c>
    </row>
    <row r="204" spans="1:9">
      <c r="A204" s="12">
        <v>9</v>
      </c>
      <c r="B204" s="12" t="s">
        <v>659</v>
      </c>
      <c r="C204" s="2">
        <v>1</v>
      </c>
      <c r="D204" s="2">
        <v>5000</v>
      </c>
      <c r="E204" s="2">
        <f t="shared" si="6"/>
        <v>5000</v>
      </c>
      <c r="F204" s="12" t="s">
        <v>196</v>
      </c>
      <c r="G204" s="3">
        <v>6000</v>
      </c>
      <c r="H204" s="2">
        <v>6000</v>
      </c>
      <c r="I204" s="2">
        <v>5000</v>
      </c>
    </row>
    <row r="205" spans="1:9">
      <c r="A205" s="12">
        <v>10</v>
      </c>
      <c r="B205" s="12" t="s">
        <v>499</v>
      </c>
      <c r="C205" s="2">
        <v>1</v>
      </c>
      <c r="D205" s="3">
        <v>300</v>
      </c>
      <c r="E205" s="2">
        <f t="shared" si="6"/>
        <v>300</v>
      </c>
      <c r="F205" s="12" t="s">
        <v>162</v>
      </c>
      <c r="G205" s="3">
        <v>300</v>
      </c>
      <c r="H205" s="2"/>
      <c r="I205" s="3">
        <v>300</v>
      </c>
    </row>
    <row r="206" spans="1:9">
      <c r="A206" s="12">
        <v>11</v>
      </c>
      <c r="B206" s="12" t="s">
        <v>660</v>
      </c>
      <c r="C206" s="2">
        <v>1</v>
      </c>
      <c r="D206" s="3">
        <v>200</v>
      </c>
      <c r="E206" s="2">
        <f t="shared" si="6"/>
        <v>200</v>
      </c>
      <c r="F206" s="12" t="s">
        <v>164</v>
      </c>
      <c r="G206" s="3">
        <v>200</v>
      </c>
      <c r="H206" s="2"/>
      <c r="I206" s="3">
        <v>200</v>
      </c>
    </row>
    <row r="207" spans="1:9">
      <c r="A207" s="12">
        <v>12</v>
      </c>
      <c r="B207" s="12" t="s">
        <v>661</v>
      </c>
      <c r="C207" s="2">
        <v>1</v>
      </c>
      <c r="D207" s="3">
        <v>50</v>
      </c>
      <c r="E207" s="2">
        <f t="shared" si="6"/>
        <v>50</v>
      </c>
      <c r="F207" s="12" t="s">
        <v>164</v>
      </c>
      <c r="G207" s="3">
        <v>50</v>
      </c>
      <c r="H207" s="2"/>
      <c r="I207" s="3">
        <v>50</v>
      </c>
    </row>
    <row r="208" spans="1:9">
      <c r="A208" s="12">
        <v>13</v>
      </c>
      <c r="B208" s="12" t="s">
        <v>501</v>
      </c>
      <c r="C208" s="2">
        <v>1</v>
      </c>
      <c r="D208" s="3">
        <v>1100</v>
      </c>
      <c r="E208" s="2">
        <f t="shared" si="6"/>
        <v>1100</v>
      </c>
      <c r="F208" s="12" t="s">
        <v>164</v>
      </c>
      <c r="G208" s="3">
        <v>1100</v>
      </c>
      <c r="H208" s="2"/>
      <c r="I208" s="3">
        <v>1100</v>
      </c>
    </row>
    <row r="209" spans="1:9">
      <c r="A209" s="12">
        <v>14</v>
      </c>
      <c r="B209" s="12" t="s">
        <v>662</v>
      </c>
      <c r="C209" s="2">
        <v>1</v>
      </c>
      <c r="D209" s="3">
        <v>200</v>
      </c>
      <c r="E209" s="2">
        <f t="shared" si="6"/>
        <v>200</v>
      </c>
      <c r="F209" s="12" t="s">
        <v>162</v>
      </c>
      <c r="G209" s="3">
        <v>200</v>
      </c>
      <c r="H209" s="2"/>
      <c r="I209" s="3">
        <v>200</v>
      </c>
    </row>
    <row r="210" spans="1:9">
      <c r="A210" s="12">
        <v>15</v>
      </c>
      <c r="B210" s="12" t="s">
        <v>663</v>
      </c>
      <c r="C210" s="2">
        <v>1</v>
      </c>
      <c r="D210" s="3">
        <v>300</v>
      </c>
      <c r="E210" s="2">
        <f t="shared" ref="E210:E273" si="7">C210*D210</f>
        <v>300</v>
      </c>
      <c r="F210" s="12" t="s">
        <v>162</v>
      </c>
      <c r="G210" s="3">
        <v>300</v>
      </c>
      <c r="H210" s="2"/>
      <c r="I210" s="3">
        <v>300</v>
      </c>
    </row>
    <row r="211" spans="1:9">
      <c r="A211" s="12">
        <v>16</v>
      </c>
      <c r="B211" s="12" t="s">
        <v>664</v>
      </c>
      <c r="C211" s="2">
        <v>1</v>
      </c>
      <c r="D211" s="3">
        <v>100</v>
      </c>
      <c r="E211" s="2">
        <f t="shared" si="7"/>
        <v>100</v>
      </c>
      <c r="F211" s="12" t="s">
        <v>164</v>
      </c>
      <c r="G211" s="3">
        <v>100</v>
      </c>
      <c r="H211" s="2"/>
      <c r="I211" s="3">
        <v>100</v>
      </c>
    </row>
    <row r="212" spans="1:9">
      <c r="A212" s="12">
        <v>17</v>
      </c>
      <c r="B212" s="12" t="s">
        <v>666</v>
      </c>
      <c r="C212" s="2">
        <v>1</v>
      </c>
      <c r="D212" s="3">
        <v>100</v>
      </c>
      <c r="E212" s="2">
        <f t="shared" si="7"/>
        <v>100</v>
      </c>
      <c r="F212" s="12" t="s">
        <v>164</v>
      </c>
      <c r="G212" s="3">
        <v>100</v>
      </c>
      <c r="H212" s="2"/>
      <c r="I212" s="3">
        <v>100</v>
      </c>
    </row>
    <row r="213" spans="1:9">
      <c r="A213" s="12">
        <v>18</v>
      </c>
      <c r="B213" s="12" t="s">
        <v>506</v>
      </c>
      <c r="C213" s="2">
        <v>1</v>
      </c>
      <c r="D213" s="3">
        <v>50</v>
      </c>
      <c r="E213" s="2">
        <f t="shared" si="7"/>
        <v>50</v>
      </c>
      <c r="F213" s="12" t="s">
        <v>164</v>
      </c>
      <c r="G213" s="3">
        <v>50</v>
      </c>
      <c r="H213" s="2"/>
      <c r="I213" s="3">
        <v>50</v>
      </c>
    </row>
    <row r="214" spans="1:9">
      <c r="A214" s="12">
        <v>19</v>
      </c>
      <c r="B214" s="12" t="s">
        <v>667</v>
      </c>
      <c r="C214" s="2">
        <v>1</v>
      </c>
      <c r="D214" s="2">
        <v>200</v>
      </c>
      <c r="E214" s="2">
        <f t="shared" si="7"/>
        <v>200</v>
      </c>
      <c r="F214" s="12" t="s">
        <v>162</v>
      </c>
      <c r="G214" s="3">
        <v>200</v>
      </c>
      <c r="H214" s="2">
        <v>250</v>
      </c>
      <c r="I214" s="2">
        <v>200</v>
      </c>
    </row>
    <row r="215" spans="1:9">
      <c r="A215" s="12">
        <v>20</v>
      </c>
      <c r="B215" s="12" t="s">
        <v>508</v>
      </c>
      <c r="C215" s="2">
        <v>1</v>
      </c>
      <c r="D215" s="2">
        <v>120</v>
      </c>
      <c r="E215" s="2">
        <f t="shared" si="7"/>
        <v>120</v>
      </c>
      <c r="F215" s="12" t="s">
        <v>164</v>
      </c>
      <c r="G215" s="3">
        <v>120</v>
      </c>
      <c r="H215" s="2"/>
      <c r="I215" s="2">
        <v>120</v>
      </c>
    </row>
    <row r="216" spans="1:9">
      <c r="A216" s="12">
        <v>21</v>
      </c>
      <c r="B216" s="12" t="s">
        <v>509</v>
      </c>
      <c r="C216" s="2">
        <v>1</v>
      </c>
      <c r="D216" s="2">
        <v>50</v>
      </c>
      <c r="E216" s="2">
        <f t="shared" si="7"/>
        <v>50</v>
      </c>
      <c r="F216" s="12" t="s">
        <v>164</v>
      </c>
      <c r="G216" s="3">
        <v>50</v>
      </c>
      <c r="H216" s="2">
        <v>200</v>
      </c>
      <c r="I216" s="2">
        <v>50</v>
      </c>
    </row>
    <row r="217" spans="1:9">
      <c r="A217" s="12">
        <v>22</v>
      </c>
      <c r="B217" s="12" t="s">
        <v>668</v>
      </c>
      <c r="C217" s="2">
        <v>1</v>
      </c>
      <c r="D217" s="2">
        <v>120</v>
      </c>
      <c r="E217" s="2">
        <f t="shared" si="7"/>
        <v>120</v>
      </c>
      <c r="F217" s="12" t="s">
        <v>191</v>
      </c>
      <c r="G217" s="3">
        <v>120</v>
      </c>
      <c r="H217" s="2"/>
      <c r="I217" s="2">
        <v>120</v>
      </c>
    </row>
    <row r="218" spans="1:9">
      <c r="A218" s="12">
        <v>23</v>
      </c>
      <c r="B218" s="12" t="s">
        <v>510</v>
      </c>
      <c r="C218" s="2">
        <v>1</v>
      </c>
      <c r="D218" s="2">
        <v>450</v>
      </c>
      <c r="E218" s="2">
        <f t="shared" si="7"/>
        <v>450</v>
      </c>
      <c r="F218" s="12" t="s">
        <v>162</v>
      </c>
      <c r="G218" s="3">
        <v>450</v>
      </c>
      <c r="H218" s="2"/>
      <c r="I218" s="2">
        <v>450</v>
      </c>
    </row>
    <row r="219" spans="1:9">
      <c r="A219" s="12">
        <v>24</v>
      </c>
      <c r="B219" s="12" t="s">
        <v>670</v>
      </c>
      <c r="C219" s="2">
        <v>1</v>
      </c>
      <c r="D219" s="3">
        <v>50</v>
      </c>
      <c r="E219" s="2">
        <f t="shared" si="7"/>
        <v>50</v>
      </c>
      <c r="F219" s="12" t="s">
        <v>164</v>
      </c>
      <c r="G219" s="3">
        <v>50</v>
      </c>
      <c r="H219" s="2"/>
      <c r="I219" s="3">
        <v>50</v>
      </c>
    </row>
    <row r="220" spans="1:9">
      <c r="A220" s="12">
        <v>25</v>
      </c>
      <c r="B220" s="12" t="s">
        <v>513</v>
      </c>
      <c r="C220" s="2">
        <v>1</v>
      </c>
      <c r="D220" s="3">
        <v>40</v>
      </c>
      <c r="E220" s="2">
        <f t="shared" si="7"/>
        <v>40</v>
      </c>
      <c r="F220" s="12" t="s">
        <v>164</v>
      </c>
      <c r="G220" s="3">
        <v>40</v>
      </c>
      <c r="H220" s="2"/>
      <c r="I220" s="3">
        <v>40</v>
      </c>
    </row>
    <row r="221" spans="1:9">
      <c r="A221" s="12">
        <v>26</v>
      </c>
      <c r="B221" s="12" t="s">
        <v>514</v>
      </c>
      <c r="C221" s="2">
        <v>1</v>
      </c>
      <c r="D221" s="3">
        <v>120</v>
      </c>
      <c r="E221" s="2">
        <f t="shared" si="7"/>
        <v>120</v>
      </c>
      <c r="F221" s="12" t="s">
        <v>164</v>
      </c>
      <c r="G221" s="3">
        <v>120</v>
      </c>
      <c r="H221" s="2"/>
      <c r="I221" s="3">
        <v>120</v>
      </c>
    </row>
    <row r="222" spans="1:9">
      <c r="A222" s="12">
        <v>27</v>
      </c>
      <c r="B222" s="12" t="s">
        <v>515</v>
      </c>
      <c r="C222" s="2">
        <v>1</v>
      </c>
      <c r="D222" s="3">
        <v>40</v>
      </c>
      <c r="E222" s="2">
        <f t="shared" si="7"/>
        <v>40</v>
      </c>
      <c r="F222" s="12" t="s">
        <v>164</v>
      </c>
      <c r="G222" s="3">
        <v>40</v>
      </c>
      <c r="H222" s="2"/>
      <c r="I222" s="3">
        <v>40</v>
      </c>
    </row>
    <row r="223" spans="1:9">
      <c r="A223" s="12">
        <v>28</v>
      </c>
      <c r="B223" s="12" t="s">
        <v>516</v>
      </c>
      <c r="C223" s="2">
        <v>1</v>
      </c>
      <c r="D223" s="3">
        <v>500</v>
      </c>
      <c r="E223" s="2">
        <f t="shared" si="7"/>
        <v>500</v>
      </c>
      <c r="F223" s="12" t="s">
        <v>162</v>
      </c>
      <c r="G223" s="3">
        <v>500</v>
      </c>
      <c r="H223" s="2"/>
      <c r="I223" s="3">
        <v>500</v>
      </c>
    </row>
    <row r="224" spans="1:9">
      <c r="A224" s="12">
        <v>29</v>
      </c>
      <c r="B224" s="12" t="s">
        <v>671</v>
      </c>
      <c r="C224" s="2">
        <v>1</v>
      </c>
      <c r="D224" s="3">
        <v>250</v>
      </c>
      <c r="E224" s="2">
        <f t="shared" si="7"/>
        <v>250</v>
      </c>
      <c r="F224" s="12" t="s">
        <v>162</v>
      </c>
      <c r="G224" s="3">
        <v>250</v>
      </c>
      <c r="H224" s="2"/>
      <c r="I224" s="3">
        <v>250</v>
      </c>
    </row>
    <row r="225" spans="1:9">
      <c r="A225" s="12">
        <v>30</v>
      </c>
      <c r="B225" s="12" t="s">
        <v>672</v>
      </c>
      <c r="C225" s="2">
        <v>1</v>
      </c>
      <c r="D225" s="3">
        <v>150</v>
      </c>
      <c r="E225" s="2">
        <f t="shared" si="7"/>
        <v>150</v>
      </c>
      <c r="F225" s="12" t="s">
        <v>162</v>
      </c>
      <c r="G225" s="3">
        <v>150</v>
      </c>
      <c r="H225" s="2"/>
      <c r="I225" s="3">
        <v>150</v>
      </c>
    </row>
    <row r="226" spans="1:9">
      <c r="A226" s="12">
        <v>31</v>
      </c>
      <c r="B226" s="12" t="s">
        <v>519</v>
      </c>
      <c r="C226" s="2">
        <v>1</v>
      </c>
      <c r="D226" s="3">
        <v>500</v>
      </c>
      <c r="E226" s="2">
        <f t="shared" si="7"/>
        <v>500</v>
      </c>
      <c r="F226" s="12" t="s">
        <v>162</v>
      </c>
      <c r="G226" s="3">
        <v>500</v>
      </c>
      <c r="H226" s="2"/>
      <c r="I226" s="3">
        <v>500</v>
      </c>
    </row>
    <row r="227" spans="1:9">
      <c r="A227" s="12">
        <v>32</v>
      </c>
      <c r="B227" s="12" t="s">
        <v>520</v>
      </c>
      <c r="C227" s="2">
        <v>1</v>
      </c>
      <c r="D227" s="3">
        <v>60</v>
      </c>
      <c r="E227" s="2">
        <f t="shared" si="7"/>
        <v>60</v>
      </c>
      <c r="F227" s="12" t="s">
        <v>164</v>
      </c>
      <c r="G227" s="3">
        <v>60</v>
      </c>
      <c r="H227" s="2"/>
      <c r="I227" s="3">
        <v>60</v>
      </c>
    </row>
    <row r="228" spans="1:9">
      <c r="A228" s="12">
        <v>33</v>
      </c>
      <c r="B228" s="12" t="s">
        <v>521</v>
      </c>
      <c r="C228" s="2">
        <v>1</v>
      </c>
      <c r="D228" s="2">
        <v>800</v>
      </c>
      <c r="E228" s="2">
        <f t="shared" si="7"/>
        <v>800</v>
      </c>
      <c r="F228" s="12" t="s">
        <v>191</v>
      </c>
      <c r="G228" s="26">
        <v>1000</v>
      </c>
      <c r="H228" s="2">
        <v>800</v>
      </c>
      <c r="I228" s="2">
        <v>800</v>
      </c>
    </row>
    <row r="229" spans="1:9">
      <c r="A229" s="12">
        <v>34</v>
      </c>
      <c r="B229" s="12" t="s">
        <v>673</v>
      </c>
      <c r="C229" s="2">
        <v>1</v>
      </c>
      <c r="D229" s="2">
        <v>800</v>
      </c>
      <c r="E229" s="2">
        <f t="shared" si="7"/>
        <v>800</v>
      </c>
      <c r="F229" s="12" t="s">
        <v>191</v>
      </c>
      <c r="G229" s="3">
        <v>1100</v>
      </c>
      <c r="H229" s="2">
        <v>800</v>
      </c>
      <c r="I229" s="2">
        <v>800</v>
      </c>
    </row>
    <row r="230" spans="1:9">
      <c r="A230" s="12">
        <v>35</v>
      </c>
      <c r="B230" s="12" t="s">
        <v>523</v>
      </c>
      <c r="C230" s="2">
        <v>1</v>
      </c>
      <c r="D230" s="2">
        <v>900</v>
      </c>
      <c r="E230" s="2">
        <f t="shared" si="7"/>
        <v>900</v>
      </c>
      <c r="F230" s="12" t="s">
        <v>191</v>
      </c>
      <c r="G230" s="3">
        <v>1100</v>
      </c>
      <c r="H230" s="2">
        <v>900</v>
      </c>
      <c r="I230" s="2">
        <v>900</v>
      </c>
    </row>
    <row r="231" spans="1:9">
      <c r="A231" s="12">
        <v>36</v>
      </c>
      <c r="B231" s="12" t="s">
        <v>524</v>
      </c>
      <c r="C231" s="2">
        <v>1</v>
      </c>
      <c r="D231" s="2">
        <v>900</v>
      </c>
      <c r="E231" s="2">
        <f t="shared" si="7"/>
        <v>900</v>
      </c>
      <c r="F231" s="12" t="s">
        <v>191</v>
      </c>
      <c r="G231" s="3">
        <v>1100</v>
      </c>
      <c r="H231" s="2">
        <v>900</v>
      </c>
      <c r="I231" s="2">
        <v>900</v>
      </c>
    </row>
    <row r="232" spans="1:9">
      <c r="A232" s="12">
        <v>37</v>
      </c>
      <c r="B232" s="12" t="s">
        <v>525</v>
      </c>
      <c r="C232" s="2">
        <v>1</v>
      </c>
      <c r="D232" s="2">
        <v>150</v>
      </c>
      <c r="E232" s="2">
        <f t="shared" si="7"/>
        <v>150</v>
      </c>
      <c r="F232" s="12" t="s">
        <v>162</v>
      </c>
      <c r="G232" s="3">
        <v>150</v>
      </c>
      <c r="H232" s="2">
        <v>150</v>
      </c>
      <c r="I232" s="2">
        <v>150</v>
      </c>
    </row>
    <row r="233" spans="1:9">
      <c r="A233" s="12">
        <v>38</v>
      </c>
      <c r="B233" s="12" t="s">
        <v>526</v>
      </c>
      <c r="C233" s="2">
        <v>1</v>
      </c>
      <c r="D233" s="2">
        <v>150</v>
      </c>
      <c r="E233" s="2">
        <f t="shared" si="7"/>
        <v>150</v>
      </c>
      <c r="F233" s="12" t="s">
        <v>162</v>
      </c>
      <c r="G233" s="3">
        <v>150</v>
      </c>
      <c r="H233" s="2">
        <v>150</v>
      </c>
      <c r="I233" s="2">
        <v>150</v>
      </c>
    </row>
    <row r="234" spans="1:9">
      <c r="A234" s="12">
        <v>39</v>
      </c>
      <c r="B234" s="12" t="s">
        <v>527</v>
      </c>
      <c r="C234" s="2">
        <v>1</v>
      </c>
      <c r="D234" s="2">
        <v>180</v>
      </c>
      <c r="E234" s="2">
        <f t="shared" si="7"/>
        <v>180</v>
      </c>
      <c r="F234" s="12" t="s">
        <v>162</v>
      </c>
      <c r="G234" s="3">
        <v>200</v>
      </c>
      <c r="H234" s="2">
        <v>180</v>
      </c>
      <c r="I234" s="2">
        <v>180</v>
      </c>
    </row>
    <row r="235" spans="1:9">
      <c r="A235" s="12">
        <v>40</v>
      </c>
      <c r="B235" s="12" t="s">
        <v>528</v>
      </c>
      <c r="C235" s="2">
        <v>1</v>
      </c>
      <c r="D235" s="2">
        <v>180</v>
      </c>
      <c r="E235" s="2">
        <f t="shared" si="7"/>
        <v>180</v>
      </c>
      <c r="F235" s="12" t="s">
        <v>162</v>
      </c>
      <c r="G235" s="3">
        <v>200</v>
      </c>
      <c r="H235" s="2">
        <v>180</v>
      </c>
      <c r="I235" s="2">
        <v>180</v>
      </c>
    </row>
    <row r="236" spans="1:9">
      <c r="A236" s="12">
        <v>41</v>
      </c>
      <c r="B236" s="12" t="s">
        <v>529</v>
      </c>
      <c r="C236" s="2">
        <v>1</v>
      </c>
      <c r="D236" s="2">
        <v>150</v>
      </c>
      <c r="E236" s="2">
        <f t="shared" si="7"/>
        <v>150</v>
      </c>
      <c r="F236" s="12" t="s">
        <v>162</v>
      </c>
      <c r="G236" s="3">
        <v>150</v>
      </c>
      <c r="H236" s="2">
        <v>180</v>
      </c>
      <c r="I236" s="2">
        <v>150</v>
      </c>
    </row>
    <row r="237" spans="1:9">
      <c r="A237" s="12">
        <v>42</v>
      </c>
      <c r="B237" s="12" t="s">
        <v>530</v>
      </c>
      <c r="C237" s="2">
        <v>1</v>
      </c>
      <c r="D237" s="2">
        <v>180</v>
      </c>
      <c r="E237" s="2">
        <f t="shared" si="7"/>
        <v>180</v>
      </c>
      <c r="F237" s="12" t="s">
        <v>162</v>
      </c>
      <c r="G237" s="3">
        <v>200</v>
      </c>
      <c r="H237" s="2">
        <v>180</v>
      </c>
      <c r="I237" s="2">
        <v>180</v>
      </c>
    </row>
    <row r="238" spans="1:9">
      <c r="A238" s="12">
        <v>43</v>
      </c>
      <c r="B238" s="12" t="s">
        <v>531</v>
      </c>
      <c r="C238" s="2">
        <v>1</v>
      </c>
      <c r="D238" s="2">
        <v>250</v>
      </c>
      <c r="E238" s="2">
        <f t="shared" si="7"/>
        <v>250</v>
      </c>
      <c r="F238" s="12" t="s">
        <v>162</v>
      </c>
      <c r="G238" s="3">
        <v>300</v>
      </c>
      <c r="H238" s="2">
        <v>500</v>
      </c>
      <c r="I238" s="2">
        <v>250</v>
      </c>
    </row>
    <row r="239" spans="1:9">
      <c r="A239" s="12">
        <v>44</v>
      </c>
      <c r="B239" s="12" t="s">
        <v>532</v>
      </c>
      <c r="C239" s="2">
        <v>1</v>
      </c>
      <c r="D239" s="2">
        <v>250</v>
      </c>
      <c r="E239" s="2">
        <f t="shared" si="7"/>
        <v>250</v>
      </c>
      <c r="F239" s="12" t="s">
        <v>162</v>
      </c>
      <c r="G239" s="3">
        <v>300</v>
      </c>
      <c r="H239" s="2">
        <v>500</v>
      </c>
      <c r="I239" s="2">
        <v>250</v>
      </c>
    </row>
    <row r="240" spans="1:9">
      <c r="A240" s="12">
        <v>45</v>
      </c>
      <c r="B240" s="12" t="s">
        <v>533</v>
      </c>
      <c r="C240" s="2">
        <v>1</v>
      </c>
      <c r="D240" s="2">
        <v>100</v>
      </c>
      <c r="E240" s="2">
        <f t="shared" si="7"/>
        <v>100</v>
      </c>
      <c r="F240" s="12" t="s">
        <v>162</v>
      </c>
      <c r="G240" s="3">
        <v>100</v>
      </c>
      <c r="H240" s="2"/>
      <c r="I240" s="2">
        <v>100</v>
      </c>
    </row>
    <row r="241" spans="1:9">
      <c r="A241" s="12">
        <v>46</v>
      </c>
      <c r="B241" s="12" t="s">
        <v>534</v>
      </c>
      <c r="C241" s="2">
        <v>1</v>
      </c>
      <c r="D241" s="2">
        <v>1200</v>
      </c>
      <c r="E241" s="2">
        <f t="shared" si="7"/>
        <v>1200</v>
      </c>
      <c r="F241" s="12" t="s">
        <v>191</v>
      </c>
      <c r="G241" s="3">
        <v>1200</v>
      </c>
      <c r="H241" s="2"/>
      <c r="I241" s="2">
        <v>1200</v>
      </c>
    </row>
    <row r="242" spans="1:9">
      <c r="A242" s="12">
        <v>47</v>
      </c>
      <c r="B242" s="12" t="s">
        <v>535</v>
      </c>
      <c r="C242" s="2">
        <v>1</v>
      </c>
      <c r="D242" s="2">
        <v>400</v>
      </c>
      <c r="E242" s="2">
        <f t="shared" si="7"/>
        <v>400</v>
      </c>
      <c r="F242" s="12" t="s">
        <v>191</v>
      </c>
      <c r="G242" s="3">
        <v>400</v>
      </c>
      <c r="H242" s="2"/>
      <c r="I242" s="2">
        <v>400</v>
      </c>
    </row>
    <row r="243" spans="1:9">
      <c r="A243" s="12">
        <v>48</v>
      </c>
      <c r="B243" s="12" t="s">
        <v>536</v>
      </c>
      <c r="C243" s="2">
        <v>1</v>
      </c>
      <c r="D243" s="2">
        <v>150</v>
      </c>
      <c r="E243" s="2">
        <f t="shared" si="7"/>
        <v>150</v>
      </c>
      <c r="F243" s="12" t="s">
        <v>191</v>
      </c>
      <c r="G243" s="3">
        <v>150</v>
      </c>
      <c r="H243" s="2"/>
      <c r="I243" s="2">
        <v>150</v>
      </c>
    </row>
    <row r="244" spans="1:9">
      <c r="A244" s="12">
        <v>49</v>
      </c>
      <c r="B244" s="12" t="s">
        <v>537</v>
      </c>
      <c r="C244" s="2">
        <v>1</v>
      </c>
      <c r="D244" s="2">
        <v>150</v>
      </c>
      <c r="E244" s="2">
        <f t="shared" si="7"/>
        <v>150</v>
      </c>
      <c r="F244" s="12" t="s">
        <v>191</v>
      </c>
      <c r="G244" s="3">
        <v>150</v>
      </c>
      <c r="H244" s="2"/>
      <c r="I244" s="2">
        <v>150</v>
      </c>
    </row>
    <row r="245" spans="1:9">
      <c r="A245" s="12">
        <v>50</v>
      </c>
      <c r="B245" s="12" t="s">
        <v>538</v>
      </c>
      <c r="C245" s="2">
        <v>1</v>
      </c>
      <c r="D245" s="2">
        <v>100</v>
      </c>
      <c r="E245" s="2">
        <f t="shared" si="7"/>
        <v>100</v>
      </c>
      <c r="F245" s="12" t="s">
        <v>164</v>
      </c>
      <c r="G245" s="3">
        <v>100</v>
      </c>
      <c r="H245" s="2"/>
      <c r="I245" s="2">
        <v>100</v>
      </c>
    </row>
    <row r="246" spans="1:9">
      <c r="A246" s="12">
        <v>51</v>
      </c>
      <c r="B246" s="12" t="s">
        <v>539</v>
      </c>
      <c r="C246" s="2">
        <v>1</v>
      </c>
      <c r="D246" s="2">
        <v>80</v>
      </c>
      <c r="E246" s="2">
        <f t="shared" si="7"/>
        <v>80</v>
      </c>
      <c r="F246" s="12" t="s">
        <v>162</v>
      </c>
      <c r="G246" s="3">
        <v>100</v>
      </c>
      <c r="H246" s="2">
        <v>80</v>
      </c>
      <c r="I246" s="2">
        <v>80</v>
      </c>
    </row>
    <row r="247" spans="1:9">
      <c r="A247" s="12">
        <v>52</v>
      </c>
      <c r="B247" s="12" t="s">
        <v>540</v>
      </c>
      <c r="C247" s="2">
        <v>1</v>
      </c>
      <c r="D247" s="2">
        <v>80</v>
      </c>
      <c r="E247" s="2">
        <f t="shared" si="7"/>
        <v>80</v>
      </c>
      <c r="F247" s="12" t="s">
        <v>162</v>
      </c>
      <c r="G247" s="3">
        <v>100</v>
      </c>
      <c r="H247" s="2">
        <v>80</v>
      </c>
      <c r="I247" s="2">
        <v>80</v>
      </c>
    </row>
    <row r="248" spans="1:9">
      <c r="A248" s="12"/>
      <c r="B248" s="12" t="s">
        <v>707</v>
      </c>
      <c r="C248" s="2">
        <v>1</v>
      </c>
      <c r="D248" s="2">
        <v>250</v>
      </c>
      <c r="E248" s="2">
        <f t="shared" si="7"/>
        <v>250</v>
      </c>
      <c r="F248" s="12" t="s">
        <v>162</v>
      </c>
      <c r="G248" s="3">
        <v>300</v>
      </c>
      <c r="H248" s="2">
        <v>500</v>
      </c>
      <c r="I248" s="2">
        <v>250</v>
      </c>
    </row>
    <row r="249" spans="1:9">
      <c r="A249" s="12">
        <v>53</v>
      </c>
      <c r="B249" s="12" t="s">
        <v>541</v>
      </c>
      <c r="C249" s="2">
        <v>1</v>
      </c>
      <c r="D249" s="2">
        <v>1200</v>
      </c>
      <c r="E249" s="2">
        <f t="shared" si="7"/>
        <v>1200</v>
      </c>
      <c r="F249" s="12" t="s">
        <v>191</v>
      </c>
      <c r="G249" s="3">
        <v>1200</v>
      </c>
      <c r="H249" s="2"/>
      <c r="I249" s="2">
        <v>1200</v>
      </c>
    </row>
    <row r="250" spans="1:9">
      <c r="A250" s="12">
        <v>54</v>
      </c>
      <c r="B250" s="12" t="s">
        <v>542</v>
      </c>
      <c r="C250" s="2">
        <v>1</v>
      </c>
      <c r="D250" s="3">
        <v>1200</v>
      </c>
      <c r="E250" s="2">
        <f t="shared" si="7"/>
        <v>1200</v>
      </c>
      <c r="F250" s="12" t="s">
        <v>191</v>
      </c>
      <c r="G250" s="3">
        <v>1200</v>
      </c>
      <c r="H250" s="2"/>
      <c r="I250" s="3">
        <v>1200</v>
      </c>
    </row>
    <row r="251" spans="1:9">
      <c r="A251" s="12">
        <v>55</v>
      </c>
      <c r="B251" s="12" t="s">
        <v>543</v>
      </c>
      <c r="C251" s="2">
        <v>1</v>
      </c>
      <c r="D251" s="3">
        <v>60</v>
      </c>
      <c r="E251" s="2">
        <f t="shared" si="7"/>
        <v>60</v>
      </c>
      <c r="F251" s="12" t="s">
        <v>162</v>
      </c>
      <c r="G251" s="3">
        <v>60</v>
      </c>
      <c r="H251" s="2"/>
      <c r="I251" s="3">
        <v>60</v>
      </c>
    </row>
    <row r="252" spans="1:9">
      <c r="A252" s="12">
        <v>56</v>
      </c>
      <c r="B252" s="12" t="s">
        <v>544</v>
      </c>
      <c r="C252" s="2">
        <v>1</v>
      </c>
      <c r="D252" s="3">
        <v>100</v>
      </c>
      <c r="E252" s="2">
        <f t="shared" si="7"/>
        <v>100</v>
      </c>
      <c r="F252" s="12" t="s">
        <v>162</v>
      </c>
      <c r="G252" s="3">
        <v>100</v>
      </c>
      <c r="H252" s="2"/>
      <c r="I252" s="3">
        <v>100</v>
      </c>
    </row>
    <row r="253" spans="1:9">
      <c r="A253" s="12">
        <v>57</v>
      </c>
      <c r="B253" s="12" t="s">
        <v>545</v>
      </c>
      <c r="C253" s="2">
        <v>1</v>
      </c>
      <c r="D253" s="3">
        <v>400</v>
      </c>
      <c r="E253" s="2">
        <f t="shared" si="7"/>
        <v>400</v>
      </c>
      <c r="F253" s="12" t="s">
        <v>191</v>
      </c>
      <c r="G253" s="3">
        <v>400</v>
      </c>
      <c r="H253" s="2"/>
      <c r="I253" s="3">
        <v>400</v>
      </c>
    </row>
    <row r="254" spans="1:9">
      <c r="A254" s="12">
        <v>58</v>
      </c>
      <c r="B254" s="12" t="s">
        <v>546</v>
      </c>
      <c r="C254" s="2">
        <v>1</v>
      </c>
      <c r="D254" s="3">
        <v>700</v>
      </c>
      <c r="E254" s="2">
        <f t="shared" si="7"/>
        <v>700</v>
      </c>
      <c r="F254" s="12" t="s">
        <v>162</v>
      </c>
      <c r="G254" s="3">
        <v>700</v>
      </c>
      <c r="H254" s="2"/>
      <c r="I254" s="3">
        <v>700</v>
      </c>
    </row>
    <row r="255" spans="1:9">
      <c r="A255" s="12">
        <v>59</v>
      </c>
      <c r="B255" s="12" t="s">
        <v>547</v>
      </c>
      <c r="C255" s="2">
        <v>1</v>
      </c>
      <c r="D255" s="3">
        <v>700</v>
      </c>
      <c r="E255" s="2">
        <f t="shared" si="7"/>
        <v>700</v>
      </c>
      <c r="F255" s="12" t="s">
        <v>162</v>
      </c>
      <c r="G255" s="3">
        <v>700</v>
      </c>
      <c r="H255" s="2"/>
      <c r="I255" s="3">
        <v>700</v>
      </c>
    </row>
    <row r="256" spans="1:9">
      <c r="A256" s="12">
        <v>60</v>
      </c>
      <c r="B256" s="12" t="s">
        <v>548</v>
      </c>
      <c r="C256" s="2">
        <v>1</v>
      </c>
      <c r="D256" s="3">
        <v>300</v>
      </c>
      <c r="E256" s="2">
        <f t="shared" si="7"/>
        <v>300</v>
      </c>
      <c r="F256" s="12" t="s">
        <v>191</v>
      </c>
      <c r="G256" s="3">
        <v>300</v>
      </c>
      <c r="H256" s="2"/>
      <c r="I256" s="3">
        <v>300</v>
      </c>
    </row>
    <row r="257" spans="1:9">
      <c r="A257" s="12">
        <v>61</v>
      </c>
      <c r="B257" s="12" t="s">
        <v>549</v>
      </c>
      <c r="C257" s="2">
        <v>1</v>
      </c>
      <c r="D257" s="3">
        <v>200</v>
      </c>
      <c r="E257" s="2">
        <f t="shared" si="7"/>
        <v>200</v>
      </c>
      <c r="F257" s="12" t="s">
        <v>191</v>
      </c>
      <c r="G257" s="3">
        <v>200</v>
      </c>
      <c r="H257" s="2"/>
      <c r="I257" s="3">
        <v>200</v>
      </c>
    </row>
    <row r="258" spans="1:9">
      <c r="A258" s="12">
        <v>62</v>
      </c>
      <c r="B258" s="12" t="s">
        <v>550</v>
      </c>
      <c r="C258" s="2">
        <v>1</v>
      </c>
      <c r="D258" s="3">
        <v>150</v>
      </c>
      <c r="E258" s="2">
        <f t="shared" si="7"/>
        <v>150</v>
      </c>
      <c r="F258" s="12" t="s">
        <v>191</v>
      </c>
      <c r="G258" s="3">
        <v>150</v>
      </c>
      <c r="H258" s="2">
        <v>150</v>
      </c>
      <c r="I258" s="3">
        <v>150</v>
      </c>
    </row>
    <row r="259" spans="1:9">
      <c r="A259" s="12">
        <v>63</v>
      </c>
      <c r="B259" s="12" t="s">
        <v>551</v>
      </c>
      <c r="C259" s="2">
        <v>1</v>
      </c>
      <c r="D259" s="3">
        <v>150</v>
      </c>
      <c r="E259" s="2">
        <f t="shared" si="7"/>
        <v>150</v>
      </c>
      <c r="F259" s="12" t="s">
        <v>162</v>
      </c>
      <c r="G259" s="3">
        <v>150</v>
      </c>
      <c r="H259" s="2">
        <v>200</v>
      </c>
      <c r="I259" s="3">
        <v>150</v>
      </c>
    </row>
    <row r="260" spans="1:9">
      <c r="A260" s="12">
        <v>64</v>
      </c>
      <c r="B260" s="12" t="s">
        <v>552</v>
      </c>
      <c r="C260" s="2">
        <v>1</v>
      </c>
      <c r="D260" s="3">
        <v>150</v>
      </c>
      <c r="E260" s="2">
        <f t="shared" si="7"/>
        <v>150</v>
      </c>
      <c r="F260" s="12" t="s">
        <v>191</v>
      </c>
      <c r="G260" s="3">
        <v>150</v>
      </c>
      <c r="H260" s="2">
        <v>150</v>
      </c>
      <c r="I260" s="3">
        <v>150</v>
      </c>
    </row>
    <row r="261" spans="1:9">
      <c r="A261" s="12">
        <v>65</v>
      </c>
      <c r="B261" s="12" t="s">
        <v>553</v>
      </c>
      <c r="C261" s="2">
        <v>1</v>
      </c>
      <c r="D261" s="3">
        <v>150</v>
      </c>
      <c r="E261" s="2">
        <f t="shared" si="7"/>
        <v>150</v>
      </c>
      <c r="F261" s="12" t="s">
        <v>162</v>
      </c>
      <c r="G261" s="3">
        <v>150</v>
      </c>
      <c r="H261" s="2">
        <v>200</v>
      </c>
      <c r="I261" s="3">
        <v>150</v>
      </c>
    </row>
    <row r="262" spans="1:9">
      <c r="A262" s="12">
        <v>65</v>
      </c>
      <c r="B262" s="12" t="s">
        <v>554</v>
      </c>
      <c r="C262" s="2">
        <v>1</v>
      </c>
      <c r="D262" s="3">
        <v>100</v>
      </c>
      <c r="E262" s="2">
        <f t="shared" si="7"/>
        <v>100</v>
      </c>
      <c r="F262" s="12" t="s">
        <v>191</v>
      </c>
      <c r="G262" s="3">
        <v>100</v>
      </c>
      <c r="H262" s="2"/>
      <c r="I262" s="3">
        <v>100</v>
      </c>
    </row>
    <row r="263" spans="1:9">
      <c r="A263" s="12">
        <v>67</v>
      </c>
      <c r="B263" s="12" t="s">
        <v>555</v>
      </c>
      <c r="C263" s="2">
        <v>1</v>
      </c>
      <c r="D263" s="3">
        <v>200</v>
      </c>
      <c r="E263" s="2">
        <f t="shared" si="7"/>
        <v>200</v>
      </c>
      <c r="F263" s="12" t="s">
        <v>191</v>
      </c>
      <c r="G263" s="3">
        <v>200</v>
      </c>
      <c r="H263" s="2"/>
      <c r="I263" s="3">
        <v>200</v>
      </c>
    </row>
    <row r="264" spans="1:9">
      <c r="A264" s="12">
        <v>68</v>
      </c>
      <c r="B264" s="12" t="s">
        <v>556</v>
      </c>
      <c r="C264" s="2">
        <v>1</v>
      </c>
      <c r="D264" s="3">
        <v>200</v>
      </c>
      <c r="E264" s="2">
        <f t="shared" si="7"/>
        <v>200</v>
      </c>
      <c r="F264" s="12" t="s">
        <v>191</v>
      </c>
      <c r="G264" s="3">
        <v>200</v>
      </c>
      <c r="H264" s="2"/>
      <c r="I264" s="3">
        <v>200</v>
      </c>
    </row>
    <row r="265" spans="1:9">
      <c r="A265" s="12">
        <v>69</v>
      </c>
      <c r="B265" s="12" t="s">
        <v>677</v>
      </c>
      <c r="C265" s="2">
        <v>1</v>
      </c>
      <c r="D265" s="3">
        <v>200</v>
      </c>
      <c r="E265" s="2">
        <f t="shared" si="7"/>
        <v>200</v>
      </c>
      <c r="F265" s="12" t="s">
        <v>191</v>
      </c>
      <c r="G265" s="3">
        <v>200</v>
      </c>
      <c r="H265" s="2"/>
      <c r="I265" s="3">
        <v>200</v>
      </c>
    </row>
    <row r="266" spans="1:9">
      <c r="A266" s="12">
        <v>70</v>
      </c>
      <c r="B266" s="12" t="s">
        <v>558</v>
      </c>
      <c r="C266" s="2">
        <v>1</v>
      </c>
      <c r="D266" s="2">
        <v>100</v>
      </c>
      <c r="E266" s="2">
        <f t="shared" si="7"/>
        <v>100</v>
      </c>
      <c r="F266" s="12" t="s">
        <v>218</v>
      </c>
      <c r="G266" s="3">
        <v>100</v>
      </c>
      <c r="H266" s="2">
        <v>100</v>
      </c>
      <c r="I266" s="2">
        <v>100</v>
      </c>
    </row>
    <row r="267" spans="1:9">
      <c r="A267" s="12">
        <v>71</v>
      </c>
      <c r="B267" s="12" t="s">
        <v>559</v>
      </c>
      <c r="C267" s="2">
        <v>1</v>
      </c>
      <c r="D267" s="2">
        <v>120</v>
      </c>
      <c r="E267" s="2">
        <f t="shared" si="7"/>
        <v>120</v>
      </c>
      <c r="F267" s="12" t="s">
        <v>164</v>
      </c>
      <c r="G267" s="3">
        <v>150</v>
      </c>
      <c r="H267" s="2">
        <v>120</v>
      </c>
      <c r="I267" s="2">
        <v>120</v>
      </c>
    </row>
    <row r="268" spans="1:9">
      <c r="A268" s="12">
        <v>72</v>
      </c>
      <c r="B268" s="12" t="s">
        <v>184</v>
      </c>
      <c r="C268" s="2">
        <v>1</v>
      </c>
      <c r="D268" s="2">
        <v>120</v>
      </c>
      <c r="E268" s="2">
        <f t="shared" si="7"/>
        <v>120</v>
      </c>
      <c r="F268" s="12" t="s">
        <v>164</v>
      </c>
      <c r="G268" s="3">
        <v>150</v>
      </c>
      <c r="H268" s="2">
        <v>120</v>
      </c>
      <c r="I268" s="2">
        <v>120</v>
      </c>
    </row>
    <row r="269" spans="1:9">
      <c r="A269" s="12">
        <v>73</v>
      </c>
      <c r="B269" s="12" t="s">
        <v>560</v>
      </c>
      <c r="C269" s="2">
        <v>1</v>
      </c>
      <c r="D269" s="2">
        <v>80</v>
      </c>
      <c r="E269" s="2">
        <f t="shared" si="7"/>
        <v>80</v>
      </c>
      <c r="F269" s="12" t="s">
        <v>164</v>
      </c>
      <c r="G269" s="3">
        <v>100</v>
      </c>
      <c r="H269" s="2">
        <v>80</v>
      </c>
      <c r="I269" s="2">
        <v>80</v>
      </c>
    </row>
    <row r="270" spans="1:9">
      <c r="A270" s="12">
        <v>74</v>
      </c>
      <c r="B270" s="12" t="s">
        <v>561</v>
      </c>
      <c r="C270" s="2">
        <v>1</v>
      </c>
      <c r="D270" s="2">
        <v>80</v>
      </c>
      <c r="E270" s="2">
        <f t="shared" si="7"/>
        <v>80</v>
      </c>
      <c r="F270" s="12" t="s">
        <v>164</v>
      </c>
      <c r="G270" s="3">
        <v>100</v>
      </c>
      <c r="H270" s="2">
        <v>80</v>
      </c>
      <c r="I270" s="2">
        <v>80</v>
      </c>
    </row>
    <row r="271" spans="1:9">
      <c r="A271" s="12">
        <v>75</v>
      </c>
      <c r="B271" s="12" t="s">
        <v>562</v>
      </c>
      <c r="C271" s="2">
        <v>1</v>
      </c>
      <c r="D271" s="2">
        <v>50</v>
      </c>
      <c r="E271" s="2">
        <f t="shared" si="7"/>
        <v>50</v>
      </c>
      <c r="F271" s="12" t="s">
        <v>164</v>
      </c>
      <c r="G271" s="3">
        <v>50</v>
      </c>
      <c r="H271" s="2"/>
      <c r="I271" s="2">
        <v>50</v>
      </c>
    </row>
    <row r="272" spans="1:9">
      <c r="A272" s="12">
        <v>76</v>
      </c>
      <c r="B272" s="12" t="s">
        <v>189</v>
      </c>
      <c r="C272" s="2">
        <v>1</v>
      </c>
      <c r="D272" s="2">
        <v>300</v>
      </c>
      <c r="E272" s="2">
        <f t="shared" si="7"/>
        <v>300</v>
      </c>
      <c r="F272" s="12" t="s">
        <v>191</v>
      </c>
      <c r="G272" s="3">
        <v>300</v>
      </c>
      <c r="H272" s="2">
        <v>300</v>
      </c>
      <c r="I272" s="2">
        <v>300</v>
      </c>
    </row>
    <row r="273" spans="1:9">
      <c r="A273" s="12">
        <v>77</v>
      </c>
      <c r="B273" s="12" t="s">
        <v>190</v>
      </c>
      <c r="C273" s="2">
        <v>1</v>
      </c>
      <c r="D273" s="2">
        <v>300</v>
      </c>
      <c r="E273" s="2">
        <f t="shared" si="7"/>
        <v>300</v>
      </c>
      <c r="F273" s="12" t="s">
        <v>191</v>
      </c>
      <c r="G273" s="3">
        <v>400</v>
      </c>
      <c r="H273" s="2">
        <v>300</v>
      </c>
      <c r="I273" s="2">
        <v>300</v>
      </c>
    </row>
    <row r="274" spans="1:9">
      <c r="A274" s="12">
        <v>78</v>
      </c>
      <c r="B274" s="12" t="s">
        <v>277</v>
      </c>
      <c r="C274" s="2">
        <v>1</v>
      </c>
      <c r="D274" s="3">
        <v>100</v>
      </c>
      <c r="E274" s="2">
        <f>C274*D274</f>
        <v>100</v>
      </c>
      <c r="F274" s="12" t="s">
        <v>191</v>
      </c>
      <c r="G274" s="3">
        <v>100</v>
      </c>
      <c r="H274" s="2"/>
      <c r="I274" s="3">
        <v>100</v>
      </c>
    </row>
    <row r="275" spans="1:9">
      <c r="A275" s="12">
        <v>79</v>
      </c>
      <c r="B275" s="12" t="s">
        <v>563</v>
      </c>
      <c r="C275" s="2">
        <v>1</v>
      </c>
      <c r="D275" s="3">
        <v>150</v>
      </c>
      <c r="E275" s="2">
        <f t="shared" ref="E275:E318" si="8">C275*D275</f>
        <v>150</v>
      </c>
      <c r="F275" s="12" t="s">
        <v>191</v>
      </c>
      <c r="G275" s="3">
        <v>150</v>
      </c>
      <c r="H275" s="2"/>
      <c r="I275" s="3">
        <v>150</v>
      </c>
    </row>
    <row r="276" spans="1:9">
      <c r="A276" s="12">
        <v>80</v>
      </c>
      <c r="B276" s="12" t="s">
        <v>564</v>
      </c>
      <c r="C276" s="2">
        <v>1</v>
      </c>
      <c r="D276" s="3">
        <v>800</v>
      </c>
      <c r="E276" s="2">
        <f t="shared" si="8"/>
        <v>800</v>
      </c>
      <c r="F276" s="12" t="s">
        <v>218</v>
      </c>
      <c r="G276" s="3">
        <v>800</v>
      </c>
      <c r="H276" s="2"/>
      <c r="I276" s="3">
        <v>800</v>
      </c>
    </row>
    <row r="277" spans="1:9">
      <c r="A277" s="12">
        <v>81</v>
      </c>
      <c r="B277" s="12" t="s">
        <v>565</v>
      </c>
      <c r="C277" s="2">
        <v>1</v>
      </c>
      <c r="D277" s="3">
        <v>250</v>
      </c>
      <c r="E277" s="2">
        <f t="shared" si="8"/>
        <v>250</v>
      </c>
      <c r="F277" s="12" t="s">
        <v>218</v>
      </c>
      <c r="G277" s="3">
        <v>250</v>
      </c>
      <c r="H277" s="2"/>
      <c r="I277" s="3">
        <v>250</v>
      </c>
    </row>
    <row r="278" spans="1:9">
      <c r="A278" s="12">
        <v>82</v>
      </c>
      <c r="B278" s="12" t="s">
        <v>566</v>
      </c>
      <c r="C278" s="2">
        <v>1</v>
      </c>
      <c r="D278" s="3">
        <v>200</v>
      </c>
      <c r="E278" s="2">
        <f t="shared" si="8"/>
        <v>200</v>
      </c>
      <c r="F278" s="12" t="s">
        <v>218</v>
      </c>
      <c r="G278" s="3">
        <v>200</v>
      </c>
      <c r="H278" s="2"/>
      <c r="I278" s="3">
        <v>200</v>
      </c>
    </row>
    <row r="279" spans="1:9">
      <c r="A279" s="12">
        <v>83</v>
      </c>
      <c r="B279" s="12" t="s">
        <v>567</v>
      </c>
      <c r="C279" s="2">
        <v>1</v>
      </c>
      <c r="D279" s="3">
        <v>200</v>
      </c>
      <c r="E279" s="2">
        <f t="shared" si="8"/>
        <v>200</v>
      </c>
      <c r="F279" s="12" t="s">
        <v>218</v>
      </c>
      <c r="G279" s="3">
        <v>200</v>
      </c>
      <c r="H279" s="2"/>
      <c r="I279" s="3">
        <v>200</v>
      </c>
    </row>
    <row r="280" spans="1:9">
      <c r="A280" s="12">
        <v>84</v>
      </c>
      <c r="B280" s="12" t="s">
        <v>568</v>
      </c>
      <c r="C280" s="2">
        <v>1</v>
      </c>
      <c r="D280" s="3">
        <v>200</v>
      </c>
      <c r="E280" s="2">
        <f t="shared" si="8"/>
        <v>200</v>
      </c>
      <c r="F280" s="12" t="s">
        <v>191</v>
      </c>
      <c r="G280" s="3">
        <v>200</v>
      </c>
      <c r="H280" s="2"/>
      <c r="I280" s="3">
        <v>200</v>
      </c>
    </row>
    <row r="281" spans="1:9">
      <c r="A281" s="12">
        <v>85</v>
      </c>
      <c r="B281" s="12" t="s">
        <v>569</v>
      </c>
      <c r="C281" s="2">
        <v>1</v>
      </c>
      <c r="D281" s="3">
        <v>400</v>
      </c>
      <c r="E281" s="2">
        <f t="shared" si="8"/>
        <v>400</v>
      </c>
      <c r="F281" s="12" t="s">
        <v>191</v>
      </c>
      <c r="G281" s="3">
        <v>400</v>
      </c>
      <c r="H281" s="2"/>
      <c r="I281" s="3">
        <v>400</v>
      </c>
    </row>
    <row r="282" spans="1:9">
      <c r="A282" s="12">
        <v>86</v>
      </c>
      <c r="B282" s="12" t="s">
        <v>570</v>
      </c>
      <c r="C282" s="2">
        <v>1</v>
      </c>
      <c r="D282" s="3">
        <v>100</v>
      </c>
      <c r="E282" s="2">
        <f t="shared" si="8"/>
        <v>100</v>
      </c>
      <c r="F282" s="12" t="s">
        <v>164</v>
      </c>
      <c r="G282" s="3">
        <v>100</v>
      </c>
      <c r="H282" s="2"/>
      <c r="I282" s="3">
        <v>100</v>
      </c>
    </row>
    <row r="283" spans="1:9">
      <c r="A283" s="12">
        <v>87</v>
      </c>
      <c r="B283" s="12" t="s">
        <v>571</v>
      </c>
      <c r="C283" s="2">
        <v>1</v>
      </c>
      <c r="D283" s="3">
        <v>150</v>
      </c>
      <c r="E283" s="2">
        <f t="shared" si="8"/>
        <v>150</v>
      </c>
      <c r="F283" s="12" t="s">
        <v>191</v>
      </c>
      <c r="G283" s="3">
        <v>150</v>
      </c>
      <c r="H283" s="2"/>
      <c r="I283" s="3">
        <v>150</v>
      </c>
    </row>
    <row r="284" spans="1:9">
      <c r="A284" s="12">
        <v>88</v>
      </c>
      <c r="B284" s="12" t="s">
        <v>572</v>
      </c>
      <c r="C284" s="2">
        <v>1</v>
      </c>
      <c r="D284" s="2">
        <v>1100</v>
      </c>
      <c r="E284" s="2">
        <f t="shared" si="8"/>
        <v>1100</v>
      </c>
      <c r="F284" s="12" t="s">
        <v>191</v>
      </c>
      <c r="G284" s="3">
        <v>1200</v>
      </c>
      <c r="H284" s="2">
        <v>2000</v>
      </c>
      <c r="I284" s="2">
        <v>1100</v>
      </c>
    </row>
    <row r="285" spans="1:9">
      <c r="A285" s="12">
        <v>89</v>
      </c>
      <c r="B285" s="12" t="s">
        <v>573</v>
      </c>
      <c r="C285" s="2">
        <v>1</v>
      </c>
      <c r="D285" s="2">
        <v>80</v>
      </c>
      <c r="E285" s="2">
        <f t="shared" si="8"/>
        <v>80</v>
      </c>
      <c r="F285" s="12" t="s">
        <v>164</v>
      </c>
      <c r="G285" s="3">
        <v>80</v>
      </c>
      <c r="H285" s="2"/>
      <c r="I285" s="2">
        <v>80</v>
      </c>
    </row>
    <row r="286" spans="1:9">
      <c r="A286" s="12">
        <v>90</v>
      </c>
      <c r="B286" s="12" t="s">
        <v>574</v>
      </c>
      <c r="C286" s="2">
        <v>1</v>
      </c>
      <c r="D286" s="2">
        <v>1200</v>
      </c>
      <c r="E286" s="2">
        <f t="shared" si="8"/>
        <v>1200</v>
      </c>
      <c r="F286" s="12" t="s">
        <v>191</v>
      </c>
      <c r="G286" s="3">
        <v>1200</v>
      </c>
      <c r="H286" s="2"/>
      <c r="I286" s="2">
        <v>1200</v>
      </c>
    </row>
    <row r="287" spans="1:9">
      <c r="A287" s="12">
        <v>91</v>
      </c>
      <c r="B287" s="12" t="s">
        <v>575</v>
      </c>
      <c r="C287" s="2">
        <v>1</v>
      </c>
      <c r="D287" s="3">
        <v>100</v>
      </c>
      <c r="E287" s="2">
        <f t="shared" si="8"/>
        <v>100</v>
      </c>
      <c r="F287" s="12" t="s">
        <v>164</v>
      </c>
      <c r="G287" s="3">
        <v>100</v>
      </c>
      <c r="H287" s="2"/>
      <c r="I287" s="3">
        <v>100</v>
      </c>
    </row>
    <row r="288" spans="1:9">
      <c r="A288" s="12">
        <v>92</v>
      </c>
      <c r="B288" s="12" t="s">
        <v>576</v>
      </c>
      <c r="C288" s="2">
        <v>1</v>
      </c>
      <c r="D288" s="3">
        <v>200</v>
      </c>
      <c r="E288" s="2">
        <f t="shared" si="8"/>
        <v>200</v>
      </c>
      <c r="F288" s="12" t="s">
        <v>191</v>
      </c>
      <c r="G288" s="3">
        <v>200</v>
      </c>
      <c r="H288" s="2"/>
      <c r="I288" s="3">
        <v>200</v>
      </c>
    </row>
    <row r="289" spans="1:9">
      <c r="A289" s="12">
        <v>93</v>
      </c>
      <c r="B289" s="12" t="s">
        <v>577</v>
      </c>
      <c r="C289" s="2">
        <v>1</v>
      </c>
      <c r="D289" s="3">
        <v>120</v>
      </c>
      <c r="E289" s="2">
        <f t="shared" si="8"/>
        <v>120</v>
      </c>
      <c r="F289" s="12" t="s">
        <v>191</v>
      </c>
      <c r="G289" s="3">
        <v>120</v>
      </c>
      <c r="H289" s="2"/>
      <c r="I289" s="3">
        <v>120</v>
      </c>
    </row>
    <row r="290" spans="1:9">
      <c r="A290" s="12">
        <v>94</v>
      </c>
      <c r="B290" s="12" t="s">
        <v>578</v>
      </c>
      <c r="C290" s="2">
        <v>1</v>
      </c>
      <c r="D290" s="3">
        <v>120</v>
      </c>
      <c r="E290" s="2">
        <f t="shared" si="8"/>
        <v>120</v>
      </c>
      <c r="F290" s="12" t="s">
        <v>191</v>
      </c>
      <c r="G290" s="3">
        <v>120</v>
      </c>
      <c r="H290" s="2"/>
      <c r="I290" s="3">
        <v>120</v>
      </c>
    </row>
    <row r="291" spans="1:9">
      <c r="A291" s="12">
        <v>95</v>
      </c>
      <c r="B291" s="12" t="s">
        <v>579</v>
      </c>
      <c r="C291" s="2">
        <v>1</v>
      </c>
      <c r="D291" s="3">
        <v>150</v>
      </c>
      <c r="E291" s="2">
        <f t="shared" si="8"/>
        <v>150</v>
      </c>
      <c r="F291" s="12" t="s">
        <v>191</v>
      </c>
      <c r="G291" s="3">
        <v>150</v>
      </c>
      <c r="H291" s="2"/>
      <c r="I291" s="3">
        <v>150</v>
      </c>
    </row>
    <row r="292" spans="1:9">
      <c r="A292" s="12">
        <v>96</v>
      </c>
      <c r="B292" s="12" t="s">
        <v>580</v>
      </c>
      <c r="C292" s="2">
        <v>1</v>
      </c>
      <c r="D292" s="3">
        <v>150</v>
      </c>
      <c r="E292" s="2">
        <f t="shared" si="8"/>
        <v>150</v>
      </c>
      <c r="F292" s="12" t="s">
        <v>191</v>
      </c>
      <c r="G292" s="3">
        <v>150</v>
      </c>
      <c r="H292" s="2"/>
      <c r="I292" s="3">
        <v>150</v>
      </c>
    </row>
    <row r="293" spans="1:9">
      <c r="A293" s="12">
        <v>97</v>
      </c>
      <c r="B293" s="12" t="s">
        <v>581</v>
      </c>
      <c r="C293" s="2">
        <v>1</v>
      </c>
      <c r="D293" s="3">
        <v>250</v>
      </c>
      <c r="E293" s="2">
        <f t="shared" si="8"/>
        <v>250</v>
      </c>
      <c r="F293" s="12" t="s">
        <v>162</v>
      </c>
      <c r="G293" s="3">
        <v>250</v>
      </c>
      <c r="H293" s="2"/>
      <c r="I293" s="3">
        <v>250</v>
      </c>
    </row>
    <row r="294" spans="1:9">
      <c r="A294" s="12">
        <v>98</v>
      </c>
      <c r="B294" s="12" t="s">
        <v>582</v>
      </c>
      <c r="C294" s="2">
        <v>1</v>
      </c>
      <c r="D294" s="2">
        <v>150</v>
      </c>
      <c r="E294" s="2">
        <v>150</v>
      </c>
      <c r="F294" s="12" t="s">
        <v>162</v>
      </c>
      <c r="G294" s="3">
        <v>150</v>
      </c>
      <c r="H294" s="2">
        <v>160</v>
      </c>
      <c r="I294" s="2">
        <v>150</v>
      </c>
    </row>
    <row r="295" spans="1:9">
      <c r="A295" s="12">
        <v>99</v>
      </c>
      <c r="B295" s="12" t="s">
        <v>583</v>
      </c>
      <c r="C295" s="2">
        <v>1</v>
      </c>
      <c r="D295" s="3">
        <v>80</v>
      </c>
      <c r="E295" s="2">
        <f t="shared" si="8"/>
        <v>80</v>
      </c>
      <c r="F295" s="12" t="s">
        <v>162</v>
      </c>
      <c r="G295" s="3">
        <v>80</v>
      </c>
      <c r="H295" s="2"/>
      <c r="I295" s="3">
        <v>80</v>
      </c>
    </row>
    <row r="296" spans="1:9">
      <c r="A296" s="12">
        <v>100</v>
      </c>
      <c r="B296" s="12" t="s">
        <v>584</v>
      </c>
      <c r="C296" s="2">
        <v>1</v>
      </c>
      <c r="D296" s="3">
        <v>100</v>
      </c>
      <c r="E296" s="2">
        <f t="shared" si="8"/>
        <v>100</v>
      </c>
      <c r="F296" s="12" t="s">
        <v>162</v>
      </c>
      <c r="G296" s="3">
        <v>100</v>
      </c>
      <c r="H296" s="2"/>
      <c r="I296" s="3">
        <v>100</v>
      </c>
    </row>
    <row r="297" spans="1:9">
      <c r="A297" s="12">
        <v>101</v>
      </c>
      <c r="B297" s="12" t="s">
        <v>585</v>
      </c>
      <c r="C297" s="2">
        <v>1</v>
      </c>
      <c r="D297" s="3">
        <v>100</v>
      </c>
      <c r="E297" s="2">
        <f t="shared" si="8"/>
        <v>100</v>
      </c>
      <c r="F297" s="12" t="s">
        <v>162</v>
      </c>
      <c r="G297" s="3">
        <v>100</v>
      </c>
      <c r="H297" s="2"/>
      <c r="I297" s="3">
        <v>100</v>
      </c>
    </row>
    <row r="298" spans="1:9">
      <c r="A298" s="12">
        <v>102</v>
      </c>
      <c r="B298" s="12" t="s">
        <v>586</v>
      </c>
      <c r="C298" s="2">
        <v>1</v>
      </c>
      <c r="D298" s="2">
        <v>60</v>
      </c>
      <c r="E298" s="2">
        <f t="shared" si="8"/>
        <v>60</v>
      </c>
      <c r="F298" s="12" t="s">
        <v>162</v>
      </c>
      <c r="G298" s="3">
        <v>100</v>
      </c>
      <c r="H298" s="2">
        <v>60</v>
      </c>
      <c r="I298" s="2">
        <v>60</v>
      </c>
    </row>
    <row r="299" spans="1:9">
      <c r="A299" s="12">
        <v>103</v>
      </c>
      <c r="B299" s="12" t="s">
        <v>587</v>
      </c>
      <c r="C299" s="2">
        <v>1</v>
      </c>
      <c r="D299" s="2">
        <v>100</v>
      </c>
      <c r="E299" s="2">
        <f t="shared" si="8"/>
        <v>100</v>
      </c>
      <c r="F299" s="12" t="s">
        <v>162</v>
      </c>
      <c r="G299" s="3">
        <v>100</v>
      </c>
      <c r="H299" s="2">
        <v>100</v>
      </c>
      <c r="I299" s="2">
        <v>100</v>
      </c>
    </row>
    <row r="300" spans="1:9">
      <c r="A300" s="12">
        <v>104</v>
      </c>
      <c r="B300" s="12" t="s">
        <v>588</v>
      </c>
      <c r="C300" s="2">
        <v>1</v>
      </c>
      <c r="D300" s="2">
        <v>50</v>
      </c>
      <c r="E300" s="2">
        <f t="shared" si="8"/>
        <v>50</v>
      </c>
      <c r="F300" s="12" t="s">
        <v>162</v>
      </c>
      <c r="G300" s="3">
        <v>50</v>
      </c>
      <c r="H300" s="2"/>
      <c r="I300" s="2">
        <v>50</v>
      </c>
    </row>
    <row r="301" spans="1:9">
      <c r="A301" s="12">
        <v>105</v>
      </c>
      <c r="B301" s="12" t="s">
        <v>589</v>
      </c>
      <c r="C301" s="2">
        <v>1</v>
      </c>
      <c r="D301" s="3">
        <v>150</v>
      </c>
      <c r="E301" s="2">
        <f t="shared" si="8"/>
        <v>150</v>
      </c>
      <c r="F301" s="12" t="s">
        <v>162</v>
      </c>
      <c r="G301" s="3">
        <v>150</v>
      </c>
      <c r="H301" s="2"/>
      <c r="I301" s="3">
        <v>150</v>
      </c>
    </row>
    <row r="302" spans="1:9">
      <c r="A302" s="12">
        <v>106</v>
      </c>
      <c r="B302" s="12" t="s">
        <v>590</v>
      </c>
      <c r="C302" s="2">
        <v>1</v>
      </c>
      <c r="D302" s="3">
        <v>100</v>
      </c>
      <c r="E302" s="2">
        <f t="shared" si="8"/>
        <v>100</v>
      </c>
      <c r="F302" s="12" t="s">
        <v>162</v>
      </c>
      <c r="G302" s="3">
        <v>100</v>
      </c>
      <c r="H302" s="2"/>
      <c r="I302" s="3">
        <v>100</v>
      </c>
    </row>
    <row r="303" spans="1:9">
      <c r="A303" s="12">
        <v>107</v>
      </c>
      <c r="B303" s="12" t="s">
        <v>591</v>
      </c>
      <c r="C303" s="2">
        <v>1</v>
      </c>
      <c r="D303" s="3">
        <v>150</v>
      </c>
      <c r="E303" s="2">
        <f t="shared" si="8"/>
        <v>150</v>
      </c>
      <c r="F303" s="12" t="s">
        <v>164</v>
      </c>
      <c r="G303" s="3">
        <v>150</v>
      </c>
      <c r="H303" s="2"/>
      <c r="I303" s="3">
        <v>150</v>
      </c>
    </row>
    <row r="304" spans="1:9">
      <c r="A304" s="12">
        <v>108</v>
      </c>
      <c r="B304" s="12" t="s">
        <v>592</v>
      </c>
      <c r="C304" s="2">
        <v>1</v>
      </c>
      <c r="D304" s="3">
        <v>30</v>
      </c>
      <c r="E304" s="2">
        <f t="shared" si="8"/>
        <v>30</v>
      </c>
      <c r="F304" s="12" t="s">
        <v>164</v>
      </c>
      <c r="G304" s="3">
        <v>30</v>
      </c>
      <c r="H304" s="2"/>
      <c r="I304" s="3">
        <v>30</v>
      </c>
    </row>
    <row r="305" spans="1:9">
      <c r="A305" s="12">
        <v>109</v>
      </c>
      <c r="B305" s="12" t="s">
        <v>176</v>
      </c>
      <c r="C305" s="2">
        <v>1</v>
      </c>
      <c r="D305" s="3">
        <v>50</v>
      </c>
      <c r="E305" s="2">
        <f t="shared" si="8"/>
        <v>50</v>
      </c>
      <c r="F305" s="12" t="s">
        <v>164</v>
      </c>
      <c r="G305" s="3">
        <v>50</v>
      </c>
      <c r="H305" s="2"/>
      <c r="I305" s="3">
        <v>50</v>
      </c>
    </row>
    <row r="306" spans="1:9">
      <c r="A306" s="12">
        <v>110</v>
      </c>
      <c r="B306" s="12" t="s">
        <v>179</v>
      </c>
      <c r="C306" s="2">
        <v>1</v>
      </c>
      <c r="D306" s="3">
        <v>30</v>
      </c>
      <c r="E306" s="2">
        <f t="shared" si="8"/>
        <v>30</v>
      </c>
      <c r="F306" s="12" t="s">
        <v>164</v>
      </c>
      <c r="G306" s="3">
        <v>30</v>
      </c>
      <c r="H306" s="2"/>
      <c r="I306" s="3">
        <v>30</v>
      </c>
    </row>
    <row r="307" spans="1:9">
      <c r="A307" s="12">
        <v>111</v>
      </c>
      <c r="B307" s="12" t="s">
        <v>593</v>
      </c>
      <c r="C307" s="2">
        <v>1</v>
      </c>
      <c r="D307" s="3">
        <v>100</v>
      </c>
      <c r="E307" s="2">
        <f t="shared" si="8"/>
        <v>100</v>
      </c>
      <c r="F307" s="12" t="s">
        <v>164</v>
      </c>
      <c r="G307" s="3">
        <v>100</v>
      </c>
      <c r="H307" s="2"/>
      <c r="I307" s="3">
        <v>100</v>
      </c>
    </row>
    <row r="308" spans="1:9">
      <c r="A308" s="12">
        <v>112</v>
      </c>
      <c r="B308" s="12" t="s">
        <v>594</v>
      </c>
      <c r="C308" s="2">
        <v>1</v>
      </c>
      <c r="D308" s="2">
        <v>40</v>
      </c>
      <c r="E308" s="2">
        <f t="shared" si="8"/>
        <v>40</v>
      </c>
      <c r="F308" s="12" t="s">
        <v>164</v>
      </c>
      <c r="G308" s="3">
        <v>40</v>
      </c>
      <c r="H308" s="2">
        <v>40</v>
      </c>
      <c r="I308" s="2">
        <v>40</v>
      </c>
    </row>
    <row r="309" spans="1:9">
      <c r="A309" s="12">
        <v>113</v>
      </c>
      <c r="B309" s="12" t="s">
        <v>595</v>
      </c>
      <c r="C309" s="2">
        <v>1</v>
      </c>
      <c r="D309" s="2">
        <v>20</v>
      </c>
      <c r="E309" s="2">
        <f t="shared" si="8"/>
        <v>20</v>
      </c>
      <c r="F309" s="12" t="s">
        <v>164</v>
      </c>
      <c r="G309" s="3">
        <v>40</v>
      </c>
      <c r="H309" s="2">
        <v>20</v>
      </c>
      <c r="I309" s="2">
        <v>20</v>
      </c>
    </row>
    <row r="310" spans="1:9">
      <c r="A310" s="12">
        <v>114</v>
      </c>
      <c r="B310" s="12" t="s">
        <v>596</v>
      </c>
      <c r="C310" s="2">
        <v>1</v>
      </c>
      <c r="D310" s="2">
        <v>60</v>
      </c>
      <c r="E310" s="2">
        <f t="shared" si="8"/>
        <v>60</v>
      </c>
      <c r="F310" s="12" t="s">
        <v>164</v>
      </c>
      <c r="G310" s="3">
        <v>80</v>
      </c>
      <c r="H310" s="2">
        <v>60</v>
      </c>
      <c r="I310" s="2">
        <v>60</v>
      </c>
    </row>
    <row r="311" spans="1:9">
      <c r="A311" s="12">
        <v>115</v>
      </c>
      <c r="B311" s="12" t="s">
        <v>597</v>
      </c>
      <c r="C311" s="2">
        <v>1</v>
      </c>
      <c r="D311" s="2">
        <v>100</v>
      </c>
      <c r="E311" s="2">
        <f t="shared" si="8"/>
        <v>100</v>
      </c>
      <c r="F311" s="12" t="s">
        <v>164</v>
      </c>
      <c r="G311" s="3">
        <v>150</v>
      </c>
      <c r="H311" s="2">
        <v>100</v>
      </c>
      <c r="I311" s="2">
        <v>100</v>
      </c>
    </row>
    <row r="312" spans="1:9">
      <c r="A312" s="12">
        <v>116</v>
      </c>
      <c r="B312" s="12" t="s">
        <v>599</v>
      </c>
      <c r="C312" s="2">
        <v>1</v>
      </c>
      <c r="D312" s="2">
        <v>60</v>
      </c>
      <c r="E312" s="2">
        <f t="shared" si="8"/>
        <v>60</v>
      </c>
      <c r="F312" s="12" t="s">
        <v>162</v>
      </c>
      <c r="G312" s="3">
        <v>80</v>
      </c>
      <c r="H312" s="2">
        <v>60</v>
      </c>
      <c r="I312" s="2">
        <v>60</v>
      </c>
    </row>
    <row r="313" spans="1:9">
      <c r="A313" s="12">
        <v>117</v>
      </c>
      <c r="B313" s="12" t="s">
        <v>600</v>
      </c>
      <c r="C313" s="2">
        <v>1</v>
      </c>
      <c r="D313" s="2">
        <v>900</v>
      </c>
      <c r="E313" s="2">
        <f t="shared" si="8"/>
        <v>900</v>
      </c>
      <c r="F313" s="12" t="s">
        <v>218</v>
      </c>
      <c r="G313" s="3">
        <v>900</v>
      </c>
      <c r="H313" s="2"/>
      <c r="I313" s="2">
        <v>900</v>
      </c>
    </row>
    <row r="314" spans="1:9">
      <c r="A314" s="12">
        <v>118</v>
      </c>
      <c r="B314" s="12" t="s">
        <v>601</v>
      </c>
      <c r="C314" s="2">
        <v>1</v>
      </c>
      <c r="D314" s="2">
        <v>500</v>
      </c>
      <c r="E314" s="2">
        <f t="shared" si="8"/>
        <v>500</v>
      </c>
      <c r="F314" s="12" t="s">
        <v>218</v>
      </c>
      <c r="G314" s="3">
        <v>500</v>
      </c>
      <c r="H314" s="2"/>
      <c r="I314" s="2">
        <v>500</v>
      </c>
    </row>
    <row r="315" spans="1:9">
      <c r="A315" s="12">
        <v>119</v>
      </c>
      <c r="B315" s="12" t="s">
        <v>602</v>
      </c>
      <c r="C315" s="2">
        <v>1</v>
      </c>
      <c r="D315" s="2">
        <v>30</v>
      </c>
      <c r="E315" s="2">
        <f t="shared" si="8"/>
        <v>30</v>
      </c>
      <c r="F315" s="12" t="s">
        <v>164</v>
      </c>
      <c r="G315" s="3">
        <v>30</v>
      </c>
      <c r="H315" s="2"/>
      <c r="I315" s="2">
        <v>30</v>
      </c>
    </row>
    <row r="316" spans="1:9">
      <c r="A316" s="12">
        <v>120</v>
      </c>
      <c r="B316" s="12" t="s">
        <v>603</v>
      </c>
      <c r="C316" s="2">
        <v>1</v>
      </c>
      <c r="D316" s="2">
        <v>30</v>
      </c>
      <c r="E316" s="2">
        <f t="shared" si="8"/>
        <v>30</v>
      </c>
      <c r="F316" s="12" t="s">
        <v>164</v>
      </c>
      <c r="G316" s="3">
        <v>30</v>
      </c>
      <c r="H316" s="2"/>
      <c r="I316" s="2">
        <v>30</v>
      </c>
    </row>
    <row r="317" spans="1:9">
      <c r="A317" s="12">
        <v>121</v>
      </c>
      <c r="B317" s="83" t="s">
        <v>709</v>
      </c>
      <c r="C317" s="2">
        <v>1</v>
      </c>
      <c r="D317" s="12">
        <v>85</v>
      </c>
      <c r="E317" s="2">
        <f t="shared" si="8"/>
        <v>85</v>
      </c>
      <c r="F317" s="12"/>
      <c r="G317" s="26"/>
      <c r="H317" s="38"/>
      <c r="I317" s="38"/>
    </row>
    <row r="318" spans="1:9">
      <c r="A318" s="12">
        <v>122</v>
      </c>
      <c r="B318" s="83" t="s">
        <v>710</v>
      </c>
      <c r="C318" s="2">
        <v>1</v>
      </c>
      <c r="D318" s="12">
        <v>70</v>
      </c>
      <c r="E318" s="2">
        <f t="shared" si="8"/>
        <v>70</v>
      </c>
      <c r="F318" s="12"/>
      <c r="G318" s="26"/>
      <c r="H318" s="38"/>
      <c r="I318" s="38"/>
    </row>
    <row r="319" spans="1:9">
      <c r="A319" s="2" t="s">
        <v>285</v>
      </c>
      <c r="B319" s="19" t="s">
        <v>3</v>
      </c>
      <c r="C319" s="2"/>
      <c r="D319" s="2"/>
      <c r="E319" s="2">
        <f>SUM(E4:E318)</f>
        <v>251838</v>
      </c>
      <c r="F319" s="2"/>
      <c r="G319" s="3"/>
      <c r="H319" s="2"/>
      <c r="I319" s="2"/>
    </row>
  </sheetData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比亚迪K8</vt:lpstr>
      <vt:lpstr>比亚迪K7G</vt:lpstr>
      <vt:lpstr>比亚迪K7</vt:lpstr>
      <vt:lpstr>比亚迪K6</vt:lpstr>
      <vt:lpstr>液化气车</vt:lpstr>
      <vt:lpstr>柴油车ZK6609D2</vt:lpstr>
      <vt:lpstr>柴油车ZK6741HGAA</vt:lpstr>
      <vt:lpstr>柴油车ZK6858HAA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2006-09-16T00:00:00Z</dcterms:created>
  <dcterms:modified xsi:type="dcterms:W3CDTF">2022-08-08T03:30:23Z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772FA13AB5084C78B10B132ECAE2B53B</vt:lpwstr>
  </property>
  <property fmtid="{D5CDD505-2E9C-101B-9397-08002B2CF9AE}" pid="3" name="KSOProductBuildVer">
    <vt:lpwstr>2052-11.1.0.11830</vt:lpwstr>
  </property>
</Properties>
</file>