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/>
  </bookViews>
  <sheets>
    <sheet name="盖板涵1-2" sheetId="1" r:id="rId1"/>
  </sheets>
  <definedNames>
    <definedName name="_xlnm.Print_Area" localSheetId="0">'盖板涵1-2'!$A$1:$AU$29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<sst xmlns="http://schemas.openxmlformats.org/spreadsheetml/2006/main" count="114" uniqueCount="69">
  <si>
    <t>涵洞工程数量表</t>
  </si>
  <si>
    <t>桦甸市金沙镇平和村大兴社沥青路</t>
  </si>
  <si>
    <t>S4-6-1-1  第 1 页  共 2 页</t>
  </si>
  <si>
    <t xml:space="preserve">             S4-6-1-2  第 2 页  共 2 页</t>
  </si>
  <si>
    <t>序号</t>
  </si>
  <si>
    <t>中心桩号</t>
  </si>
  <si>
    <t>与路中线法向线法向交角(度)</t>
  </si>
  <si>
    <t>孔数及孔径(孔-米)</t>
  </si>
  <si>
    <t>结构类型</t>
  </si>
  <si>
    <t>涵长(米)</t>
  </si>
  <si>
    <t>进口类型</t>
  </si>
  <si>
    <t>出口类型</t>
  </si>
  <si>
    <t>盖板</t>
  </si>
  <si>
    <t>台帽</t>
  </si>
  <si>
    <t>铺装</t>
  </si>
  <si>
    <t>支撑梁</t>
  </si>
  <si>
    <t>洞身</t>
  </si>
  <si>
    <t>翼墙</t>
  </si>
  <si>
    <t>基础</t>
  </si>
  <si>
    <t>便函</t>
  </si>
  <si>
    <t>便道</t>
  </si>
  <si>
    <t>附属</t>
  </si>
  <si>
    <t>HRB400钢筋</t>
  </si>
  <si>
    <t>HPB300钢筋</t>
  </si>
  <si>
    <t>涵台帽</t>
  </si>
  <si>
    <t>台身</t>
  </si>
  <si>
    <t>台身基础</t>
  </si>
  <si>
    <t>涵底铺砌</t>
  </si>
  <si>
    <t>涵底铺砌垫层</t>
  </si>
  <si>
    <t>油毛毡</t>
  </si>
  <si>
    <t>防水层</t>
  </si>
  <si>
    <t>墙身</t>
  </si>
  <si>
    <t>挖土方</t>
  </si>
  <si>
    <t>1.0米圆管涵</t>
  </si>
  <si>
    <t>15cm砂砾</t>
  </si>
  <si>
    <t>150cm土方</t>
  </si>
  <si>
    <t>围堰</t>
  </si>
  <si>
    <t>河道清淤</t>
  </si>
  <si>
    <t>拆除原有水泥路</t>
  </si>
  <si>
    <t>恢复水泥稳定碎石（5:95）</t>
  </si>
  <si>
    <r>
      <rPr>
        <sz val="12"/>
        <color theme="1"/>
        <rFont val="TssdEng"/>
        <charset val="134"/>
      </rPr>
      <t>#</t>
    </r>
    <r>
      <rPr>
        <sz val="12"/>
        <color theme="1"/>
        <rFont val="宋体"/>
        <charset val="134"/>
      </rPr>
      <t>20</t>
    </r>
  </si>
  <si>
    <r>
      <rPr>
        <sz val="12"/>
        <color theme="1"/>
        <rFont val="TssdEng"/>
        <charset val="134"/>
      </rPr>
      <t>#</t>
    </r>
    <r>
      <rPr>
        <sz val="12"/>
        <color theme="1"/>
        <rFont val="宋体"/>
        <charset val="134"/>
      </rPr>
      <t>16</t>
    </r>
  </si>
  <si>
    <r>
      <rPr>
        <sz val="12"/>
        <color theme="1"/>
        <rFont val="TssdEng"/>
        <charset val="134"/>
      </rPr>
      <t>#</t>
    </r>
    <r>
      <rPr>
        <sz val="12"/>
        <color theme="1"/>
        <rFont val="宋体"/>
        <charset val="134"/>
      </rPr>
      <t>12</t>
    </r>
  </si>
  <si>
    <r>
      <rPr>
        <sz val="12"/>
        <color theme="1"/>
        <rFont val="TssdEng"/>
        <charset val="134"/>
      </rPr>
      <t>!</t>
    </r>
    <r>
      <rPr>
        <sz val="12"/>
        <color theme="1"/>
        <rFont val="宋体"/>
        <charset val="134"/>
      </rPr>
      <t>10</t>
    </r>
  </si>
  <si>
    <r>
      <rPr>
        <sz val="12"/>
        <color theme="1"/>
        <rFont val="TssdEng"/>
        <charset val="134"/>
      </rPr>
      <t>#</t>
    </r>
    <r>
      <rPr>
        <sz val="12"/>
        <color theme="1"/>
        <rFont val="宋体"/>
        <charset val="134"/>
      </rPr>
      <t>10</t>
    </r>
  </si>
  <si>
    <r>
      <rPr>
        <sz val="12"/>
        <rFont val="宋体"/>
        <charset val="134"/>
      </rPr>
      <t>C</t>
    </r>
    <r>
      <rPr>
        <sz val="12"/>
        <rFont val="宋体"/>
        <charset val="134"/>
      </rPr>
      <t>4</t>
    </r>
    <r>
      <rPr>
        <sz val="12"/>
        <rFont val="宋体"/>
        <charset val="134"/>
      </rPr>
      <t>0砼</t>
    </r>
  </si>
  <si>
    <t>C30砼</t>
  </si>
  <si>
    <t>C40防水混凝土</t>
  </si>
  <si>
    <r>
      <rPr>
        <sz val="12"/>
        <rFont val="宋体"/>
        <charset val="134"/>
      </rPr>
      <t>C</t>
    </r>
    <r>
      <rPr>
        <sz val="12"/>
        <rFont val="宋体"/>
        <charset val="134"/>
      </rPr>
      <t>30</t>
    </r>
    <r>
      <rPr>
        <sz val="12"/>
        <rFont val="宋体"/>
        <charset val="134"/>
      </rPr>
      <t>砼</t>
    </r>
  </si>
  <si>
    <t>M10浆砌块石</t>
  </si>
  <si>
    <t>碎石</t>
  </si>
  <si>
    <t>防腐沥青</t>
  </si>
  <si>
    <t>天然碎石</t>
  </si>
  <si>
    <t>土方</t>
  </si>
  <si>
    <t>普通土</t>
  </si>
  <si>
    <t>石方</t>
  </si>
  <si>
    <t>千克</t>
  </si>
  <si>
    <t>立方米</t>
  </si>
  <si>
    <t>平方米</t>
  </si>
  <si>
    <t>米</t>
  </si>
  <si>
    <t>KK0+048</t>
  </si>
  <si>
    <t xml:space="preserve">1 - 4.00×1.50 </t>
  </si>
  <si>
    <t>盖板涵</t>
  </si>
  <si>
    <t>一字墙</t>
  </si>
  <si>
    <t>小计</t>
  </si>
  <si>
    <t>累计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</si>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</sst>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0_ "/>
  </numFmts>
  <fonts count="28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sz val="12"/>
      <color theme="1"/>
      <name val="TssdEng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1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5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8" fillId="2" borderId="21" applyNumberFormat="0" applyFont="0" applyAlignment="0" applyProtection="0">
      <alignment vertical="center"/>
    </xf>
  </cellStyleXfs>
  <cellXfs count="15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49" fontId="0" fillId="0" borderId="5" xfId="1684" applyNumberFormat="1" applyFont="1" applyFill="1" applyBorder="1" applyAlignment="1">
      <alignment horizontal="center" vertical="center"/>
    </xf>
    <xf numFmtId="0" fontId="0" fillId="0" borderId="5" xfId="0" applyNumberFormat="1" applyFill="1" applyBorder="1" applyAlignment="1" applyProtection="1">
      <alignment horizontal="center" vertical="center"/>
    </xf>
    <xf numFmtId="0" fontId="0" fillId="0" borderId="5" xfId="1609" applyNumberFormat="1" applyFont="1" applyFill="1" applyBorder="1" applyAlignment="1">
      <alignment horizontal="center" vertical="center"/>
    </xf>
    <xf numFmtId="0" fontId="0" fillId="0" borderId="5" xfId="1634" applyNumberFormat="1" applyFont="1" applyFill="1" applyBorder="1" applyAlignment="1" applyProtection="1">
      <alignment horizontal="center" vertical="center"/>
    </xf>
    <xf numFmtId="49" fontId="0" fillId="0" borderId="5" xfId="1609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176" fontId="0" fillId="0" borderId="9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1634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0" fillId="0" borderId="10" xfId="1662" applyNumberFormat="1" applyFont="1" applyFill="1" applyBorder="1" applyAlignment="1" applyProtection="1">
      <alignment horizontal="center" vertical="center"/>
    </xf>
    <xf numFmtId="0" fontId="0" fillId="0" borderId="11" xfId="1662" applyNumberFormat="1" applyFont="1" applyFill="1" applyBorder="1" applyAlignment="1" applyProtection="1">
      <alignment horizontal="center" vertical="center"/>
    </xf>
    <xf numFmtId="0" fontId="0" fillId="0" borderId="12" xfId="1662" applyNumberFormat="1" applyFont="1" applyFill="1" applyBorder="1" applyAlignment="1" applyProtection="1">
      <alignment horizontal="center" vertical="center"/>
    </xf>
    <xf numFmtId="0" fontId="0" fillId="0" borderId="13" xfId="1662" applyNumberFormat="1" applyFont="1" applyFill="1" applyBorder="1" applyAlignment="1" applyProtection="1">
      <alignment horizontal="center" vertical="center" wrapText="1"/>
    </xf>
    <xf numFmtId="0" fontId="0" fillId="0" borderId="14" xfId="1662" applyNumberFormat="1" applyFont="1" applyFill="1" applyBorder="1" applyAlignment="1" applyProtection="1">
      <alignment horizontal="center" vertical="center" wrapText="1"/>
    </xf>
    <xf numFmtId="0" fontId="0" fillId="0" borderId="15" xfId="1662" applyNumberFormat="1" applyFont="1" applyFill="1" applyBorder="1" applyAlignment="1" applyProtection="1">
      <alignment horizontal="center" vertical="center" wrapText="1"/>
    </xf>
    <xf numFmtId="0" fontId="0" fillId="0" borderId="5" xfId="1662" applyNumberFormat="1" applyFont="1" applyFill="1" applyBorder="1" applyAlignment="1" applyProtection="1">
      <alignment horizontal="center" vertical="center" wrapText="1"/>
    </xf>
    <xf numFmtId="0" fontId="4" fillId="0" borderId="5" xfId="1662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177" fontId="0" fillId="0" borderId="5" xfId="1645" applyNumberFormat="1" applyFont="1" applyFill="1" applyBorder="1" applyAlignment="1">
      <alignment horizontal="center" vertical="center"/>
    </xf>
    <xf numFmtId="177" fontId="0" fillId="0" borderId="5" xfId="1644" applyNumberFormat="1" applyFont="1" applyFill="1" applyBorder="1" applyAlignment="1">
      <alignment horizontal="center" vertical="center"/>
    </xf>
    <xf numFmtId="177" fontId="0" fillId="0" borderId="5" xfId="1612" applyNumberFormat="1" applyFont="1" applyFill="1" applyBorder="1" applyAlignment="1">
      <alignment horizontal="center" vertical="center"/>
    </xf>
    <xf numFmtId="177" fontId="0" fillId="0" borderId="5" xfId="1646" applyNumberFormat="1" applyFont="1" applyFill="1" applyBorder="1" applyAlignment="1">
      <alignment horizontal="center" vertical="center"/>
    </xf>
    <xf numFmtId="177" fontId="0" fillId="0" borderId="5" xfId="1652" applyNumberFormat="1" applyFont="1" applyFill="1" applyBorder="1" applyAlignment="1">
      <alignment horizontal="center" vertical="center"/>
    </xf>
    <xf numFmtId="177" fontId="0" fillId="0" borderId="5" xfId="1653" applyNumberFormat="1" applyFont="1" applyFill="1" applyBorder="1" applyAlignment="1">
      <alignment horizontal="center" vertical="center"/>
    </xf>
    <xf numFmtId="178" fontId="5" fillId="0" borderId="5" xfId="1645" applyNumberFormat="1" applyFont="1" applyFill="1" applyBorder="1" applyAlignment="1">
      <alignment horizontal="center" vertical="center"/>
    </xf>
    <xf numFmtId="178" fontId="5" fillId="0" borderId="5" xfId="1644" applyNumberFormat="1" applyFont="1" applyFill="1" applyBorder="1" applyAlignment="1">
      <alignment horizontal="center" vertical="center"/>
    </xf>
    <xf numFmtId="176" fontId="0" fillId="0" borderId="5" xfId="1612" applyNumberFormat="1" applyFont="1" applyFill="1" applyBorder="1" applyAlignment="1">
      <alignment horizontal="center" vertical="center"/>
    </xf>
    <xf numFmtId="178" fontId="5" fillId="0" borderId="5" xfId="1646" applyNumberFormat="1" applyFont="1" applyFill="1" applyBorder="1" applyAlignment="1">
      <alignment horizontal="center" vertical="center"/>
    </xf>
    <xf numFmtId="178" fontId="5" fillId="0" borderId="5" xfId="1652" applyNumberFormat="1" applyFont="1" applyFill="1" applyBorder="1" applyAlignment="1">
      <alignment horizontal="center" vertical="center"/>
    </xf>
    <xf numFmtId="178" fontId="5" fillId="0" borderId="5" xfId="1653" applyNumberFormat="1" applyFont="1" applyFill="1" applyBorder="1" applyAlignment="1">
      <alignment horizontal="center" vertical="center"/>
    </xf>
    <xf numFmtId="176" fontId="0" fillId="0" borderId="5" xfId="1610" applyNumberFormat="1" applyFont="1" applyFill="1" applyBorder="1" applyAlignment="1">
      <alignment horizontal="center" vertical="center"/>
    </xf>
    <xf numFmtId="176" fontId="0" fillId="0" borderId="5" xfId="1611" applyNumberFormat="1" applyFont="1" applyFill="1" applyBorder="1" applyAlignment="1">
      <alignment horizontal="center" vertical="center"/>
    </xf>
    <xf numFmtId="176" fontId="0" fillId="0" borderId="5" xfId="1613" applyNumberFormat="1" applyFont="1" applyFill="1" applyBorder="1" applyAlignment="1">
      <alignment horizontal="center" vertical="center"/>
    </xf>
    <xf numFmtId="176" fontId="0" fillId="0" borderId="5" xfId="1614" applyNumberFormat="1" applyFont="1" applyFill="1" applyBorder="1" applyAlignment="1">
      <alignment horizontal="center" vertical="center"/>
    </xf>
    <xf numFmtId="178" fontId="0" fillId="0" borderId="5" xfId="1610" applyNumberFormat="1" applyFont="1" applyFill="1" applyBorder="1" applyAlignment="1">
      <alignment horizontal="center" vertical="center"/>
    </xf>
    <xf numFmtId="176" fontId="0" fillId="0" borderId="5" xfId="1634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6" fillId="0" borderId="16" xfId="0" applyNumberFormat="1" applyFont="1" applyFill="1" applyBorder="1" applyAlignment="1" applyProtection="1">
      <alignment horizontal="center"/>
    </xf>
    <xf numFmtId="0" fontId="0" fillId="0" borderId="2" xfId="1662" applyNumberFormat="1" applyFont="1" applyFill="1" applyBorder="1" applyAlignment="1" applyProtection="1">
      <alignment horizontal="center" vertical="center"/>
    </xf>
    <xf numFmtId="0" fontId="0" fillId="0" borderId="17" xfId="1662" applyNumberFormat="1" applyFont="1" applyFill="1" applyBorder="1" applyAlignment="1" applyProtection="1">
      <alignment horizontal="center" vertical="center"/>
    </xf>
    <xf numFmtId="0" fontId="0" fillId="0" borderId="18" xfId="1662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/>
    </xf>
    <xf numFmtId="176" fontId="0" fillId="0" borderId="5" xfId="1654" applyNumberFormat="1" applyFont="1" applyFill="1" applyBorder="1" applyAlignment="1">
      <alignment horizontal="center" vertical="center"/>
    </xf>
    <xf numFmtId="176" fontId="0" fillId="0" borderId="5" xfId="1655" applyNumberFormat="1" applyFont="1" applyFill="1" applyBorder="1" applyAlignment="1">
      <alignment horizontal="center" vertical="center"/>
    </xf>
    <xf numFmtId="176" fontId="0" fillId="0" borderId="5" xfId="1656" applyNumberFormat="1" applyFont="1" applyFill="1" applyBorder="1" applyAlignment="1">
      <alignment horizontal="center" vertical="center"/>
    </xf>
    <xf numFmtId="176" fontId="0" fillId="0" borderId="5" xfId="1657" applyNumberFormat="1" applyFont="1" applyFill="1" applyBorder="1" applyAlignment="1">
      <alignment horizontal="center" vertical="center"/>
    </xf>
    <xf numFmtId="176" fontId="0" fillId="0" borderId="5" xfId="1658" applyNumberFormat="1" applyFont="1" applyFill="1" applyBorder="1" applyAlignment="1">
      <alignment horizontal="center" vertical="center"/>
    </xf>
    <xf numFmtId="176" fontId="0" fillId="0" borderId="5" xfId="1659" applyNumberFormat="1" applyFont="1" applyFill="1" applyBorder="1" applyAlignment="1">
      <alignment horizontal="center" vertical="center"/>
    </xf>
    <xf numFmtId="176" fontId="0" fillId="0" borderId="18" xfId="1660" applyNumberFormat="1" applyFont="1" applyFill="1" applyBorder="1" applyAlignment="1">
      <alignment horizontal="center" vertical="center"/>
    </xf>
    <xf numFmtId="178" fontId="5" fillId="0" borderId="5" xfId="1654" applyNumberFormat="1" applyFont="1" applyFill="1" applyBorder="1" applyAlignment="1">
      <alignment horizontal="center" vertical="center"/>
    </xf>
    <xf numFmtId="178" fontId="5" fillId="0" borderId="5" xfId="1655" applyNumberFormat="1" applyFont="1" applyFill="1" applyBorder="1" applyAlignment="1">
      <alignment horizontal="center" vertical="center"/>
    </xf>
    <xf numFmtId="178" fontId="5" fillId="0" borderId="5" xfId="1656" applyNumberFormat="1" applyFont="1" applyFill="1" applyBorder="1" applyAlignment="1">
      <alignment horizontal="center" vertical="center"/>
    </xf>
    <xf numFmtId="178" fontId="5" fillId="0" borderId="5" xfId="1657" applyNumberFormat="1" applyFont="1" applyFill="1" applyBorder="1" applyAlignment="1">
      <alignment horizontal="center" vertical="center"/>
    </xf>
    <xf numFmtId="178" fontId="5" fillId="0" borderId="5" xfId="1658" applyNumberFormat="1" applyFont="1" applyFill="1" applyBorder="1" applyAlignment="1">
      <alignment horizontal="center" vertical="center"/>
    </xf>
    <xf numFmtId="178" fontId="5" fillId="0" borderId="5" xfId="1659" applyNumberFormat="1" applyFont="1" applyFill="1" applyBorder="1" applyAlignment="1">
      <alignment horizontal="center" vertical="center"/>
    </xf>
    <xf numFmtId="178" fontId="5" fillId="0" borderId="18" xfId="1660" applyNumberFormat="1" applyFont="1" applyFill="1" applyBorder="1" applyAlignment="1">
      <alignment horizontal="center" vertical="center"/>
    </xf>
    <xf numFmtId="176" fontId="0" fillId="0" borderId="5" xfId="1615" applyNumberFormat="1" applyFont="1" applyFill="1" applyBorder="1" applyAlignment="1">
      <alignment horizontal="center" vertical="center"/>
    </xf>
    <xf numFmtId="176" fontId="0" fillId="0" borderId="5" xfId="1616" applyNumberFormat="1" applyFont="1" applyFill="1" applyBorder="1" applyAlignment="1">
      <alignment horizontal="center" vertical="center"/>
    </xf>
    <xf numFmtId="176" fontId="0" fillId="0" borderId="5" xfId="1617" applyNumberFormat="1" applyFont="1" applyFill="1" applyBorder="1" applyAlignment="1">
      <alignment horizontal="center" vertical="center"/>
    </xf>
    <xf numFmtId="176" fontId="0" fillId="0" borderId="5" xfId="1618" applyNumberFormat="1" applyFont="1" applyFill="1" applyBorder="1" applyAlignment="1">
      <alignment horizontal="center" vertical="center"/>
    </xf>
    <xf numFmtId="176" fontId="0" fillId="0" borderId="5" xfId="1626" applyNumberFormat="1" applyFont="1" applyFill="1" applyBorder="1" applyAlignment="1">
      <alignment horizontal="center" vertical="center"/>
    </xf>
    <xf numFmtId="176" fontId="0" fillId="0" borderId="5" xfId="1624" applyNumberFormat="1" applyFont="1" applyFill="1" applyBorder="1" applyAlignment="1">
      <alignment horizontal="center" vertical="center"/>
    </xf>
    <xf numFmtId="176" fontId="0" fillId="0" borderId="18" xfId="1625" applyNumberFormat="1" applyFont="1" applyFill="1" applyBorder="1" applyAlignment="1">
      <alignment horizontal="center" vertical="center"/>
    </xf>
    <xf numFmtId="176" fontId="0" fillId="0" borderId="18" xfId="1634" applyNumberFormat="1" applyFont="1" applyFill="1" applyBorder="1" applyAlignment="1" applyProtection="1">
      <alignment horizontal="center" vertical="center"/>
    </xf>
    <xf numFmtId="176" fontId="0" fillId="0" borderId="18" xfId="0" applyNumberFormat="1" applyFont="1" applyFill="1" applyBorder="1" applyAlignment="1" applyProtection="1">
      <alignment horizontal="center" vertical="center"/>
    </xf>
    <xf numFmtId="176" fontId="0" fillId="0" borderId="20" xfId="0" applyNumberFormat="1" applyFont="1" applyFill="1" applyBorder="1" applyAlignment="1" applyProtection="1">
      <alignment horizontal="center" vertical="center"/>
    </xf>
    <xf numFmtId="176" fontId="0" fillId="0" borderId="0" xfId="1634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176" fontId="6" fillId="0" borderId="0" xfId="0" applyNumberFormat="1" applyFont="1" applyFill="1" applyBorder="1" applyAlignment="1" applyProtection="1">
      <alignment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5" xfId="0" applyNumberFormat="1" applyFill="1" applyBorder="1" applyAlignment="1" applyProtection="1">
      <alignment horizontal="center" vertical="center" wrapText="1"/>
    </xf>
    <xf numFmtId="177" fontId="0" fillId="0" borderId="5" xfId="1668" applyNumberFormat="1" applyFont="1" applyFill="1" applyBorder="1" applyAlignment="1">
      <alignment horizontal="center" vertical="center"/>
    </xf>
    <xf numFmtId="177" fontId="0" fillId="0" borderId="5" xfId="1671" applyNumberFormat="1" applyFont="1" applyFill="1" applyBorder="1" applyAlignment="1">
      <alignment horizontal="center" vertical="center"/>
    </xf>
    <xf numFmtId="177" fontId="0" fillId="0" borderId="5" xfId="1661" applyNumberFormat="1" applyFont="1" applyFill="1" applyBorder="1" applyAlignment="1">
      <alignment horizontal="center" vertical="center"/>
    </xf>
    <xf numFmtId="177" fontId="0" fillId="0" borderId="5" xfId="1673" applyNumberFormat="1" applyFont="1" applyFill="1" applyBorder="1" applyAlignment="1">
      <alignment horizontal="center" vertical="center"/>
    </xf>
    <xf numFmtId="177" fontId="0" fillId="0" borderId="5" xfId="1674" applyNumberFormat="1" applyFont="1" applyFill="1" applyBorder="1" applyAlignment="1">
      <alignment horizontal="center" vertical="center"/>
    </xf>
    <xf numFmtId="177" fontId="0" fillId="0" borderId="5" xfId="1667" applyNumberFormat="1" applyFont="1" applyFill="1" applyBorder="1" applyAlignment="1">
      <alignment horizontal="center" vertical="center"/>
    </xf>
    <xf numFmtId="177" fontId="0" fillId="0" borderId="5" xfId="1670" applyNumberFormat="1" applyFont="1" applyFill="1" applyBorder="1" applyAlignment="1">
      <alignment horizontal="center" vertical="center"/>
    </xf>
    <xf numFmtId="177" fontId="0" fillId="0" borderId="5" xfId="1628" applyNumberFormat="1" applyFont="1" applyFill="1" applyBorder="1" applyAlignment="1">
      <alignment horizontal="center" vertical="center"/>
    </xf>
    <xf numFmtId="176" fontId="0" fillId="0" borderId="5" xfId="1643" applyNumberFormat="1" applyFont="1" applyFill="1" applyBorder="1" applyAlignment="1">
      <alignment horizontal="center" vertical="center"/>
    </xf>
    <xf numFmtId="178" fontId="5" fillId="0" borderId="5" xfId="1661" applyNumberFormat="1" applyFont="1" applyFill="1" applyBorder="1" applyAlignment="1">
      <alignment horizontal="center" vertical="center"/>
    </xf>
    <xf numFmtId="177" fontId="0" fillId="0" borderId="5" xfId="1630" applyNumberFormat="1" applyFont="1" applyFill="1" applyBorder="1" applyAlignment="1">
      <alignment horizontal="center" vertical="center"/>
    </xf>
    <xf numFmtId="177" fontId="0" fillId="0" borderId="5" xfId="1631" applyNumberFormat="1" applyFont="1" applyFill="1" applyBorder="1" applyAlignment="1">
      <alignment horizontal="center" vertical="center"/>
    </xf>
    <xf numFmtId="177" fontId="0" fillId="0" borderId="5" xfId="1632" applyNumberFormat="1" applyFont="1" applyFill="1" applyBorder="1" applyAlignment="1">
      <alignment horizontal="center" vertical="center"/>
    </xf>
    <xf numFmtId="177" fontId="0" fillId="0" borderId="5" xfId="1639" applyNumberFormat="1" applyFont="1" applyFill="1" applyBorder="1" applyAlignment="1">
      <alignment horizontal="center" vertical="center"/>
    </xf>
    <xf numFmtId="177" fontId="0" fillId="0" borderId="5" xfId="1629" applyNumberFormat="1" applyFont="1" applyFill="1" applyBorder="1" applyAlignment="1">
      <alignment horizontal="center" vertical="center"/>
    </xf>
    <xf numFmtId="178" fontId="5" fillId="0" borderId="5" xfId="1627" applyNumberFormat="1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NumberFormat="1" applyFill="1" applyBorder="1" applyAlignment="1" applyProtection="1">
      <alignment horizontal="center" vertical="center" wrapText="1"/>
    </xf>
    <xf numFmtId="177" fontId="0" fillId="0" borderId="5" xfId="1669" applyNumberFormat="1" applyFont="1" applyFill="1" applyBorder="1" applyAlignment="1">
      <alignment horizontal="center" vertical="center"/>
    </xf>
    <xf numFmtId="177" fontId="0" fillId="0" borderId="18" xfId="0" applyNumberFormat="1" applyFont="1" applyFill="1" applyBorder="1" applyAlignment="1" applyProtection="1">
      <alignment horizontal="center" vertical="center"/>
    </xf>
    <xf numFmtId="177" fontId="0" fillId="0" borderId="5" xfId="1672" applyNumberFormat="1" applyFont="1" applyFill="1" applyBorder="1" applyAlignment="1">
      <alignment horizontal="center" vertical="center"/>
    </xf>
    <xf numFmtId="177" fontId="0" fillId="0" borderId="5" xfId="1675" applyNumberFormat="1" applyFont="1" applyFill="1" applyBorder="1" applyAlignment="1">
      <alignment horizontal="center" vertical="center"/>
    </xf>
    <xf numFmtId="177" fontId="0" fillId="0" borderId="5" xfId="1681" applyNumberFormat="1" applyFont="1" applyFill="1" applyBorder="1" applyAlignment="1">
      <alignment horizontal="center" vertical="center"/>
    </xf>
    <xf numFmtId="177" fontId="0" fillId="0" borderId="5" xfId="1633" applyNumberFormat="1" applyFont="1" applyFill="1" applyBorder="1" applyAlignment="1">
      <alignment horizontal="center" vertical="center"/>
    </xf>
    <xf numFmtId="177" fontId="0" fillId="0" borderId="5" xfId="1640" applyNumberFormat="1" applyFont="1" applyFill="1" applyBorder="1" applyAlignment="1">
      <alignment horizontal="center" vertical="center"/>
    </xf>
    <xf numFmtId="177" fontId="0" fillId="0" borderId="5" xfId="1641" applyNumberFormat="1" applyFont="1" applyFill="1" applyBorder="1" applyAlignment="1">
      <alignment horizontal="center" vertical="center"/>
    </xf>
    <xf numFmtId="177" fontId="0" fillId="0" borderId="5" xfId="1642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0" fillId="0" borderId="0" xfId="1684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1609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177" fontId="0" fillId="0" borderId="0" xfId="1628" applyNumberFormat="1" applyFont="1" applyFill="1" applyBorder="1" applyAlignment="1">
      <alignment horizontal="center" vertical="center"/>
    </xf>
    <xf numFmtId="176" fontId="0" fillId="0" borderId="0" xfId="1643" applyNumberFormat="1" applyFont="1" applyFill="1" applyBorder="1" applyAlignment="1">
      <alignment horizontal="center" vertical="center"/>
    </xf>
    <xf numFmtId="177" fontId="0" fillId="0" borderId="0" xfId="1629" applyNumberFormat="1" applyFont="1" applyFill="1" applyBorder="1" applyAlignment="1">
      <alignment horizontal="center" vertical="center"/>
    </xf>
    <xf numFmtId="177" fontId="0" fillId="0" borderId="0" xfId="1630" applyNumberFormat="1" applyFont="1" applyFill="1" applyBorder="1" applyAlignment="1">
      <alignment horizontal="center" vertical="center"/>
    </xf>
    <xf numFmtId="177" fontId="0" fillId="0" borderId="0" xfId="1631" applyNumberFormat="1" applyFont="1" applyFill="1" applyBorder="1" applyAlignment="1">
      <alignment horizontal="center" vertical="center"/>
    </xf>
    <xf numFmtId="177" fontId="0" fillId="0" borderId="0" xfId="1632" applyNumberFormat="1" applyFont="1" applyFill="1" applyBorder="1" applyAlignment="1">
      <alignment horizontal="center" vertical="center"/>
    </xf>
    <xf numFmtId="178" fontId="5" fillId="0" borderId="0" xfId="1627" applyNumberFormat="1" applyFont="1" applyFill="1" applyBorder="1" applyAlignment="1">
      <alignment horizontal="center" vertical="center"/>
    </xf>
    <xf numFmtId="177" fontId="0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177" fontId="0" fillId="0" borderId="0" xfId="1639" applyNumberFormat="1" applyFont="1" applyFill="1" applyBorder="1" applyAlignment="1">
      <alignment horizontal="center" vertical="center"/>
    </xf>
    <xf numFmtId="177" fontId="0" fillId="0" borderId="0" xfId="1633" applyNumberFormat="1" applyFont="1" applyFill="1" applyBorder="1" applyAlignment="1">
      <alignment horizontal="center" vertical="center"/>
    </xf>
    <xf numFmtId="177" fontId="0" fillId="0" borderId="0" xfId="1640" applyNumberFormat="1" applyFont="1" applyFill="1" applyBorder="1" applyAlignment="1">
      <alignment horizontal="center" vertical="center"/>
    </xf>
    <xf numFmtId="177" fontId="0" fillId="0" borderId="0" xfId="1641" applyNumberFormat="1" applyFont="1" applyFill="1" applyBorder="1" applyAlignment="1">
      <alignment horizontal="center" vertical="center"/>
    </xf>
    <xf numFmtId="177" fontId="0" fillId="0" borderId="0" xfId="1642" applyNumberFormat="1" applyFont="1" applyFill="1" applyBorder="1" applyAlignment="1">
      <alignment horizontal="center" vertical="center"/>
    </xf>
  </cellXfs>
  <cellStyles count="181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0 3" xfId="51"/>
    <cellStyle name="20% - 强调文字颜色 1 10 4" xfId="52"/>
    <cellStyle name="20% - 强调文字颜色 1 10 5" xfId="53"/>
    <cellStyle name="20% - 强调文字颜色 1 10 6" xfId="54"/>
    <cellStyle name="20% - 强调文字颜色 1 11" xfId="55"/>
    <cellStyle name="20% - 强调文字颜色 1 11 2" xfId="56"/>
    <cellStyle name="20% - 强调文字颜色 1 11 3" xfId="57"/>
    <cellStyle name="20% - 强调文字颜色 1 11 4" xfId="58"/>
    <cellStyle name="20% - 强调文字颜色 1 11 5" xfId="59"/>
    <cellStyle name="20% - 强调文字颜色 1 11 6" xfId="60"/>
    <cellStyle name="20% - 强调文字颜色 1 12" xfId="61"/>
    <cellStyle name="20% - 强调文字颜色 1 12 2" xfId="62"/>
    <cellStyle name="20% - 强调文字颜色 1 12 3" xfId="63"/>
    <cellStyle name="20% - 强调文字颜色 1 12 4" xfId="64"/>
    <cellStyle name="20% - 强调文字颜色 1 12 5" xfId="65"/>
    <cellStyle name="20% - 强调文字颜色 1 12 6" xfId="66"/>
    <cellStyle name="20% - 强调文字颜色 1 13" xfId="67"/>
    <cellStyle name="20% - 强调文字颜色 1 13 2" xfId="68"/>
    <cellStyle name="20% - 强调文字颜色 1 13 3" xfId="69"/>
    <cellStyle name="20% - 强调文字颜色 1 13 4" xfId="70"/>
    <cellStyle name="20% - 强调文字颜色 1 13 5" xfId="71"/>
    <cellStyle name="20% - 强调文字颜色 1 13 6" xfId="72"/>
    <cellStyle name="20% - 强调文字颜色 1 14" xfId="73"/>
    <cellStyle name="20% - 强调文字颜色 1 14 2" xfId="74"/>
    <cellStyle name="20% - 强调文字颜色 1 14 3" xfId="75"/>
    <cellStyle name="20% - 强调文字颜色 1 14 4" xfId="76"/>
    <cellStyle name="20% - 强调文字颜色 1 14 5" xfId="77"/>
    <cellStyle name="20% - 强调文字颜色 1 14 6" xfId="78"/>
    <cellStyle name="20% - 强调文字颜色 1 15" xfId="79"/>
    <cellStyle name="20% - 强调文字颜色 1 15 2" xfId="80"/>
    <cellStyle name="20% - 强调文字颜色 1 15 3" xfId="81"/>
    <cellStyle name="20% - 强调文字颜色 1 15 4" xfId="82"/>
    <cellStyle name="20% - 强调文字颜色 1 15 5" xfId="83"/>
    <cellStyle name="20% - 强调文字颜色 1 15 6" xfId="84"/>
    <cellStyle name="20% - 强调文字颜色 1 16" xfId="85"/>
    <cellStyle name="20% - 强调文字颜色 1 16 2" xfId="86"/>
    <cellStyle name="20% - 强调文字颜色 1 16 3" xfId="87"/>
    <cellStyle name="20% - 强调文字颜色 1 16 4" xfId="88"/>
    <cellStyle name="20% - 强调文字颜色 1 16 5" xfId="89"/>
    <cellStyle name="20% - 强调文字颜色 1 16 6" xfId="90"/>
    <cellStyle name="20% - 强调文字颜色 1 17" xfId="91"/>
    <cellStyle name="20% - 强调文字颜色 1 17 2" xfId="92"/>
    <cellStyle name="20% - 强调文字颜色 1 17 3" xfId="93"/>
    <cellStyle name="20% - 强调文字颜色 1 17 4" xfId="94"/>
    <cellStyle name="20% - 强调文字颜色 1 17 5" xfId="95"/>
    <cellStyle name="20% - 强调文字颜色 1 18" xfId="96"/>
    <cellStyle name="20% - 强调文字颜色 1 18 2" xfId="97"/>
    <cellStyle name="20% - 强调文字颜色 1 18 3" xfId="98"/>
    <cellStyle name="20% - 强调文字颜色 1 18 4" xfId="99"/>
    <cellStyle name="20% - 强调文字颜色 1 18 5" xfId="100"/>
    <cellStyle name="20% - 强调文字颜色 1 19" xfId="101"/>
    <cellStyle name="20% - 强调文字颜色 1 19 2" xfId="102"/>
    <cellStyle name="20% - 强调文字颜色 1 19 3" xfId="103"/>
    <cellStyle name="20% - 强调文字颜色 1 19 4" xfId="104"/>
    <cellStyle name="20% - 强调文字颜色 1 19 5" xfId="105"/>
    <cellStyle name="20% - 强调文字颜色 1 2" xfId="106"/>
    <cellStyle name="20% - 强调文字颜色 1 2 2" xfId="107"/>
    <cellStyle name="20% - 强调文字颜色 1 2 3" xfId="108"/>
    <cellStyle name="20% - 强调文字颜色 1 2 4" xfId="109"/>
    <cellStyle name="20% - 强调文字颜色 1 2 5" xfId="110"/>
    <cellStyle name="20% - 强调文字颜色 1 2 6" xfId="111"/>
    <cellStyle name="20% - 强调文字颜色 1 2 7" xfId="112"/>
    <cellStyle name="20% - 强调文字颜色 1 20" xfId="113"/>
    <cellStyle name="20% - 强调文字颜色 1 20 2" xfId="114"/>
    <cellStyle name="20% - 强调文字颜色 1 20 3" xfId="115"/>
    <cellStyle name="20% - 强调文字颜色 1 20 4" xfId="116"/>
    <cellStyle name="20% - 强调文字颜色 1 20 5" xfId="117"/>
    <cellStyle name="20% - 强调文字颜色 1 21" xfId="118"/>
    <cellStyle name="20% - 强调文字颜色 1 21 2" xfId="119"/>
    <cellStyle name="20% - 强调文字颜色 1 21 3" xfId="120"/>
    <cellStyle name="20% - 强调文字颜色 1 21 4" xfId="121"/>
    <cellStyle name="20% - 强调文字颜色 1 21 5" xfId="122"/>
    <cellStyle name="20% - 强调文字颜色 1 22" xfId="123"/>
    <cellStyle name="20% - 强调文字颜色 1 22 2" xfId="124"/>
    <cellStyle name="20% - 强调文字颜色 1 22 3" xfId="125"/>
    <cellStyle name="20% - 强调文字颜色 1 22 4" xfId="126"/>
    <cellStyle name="20% - 强调文字颜色 1 22 5" xfId="127"/>
    <cellStyle name="20% - 强调文字颜色 1 23" xfId="128"/>
    <cellStyle name="20% - 强调文字颜色 1 24" xfId="129"/>
    <cellStyle name="20% - 强调文字颜色 1 25" xfId="130"/>
    <cellStyle name="20% - 强调文字颜色 1 26" xfId="131"/>
    <cellStyle name="20% - 强调文字颜色 1 27" xfId="132"/>
    <cellStyle name="20% - 强调文字颜色 1 28" xfId="133"/>
    <cellStyle name="20% - 强调文字颜色 1 29" xfId="134"/>
    <cellStyle name="20% - 强调文字颜色 1 3" xfId="135"/>
    <cellStyle name="20% - 强调文字颜色 1 3 2" xfId="136"/>
    <cellStyle name="20% - 强调文字颜色 1 3 3" xfId="137"/>
    <cellStyle name="20% - 强调文字颜色 1 3 4" xfId="138"/>
    <cellStyle name="20% - 强调文字颜色 1 3 5" xfId="139"/>
    <cellStyle name="20% - 强调文字颜色 1 3 6" xfId="140"/>
    <cellStyle name="20% - 强调文字颜色 1 30" xfId="141"/>
    <cellStyle name="20% - 强调文字颜色 1 31" xfId="142"/>
    <cellStyle name="20% - 强调文字颜色 1 4" xfId="143"/>
    <cellStyle name="20% - 强调文字颜色 1 4 2" xfId="144"/>
    <cellStyle name="20% - 强调文字颜色 1 4 3" xfId="145"/>
    <cellStyle name="20% - 强调文字颜色 1 4 4" xfId="146"/>
    <cellStyle name="20% - 强调文字颜色 1 4 5" xfId="147"/>
    <cellStyle name="20% - 强调文字颜色 1 4 6" xfId="148"/>
    <cellStyle name="20% - 强调文字颜色 1 5" xfId="149"/>
    <cellStyle name="20% - 强调文字颜色 1 5 2" xfId="150"/>
    <cellStyle name="20% - 强调文字颜色 1 5 3" xfId="151"/>
    <cellStyle name="20% - 强调文字颜色 1 5 4" xfId="152"/>
    <cellStyle name="20% - 强调文字颜色 1 5 5" xfId="153"/>
    <cellStyle name="20% - 强调文字颜色 1 5 6" xfId="154"/>
    <cellStyle name="20% - 强调文字颜色 1 6" xfId="155"/>
    <cellStyle name="20% - 强调文字颜色 1 6 2" xfId="156"/>
    <cellStyle name="20% - 强调文字颜色 1 6 3" xfId="157"/>
    <cellStyle name="20% - 强调文字颜色 1 6 4" xfId="158"/>
    <cellStyle name="20% - 强调文字颜色 1 6 5" xfId="159"/>
    <cellStyle name="20% - 强调文字颜色 1 6 6" xfId="160"/>
    <cellStyle name="20% - 强调文字颜色 1 7" xfId="161"/>
    <cellStyle name="20% - 强调文字颜色 1 7 2" xfId="162"/>
    <cellStyle name="20% - 强调文字颜色 1 7 3" xfId="163"/>
    <cellStyle name="20% - 强调文字颜色 1 7 4" xfId="164"/>
    <cellStyle name="20% - 强调文字颜色 1 7 5" xfId="165"/>
    <cellStyle name="20% - 强调文字颜色 1 7 6" xfId="166"/>
    <cellStyle name="20% - 强调文字颜色 1 8" xfId="167"/>
    <cellStyle name="20% - 强调文字颜色 1 8 2" xfId="168"/>
    <cellStyle name="20% - 强调文字颜色 1 8 3" xfId="169"/>
    <cellStyle name="20% - 强调文字颜色 1 8 4" xfId="170"/>
    <cellStyle name="20% - 强调文字颜色 1 8 5" xfId="171"/>
    <cellStyle name="20% - 强调文字颜色 1 8 6" xfId="172"/>
    <cellStyle name="20% - 强调文字颜色 1 9" xfId="173"/>
    <cellStyle name="20% - 强调文字颜色 1 9 2" xfId="174"/>
    <cellStyle name="20% - 强调文字颜色 1 9 3" xfId="175"/>
    <cellStyle name="20% - 强调文字颜色 1 9 4" xfId="176"/>
    <cellStyle name="20% - 强调文字颜色 1 9 5" xfId="177"/>
    <cellStyle name="20% - 强调文字颜色 1 9 6" xfId="178"/>
    <cellStyle name="20% - 强调文字颜色 2 10" xfId="179"/>
    <cellStyle name="20% - 强调文字颜色 2 10 2" xfId="180"/>
    <cellStyle name="20% - 强调文字颜色 2 10 3" xfId="181"/>
    <cellStyle name="20% - 强调文字颜色 2 10 4" xfId="182"/>
    <cellStyle name="20% - 强调文字颜色 2 10 5" xfId="183"/>
    <cellStyle name="20% - 强调文字颜色 2 10 6" xfId="184"/>
    <cellStyle name="20% - 强调文字颜色 2 11" xfId="185"/>
    <cellStyle name="20% - 强调文字颜色 2 11 2" xfId="186"/>
    <cellStyle name="20% - 强调文字颜色 2 11 3" xfId="187"/>
    <cellStyle name="20% - 强调文字颜色 2 11 4" xfId="188"/>
    <cellStyle name="20% - 强调文字颜色 2 11 5" xfId="189"/>
    <cellStyle name="20% - 强调文字颜色 2 11 6" xfId="190"/>
    <cellStyle name="20% - 强调文字颜色 2 12" xfId="191"/>
    <cellStyle name="20% - 强调文字颜色 2 12 2" xfId="192"/>
    <cellStyle name="20% - 强调文字颜色 2 12 3" xfId="193"/>
    <cellStyle name="20% - 强调文字颜色 2 12 4" xfId="194"/>
    <cellStyle name="20% - 强调文字颜色 2 12 5" xfId="195"/>
    <cellStyle name="20% - 强调文字颜色 2 12 6" xfId="196"/>
    <cellStyle name="20% - 强调文字颜色 2 13" xfId="197"/>
    <cellStyle name="20% - 强调文字颜色 2 13 2" xfId="198"/>
    <cellStyle name="20% - 强调文字颜色 2 13 3" xfId="199"/>
    <cellStyle name="20% - 强调文字颜色 2 13 4" xfId="200"/>
    <cellStyle name="20% - 强调文字颜色 2 13 5" xfId="201"/>
    <cellStyle name="20% - 强调文字颜色 2 13 6" xfId="202"/>
    <cellStyle name="20% - 强调文字颜色 2 14" xfId="203"/>
    <cellStyle name="20% - 强调文字颜色 2 14 2" xfId="204"/>
    <cellStyle name="20% - 强调文字颜色 2 14 3" xfId="205"/>
    <cellStyle name="20% - 强调文字颜色 2 14 4" xfId="206"/>
    <cellStyle name="20% - 强调文字颜色 2 14 5" xfId="207"/>
    <cellStyle name="20% - 强调文字颜色 2 14 6" xfId="208"/>
    <cellStyle name="20% - 强调文字颜色 2 15" xfId="209"/>
    <cellStyle name="20% - 强调文字颜色 2 15 2" xfId="210"/>
    <cellStyle name="20% - 强调文字颜色 2 15 3" xfId="211"/>
    <cellStyle name="20% - 强调文字颜色 2 15 4" xfId="212"/>
    <cellStyle name="20% - 强调文字颜色 2 15 5" xfId="213"/>
    <cellStyle name="20% - 强调文字颜色 2 15 6" xfId="214"/>
    <cellStyle name="20% - 强调文字颜色 2 16" xfId="215"/>
    <cellStyle name="20% - 强调文字颜色 2 16 2" xfId="216"/>
    <cellStyle name="20% - 强调文字颜色 2 16 3" xfId="217"/>
    <cellStyle name="20% - 强调文字颜色 2 16 4" xfId="218"/>
    <cellStyle name="20% - 强调文字颜色 2 16 5" xfId="219"/>
    <cellStyle name="20% - 强调文字颜色 2 16 6" xfId="220"/>
    <cellStyle name="20% - 强调文字颜色 2 17" xfId="221"/>
    <cellStyle name="20% - 强调文字颜色 2 17 2" xfId="222"/>
    <cellStyle name="20% - 强调文字颜色 2 17 3" xfId="223"/>
    <cellStyle name="20% - 强调文字颜色 2 17 4" xfId="224"/>
    <cellStyle name="20% - 强调文字颜色 2 17 5" xfId="225"/>
    <cellStyle name="20% - 强调文字颜色 2 18" xfId="226"/>
    <cellStyle name="20% - 强调文字颜色 2 18 2" xfId="227"/>
    <cellStyle name="20% - 强调文字颜色 2 18 3" xfId="228"/>
    <cellStyle name="20% - 强调文字颜色 2 18 4" xfId="229"/>
    <cellStyle name="20% - 强调文字颜色 2 18 5" xfId="230"/>
    <cellStyle name="20% - 强调文字颜色 2 19" xfId="231"/>
    <cellStyle name="20% - 强调文字颜色 2 19 2" xfId="232"/>
    <cellStyle name="20% - 强调文字颜色 2 19 3" xfId="233"/>
    <cellStyle name="20% - 强调文字颜色 2 19 4" xfId="234"/>
    <cellStyle name="20% - 强调文字颜色 2 19 5" xfId="235"/>
    <cellStyle name="20% - 强调文字颜色 2 2" xfId="236"/>
    <cellStyle name="20% - 强调文字颜色 2 2 2" xfId="237"/>
    <cellStyle name="20% - 强调文字颜色 2 2 3" xfId="238"/>
    <cellStyle name="20% - 强调文字颜色 2 2 4" xfId="239"/>
    <cellStyle name="20% - 强调文字颜色 2 2 5" xfId="240"/>
    <cellStyle name="20% - 强调文字颜色 2 2 6" xfId="241"/>
    <cellStyle name="20% - 强调文字颜色 2 2 7" xfId="242"/>
    <cellStyle name="20% - 强调文字颜色 2 20" xfId="243"/>
    <cellStyle name="20% - 强调文字颜色 2 20 2" xfId="244"/>
    <cellStyle name="20% - 强调文字颜色 2 20 3" xfId="245"/>
    <cellStyle name="20% - 强调文字颜色 2 20 4" xfId="246"/>
    <cellStyle name="20% - 强调文字颜色 2 20 5" xfId="247"/>
    <cellStyle name="20% - 强调文字颜色 2 21" xfId="248"/>
    <cellStyle name="20% - 强调文字颜色 2 21 2" xfId="249"/>
    <cellStyle name="20% - 强调文字颜色 2 21 3" xfId="250"/>
    <cellStyle name="20% - 强调文字颜色 2 21 4" xfId="251"/>
    <cellStyle name="20% - 强调文字颜色 2 21 5" xfId="252"/>
    <cellStyle name="20% - 强调文字颜色 2 22" xfId="253"/>
    <cellStyle name="20% - 强调文字颜色 2 22 2" xfId="254"/>
    <cellStyle name="20% - 强调文字颜色 2 22 3" xfId="255"/>
    <cellStyle name="20% - 强调文字颜色 2 22 4" xfId="256"/>
    <cellStyle name="20% - 强调文字颜色 2 22 5" xfId="257"/>
    <cellStyle name="20% - 强调文字颜色 2 23" xfId="258"/>
    <cellStyle name="20% - 强调文字颜色 2 24" xfId="259"/>
    <cellStyle name="20% - 强调文字颜色 2 25" xfId="260"/>
    <cellStyle name="20% - 强调文字颜色 2 26" xfId="261"/>
    <cellStyle name="20% - 强调文字颜色 2 27" xfId="262"/>
    <cellStyle name="20% - 强调文字颜色 2 28" xfId="263"/>
    <cellStyle name="20% - 强调文字颜色 2 29" xfId="264"/>
    <cellStyle name="20% - 强调文字颜色 2 3" xfId="265"/>
    <cellStyle name="20% - 强调文字颜色 2 3 2" xfId="266"/>
    <cellStyle name="20% - 强调文字颜色 2 3 3" xfId="267"/>
    <cellStyle name="20% - 强调文字颜色 2 3 4" xfId="268"/>
    <cellStyle name="20% - 强调文字颜色 2 3 5" xfId="269"/>
    <cellStyle name="20% - 强调文字颜色 2 3 6" xfId="270"/>
    <cellStyle name="20% - 强调文字颜色 2 30" xfId="271"/>
    <cellStyle name="20% - 强调文字颜色 2 31" xfId="272"/>
    <cellStyle name="20% - 强调文字颜色 2 4" xfId="273"/>
    <cellStyle name="20% - 强调文字颜色 2 4 2" xfId="274"/>
    <cellStyle name="20% - 强调文字颜色 2 4 3" xfId="275"/>
    <cellStyle name="20% - 强调文字颜色 2 4 4" xfId="276"/>
    <cellStyle name="20% - 强调文字颜色 2 4 5" xfId="277"/>
    <cellStyle name="20% - 强调文字颜色 2 4 6" xfId="278"/>
    <cellStyle name="20% - 强调文字颜色 2 5" xfId="279"/>
    <cellStyle name="20% - 强调文字颜色 2 5 2" xfId="280"/>
    <cellStyle name="20% - 强调文字颜色 2 5 3" xfId="281"/>
    <cellStyle name="20% - 强调文字颜色 2 5 4" xfId="282"/>
    <cellStyle name="20% - 强调文字颜色 2 5 5" xfId="283"/>
    <cellStyle name="20% - 强调文字颜色 2 5 6" xfId="284"/>
    <cellStyle name="20% - 强调文字颜色 2 6" xfId="285"/>
    <cellStyle name="20% - 强调文字颜色 2 6 2" xfId="286"/>
    <cellStyle name="20% - 强调文字颜色 2 6 3" xfId="287"/>
    <cellStyle name="20% - 强调文字颜色 2 6 4" xfId="288"/>
    <cellStyle name="20% - 强调文字颜色 2 6 5" xfId="289"/>
    <cellStyle name="20% - 强调文字颜色 2 6 6" xfId="290"/>
    <cellStyle name="20% - 强调文字颜色 2 7" xfId="291"/>
    <cellStyle name="20% - 强调文字颜色 2 7 2" xfId="292"/>
    <cellStyle name="20% - 强调文字颜色 2 7 3" xfId="293"/>
    <cellStyle name="20% - 强调文字颜色 2 7 4" xfId="294"/>
    <cellStyle name="20% - 强调文字颜色 2 7 5" xfId="295"/>
    <cellStyle name="20% - 强调文字颜色 2 7 6" xfId="296"/>
    <cellStyle name="20% - 强调文字颜色 2 8" xfId="297"/>
    <cellStyle name="20% - 强调文字颜色 2 8 2" xfId="298"/>
    <cellStyle name="20% - 强调文字颜色 2 8 3" xfId="299"/>
    <cellStyle name="20% - 强调文字颜色 2 8 4" xfId="300"/>
    <cellStyle name="20% - 强调文字颜色 2 8 5" xfId="301"/>
    <cellStyle name="20% - 强调文字颜色 2 8 6" xfId="302"/>
    <cellStyle name="20% - 强调文字颜色 2 9" xfId="303"/>
    <cellStyle name="20% - 强调文字颜色 2 9 2" xfId="304"/>
    <cellStyle name="20% - 强调文字颜色 2 9 3" xfId="305"/>
    <cellStyle name="20% - 强调文字颜色 2 9 4" xfId="306"/>
    <cellStyle name="20% - 强调文字颜色 2 9 5" xfId="307"/>
    <cellStyle name="20% - 强调文字颜色 2 9 6" xfId="308"/>
    <cellStyle name="20% - 强调文字颜色 3 10" xfId="309"/>
    <cellStyle name="20% - 强调文字颜色 3 10 2" xfId="310"/>
    <cellStyle name="20% - 强调文字颜色 3 10 3" xfId="311"/>
    <cellStyle name="20% - 强调文字颜色 3 10 4" xfId="312"/>
    <cellStyle name="20% - 强调文字颜色 3 10 5" xfId="313"/>
    <cellStyle name="20% - 强调文字颜色 3 10 6" xfId="314"/>
    <cellStyle name="20% - 强调文字颜色 3 11" xfId="315"/>
    <cellStyle name="20% - 强调文字颜色 3 11 2" xfId="316"/>
    <cellStyle name="20% - 强调文字颜色 3 11 3" xfId="317"/>
    <cellStyle name="20% - 强调文字颜色 3 11 4" xfId="318"/>
    <cellStyle name="20% - 强调文字颜色 3 11 5" xfId="319"/>
    <cellStyle name="20% - 强调文字颜色 3 11 6" xfId="320"/>
    <cellStyle name="20% - 强调文字颜色 3 12" xfId="321"/>
    <cellStyle name="20% - 强调文字颜色 3 12 2" xfId="322"/>
    <cellStyle name="20% - 强调文字颜色 3 12 3" xfId="323"/>
    <cellStyle name="20% - 强调文字颜色 3 12 4" xfId="324"/>
    <cellStyle name="20% - 强调文字颜色 3 12 5" xfId="325"/>
    <cellStyle name="20% - 强调文字颜色 3 12 6" xfId="326"/>
    <cellStyle name="20% - 强调文字颜色 3 13" xfId="327"/>
    <cellStyle name="20% - 强调文字颜色 3 13 2" xfId="328"/>
    <cellStyle name="20% - 强调文字颜色 3 13 3" xfId="329"/>
    <cellStyle name="20% - 强调文字颜色 3 13 4" xfId="330"/>
    <cellStyle name="20% - 强调文字颜色 3 13 5" xfId="331"/>
    <cellStyle name="20% - 强调文字颜色 3 13 6" xfId="332"/>
    <cellStyle name="20% - 强调文字颜色 3 14" xfId="333"/>
    <cellStyle name="20% - 强调文字颜色 3 14 2" xfId="334"/>
    <cellStyle name="20% - 强调文字颜色 3 14 3" xfId="335"/>
    <cellStyle name="20% - 强调文字颜色 3 14 4" xfId="336"/>
    <cellStyle name="20% - 强调文字颜色 3 14 5" xfId="337"/>
    <cellStyle name="20% - 强调文字颜色 3 14 6" xfId="338"/>
    <cellStyle name="20% - 强调文字颜色 3 15" xfId="339"/>
    <cellStyle name="20% - 强调文字颜色 3 15 2" xfId="340"/>
    <cellStyle name="20% - 强调文字颜色 3 15 3" xfId="341"/>
    <cellStyle name="20% - 强调文字颜色 3 15 4" xfId="342"/>
    <cellStyle name="20% - 强调文字颜色 3 15 5" xfId="343"/>
    <cellStyle name="20% - 强调文字颜色 3 15 6" xfId="344"/>
    <cellStyle name="20% - 强调文字颜色 3 16" xfId="345"/>
    <cellStyle name="20% - 强调文字颜色 3 16 2" xfId="346"/>
    <cellStyle name="20% - 强调文字颜色 3 16 3" xfId="347"/>
    <cellStyle name="20% - 强调文字颜色 3 16 4" xfId="348"/>
    <cellStyle name="20% - 强调文字颜色 3 16 5" xfId="349"/>
    <cellStyle name="20% - 强调文字颜色 3 16 6" xfId="350"/>
    <cellStyle name="20% - 强调文字颜色 3 17" xfId="351"/>
    <cellStyle name="20% - 强调文字颜色 3 17 2" xfId="352"/>
    <cellStyle name="20% - 强调文字颜色 3 17 3" xfId="353"/>
    <cellStyle name="20% - 强调文字颜色 3 17 4" xfId="354"/>
    <cellStyle name="20% - 强调文字颜色 3 17 5" xfId="355"/>
    <cellStyle name="20% - 强调文字颜色 3 18" xfId="356"/>
    <cellStyle name="20% - 强调文字颜色 3 18 2" xfId="357"/>
    <cellStyle name="20% - 强调文字颜色 3 18 3" xfId="358"/>
    <cellStyle name="20% - 强调文字颜色 3 18 4" xfId="359"/>
    <cellStyle name="20% - 强调文字颜色 3 18 5" xfId="360"/>
    <cellStyle name="20% - 强调文字颜色 3 19" xfId="361"/>
    <cellStyle name="20% - 强调文字颜色 3 19 2" xfId="362"/>
    <cellStyle name="20% - 强调文字颜色 3 19 3" xfId="363"/>
    <cellStyle name="20% - 强调文字颜色 3 19 4" xfId="364"/>
    <cellStyle name="20% - 强调文字颜色 3 19 5" xfId="365"/>
    <cellStyle name="20% - 强调文字颜色 3 2" xfId="366"/>
    <cellStyle name="20% - 强调文字颜色 3 2 2" xfId="367"/>
    <cellStyle name="20% - 强调文字颜色 3 2 3" xfId="368"/>
    <cellStyle name="20% - 强调文字颜色 3 2 4" xfId="369"/>
    <cellStyle name="20% - 强调文字颜色 3 2 5" xfId="370"/>
    <cellStyle name="20% - 强调文字颜色 3 2 6" xfId="371"/>
    <cellStyle name="20% - 强调文字颜色 3 2 7" xfId="372"/>
    <cellStyle name="20% - 强调文字颜色 3 20" xfId="373"/>
    <cellStyle name="20% - 强调文字颜色 3 20 2" xfId="374"/>
    <cellStyle name="20% - 强调文字颜色 3 20 3" xfId="375"/>
    <cellStyle name="20% - 强调文字颜色 3 20 4" xfId="376"/>
    <cellStyle name="20% - 强调文字颜色 3 20 5" xfId="377"/>
    <cellStyle name="20% - 强调文字颜色 3 21" xfId="378"/>
    <cellStyle name="20% - 强调文字颜色 3 21 2" xfId="379"/>
    <cellStyle name="20% - 强调文字颜色 3 21 3" xfId="380"/>
    <cellStyle name="20% - 强调文字颜色 3 21 4" xfId="381"/>
    <cellStyle name="20% - 强调文字颜色 3 21 5" xfId="382"/>
    <cellStyle name="20% - 强调文字颜色 3 22" xfId="383"/>
    <cellStyle name="20% - 强调文字颜色 3 22 2" xfId="384"/>
    <cellStyle name="20% - 强调文字颜色 3 22 3" xfId="385"/>
    <cellStyle name="20% - 强调文字颜色 3 22 4" xfId="386"/>
    <cellStyle name="20% - 强调文字颜色 3 22 5" xfId="387"/>
    <cellStyle name="20% - 强调文字颜色 3 23" xfId="388"/>
    <cellStyle name="20% - 强调文字颜色 3 24" xfId="389"/>
    <cellStyle name="20% - 强调文字颜色 3 25" xfId="390"/>
    <cellStyle name="20% - 强调文字颜色 3 26" xfId="391"/>
    <cellStyle name="20% - 强调文字颜色 3 27" xfId="392"/>
    <cellStyle name="20% - 强调文字颜色 3 28" xfId="393"/>
    <cellStyle name="20% - 强调文字颜色 3 29" xfId="394"/>
    <cellStyle name="20% - 强调文字颜色 3 3" xfId="395"/>
    <cellStyle name="20% - 强调文字颜色 3 3 2" xfId="396"/>
    <cellStyle name="20% - 强调文字颜色 3 3 3" xfId="397"/>
    <cellStyle name="20% - 强调文字颜色 3 3 4" xfId="398"/>
    <cellStyle name="20% - 强调文字颜色 3 3 5" xfId="399"/>
    <cellStyle name="20% - 强调文字颜色 3 3 6" xfId="400"/>
    <cellStyle name="20% - 强调文字颜色 3 30" xfId="401"/>
    <cellStyle name="20% - 强调文字颜色 3 31" xfId="402"/>
    <cellStyle name="20% - 强调文字颜色 3 4" xfId="403"/>
    <cellStyle name="20% - 强调文字颜色 3 4 2" xfId="404"/>
    <cellStyle name="20% - 强调文字颜色 3 4 3" xfId="405"/>
    <cellStyle name="20% - 强调文字颜色 3 4 4" xfId="406"/>
    <cellStyle name="20% - 强调文字颜色 3 4 5" xfId="407"/>
    <cellStyle name="20% - 强调文字颜色 3 4 6" xfId="408"/>
    <cellStyle name="20% - 强调文字颜色 3 5" xfId="409"/>
    <cellStyle name="20% - 强调文字颜色 3 5 2" xfId="410"/>
    <cellStyle name="20% - 强调文字颜色 3 5 3" xfId="411"/>
    <cellStyle name="20% - 强调文字颜色 3 5 4" xfId="412"/>
    <cellStyle name="20% - 强调文字颜色 3 5 5" xfId="413"/>
    <cellStyle name="20% - 强调文字颜色 3 5 6" xfId="414"/>
    <cellStyle name="20% - 强调文字颜色 3 6" xfId="415"/>
    <cellStyle name="20% - 强调文字颜色 3 6 2" xfId="416"/>
    <cellStyle name="20% - 强调文字颜色 3 6 3" xfId="417"/>
    <cellStyle name="20% - 强调文字颜色 3 6 4" xfId="418"/>
    <cellStyle name="20% - 强调文字颜色 3 6 5" xfId="419"/>
    <cellStyle name="20% - 强调文字颜色 3 6 6" xfId="420"/>
    <cellStyle name="20% - 强调文字颜色 3 7" xfId="421"/>
    <cellStyle name="20% - 强调文字颜色 3 7 2" xfId="422"/>
    <cellStyle name="20% - 强调文字颜色 3 7 3" xfId="423"/>
    <cellStyle name="20% - 强调文字颜色 3 7 4" xfId="424"/>
    <cellStyle name="20% - 强调文字颜色 3 7 5" xfId="425"/>
    <cellStyle name="20% - 强调文字颜色 3 7 6" xfId="426"/>
    <cellStyle name="20% - 强调文字颜色 3 8" xfId="427"/>
    <cellStyle name="20% - 强调文字颜色 3 8 2" xfId="428"/>
    <cellStyle name="20% - 强调文字颜色 3 8 3" xfId="429"/>
    <cellStyle name="20% - 强调文字颜色 3 8 4" xfId="430"/>
    <cellStyle name="20% - 强调文字颜色 3 8 5" xfId="431"/>
    <cellStyle name="20% - 强调文字颜色 3 8 6" xfId="432"/>
    <cellStyle name="20% - 强调文字颜色 3 9" xfId="433"/>
    <cellStyle name="20% - 强调文字颜色 3 9 2" xfId="434"/>
    <cellStyle name="20% - 强调文字颜色 3 9 3" xfId="435"/>
    <cellStyle name="20% - 强调文字颜色 3 9 4" xfId="436"/>
    <cellStyle name="20% - 强调文字颜色 3 9 5" xfId="437"/>
    <cellStyle name="20% - 强调文字颜色 3 9 6" xfId="438"/>
    <cellStyle name="20% - 强调文字颜色 4 10" xfId="439"/>
    <cellStyle name="20% - 强调文字颜色 4 10 2" xfId="440"/>
    <cellStyle name="20% - 强调文字颜色 4 10 3" xfId="441"/>
    <cellStyle name="20% - 强调文字颜色 4 10 4" xfId="442"/>
    <cellStyle name="20% - 强调文字颜色 4 10 5" xfId="443"/>
    <cellStyle name="20% - 强调文字颜色 4 10 6" xfId="444"/>
    <cellStyle name="20% - 强调文字颜色 4 11" xfId="445"/>
    <cellStyle name="20% - 强调文字颜色 4 11 2" xfId="446"/>
    <cellStyle name="20% - 强调文字颜色 4 11 3" xfId="447"/>
    <cellStyle name="20% - 强调文字颜色 4 11 4" xfId="448"/>
    <cellStyle name="20% - 强调文字颜色 4 11 5" xfId="449"/>
    <cellStyle name="20% - 强调文字颜色 4 11 6" xfId="450"/>
    <cellStyle name="20% - 强调文字颜色 4 12" xfId="451"/>
    <cellStyle name="20% - 强调文字颜色 4 12 2" xfId="452"/>
    <cellStyle name="20% - 强调文字颜色 4 12 3" xfId="453"/>
    <cellStyle name="20% - 强调文字颜色 4 12 4" xfId="454"/>
    <cellStyle name="20% - 强调文字颜色 4 12 5" xfId="455"/>
    <cellStyle name="20% - 强调文字颜色 4 12 6" xfId="456"/>
    <cellStyle name="20% - 强调文字颜色 4 13" xfId="457"/>
    <cellStyle name="20% - 强调文字颜色 4 13 2" xfId="458"/>
    <cellStyle name="20% - 强调文字颜色 4 13 3" xfId="459"/>
    <cellStyle name="20% - 强调文字颜色 4 13 4" xfId="460"/>
    <cellStyle name="20% - 强调文字颜色 4 13 5" xfId="461"/>
    <cellStyle name="20% - 强调文字颜色 4 13 6" xfId="462"/>
    <cellStyle name="20% - 强调文字颜色 4 14" xfId="463"/>
    <cellStyle name="20% - 强调文字颜色 4 14 2" xfId="464"/>
    <cellStyle name="20% - 强调文字颜色 4 14 3" xfId="465"/>
    <cellStyle name="20% - 强调文字颜色 4 14 4" xfId="466"/>
    <cellStyle name="20% - 强调文字颜色 4 14 5" xfId="467"/>
    <cellStyle name="20% - 强调文字颜色 4 14 6" xfId="468"/>
    <cellStyle name="20% - 强调文字颜色 4 15" xfId="469"/>
    <cellStyle name="20% - 强调文字颜色 4 15 2" xfId="470"/>
    <cellStyle name="20% - 强调文字颜色 4 15 3" xfId="471"/>
    <cellStyle name="20% - 强调文字颜色 4 15 4" xfId="472"/>
    <cellStyle name="20% - 强调文字颜色 4 15 5" xfId="473"/>
    <cellStyle name="20% - 强调文字颜色 4 15 6" xfId="474"/>
    <cellStyle name="20% - 强调文字颜色 4 16" xfId="475"/>
    <cellStyle name="20% - 强调文字颜色 4 16 2" xfId="476"/>
    <cellStyle name="20% - 强调文字颜色 4 16 3" xfId="477"/>
    <cellStyle name="20% - 强调文字颜色 4 16 4" xfId="478"/>
    <cellStyle name="20% - 强调文字颜色 4 16 5" xfId="479"/>
    <cellStyle name="20% - 强调文字颜色 4 16 6" xfId="480"/>
    <cellStyle name="20% - 强调文字颜色 4 17" xfId="481"/>
    <cellStyle name="20% - 强调文字颜色 4 17 2" xfId="482"/>
    <cellStyle name="20% - 强调文字颜色 4 17 3" xfId="483"/>
    <cellStyle name="20% - 强调文字颜色 4 17 4" xfId="484"/>
    <cellStyle name="20% - 强调文字颜色 4 17 5" xfId="485"/>
    <cellStyle name="20% - 强调文字颜色 4 18" xfId="486"/>
    <cellStyle name="20% - 强调文字颜色 4 18 2" xfId="487"/>
    <cellStyle name="20% - 强调文字颜色 4 18 3" xfId="488"/>
    <cellStyle name="20% - 强调文字颜色 4 18 4" xfId="489"/>
    <cellStyle name="20% - 强调文字颜色 4 18 5" xfId="490"/>
    <cellStyle name="20% - 强调文字颜色 4 19" xfId="491"/>
    <cellStyle name="20% - 强调文字颜色 4 19 2" xfId="492"/>
    <cellStyle name="20% - 强调文字颜色 4 19 3" xfId="493"/>
    <cellStyle name="20% - 强调文字颜色 4 19 4" xfId="494"/>
    <cellStyle name="20% - 强调文字颜色 4 19 5" xfId="495"/>
    <cellStyle name="20% - 强调文字颜色 4 2" xfId="496"/>
    <cellStyle name="20% - 强调文字颜色 4 2 2" xfId="497"/>
    <cellStyle name="20% - 强调文字颜色 4 2 3" xfId="498"/>
    <cellStyle name="20% - 强调文字颜色 4 2 4" xfId="499"/>
    <cellStyle name="20% - 强调文字颜色 4 2 5" xfId="500"/>
    <cellStyle name="20% - 强调文字颜色 4 2 6" xfId="501"/>
    <cellStyle name="20% - 强调文字颜色 4 2 7" xfId="502"/>
    <cellStyle name="20% - 强调文字颜色 4 20" xfId="503"/>
    <cellStyle name="20% - 强调文字颜色 4 20 2" xfId="504"/>
    <cellStyle name="20% - 强调文字颜色 4 20 3" xfId="505"/>
    <cellStyle name="20% - 强调文字颜色 4 20 4" xfId="506"/>
    <cellStyle name="20% - 强调文字颜色 4 20 5" xfId="507"/>
    <cellStyle name="20% - 强调文字颜色 4 21" xfId="508"/>
    <cellStyle name="20% - 强调文字颜色 4 21 2" xfId="509"/>
    <cellStyle name="20% - 强调文字颜色 4 21 3" xfId="510"/>
    <cellStyle name="20% - 强调文字颜色 4 21 4" xfId="511"/>
    <cellStyle name="20% - 强调文字颜色 4 21 5" xfId="512"/>
    <cellStyle name="20% - 强调文字颜色 4 22" xfId="513"/>
    <cellStyle name="20% - 强调文字颜色 4 22 2" xfId="514"/>
    <cellStyle name="20% - 强调文字颜色 4 22 3" xfId="515"/>
    <cellStyle name="20% - 强调文字颜色 4 22 4" xfId="516"/>
    <cellStyle name="20% - 强调文字颜色 4 22 5" xfId="517"/>
    <cellStyle name="20% - 强调文字颜色 4 23" xfId="518"/>
    <cellStyle name="20% - 强调文字颜色 4 24" xfId="519"/>
    <cellStyle name="20% - 强调文字颜色 4 25" xfId="520"/>
    <cellStyle name="20% - 强调文字颜色 4 26" xfId="521"/>
    <cellStyle name="20% - 强调文字颜色 4 27" xfId="522"/>
    <cellStyle name="20% - 强调文字颜色 4 28" xfId="523"/>
    <cellStyle name="20% - 强调文字颜色 4 29" xfId="524"/>
    <cellStyle name="20% - 强调文字颜色 4 3" xfId="525"/>
    <cellStyle name="20% - 强调文字颜色 4 3 2" xfId="526"/>
    <cellStyle name="20% - 强调文字颜色 4 3 3" xfId="527"/>
    <cellStyle name="20% - 强调文字颜色 4 3 4" xfId="528"/>
    <cellStyle name="20% - 强调文字颜色 4 3 5" xfId="529"/>
    <cellStyle name="20% - 强调文字颜色 4 3 6" xfId="530"/>
    <cellStyle name="20% - 强调文字颜色 4 30" xfId="531"/>
    <cellStyle name="20% - 强调文字颜色 4 31" xfId="532"/>
    <cellStyle name="20% - 强调文字颜色 4 4" xfId="533"/>
    <cellStyle name="20% - 强调文字颜色 4 4 2" xfId="534"/>
    <cellStyle name="20% - 强调文字颜色 4 4 3" xfId="535"/>
    <cellStyle name="20% - 强调文字颜色 4 4 4" xfId="536"/>
    <cellStyle name="20% - 强调文字颜色 4 4 5" xfId="537"/>
    <cellStyle name="20% - 强调文字颜色 4 4 6" xfId="538"/>
    <cellStyle name="20% - 强调文字颜色 4 5" xfId="539"/>
    <cellStyle name="20% - 强调文字颜色 4 5 2" xfId="540"/>
    <cellStyle name="20% - 强调文字颜色 4 5 3" xfId="541"/>
    <cellStyle name="20% - 强调文字颜色 4 5 4" xfId="542"/>
    <cellStyle name="20% - 强调文字颜色 4 5 5" xfId="543"/>
    <cellStyle name="20% - 强调文字颜色 4 5 6" xfId="544"/>
    <cellStyle name="20% - 强调文字颜色 4 6" xfId="545"/>
    <cellStyle name="20% - 强调文字颜色 4 6 2" xfId="546"/>
    <cellStyle name="20% - 强调文字颜色 4 6 3" xfId="547"/>
    <cellStyle name="20% - 强调文字颜色 4 6 4" xfId="548"/>
    <cellStyle name="20% - 强调文字颜色 4 6 5" xfId="549"/>
    <cellStyle name="20% - 强调文字颜色 4 6 6" xfId="550"/>
    <cellStyle name="20% - 强调文字颜色 4 7" xfId="551"/>
    <cellStyle name="20% - 强调文字颜色 4 7 2" xfId="552"/>
    <cellStyle name="20% - 强调文字颜色 4 7 3" xfId="553"/>
    <cellStyle name="20% - 强调文字颜色 4 7 4" xfId="554"/>
    <cellStyle name="20% - 强调文字颜色 4 7 5" xfId="555"/>
    <cellStyle name="20% - 强调文字颜色 4 7 6" xfId="556"/>
    <cellStyle name="20% - 强调文字颜色 4 8" xfId="557"/>
    <cellStyle name="20% - 强调文字颜色 4 8 2" xfId="558"/>
    <cellStyle name="20% - 强调文字颜色 4 8 3" xfId="559"/>
    <cellStyle name="20% - 强调文字颜色 4 8 4" xfId="560"/>
    <cellStyle name="20% - 强调文字颜色 4 8 5" xfId="561"/>
    <cellStyle name="20% - 强调文字颜色 4 8 6" xfId="562"/>
    <cellStyle name="20% - 强调文字颜色 4 9" xfId="563"/>
    <cellStyle name="20% - 强调文字颜色 4 9 2" xfId="564"/>
    <cellStyle name="20% - 强调文字颜色 4 9 3" xfId="565"/>
    <cellStyle name="20% - 强调文字颜色 4 9 4" xfId="566"/>
    <cellStyle name="20% - 强调文字颜色 4 9 5" xfId="567"/>
    <cellStyle name="20% - 强调文字颜色 4 9 6" xfId="568"/>
    <cellStyle name="20% - 强调文字颜色 5 10" xfId="569"/>
    <cellStyle name="20% - 强调文字颜色 5 10 2" xfId="570"/>
    <cellStyle name="20% - 强调文字颜色 5 10 3" xfId="571"/>
    <cellStyle name="20% - 强调文字颜色 5 10 4" xfId="572"/>
    <cellStyle name="20% - 强调文字颜色 5 10 5" xfId="573"/>
    <cellStyle name="20% - 强调文字颜色 5 10 6" xfId="574"/>
    <cellStyle name="20% - 强调文字颜色 5 11" xfId="575"/>
    <cellStyle name="20% - 强调文字颜色 5 11 2" xfId="576"/>
    <cellStyle name="20% - 强调文字颜色 5 11 3" xfId="577"/>
    <cellStyle name="20% - 强调文字颜色 5 11 4" xfId="578"/>
    <cellStyle name="20% - 强调文字颜色 5 11 5" xfId="579"/>
    <cellStyle name="20% - 强调文字颜色 5 11 6" xfId="580"/>
    <cellStyle name="20% - 强调文字颜色 5 12" xfId="581"/>
    <cellStyle name="20% - 强调文字颜色 5 12 2" xfId="582"/>
    <cellStyle name="20% - 强调文字颜色 5 12 3" xfId="583"/>
    <cellStyle name="20% - 强调文字颜色 5 12 4" xfId="584"/>
    <cellStyle name="20% - 强调文字颜色 5 12 5" xfId="585"/>
    <cellStyle name="20% - 强调文字颜色 5 12 6" xfId="586"/>
    <cellStyle name="20% - 强调文字颜色 5 13" xfId="587"/>
    <cellStyle name="20% - 强调文字颜色 5 13 2" xfId="588"/>
    <cellStyle name="20% - 强调文字颜色 5 13 3" xfId="589"/>
    <cellStyle name="20% - 强调文字颜色 5 13 4" xfId="590"/>
    <cellStyle name="20% - 强调文字颜色 5 13 5" xfId="591"/>
    <cellStyle name="20% - 强调文字颜色 5 13 6" xfId="592"/>
    <cellStyle name="20% - 强调文字颜色 5 14" xfId="593"/>
    <cellStyle name="20% - 强调文字颜色 5 14 2" xfId="594"/>
    <cellStyle name="20% - 强调文字颜色 5 14 3" xfId="595"/>
    <cellStyle name="20% - 强调文字颜色 5 14 4" xfId="596"/>
    <cellStyle name="20% - 强调文字颜色 5 14 5" xfId="597"/>
    <cellStyle name="20% - 强调文字颜色 5 14 6" xfId="598"/>
    <cellStyle name="20% - 强调文字颜色 5 15" xfId="599"/>
    <cellStyle name="20% - 强调文字颜色 5 15 2" xfId="600"/>
    <cellStyle name="20% - 强调文字颜色 5 15 3" xfId="601"/>
    <cellStyle name="20% - 强调文字颜色 5 15 4" xfId="602"/>
    <cellStyle name="20% - 强调文字颜色 5 15 5" xfId="603"/>
    <cellStyle name="20% - 强调文字颜色 5 15 6" xfId="604"/>
    <cellStyle name="20% - 强调文字颜色 5 16" xfId="605"/>
    <cellStyle name="20% - 强调文字颜色 5 16 2" xfId="606"/>
    <cellStyle name="20% - 强调文字颜色 5 16 3" xfId="607"/>
    <cellStyle name="20% - 强调文字颜色 5 16 4" xfId="608"/>
    <cellStyle name="20% - 强调文字颜色 5 16 5" xfId="609"/>
    <cellStyle name="20% - 强调文字颜色 5 16 6" xfId="610"/>
    <cellStyle name="20% - 强调文字颜色 5 17" xfId="611"/>
    <cellStyle name="20% - 强调文字颜色 5 17 2" xfId="612"/>
    <cellStyle name="20% - 强调文字颜色 5 17 3" xfId="613"/>
    <cellStyle name="20% - 强调文字颜色 5 17 4" xfId="614"/>
    <cellStyle name="20% - 强调文字颜色 5 17 5" xfId="615"/>
    <cellStyle name="20% - 强调文字颜色 5 18" xfId="616"/>
    <cellStyle name="20% - 强调文字颜色 5 18 2" xfId="617"/>
    <cellStyle name="20% - 强调文字颜色 5 18 3" xfId="618"/>
    <cellStyle name="20% - 强调文字颜色 5 18 4" xfId="619"/>
    <cellStyle name="20% - 强调文字颜色 5 18 5" xfId="620"/>
    <cellStyle name="20% - 强调文字颜色 5 19" xfId="621"/>
    <cellStyle name="20% - 强调文字颜色 5 19 2" xfId="622"/>
    <cellStyle name="20% - 强调文字颜色 5 19 3" xfId="623"/>
    <cellStyle name="20% - 强调文字颜色 5 19 4" xfId="624"/>
    <cellStyle name="20% - 强调文字颜色 5 19 5" xfId="625"/>
    <cellStyle name="20% - 强调文字颜色 5 2" xfId="626"/>
    <cellStyle name="20% - 强调文字颜色 5 2 2" xfId="627"/>
    <cellStyle name="20% - 强调文字颜色 5 2 3" xfId="628"/>
    <cellStyle name="20% - 强调文字颜色 5 2 4" xfId="629"/>
    <cellStyle name="20% - 强调文字颜色 5 2 5" xfId="630"/>
    <cellStyle name="20% - 强调文字颜色 5 2 6" xfId="631"/>
    <cellStyle name="20% - 强调文字颜色 5 2 7" xfId="632"/>
    <cellStyle name="20% - 强调文字颜色 5 20" xfId="633"/>
    <cellStyle name="20% - 强调文字颜色 5 20 2" xfId="634"/>
    <cellStyle name="20% - 强调文字颜色 5 20 3" xfId="635"/>
    <cellStyle name="20% - 强调文字颜色 5 20 4" xfId="636"/>
    <cellStyle name="20% - 强调文字颜色 5 20 5" xfId="637"/>
    <cellStyle name="20% - 强调文字颜色 5 21" xfId="638"/>
    <cellStyle name="20% - 强调文字颜色 5 21 2" xfId="639"/>
    <cellStyle name="20% - 强调文字颜色 5 21 3" xfId="640"/>
    <cellStyle name="20% - 强调文字颜色 5 21 4" xfId="641"/>
    <cellStyle name="20% - 强调文字颜色 5 21 5" xfId="642"/>
    <cellStyle name="20% - 强调文字颜色 5 22" xfId="643"/>
    <cellStyle name="20% - 强调文字颜色 5 22 2" xfId="644"/>
    <cellStyle name="20% - 强调文字颜色 5 22 3" xfId="645"/>
    <cellStyle name="20% - 强调文字颜色 5 22 4" xfId="646"/>
    <cellStyle name="20% - 强调文字颜色 5 22 5" xfId="647"/>
    <cellStyle name="20% - 强调文字颜色 5 23" xfId="648"/>
    <cellStyle name="20% - 强调文字颜色 5 24" xfId="649"/>
    <cellStyle name="20% - 强调文字颜色 5 25" xfId="650"/>
    <cellStyle name="20% - 强调文字颜色 5 26" xfId="651"/>
    <cellStyle name="20% - 强调文字颜色 5 27" xfId="652"/>
    <cellStyle name="20% - 强调文字颜色 5 28" xfId="653"/>
    <cellStyle name="20% - 强调文字颜色 5 29" xfId="654"/>
    <cellStyle name="20% - 强调文字颜色 5 3" xfId="655"/>
    <cellStyle name="20% - 强调文字颜色 5 3 2" xfId="656"/>
    <cellStyle name="20% - 强调文字颜色 5 3 3" xfId="657"/>
    <cellStyle name="20% - 强调文字颜色 5 3 4" xfId="658"/>
    <cellStyle name="20% - 强调文字颜色 5 3 5" xfId="659"/>
    <cellStyle name="20% - 强调文字颜色 5 3 6" xfId="660"/>
    <cellStyle name="20% - 强调文字颜色 5 30" xfId="661"/>
    <cellStyle name="20% - 强调文字颜色 5 31" xfId="662"/>
    <cellStyle name="20% - 强调文字颜色 5 4" xfId="663"/>
    <cellStyle name="20% - 强调文字颜色 5 4 2" xfId="664"/>
    <cellStyle name="20% - 强调文字颜色 5 4 3" xfId="665"/>
    <cellStyle name="20% - 强调文字颜色 5 4 4" xfId="666"/>
    <cellStyle name="20% - 强调文字颜色 5 4 5" xfId="667"/>
    <cellStyle name="20% - 强调文字颜色 5 4 6" xfId="668"/>
    <cellStyle name="20% - 强调文字颜色 5 5" xfId="669"/>
    <cellStyle name="20% - 强调文字颜色 5 5 2" xfId="670"/>
    <cellStyle name="20% - 强调文字颜色 5 5 3" xfId="671"/>
    <cellStyle name="20% - 强调文字颜色 5 5 4" xfId="672"/>
    <cellStyle name="20% - 强调文字颜色 5 5 5" xfId="673"/>
    <cellStyle name="20% - 强调文字颜色 5 5 6" xfId="674"/>
    <cellStyle name="20% - 强调文字颜色 5 6" xfId="675"/>
    <cellStyle name="20% - 强调文字颜色 5 6 2" xfId="676"/>
    <cellStyle name="20% - 强调文字颜色 5 6 3" xfId="677"/>
    <cellStyle name="20% - 强调文字颜色 5 6 4" xfId="678"/>
    <cellStyle name="20% - 强调文字颜色 5 6 5" xfId="679"/>
    <cellStyle name="20% - 强调文字颜色 5 6 6" xfId="680"/>
    <cellStyle name="20% - 强调文字颜色 5 7" xfId="681"/>
    <cellStyle name="20% - 强调文字颜色 5 7 2" xfId="682"/>
    <cellStyle name="20% - 强调文字颜色 5 7 3" xfId="683"/>
    <cellStyle name="20% - 强调文字颜色 5 7 4" xfId="684"/>
    <cellStyle name="20% - 强调文字颜色 5 7 5" xfId="685"/>
    <cellStyle name="20% - 强调文字颜色 5 7 6" xfId="686"/>
    <cellStyle name="20% - 强调文字颜色 5 8" xfId="687"/>
    <cellStyle name="20% - 强调文字颜色 5 8 2" xfId="688"/>
    <cellStyle name="20% - 强调文字颜色 5 8 3" xfId="689"/>
    <cellStyle name="20% - 强调文字颜色 5 8 4" xfId="690"/>
    <cellStyle name="20% - 强调文字颜色 5 8 5" xfId="691"/>
    <cellStyle name="20% - 强调文字颜色 5 8 6" xfId="692"/>
    <cellStyle name="20% - 强调文字颜色 5 9" xfId="693"/>
    <cellStyle name="20% - 强调文字颜色 5 9 2" xfId="694"/>
    <cellStyle name="20% - 强调文字颜色 5 9 3" xfId="695"/>
    <cellStyle name="20% - 强调文字颜色 5 9 4" xfId="696"/>
    <cellStyle name="20% - 强调文字颜色 5 9 5" xfId="697"/>
    <cellStyle name="20% - 强调文字颜色 5 9 6" xfId="698"/>
    <cellStyle name="20% - 强调文字颜色 6 10" xfId="699"/>
    <cellStyle name="20% - 强调文字颜色 6 10 2" xfId="700"/>
    <cellStyle name="20% - 强调文字颜色 6 10 3" xfId="701"/>
    <cellStyle name="20% - 强调文字颜色 6 10 4" xfId="702"/>
    <cellStyle name="20% - 强调文字颜色 6 10 5" xfId="703"/>
    <cellStyle name="20% - 强调文字颜色 6 10 6" xfId="704"/>
    <cellStyle name="20% - 强调文字颜色 6 11" xfId="705"/>
    <cellStyle name="20% - 强调文字颜色 6 11 2" xfId="706"/>
    <cellStyle name="20% - 强调文字颜色 6 11 3" xfId="707"/>
    <cellStyle name="20% - 强调文字颜色 6 11 4" xfId="708"/>
    <cellStyle name="20% - 强调文字颜色 6 11 5" xfId="709"/>
    <cellStyle name="20% - 强调文字颜色 6 11 6" xfId="710"/>
    <cellStyle name="20% - 强调文字颜色 6 12" xfId="711"/>
    <cellStyle name="20% - 强调文字颜色 6 12 2" xfId="712"/>
    <cellStyle name="20% - 强调文字颜色 6 12 3" xfId="713"/>
    <cellStyle name="20% - 强调文字颜色 6 12 4" xfId="714"/>
    <cellStyle name="20% - 强调文字颜色 6 12 5" xfId="715"/>
    <cellStyle name="20% - 强调文字颜色 6 12 6" xfId="716"/>
    <cellStyle name="20% - 强调文字颜色 6 13" xfId="717"/>
    <cellStyle name="20% - 强调文字颜色 6 13 2" xfId="718"/>
    <cellStyle name="20% - 强调文字颜色 6 13 3" xfId="719"/>
    <cellStyle name="20% - 强调文字颜色 6 13 4" xfId="720"/>
    <cellStyle name="20% - 强调文字颜色 6 13 5" xfId="721"/>
    <cellStyle name="20% - 强调文字颜色 6 13 6" xfId="722"/>
    <cellStyle name="20% - 强调文字颜色 6 14" xfId="723"/>
    <cellStyle name="20% - 强调文字颜色 6 14 2" xfId="724"/>
    <cellStyle name="20% - 强调文字颜色 6 14 3" xfId="725"/>
    <cellStyle name="20% - 强调文字颜色 6 14 4" xfId="726"/>
    <cellStyle name="20% - 强调文字颜色 6 14 5" xfId="727"/>
    <cellStyle name="20% - 强调文字颜色 6 14 6" xfId="728"/>
    <cellStyle name="20% - 强调文字颜色 6 15" xfId="729"/>
    <cellStyle name="20% - 强调文字颜色 6 15 2" xfId="730"/>
    <cellStyle name="20% - 强调文字颜色 6 15 3" xfId="731"/>
    <cellStyle name="20% - 强调文字颜色 6 15 4" xfId="732"/>
    <cellStyle name="20% - 强调文字颜色 6 15 5" xfId="733"/>
    <cellStyle name="20% - 强调文字颜色 6 15 6" xfId="734"/>
    <cellStyle name="20% - 强调文字颜色 6 16" xfId="735"/>
    <cellStyle name="20% - 强调文字颜色 6 16 2" xfId="736"/>
    <cellStyle name="20% - 强调文字颜色 6 16 3" xfId="737"/>
    <cellStyle name="20% - 强调文字颜色 6 16 4" xfId="738"/>
    <cellStyle name="20% - 强调文字颜色 6 16 5" xfId="739"/>
    <cellStyle name="20% - 强调文字颜色 6 16 6" xfId="740"/>
    <cellStyle name="20% - 强调文字颜色 6 17" xfId="741"/>
    <cellStyle name="20% - 强调文字颜色 6 17 2" xfId="742"/>
    <cellStyle name="20% - 强调文字颜色 6 17 3" xfId="743"/>
    <cellStyle name="20% - 强调文字颜色 6 17 4" xfId="744"/>
    <cellStyle name="20% - 强调文字颜色 6 17 5" xfId="745"/>
    <cellStyle name="20% - 强调文字颜色 6 18" xfId="746"/>
    <cellStyle name="20% - 强调文字颜色 6 18 2" xfId="747"/>
    <cellStyle name="20% - 强调文字颜色 6 18 3" xfId="748"/>
    <cellStyle name="20% - 强调文字颜色 6 18 4" xfId="749"/>
    <cellStyle name="20% - 强调文字颜色 6 18 5" xfId="750"/>
    <cellStyle name="20% - 强调文字颜色 6 19" xfId="751"/>
    <cellStyle name="20% - 强调文字颜色 6 19 2" xfId="752"/>
    <cellStyle name="20% - 强调文字颜色 6 19 3" xfId="753"/>
    <cellStyle name="20% - 强调文字颜色 6 19 4" xfId="754"/>
    <cellStyle name="20% - 强调文字颜色 6 19 5" xfId="755"/>
    <cellStyle name="20% - 强调文字颜色 6 2" xfId="756"/>
    <cellStyle name="20% - 强调文字颜色 6 2 2" xfId="757"/>
    <cellStyle name="20% - 强调文字颜色 6 2 3" xfId="758"/>
    <cellStyle name="20% - 强调文字颜色 6 2 4" xfId="759"/>
    <cellStyle name="20% - 强调文字颜色 6 2 5" xfId="760"/>
    <cellStyle name="20% - 强调文字颜色 6 2 6" xfId="761"/>
    <cellStyle name="20% - 强调文字颜色 6 2 7" xfId="762"/>
    <cellStyle name="20% - 强调文字颜色 6 20" xfId="763"/>
    <cellStyle name="20% - 强调文字颜色 6 20 2" xfId="764"/>
    <cellStyle name="20% - 强调文字颜色 6 20 3" xfId="765"/>
    <cellStyle name="20% - 强调文字颜色 6 20 4" xfId="766"/>
    <cellStyle name="20% - 强调文字颜色 6 20 5" xfId="767"/>
    <cellStyle name="20% - 强调文字颜色 6 21" xfId="768"/>
    <cellStyle name="20% - 强调文字颜色 6 21 2" xfId="769"/>
    <cellStyle name="20% - 强调文字颜色 6 21 3" xfId="770"/>
    <cellStyle name="20% - 强调文字颜色 6 21 4" xfId="771"/>
    <cellStyle name="20% - 强调文字颜色 6 21 5" xfId="772"/>
    <cellStyle name="20% - 强调文字颜色 6 22" xfId="773"/>
    <cellStyle name="20% - 强调文字颜色 6 22 2" xfId="774"/>
    <cellStyle name="20% - 强调文字颜色 6 22 3" xfId="775"/>
    <cellStyle name="20% - 强调文字颜色 6 22 4" xfId="776"/>
    <cellStyle name="20% - 强调文字颜色 6 22 5" xfId="777"/>
    <cellStyle name="20% - 强调文字颜色 6 23" xfId="778"/>
    <cellStyle name="20% - 强调文字颜色 6 24" xfId="779"/>
    <cellStyle name="20% - 强调文字颜色 6 25" xfId="780"/>
    <cellStyle name="20% - 强调文字颜色 6 26" xfId="781"/>
    <cellStyle name="20% - 强调文字颜色 6 27" xfId="782"/>
    <cellStyle name="20% - 强调文字颜色 6 28" xfId="783"/>
    <cellStyle name="20% - 强调文字颜色 6 29" xfId="784"/>
    <cellStyle name="20% - 强调文字颜色 6 3" xfId="785"/>
    <cellStyle name="20% - 强调文字颜色 6 3 2" xfId="786"/>
    <cellStyle name="20% - 强调文字颜色 6 3 3" xfId="787"/>
    <cellStyle name="20% - 强调文字颜色 6 3 4" xfId="788"/>
    <cellStyle name="20% - 强调文字颜色 6 3 5" xfId="789"/>
    <cellStyle name="20% - 强调文字颜色 6 3 6" xfId="790"/>
    <cellStyle name="20% - 强调文字颜色 6 30" xfId="791"/>
    <cellStyle name="20% - 强调文字颜色 6 31" xfId="792"/>
    <cellStyle name="20% - 强调文字颜色 6 4" xfId="793"/>
    <cellStyle name="20% - 强调文字颜色 6 4 2" xfId="794"/>
    <cellStyle name="20% - 强调文字颜色 6 4 3" xfId="795"/>
    <cellStyle name="20% - 强调文字颜色 6 4 4" xfId="796"/>
    <cellStyle name="20% - 强调文字颜色 6 4 5" xfId="797"/>
    <cellStyle name="20% - 强调文字颜色 6 4 6" xfId="798"/>
    <cellStyle name="20% - 强调文字颜色 6 5" xfId="799"/>
    <cellStyle name="20% - 强调文字颜色 6 5 2" xfId="800"/>
    <cellStyle name="20% - 强调文字颜色 6 5 3" xfId="801"/>
    <cellStyle name="20% - 强调文字颜色 6 5 4" xfId="802"/>
    <cellStyle name="20% - 强调文字颜色 6 5 5" xfId="803"/>
    <cellStyle name="20% - 强调文字颜色 6 5 6" xfId="804"/>
    <cellStyle name="20% - 强调文字颜色 6 6" xfId="805"/>
    <cellStyle name="20% - 强调文字颜色 6 6 2" xfId="806"/>
    <cellStyle name="20% - 强调文字颜色 6 6 3" xfId="807"/>
    <cellStyle name="20% - 强调文字颜色 6 6 4" xfId="808"/>
    <cellStyle name="20% - 强调文字颜色 6 6 5" xfId="809"/>
    <cellStyle name="20% - 强调文字颜色 6 6 6" xfId="810"/>
    <cellStyle name="20% - 强调文字颜色 6 7" xfId="811"/>
    <cellStyle name="20% - 强调文字颜色 6 7 2" xfId="812"/>
    <cellStyle name="20% - 强调文字颜色 6 7 3" xfId="813"/>
    <cellStyle name="20% - 强调文字颜色 6 7 4" xfId="814"/>
    <cellStyle name="20% - 强调文字颜色 6 7 5" xfId="815"/>
    <cellStyle name="20% - 强调文字颜色 6 7 6" xfId="816"/>
    <cellStyle name="20% - 强调文字颜色 6 8" xfId="817"/>
    <cellStyle name="20% - 强调文字颜色 6 8 2" xfId="818"/>
    <cellStyle name="20% - 强调文字颜色 6 8 3" xfId="819"/>
    <cellStyle name="20% - 强调文字颜色 6 8 4" xfId="820"/>
    <cellStyle name="20% - 强调文字颜色 6 8 5" xfId="821"/>
    <cellStyle name="20% - 强调文字颜色 6 8 6" xfId="822"/>
    <cellStyle name="20% - 强调文字颜色 6 9" xfId="823"/>
    <cellStyle name="20% - 强调文字颜色 6 9 2" xfId="824"/>
    <cellStyle name="20% - 强调文字颜色 6 9 3" xfId="825"/>
    <cellStyle name="20% - 强调文字颜色 6 9 4" xfId="826"/>
    <cellStyle name="20% - 强调文字颜色 6 9 5" xfId="827"/>
    <cellStyle name="20% - 强调文字颜色 6 9 6" xfId="828"/>
    <cellStyle name="40% - 强调文字颜色 1 10" xfId="829"/>
    <cellStyle name="40% - 强调文字颜色 1 10 2" xfId="830"/>
    <cellStyle name="40% - 强调文字颜色 1 10 3" xfId="831"/>
    <cellStyle name="40% - 强调文字颜色 1 10 4" xfId="832"/>
    <cellStyle name="40% - 强调文字颜色 1 10 5" xfId="833"/>
    <cellStyle name="40% - 强调文字颜色 1 10 6" xfId="834"/>
    <cellStyle name="40% - 强调文字颜色 1 11" xfId="835"/>
    <cellStyle name="40% - 强调文字颜色 1 11 2" xfId="836"/>
    <cellStyle name="40% - 强调文字颜色 1 11 3" xfId="837"/>
    <cellStyle name="40% - 强调文字颜色 1 11 4" xfId="838"/>
    <cellStyle name="40% - 强调文字颜色 1 11 5" xfId="839"/>
    <cellStyle name="40% - 强调文字颜色 1 11 6" xfId="840"/>
    <cellStyle name="40% - 强调文字颜色 1 12" xfId="841"/>
    <cellStyle name="40% - 强调文字颜色 1 12 2" xfId="842"/>
    <cellStyle name="40% - 强调文字颜色 1 12 3" xfId="843"/>
    <cellStyle name="40% - 强调文字颜色 1 12 4" xfId="844"/>
    <cellStyle name="40% - 强调文字颜色 1 12 5" xfId="845"/>
    <cellStyle name="40% - 强调文字颜色 1 12 6" xfId="846"/>
    <cellStyle name="40% - 强调文字颜色 1 13" xfId="847"/>
    <cellStyle name="40% - 强调文字颜色 1 13 2" xfId="848"/>
    <cellStyle name="40% - 强调文字颜色 1 13 3" xfId="849"/>
    <cellStyle name="40% - 强调文字颜色 1 13 4" xfId="850"/>
    <cellStyle name="40% - 强调文字颜色 1 13 5" xfId="851"/>
    <cellStyle name="40% - 强调文字颜色 1 13 6" xfId="852"/>
    <cellStyle name="40% - 强调文字颜色 1 14" xfId="853"/>
    <cellStyle name="40% - 强调文字颜色 1 14 2" xfId="854"/>
    <cellStyle name="40% - 强调文字颜色 1 14 3" xfId="855"/>
    <cellStyle name="40% - 强调文字颜色 1 14 4" xfId="856"/>
    <cellStyle name="40% - 强调文字颜色 1 14 5" xfId="857"/>
    <cellStyle name="40% - 强调文字颜色 1 14 6" xfId="858"/>
    <cellStyle name="40% - 强调文字颜色 1 15" xfId="859"/>
    <cellStyle name="40% - 强调文字颜色 1 15 2" xfId="860"/>
    <cellStyle name="40% - 强调文字颜色 1 15 3" xfId="861"/>
    <cellStyle name="40% - 强调文字颜色 1 15 4" xfId="862"/>
    <cellStyle name="40% - 强调文字颜色 1 15 5" xfId="863"/>
    <cellStyle name="40% - 强调文字颜色 1 15 6" xfId="864"/>
    <cellStyle name="40% - 强调文字颜色 1 16" xfId="865"/>
    <cellStyle name="40% - 强调文字颜色 1 16 2" xfId="866"/>
    <cellStyle name="40% - 强调文字颜色 1 16 3" xfId="867"/>
    <cellStyle name="40% - 强调文字颜色 1 16 4" xfId="868"/>
    <cellStyle name="40% - 强调文字颜色 1 16 5" xfId="869"/>
    <cellStyle name="40% - 强调文字颜色 1 16 6" xfId="870"/>
    <cellStyle name="40% - 强调文字颜色 1 17" xfId="871"/>
    <cellStyle name="40% - 强调文字颜色 1 17 2" xfId="872"/>
    <cellStyle name="40% - 强调文字颜色 1 17 3" xfId="873"/>
    <cellStyle name="40% - 强调文字颜色 1 17 4" xfId="874"/>
    <cellStyle name="40% - 强调文字颜色 1 17 5" xfId="875"/>
    <cellStyle name="40% - 强调文字颜色 1 18" xfId="876"/>
    <cellStyle name="40% - 强调文字颜色 1 18 2" xfId="877"/>
    <cellStyle name="40% - 强调文字颜色 1 18 3" xfId="878"/>
    <cellStyle name="40% - 强调文字颜色 1 18 4" xfId="879"/>
    <cellStyle name="40% - 强调文字颜色 1 18 5" xfId="880"/>
    <cellStyle name="40% - 强调文字颜色 1 19" xfId="881"/>
    <cellStyle name="40% - 强调文字颜色 1 19 2" xfId="882"/>
    <cellStyle name="40% - 强调文字颜色 1 19 3" xfId="883"/>
    <cellStyle name="40% - 强调文字颜色 1 19 4" xfId="884"/>
    <cellStyle name="40% - 强调文字颜色 1 19 5" xfId="885"/>
    <cellStyle name="40% - 强调文字颜色 1 2" xfId="886"/>
    <cellStyle name="40% - 强调文字颜色 1 2 2" xfId="887"/>
    <cellStyle name="40% - 强调文字颜色 1 2 3" xfId="888"/>
    <cellStyle name="40% - 强调文字颜色 1 2 4" xfId="889"/>
    <cellStyle name="40% - 强调文字颜色 1 2 5" xfId="890"/>
    <cellStyle name="40% - 强调文字颜色 1 2 6" xfId="891"/>
    <cellStyle name="40% - 强调文字颜色 1 2 7" xfId="892"/>
    <cellStyle name="40% - 强调文字颜色 1 20" xfId="893"/>
    <cellStyle name="40% - 强调文字颜色 1 20 2" xfId="894"/>
    <cellStyle name="40% - 强调文字颜色 1 20 3" xfId="895"/>
    <cellStyle name="40% - 强调文字颜色 1 20 4" xfId="896"/>
    <cellStyle name="40% - 强调文字颜色 1 20 5" xfId="897"/>
    <cellStyle name="40% - 强调文字颜色 1 21" xfId="898"/>
    <cellStyle name="40% - 强调文字颜色 1 21 2" xfId="899"/>
    <cellStyle name="40% - 强调文字颜色 1 21 3" xfId="900"/>
    <cellStyle name="40% - 强调文字颜色 1 21 4" xfId="901"/>
    <cellStyle name="40% - 强调文字颜色 1 21 5" xfId="902"/>
    <cellStyle name="40% - 强调文字颜色 1 22" xfId="903"/>
    <cellStyle name="40% - 强调文字颜色 1 22 2" xfId="904"/>
    <cellStyle name="40% - 强调文字颜色 1 22 3" xfId="905"/>
    <cellStyle name="40% - 强调文字颜色 1 22 4" xfId="906"/>
    <cellStyle name="40% - 强调文字颜色 1 22 5" xfId="907"/>
    <cellStyle name="40% - 强调文字颜色 1 23" xfId="908"/>
    <cellStyle name="40% - 强调文字颜色 1 24" xfId="909"/>
    <cellStyle name="40% - 强调文字颜色 1 25" xfId="910"/>
    <cellStyle name="40% - 强调文字颜色 1 26" xfId="911"/>
    <cellStyle name="40% - 强调文字颜色 1 27" xfId="912"/>
    <cellStyle name="40% - 强调文字颜色 1 28" xfId="913"/>
    <cellStyle name="40% - 强调文字颜色 1 29" xfId="914"/>
    <cellStyle name="40% - 强调文字颜色 1 3" xfId="915"/>
    <cellStyle name="40% - 强调文字颜色 1 3 2" xfId="916"/>
    <cellStyle name="40% - 强调文字颜色 1 3 3" xfId="917"/>
    <cellStyle name="40% - 强调文字颜色 1 3 4" xfId="918"/>
    <cellStyle name="40% - 强调文字颜色 1 3 5" xfId="919"/>
    <cellStyle name="40% - 强调文字颜色 1 3 6" xfId="920"/>
    <cellStyle name="40% - 强调文字颜色 1 30" xfId="921"/>
    <cellStyle name="40% - 强调文字颜色 1 31" xfId="922"/>
    <cellStyle name="40% - 强调文字颜色 1 4" xfId="923"/>
    <cellStyle name="40% - 强调文字颜色 1 4 2" xfId="924"/>
    <cellStyle name="40% - 强调文字颜色 1 4 3" xfId="925"/>
    <cellStyle name="40% - 强调文字颜色 1 4 4" xfId="926"/>
    <cellStyle name="40% - 强调文字颜色 1 4 5" xfId="927"/>
    <cellStyle name="40% - 强调文字颜色 1 4 6" xfId="928"/>
    <cellStyle name="40% - 强调文字颜色 1 5" xfId="929"/>
    <cellStyle name="40% - 强调文字颜色 1 5 2" xfId="930"/>
    <cellStyle name="40% - 强调文字颜色 1 5 3" xfId="931"/>
    <cellStyle name="40% - 强调文字颜色 1 5 4" xfId="932"/>
    <cellStyle name="40% - 强调文字颜色 1 5 5" xfId="933"/>
    <cellStyle name="40% - 强调文字颜色 1 5 6" xfId="934"/>
    <cellStyle name="40% - 强调文字颜色 1 6" xfId="935"/>
    <cellStyle name="40% - 强调文字颜色 1 6 2" xfId="936"/>
    <cellStyle name="40% - 强调文字颜色 1 6 3" xfId="937"/>
    <cellStyle name="40% - 强调文字颜色 1 6 4" xfId="938"/>
    <cellStyle name="40% - 强调文字颜色 1 6 5" xfId="939"/>
    <cellStyle name="40% - 强调文字颜色 1 6 6" xfId="940"/>
    <cellStyle name="40% - 强调文字颜色 1 7" xfId="941"/>
    <cellStyle name="40% - 强调文字颜色 1 7 2" xfId="942"/>
    <cellStyle name="40% - 强调文字颜色 1 7 3" xfId="943"/>
    <cellStyle name="40% - 强调文字颜色 1 7 4" xfId="944"/>
    <cellStyle name="40% - 强调文字颜色 1 7 5" xfId="945"/>
    <cellStyle name="40% - 强调文字颜色 1 7 6" xfId="946"/>
    <cellStyle name="40% - 强调文字颜色 1 8" xfId="947"/>
    <cellStyle name="40% - 强调文字颜色 1 8 2" xfId="948"/>
    <cellStyle name="40% - 强调文字颜色 1 8 3" xfId="949"/>
    <cellStyle name="40% - 强调文字颜色 1 8 4" xfId="950"/>
    <cellStyle name="40% - 强调文字颜色 1 8 5" xfId="951"/>
    <cellStyle name="40% - 强调文字颜色 1 8 6" xfId="952"/>
    <cellStyle name="40% - 强调文字颜色 1 9" xfId="953"/>
    <cellStyle name="40% - 强调文字颜色 1 9 2" xfId="954"/>
    <cellStyle name="40% - 强调文字颜色 1 9 3" xfId="955"/>
    <cellStyle name="40% - 强调文字颜色 1 9 4" xfId="956"/>
    <cellStyle name="40% - 强调文字颜色 1 9 5" xfId="957"/>
    <cellStyle name="40% - 强调文字颜色 1 9 6" xfId="958"/>
    <cellStyle name="40% - 强调文字颜色 2 10" xfId="959"/>
    <cellStyle name="40% - 强调文字颜色 2 10 2" xfId="960"/>
    <cellStyle name="40% - 强调文字颜色 2 10 3" xfId="961"/>
    <cellStyle name="40% - 强调文字颜色 2 10 4" xfId="962"/>
    <cellStyle name="40% - 强调文字颜色 2 10 5" xfId="963"/>
    <cellStyle name="40% - 强调文字颜色 2 10 6" xfId="964"/>
    <cellStyle name="40% - 强调文字颜色 2 11" xfId="965"/>
    <cellStyle name="40% - 强调文字颜色 2 11 2" xfId="966"/>
    <cellStyle name="40% - 强调文字颜色 2 11 3" xfId="967"/>
    <cellStyle name="40% - 强调文字颜色 2 11 4" xfId="968"/>
    <cellStyle name="40% - 强调文字颜色 2 11 5" xfId="969"/>
    <cellStyle name="40% - 强调文字颜色 2 11 6" xfId="970"/>
    <cellStyle name="40% - 强调文字颜色 2 12" xfId="971"/>
    <cellStyle name="40% - 强调文字颜色 2 12 2" xfId="972"/>
    <cellStyle name="40% - 强调文字颜色 2 12 3" xfId="973"/>
    <cellStyle name="40% - 强调文字颜色 2 12 4" xfId="974"/>
    <cellStyle name="40% - 强调文字颜色 2 12 5" xfId="975"/>
    <cellStyle name="40% - 强调文字颜色 2 12 6" xfId="976"/>
    <cellStyle name="40% - 强调文字颜色 2 13" xfId="977"/>
    <cellStyle name="40% - 强调文字颜色 2 13 2" xfId="978"/>
    <cellStyle name="40% - 强调文字颜色 2 13 3" xfId="979"/>
    <cellStyle name="40% - 强调文字颜色 2 13 4" xfId="980"/>
    <cellStyle name="40% - 强调文字颜色 2 13 5" xfId="981"/>
    <cellStyle name="40% - 强调文字颜色 2 13 6" xfId="982"/>
    <cellStyle name="40% - 强调文字颜色 2 14" xfId="983"/>
    <cellStyle name="40% - 强调文字颜色 2 14 2" xfId="984"/>
    <cellStyle name="40% - 强调文字颜色 2 14 3" xfId="985"/>
    <cellStyle name="40% - 强调文字颜色 2 14 4" xfId="986"/>
    <cellStyle name="40% - 强调文字颜色 2 14 5" xfId="987"/>
    <cellStyle name="40% - 强调文字颜色 2 14 6" xfId="988"/>
    <cellStyle name="40% - 强调文字颜色 2 15" xfId="989"/>
    <cellStyle name="40% - 强调文字颜色 2 15 2" xfId="990"/>
    <cellStyle name="40% - 强调文字颜色 2 15 3" xfId="991"/>
    <cellStyle name="40% - 强调文字颜色 2 15 4" xfId="992"/>
    <cellStyle name="40% - 强调文字颜色 2 15 5" xfId="993"/>
    <cellStyle name="40% - 强调文字颜色 2 15 6" xfId="994"/>
    <cellStyle name="40% - 强调文字颜色 2 16" xfId="995"/>
    <cellStyle name="40% - 强调文字颜色 2 16 2" xfId="996"/>
    <cellStyle name="40% - 强调文字颜色 2 16 3" xfId="997"/>
    <cellStyle name="40% - 强调文字颜色 2 16 4" xfId="998"/>
    <cellStyle name="40% - 强调文字颜色 2 16 5" xfId="999"/>
    <cellStyle name="40% - 强调文字颜色 2 16 6" xfId="1000"/>
    <cellStyle name="40% - 强调文字颜色 2 17" xfId="1001"/>
    <cellStyle name="40% - 强调文字颜色 2 17 2" xfId="1002"/>
    <cellStyle name="40% - 强调文字颜色 2 17 3" xfId="1003"/>
    <cellStyle name="40% - 强调文字颜色 2 17 4" xfId="1004"/>
    <cellStyle name="40% - 强调文字颜色 2 17 5" xfId="1005"/>
    <cellStyle name="40% - 强调文字颜色 2 18" xfId="1006"/>
    <cellStyle name="40% - 强调文字颜色 2 18 2" xfId="1007"/>
    <cellStyle name="40% - 强调文字颜色 2 18 3" xfId="1008"/>
    <cellStyle name="40% - 强调文字颜色 2 18 4" xfId="1009"/>
    <cellStyle name="40% - 强调文字颜色 2 18 5" xfId="1010"/>
    <cellStyle name="40% - 强调文字颜色 2 19" xfId="1011"/>
    <cellStyle name="40% - 强调文字颜色 2 19 2" xfId="1012"/>
    <cellStyle name="40% - 强调文字颜色 2 19 3" xfId="1013"/>
    <cellStyle name="40% - 强调文字颜色 2 19 4" xfId="1014"/>
    <cellStyle name="40% - 强调文字颜色 2 19 5" xfId="1015"/>
    <cellStyle name="40% - 强调文字颜色 2 2" xfId="1016"/>
    <cellStyle name="40% - 强调文字颜色 2 2 2" xfId="1017"/>
    <cellStyle name="40% - 强调文字颜色 2 2 3" xfId="1018"/>
    <cellStyle name="40% - 强调文字颜色 2 2 4" xfId="1019"/>
    <cellStyle name="40% - 强调文字颜色 2 2 5" xfId="1020"/>
    <cellStyle name="40% - 强调文字颜色 2 2 6" xfId="1021"/>
    <cellStyle name="40% - 强调文字颜色 2 2 7" xfId="1022"/>
    <cellStyle name="40% - 强调文字颜色 2 20" xfId="1023"/>
    <cellStyle name="40% - 强调文字颜色 2 20 2" xfId="1024"/>
    <cellStyle name="40% - 强调文字颜色 2 20 3" xfId="1025"/>
    <cellStyle name="40% - 强调文字颜色 2 20 4" xfId="1026"/>
    <cellStyle name="40% - 强调文字颜色 2 20 5" xfId="1027"/>
    <cellStyle name="40% - 强调文字颜色 2 21" xfId="1028"/>
    <cellStyle name="40% - 强调文字颜色 2 21 2" xfId="1029"/>
    <cellStyle name="40% - 强调文字颜色 2 21 3" xfId="1030"/>
    <cellStyle name="40% - 强调文字颜色 2 21 4" xfId="1031"/>
    <cellStyle name="40% - 强调文字颜色 2 21 5" xfId="1032"/>
    <cellStyle name="40% - 强调文字颜色 2 22" xfId="1033"/>
    <cellStyle name="40% - 强调文字颜色 2 22 2" xfId="1034"/>
    <cellStyle name="40% - 强调文字颜色 2 22 3" xfId="1035"/>
    <cellStyle name="40% - 强调文字颜色 2 22 4" xfId="1036"/>
    <cellStyle name="40% - 强调文字颜色 2 22 5" xfId="1037"/>
    <cellStyle name="40% - 强调文字颜色 2 23" xfId="1038"/>
    <cellStyle name="40% - 强调文字颜色 2 24" xfId="1039"/>
    <cellStyle name="40% - 强调文字颜色 2 25" xfId="1040"/>
    <cellStyle name="40% - 强调文字颜色 2 26" xfId="1041"/>
    <cellStyle name="40% - 强调文字颜色 2 27" xfId="1042"/>
    <cellStyle name="40% - 强调文字颜色 2 28" xfId="1043"/>
    <cellStyle name="40% - 强调文字颜色 2 29" xfId="1044"/>
    <cellStyle name="40% - 强调文字颜色 2 3" xfId="1045"/>
    <cellStyle name="40% - 强调文字颜色 2 3 2" xfId="1046"/>
    <cellStyle name="40% - 强调文字颜色 2 3 3" xfId="1047"/>
    <cellStyle name="40% - 强调文字颜色 2 3 4" xfId="1048"/>
    <cellStyle name="40% - 强调文字颜色 2 3 5" xfId="1049"/>
    <cellStyle name="40% - 强调文字颜色 2 3 6" xfId="1050"/>
    <cellStyle name="40% - 强调文字颜色 2 30" xfId="1051"/>
    <cellStyle name="40% - 强调文字颜色 2 31" xfId="1052"/>
    <cellStyle name="40% - 强调文字颜色 2 4" xfId="1053"/>
    <cellStyle name="40% - 强调文字颜色 2 4 2" xfId="1054"/>
    <cellStyle name="40% - 强调文字颜色 2 4 3" xfId="1055"/>
    <cellStyle name="40% - 强调文字颜色 2 4 4" xfId="1056"/>
    <cellStyle name="40% - 强调文字颜色 2 4 5" xfId="1057"/>
    <cellStyle name="40% - 强调文字颜色 2 4 6" xfId="1058"/>
    <cellStyle name="40% - 强调文字颜色 2 5" xfId="1059"/>
    <cellStyle name="40% - 强调文字颜色 2 5 2" xfId="1060"/>
    <cellStyle name="40% - 强调文字颜色 2 5 3" xfId="1061"/>
    <cellStyle name="40% - 强调文字颜色 2 5 4" xfId="1062"/>
    <cellStyle name="40% - 强调文字颜色 2 5 5" xfId="1063"/>
    <cellStyle name="40% - 强调文字颜色 2 5 6" xfId="1064"/>
    <cellStyle name="40% - 强调文字颜色 2 6" xfId="1065"/>
    <cellStyle name="40% - 强调文字颜色 2 6 2" xfId="1066"/>
    <cellStyle name="40% - 强调文字颜色 2 6 3" xfId="1067"/>
    <cellStyle name="40% - 强调文字颜色 2 6 4" xfId="1068"/>
    <cellStyle name="40% - 强调文字颜色 2 6 5" xfId="1069"/>
    <cellStyle name="40% - 强调文字颜色 2 6 6" xfId="1070"/>
    <cellStyle name="40% - 强调文字颜色 2 7" xfId="1071"/>
    <cellStyle name="40% - 强调文字颜色 2 7 2" xfId="1072"/>
    <cellStyle name="40% - 强调文字颜色 2 7 3" xfId="1073"/>
    <cellStyle name="40% - 强调文字颜色 2 7 4" xfId="1074"/>
    <cellStyle name="40% - 强调文字颜色 2 7 5" xfId="1075"/>
    <cellStyle name="40% - 强调文字颜色 2 7 6" xfId="1076"/>
    <cellStyle name="40% - 强调文字颜色 2 8" xfId="1077"/>
    <cellStyle name="40% - 强调文字颜色 2 8 2" xfId="1078"/>
    <cellStyle name="40% - 强调文字颜色 2 8 3" xfId="1079"/>
    <cellStyle name="40% - 强调文字颜色 2 8 4" xfId="1080"/>
    <cellStyle name="40% - 强调文字颜色 2 8 5" xfId="1081"/>
    <cellStyle name="40% - 强调文字颜色 2 8 6" xfId="1082"/>
    <cellStyle name="40% - 强调文字颜色 2 9" xfId="1083"/>
    <cellStyle name="40% - 强调文字颜色 2 9 2" xfId="1084"/>
    <cellStyle name="40% - 强调文字颜色 2 9 3" xfId="1085"/>
    <cellStyle name="40% - 强调文字颜色 2 9 4" xfId="1086"/>
    <cellStyle name="40% - 强调文字颜色 2 9 5" xfId="1087"/>
    <cellStyle name="40% - 强调文字颜色 2 9 6" xfId="1088"/>
    <cellStyle name="40% - 强调文字颜色 3 10" xfId="1089"/>
    <cellStyle name="40% - 强调文字颜色 3 10 2" xfId="1090"/>
    <cellStyle name="40% - 强调文字颜色 3 10 3" xfId="1091"/>
    <cellStyle name="40% - 强调文字颜色 3 10 4" xfId="1092"/>
    <cellStyle name="40% - 强调文字颜色 3 10 5" xfId="1093"/>
    <cellStyle name="40% - 强调文字颜色 3 10 6" xfId="1094"/>
    <cellStyle name="40% - 强调文字颜色 3 11" xfId="1095"/>
    <cellStyle name="40% - 强调文字颜色 3 11 2" xfId="1096"/>
    <cellStyle name="40% - 强调文字颜色 3 11 3" xfId="1097"/>
    <cellStyle name="40% - 强调文字颜色 3 11 4" xfId="1098"/>
    <cellStyle name="40% - 强调文字颜色 3 11 5" xfId="1099"/>
    <cellStyle name="40% - 强调文字颜色 3 11 6" xfId="1100"/>
    <cellStyle name="40% - 强调文字颜色 3 12" xfId="1101"/>
    <cellStyle name="40% - 强调文字颜色 3 12 2" xfId="1102"/>
    <cellStyle name="40% - 强调文字颜色 3 12 3" xfId="1103"/>
    <cellStyle name="40% - 强调文字颜色 3 12 4" xfId="1104"/>
    <cellStyle name="40% - 强调文字颜色 3 12 5" xfId="1105"/>
    <cellStyle name="40% - 强调文字颜色 3 12 6" xfId="1106"/>
    <cellStyle name="40% - 强调文字颜色 3 13" xfId="1107"/>
    <cellStyle name="40% - 强调文字颜色 3 13 2" xfId="1108"/>
    <cellStyle name="40% - 强调文字颜色 3 13 3" xfId="1109"/>
    <cellStyle name="40% - 强调文字颜色 3 13 4" xfId="1110"/>
    <cellStyle name="40% - 强调文字颜色 3 13 5" xfId="1111"/>
    <cellStyle name="40% - 强调文字颜色 3 13 6" xfId="1112"/>
    <cellStyle name="40% - 强调文字颜色 3 14" xfId="1113"/>
    <cellStyle name="40% - 强调文字颜色 3 14 2" xfId="1114"/>
    <cellStyle name="40% - 强调文字颜色 3 14 3" xfId="1115"/>
    <cellStyle name="40% - 强调文字颜色 3 14 4" xfId="1116"/>
    <cellStyle name="40% - 强调文字颜色 3 14 5" xfId="1117"/>
    <cellStyle name="40% - 强调文字颜色 3 14 6" xfId="1118"/>
    <cellStyle name="40% - 强调文字颜色 3 15" xfId="1119"/>
    <cellStyle name="40% - 强调文字颜色 3 15 2" xfId="1120"/>
    <cellStyle name="40% - 强调文字颜色 3 15 3" xfId="1121"/>
    <cellStyle name="40% - 强调文字颜色 3 15 4" xfId="1122"/>
    <cellStyle name="40% - 强调文字颜色 3 15 5" xfId="1123"/>
    <cellStyle name="40% - 强调文字颜色 3 15 6" xfId="1124"/>
    <cellStyle name="40% - 强调文字颜色 3 16" xfId="1125"/>
    <cellStyle name="40% - 强调文字颜色 3 16 2" xfId="1126"/>
    <cellStyle name="40% - 强调文字颜色 3 16 3" xfId="1127"/>
    <cellStyle name="40% - 强调文字颜色 3 16 4" xfId="1128"/>
    <cellStyle name="40% - 强调文字颜色 3 16 5" xfId="1129"/>
    <cellStyle name="40% - 强调文字颜色 3 16 6" xfId="1130"/>
    <cellStyle name="40% - 强调文字颜色 3 17" xfId="1131"/>
    <cellStyle name="40% - 强调文字颜色 3 17 2" xfId="1132"/>
    <cellStyle name="40% - 强调文字颜色 3 17 3" xfId="1133"/>
    <cellStyle name="40% - 强调文字颜色 3 17 4" xfId="1134"/>
    <cellStyle name="40% - 强调文字颜色 3 17 5" xfId="1135"/>
    <cellStyle name="40% - 强调文字颜色 3 18" xfId="1136"/>
    <cellStyle name="40% - 强调文字颜色 3 18 2" xfId="1137"/>
    <cellStyle name="40% - 强调文字颜色 3 18 3" xfId="1138"/>
    <cellStyle name="40% - 强调文字颜色 3 18 4" xfId="1139"/>
    <cellStyle name="40% - 强调文字颜色 3 18 5" xfId="1140"/>
    <cellStyle name="40% - 强调文字颜色 3 19" xfId="1141"/>
    <cellStyle name="40% - 强调文字颜色 3 19 2" xfId="1142"/>
    <cellStyle name="40% - 强调文字颜色 3 19 3" xfId="1143"/>
    <cellStyle name="40% - 强调文字颜色 3 19 4" xfId="1144"/>
    <cellStyle name="40% - 强调文字颜色 3 19 5" xfId="1145"/>
    <cellStyle name="40% - 强调文字颜色 3 2" xfId="1146"/>
    <cellStyle name="40% - 强调文字颜色 3 2 2" xfId="1147"/>
    <cellStyle name="40% - 强调文字颜色 3 2 3" xfId="1148"/>
    <cellStyle name="40% - 强调文字颜色 3 2 4" xfId="1149"/>
    <cellStyle name="40% - 强调文字颜色 3 2 5" xfId="1150"/>
    <cellStyle name="40% - 强调文字颜色 3 2 6" xfId="1151"/>
    <cellStyle name="40% - 强调文字颜色 3 2 7" xfId="1152"/>
    <cellStyle name="40% - 强调文字颜色 3 20" xfId="1153"/>
    <cellStyle name="40% - 强调文字颜色 3 20 2" xfId="1154"/>
    <cellStyle name="40% - 强调文字颜色 3 20 3" xfId="1155"/>
    <cellStyle name="40% - 强调文字颜色 3 20 4" xfId="1156"/>
    <cellStyle name="40% - 强调文字颜色 3 20 5" xfId="1157"/>
    <cellStyle name="40% - 强调文字颜色 3 21" xfId="1158"/>
    <cellStyle name="40% - 强调文字颜色 3 21 2" xfId="1159"/>
    <cellStyle name="40% - 强调文字颜色 3 21 3" xfId="1160"/>
    <cellStyle name="40% - 强调文字颜色 3 21 4" xfId="1161"/>
    <cellStyle name="40% - 强调文字颜色 3 21 5" xfId="1162"/>
    <cellStyle name="40% - 强调文字颜色 3 22" xfId="1163"/>
    <cellStyle name="40% - 强调文字颜色 3 22 2" xfId="1164"/>
    <cellStyle name="40% - 强调文字颜色 3 22 3" xfId="1165"/>
    <cellStyle name="40% - 强调文字颜色 3 22 4" xfId="1166"/>
    <cellStyle name="40% - 强调文字颜色 3 22 5" xfId="1167"/>
    <cellStyle name="40% - 强调文字颜色 3 23" xfId="1168"/>
    <cellStyle name="40% - 强调文字颜色 3 24" xfId="1169"/>
    <cellStyle name="40% - 强调文字颜色 3 25" xfId="1170"/>
    <cellStyle name="40% - 强调文字颜色 3 26" xfId="1171"/>
    <cellStyle name="40% - 强调文字颜色 3 27" xfId="1172"/>
    <cellStyle name="40% - 强调文字颜色 3 28" xfId="1173"/>
    <cellStyle name="40% - 强调文字颜色 3 29" xfId="1174"/>
    <cellStyle name="40% - 强调文字颜色 3 3" xfId="1175"/>
    <cellStyle name="40% - 强调文字颜色 3 3 2" xfId="1176"/>
    <cellStyle name="40% - 强调文字颜色 3 3 3" xfId="1177"/>
    <cellStyle name="40% - 强调文字颜色 3 3 4" xfId="1178"/>
    <cellStyle name="40% - 强调文字颜色 3 3 5" xfId="1179"/>
    <cellStyle name="40% - 强调文字颜色 3 3 6" xfId="1180"/>
    <cellStyle name="40% - 强调文字颜色 3 30" xfId="1181"/>
    <cellStyle name="40% - 强调文字颜色 3 31" xfId="1182"/>
    <cellStyle name="40% - 强调文字颜色 3 4" xfId="1183"/>
    <cellStyle name="40% - 强调文字颜色 3 4 2" xfId="1184"/>
    <cellStyle name="40% - 强调文字颜色 3 4 3" xfId="1185"/>
    <cellStyle name="40% - 强调文字颜色 3 4 4" xfId="1186"/>
    <cellStyle name="40% - 强调文字颜色 3 4 5" xfId="1187"/>
    <cellStyle name="40% - 强调文字颜色 3 4 6" xfId="1188"/>
    <cellStyle name="40% - 强调文字颜色 3 5" xfId="1189"/>
    <cellStyle name="40% - 强调文字颜色 3 5 2" xfId="1190"/>
    <cellStyle name="40% - 强调文字颜色 3 5 3" xfId="1191"/>
    <cellStyle name="40% - 强调文字颜色 3 5 4" xfId="1192"/>
    <cellStyle name="40% - 强调文字颜色 3 5 5" xfId="1193"/>
    <cellStyle name="40% - 强调文字颜色 3 5 6" xfId="1194"/>
    <cellStyle name="40% - 强调文字颜色 3 6" xfId="1195"/>
    <cellStyle name="40% - 强调文字颜色 3 6 2" xfId="1196"/>
    <cellStyle name="40% - 强调文字颜色 3 6 3" xfId="1197"/>
    <cellStyle name="40% - 强调文字颜色 3 6 4" xfId="1198"/>
    <cellStyle name="40% - 强调文字颜色 3 6 5" xfId="1199"/>
    <cellStyle name="40% - 强调文字颜色 3 6 6" xfId="1200"/>
    <cellStyle name="40% - 强调文字颜色 3 7" xfId="1201"/>
    <cellStyle name="40% - 强调文字颜色 3 7 2" xfId="1202"/>
    <cellStyle name="40% - 强调文字颜色 3 7 3" xfId="1203"/>
    <cellStyle name="40% - 强调文字颜色 3 7 4" xfId="1204"/>
    <cellStyle name="40% - 强调文字颜色 3 7 5" xfId="1205"/>
    <cellStyle name="40% - 强调文字颜色 3 7 6" xfId="1206"/>
    <cellStyle name="40% - 强调文字颜色 3 8" xfId="1207"/>
    <cellStyle name="40% - 强调文字颜色 3 8 2" xfId="1208"/>
    <cellStyle name="40% - 强调文字颜色 3 8 3" xfId="1209"/>
    <cellStyle name="40% - 强调文字颜色 3 8 4" xfId="1210"/>
    <cellStyle name="40% - 强调文字颜色 3 8 5" xfId="1211"/>
    <cellStyle name="40% - 强调文字颜色 3 8 6" xfId="1212"/>
    <cellStyle name="40% - 强调文字颜色 3 9" xfId="1213"/>
    <cellStyle name="40% - 强调文字颜色 3 9 2" xfId="1214"/>
    <cellStyle name="40% - 强调文字颜色 3 9 3" xfId="1215"/>
    <cellStyle name="40% - 强调文字颜色 3 9 4" xfId="1216"/>
    <cellStyle name="40% - 强调文字颜色 3 9 5" xfId="1217"/>
    <cellStyle name="40% - 强调文字颜色 3 9 6" xfId="1218"/>
    <cellStyle name="40% - 强调文字颜色 4 10" xfId="1219"/>
    <cellStyle name="40% - 强调文字颜色 4 10 2" xfId="1220"/>
    <cellStyle name="40% - 强调文字颜色 4 10 3" xfId="1221"/>
    <cellStyle name="40% - 强调文字颜色 4 10 4" xfId="1222"/>
    <cellStyle name="40% - 强调文字颜色 4 10 5" xfId="1223"/>
    <cellStyle name="40% - 强调文字颜色 4 10 6" xfId="1224"/>
    <cellStyle name="40% - 强调文字颜色 4 11" xfId="1225"/>
    <cellStyle name="40% - 强调文字颜色 4 11 2" xfId="1226"/>
    <cellStyle name="40% - 强调文字颜色 4 11 3" xfId="1227"/>
    <cellStyle name="40% - 强调文字颜色 4 11 4" xfId="1228"/>
    <cellStyle name="40% - 强调文字颜色 4 11 5" xfId="1229"/>
    <cellStyle name="40% - 强调文字颜色 4 11 6" xfId="1230"/>
    <cellStyle name="40% - 强调文字颜色 4 12" xfId="1231"/>
    <cellStyle name="40% - 强调文字颜色 4 12 2" xfId="1232"/>
    <cellStyle name="40% - 强调文字颜色 4 12 3" xfId="1233"/>
    <cellStyle name="40% - 强调文字颜色 4 12 4" xfId="1234"/>
    <cellStyle name="40% - 强调文字颜色 4 12 5" xfId="1235"/>
    <cellStyle name="40% - 强调文字颜色 4 12 6" xfId="1236"/>
    <cellStyle name="40% - 强调文字颜色 4 13" xfId="1237"/>
    <cellStyle name="40% - 强调文字颜色 4 13 2" xfId="1238"/>
    <cellStyle name="40% - 强调文字颜色 4 13 3" xfId="1239"/>
    <cellStyle name="40% - 强调文字颜色 4 13 4" xfId="1240"/>
    <cellStyle name="40% - 强调文字颜色 4 13 5" xfId="1241"/>
    <cellStyle name="40% - 强调文字颜色 4 13 6" xfId="1242"/>
    <cellStyle name="40% - 强调文字颜色 4 14" xfId="1243"/>
    <cellStyle name="40% - 强调文字颜色 4 14 2" xfId="1244"/>
    <cellStyle name="40% - 强调文字颜色 4 14 3" xfId="1245"/>
    <cellStyle name="40% - 强调文字颜色 4 14 4" xfId="1246"/>
    <cellStyle name="40% - 强调文字颜色 4 14 5" xfId="1247"/>
    <cellStyle name="40% - 强调文字颜色 4 14 6" xfId="1248"/>
    <cellStyle name="40% - 强调文字颜色 4 15" xfId="1249"/>
    <cellStyle name="40% - 强调文字颜色 4 15 2" xfId="1250"/>
    <cellStyle name="40% - 强调文字颜色 4 15 3" xfId="1251"/>
    <cellStyle name="40% - 强调文字颜色 4 15 4" xfId="1252"/>
    <cellStyle name="40% - 强调文字颜色 4 15 5" xfId="1253"/>
    <cellStyle name="40% - 强调文字颜色 4 15 6" xfId="1254"/>
    <cellStyle name="40% - 强调文字颜色 4 16" xfId="1255"/>
    <cellStyle name="40% - 强调文字颜色 4 16 2" xfId="1256"/>
    <cellStyle name="40% - 强调文字颜色 4 16 3" xfId="1257"/>
    <cellStyle name="40% - 强调文字颜色 4 16 4" xfId="1258"/>
    <cellStyle name="40% - 强调文字颜色 4 16 5" xfId="1259"/>
    <cellStyle name="40% - 强调文字颜色 4 16 6" xfId="1260"/>
    <cellStyle name="40% - 强调文字颜色 4 17" xfId="1261"/>
    <cellStyle name="40% - 强调文字颜色 4 17 2" xfId="1262"/>
    <cellStyle name="40% - 强调文字颜色 4 17 3" xfId="1263"/>
    <cellStyle name="40% - 强调文字颜色 4 17 4" xfId="1264"/>
    <cellStyle name="40% - 强调文字颜色 4 17 5" xfId="1265"/>
    <cellStyle name="40% - 强调文字颜色 4 18" xfId="1266"/>
    <cellStyle name="40% - 强调文字颜色 4 18 2" xfId="1267"/>
    <cellStyle name="40% - 强调文字颜色 4 18 3" xfId="1268"/>
    <cellStyle name="40% - 强调文字颜色 4 18 4" xfId="1269"/>
    <cellStyle name="40% - 强调文字颜色 4 18 5" xfId="1270"/>
    <cellStyle name="40% - 强调文字颜色 4 19" xfId="1271"/>
    <cellStyle name="40% - 强调文字颜色 4 19 2" xfId="1272"/>
    <cellStyle name="40% - 强调文字颜色 4 19 3" xfId="1273"/>
    <cellStyle name="40% - 强调文字颜色 4 19 4" xfId="1274"/>
    <cellStyle name="40% - 强调文字颜色 4 19 5" xfId="1275"/>
    <cellStyle name="40% - 强调文字颜色 4 2" xfId="1276"/>
    <cellStyle name="40% - 强调文字颜色 4 2 2" xfId="1277"/>
    <cellStyle name="40% - 强调文字颜色 4 2 3" xfId="1278"/>
    <cellStyle name="40% - 强调文字颜色 4 2 4" xfId="1279"/>
    <cellStyle name="40% - 强调文字颜色 4 2 5" xfId="1280"/>
    <cellStyle name="40% - 强调文字颜色 4 2 6" xfId="1281"/>
    <cellStyle name="40% - 强调文字颜色 4 2 7" xfId="1282"/>
    <cellStyle name="40% - 强调文字颜色 4 20" xfId="1283"/>
    <cellStyle name="40% - 强调文字颜色 4 20 2" xfId="1284"/>
    <cellStyle name="40% - 强调文字颜色 4 20 3" xfId="1285"/>
    <cellStyle name="40% - 强调文字颜色 4 20 4" xfId="1286"/>
    <cellStyle name="40% - 强调文字颜色 4 20 5" xfId="1287"/>
    <cellStyle name="40% - 强调文字颜色 4 21" xfId="1288"/>
    <cellStyle name="40% - 强调文字颜色 4 21 2" xfId="1289"/>
    <cellStyle name="40% - 强调文字颜色 4 21 3" xfId="1290"/>
    <cellStyle name="40% - 强调文字颜色 4 21 4" xfId="1291"/>
    <cellStyle name="40% - 强调文字颜色 4 21 5" xfId="1292"/>
    <cellStyle name="40% - 强调文字颜色 4 22" xfId="1293"/>
    <cellStyle name="40% - 强调文字颜色 4 22 2" xfId="1294"/>
    <cellStyle name="40% - 强调文字颜色 4 22 3" xfId="1295"/>
    <cellStyle name="40% - 强调文字颜色 4 22 4" xfId="1296"/>
    <cellStyle name="40% - 强调文字颜色 4 22 5" xfId="1297"/>
    <cellStyle name="40% - 强调文字颜色 4 23" xfId="1298"/>
    <cellStyle name="40% - 强调文字颜色 4 24" xfId="1299"/>
    <cellStyle name="40% - 强调文字颜色 4 25" xfId="1300"/>
    <cellStyle name="40% - 强调文字颜色 4 26" xfId="1301"/>
    <cellStyle name="40% - 强调文字颜色 4 27" xfId="1302"/>
    <cellStyle name="40% - 强调文字颜色 4 28" xfId="1303"/>
    <cellStyle name="40% - 强调文字颜色 4 29" xfId="1304"/>
    <cellStyle name="40% - 强调文字颜色 4 3" xfId="1305"/>
    <cellStyle name="40% - 强调文字颜色 4 3 2" xfId="1306"/>
    <cellStyle name="40% - 强调文字颜色 4 3 3" xfId="1307"/>
    <cellStyle name="40% - 强调文字颜色 4 3 4" xfId="1308"/>
    <cellStyle name="40% - 强调文字颜色 4 3 5" xfId="1309"/>
    <cellStyle name="40% - 强调文字颜色 4 3 6" xfId="1310"/>
    <cellStyle name="40% - 强调文字颜色 4 30" xfId="1311"/>
    <cellStyle name="40% - 强调文字颜色 4 31" xfId="1312"/>
    <cellStyle name="40% - 强调文字颜色 4 4" xfId="1313"/>
    <cellStyle name="40% - 强调文字颜色 4 4 2" xfId="1314"/>
    <cellStyle name="40% - 强调文字颜色 4 4 3" xfId="1315"/>
    <cellStyle name="40% - 强调文字颜色 4 4 4" xfId="1316"/>
    <cellStyle name="40% - 强调文字颜色 4 4 5" xfId="1317"/>
    <cellStyle name="40% - 强调文字颜色 4 4 6" xfId="1318"/>
    <cellStyle name="40% - 强调文字颜色 4 5" xfId="1319"/>
    <cellStyle name="40% - 强调文字颜色 4 5 2" xfId="1320"/>
    <cellStyle name="40% - 强调文字颜色 4 5 3" xfId="1321"/>
    <cellStyle name="40% - 强调文字颜色 4 5 4" xfId="1322"/>
    <cellStyle name="40% - 强调文字颜色 4 5 5" xfId="1323"/>
    <cellStyle name="40% - 强调文字颜色 4 5 6" xfId="1324"/>
    <cellStyle name="40% - 强调文字颜色 4 6" xfId="1325"/>
    <cellStyle name="40% - 强调文字颜色 4 6 2" xfId="1326"/>
    <cellStyle name="40% - 强调文字颜色 4 6 3" xfId="1327"/>
    <cellStyle name="40% - 强调文字颜色 4 6 4" xfId="1328"/>
    <cellStyle name="40% - 强调文字颜色 4 6 5" xfId="1329"/>
    <cellStyle name="40% - 强调文字颜色 4 6 6" xfId="1330"/>
    <cellStyle name="40% - 强调文字颜色 4 7" xfId="1331"/>
    <cellStyle name="40% - 强调文字颜色 4 7 2" xfId="1332"/>
    <cellStyle name="40% - 强调文字颜色 4 7 3" xfId="1333"/>
    <cellStyle name="40% - 强调文字颜色 4 7 4" xfId="1334"/>
    <cellStyle name="40% - 强调文字颜色 4 7 5" xfId="1335"/>
    <cellStyle name="40% - 强调文字颜色 4 7 6" xfId="1336"/>
    <cellStyle name="40% - 强调文字颜色 4 8" xfId="1337"/>
    <cellStyle name="40% - 强调文字颜色 4 8 2" xfId="1338"/>
    <cellStyle name="40% - 强调文字颜色 4 8 3" xfId="1339"/>
    <cellStyle name="40% - 强调文字颜色 4 8 4" xfId="1340"/>
    <cellStyle name="40% - 强调文字颜色 4 8 5" xfId="1341"/>
    <cellStyle name="40% - 强调文字颜色 4 8 6" xfId="1342"/>
    <cellStyle name="40% - 强调文字颜色 4 9" xfId="1343"/>
    <cellStyle name="40% - 强调文字颜色 4 9 2" xfId="1344"/>
    <cellStyle name="40% - 强调文字颜色 4 9 3" xfId="1345"/>
    <cellStyle name="40% - 强调文字颜色 4 9 4" xfId="1346"/>
    <cellStyle name="40% - 强调文字颜色 4 9 5" xfId="1347"/>
    <cellStyle name="40% - 强调文字颜色 4 9 6" xfId="1348"/>
    <cellStyle name="40% - 强调文字颜色 5 10" xfId="1349"/>
    <cellStyle name="40% - 强调文字颜色 5 10 2" xfId="1350"/>
    <cellStyle name="40% - 强调文字颜色 5 10 3" xfId="1351"/>
    <cellStyle name="40% - 强调文字颜色 5 10 4" xfId="1352"/>
    <cellStyle name="40% - 强调文字颜色 5 10 5" xfId="1353"/>
    <cellStyle name="40% - 强调文字颜色 5 10 6" xfId="1354"/>
    <cellStyle name="40% - 强调文字颜色 5 11" xfId="1355"/>
    <cellStyle name="40% - 强调文字颜色 5 11 2" xfId="1356"/>
    <cellStyle name="40% - 强调文字颜色 5 11 3" xfId="1357"/>
    <cellStyle name="40% - 强调文字颜色 5 11 4" xfId="1358"/>
    <cellStyle name="40% - 强调文字颜色 5 11 5" xfId="1359"/>
    <cellStyle name="40% - 强调文字颜色 5 11 6" xfId="1360"/>
    <cellStyle name="40% - 强调文字颜色 5 12" xfId="1361"/>
    <cellStyle name="40% - 强调文字颜色 5 12 2" xfId="1362"/>
    <cellStyle name="40% - 强调文字颜色 5 12 3" xfId="1363"/>
    <cellStyle name="40% - 强调文字颜色 5 12 4" xfId="1364"/>
    <cellStyle name="40% - 强调文字颜色 5 12 5" xfId="1365"/>
    <cellStyle name="40% - 强调文字颜色 5 12 6" xfId="1366"/>
    <cellStyle name="40% - 强调文字颜色 5 13" xfId="1367"/>
    <cellStyle name="40% - 强调文字颜色 5 13 2" xfId="1368"/>
    <cellStyle name="40% - 强调文字颜色 5 13 3" xfId="1369"/>
    <cellStyle name="40% - 强调文字颜色 5 13 4" xfId="1370"/>
    <cellStyle name="40% - 强调文字颜色 5 13 5" xfId="1371"/>
    <cellStyle name="40% - 强调文字颜色 5 13 6" xfId="1372"/>
    <cellStyle name="40% - 强调文字颜色 5 14" xfId="1373"/>
    <cellStyle name="40% - 强调文字颜色 5 14 2" xfId="1374"/>
    <cellStyle name="40% - 强调文字颜色 5 14 3" xfId="1375"/>
    <cellStyle name="40% - 强调文字颜色 5 14 4" xfId="1376"/>
    <cellStyle name="40% - 强调文字颜色 5 14 5" xfId="1377"/>
    <cellStyle name="40% - 强调文字颜色 5 14 6" xfId="1378"/>
    <cellStyle name="40% - 强调文字颜色 5 15" xfId="1379"/>
    <cellStyle name="40% - 强调文字颜色 5 15 2" xfId="1380"/>
    <cellStyle name="40% - 强调文字颜色 5 15 3" xfId="1381"/>
    <cellStyle name="40% - 强调文字颜色 5 15 4" xfId="1382"/>
    <cellStyle name="40% - 强调文字颜色 5 15 5" xfId="1383"/>
    <cellStyle name="40% - 强调文字颜色 5 15 6" xfId="1384"/>
    <cellStyle name="40% - 强调文字颜色 5 16" xfId="1385"/>
    <cellStyle name="40% - 强调文字颜色 5 16 2" xfId="1386"/>
    <cellStyle name="40% - 强调文字颜色 5 16 3" xfId="1387"/>
    <cellStyle name="40% - 强调文字颜色 5 16 4" xfId="1388"/>
    <cellStyle name="40% - 强调文字颜色 5 16 5" xfId="1389"/>
    <cellStyle name="40% - 强调文字颜色 5 16 6" xfId="1390"/>
    <cellStyle name="40% - 强调文字颜色 5 17" xfId="1391"/>
    <cellStyle name="40% - 强调文字颜色 5 17 2" xfId="1392"/>
    <cellStyle name="40% - 强调文字颜色 5 17 3" xfId="1393"/>
    <cellStyle name="40% - 强调文字颜色 5 17 4" xfId="1394"/>
    <cellStyle name="40% - 强调文字颜色 5 17 5" xfId="1395"/>
    <cellStyle name="40% - 强调文字颜色 5 18" xfId="1396"/>
    <cellStyle name="40% - 强调文字颜色 5 18 2" xfId="1397"/>
    <cellStyle name="40% - 强调文字颜色 5 18 3" xfId="1398"/>
    <cellStyle name="40% - 强调文字颜色 5 18 4" xfId="1399"/>
    <cellStyle name="40% - 强调文字颜色 5 18 5" xfId="1400"/>
    <cellStyle name="40% - 强调文字颜色 5 19" xfId="1401"/>
    <cellStyle name="40% - 强调文字颜色 5 19 2" xfId="1402"/>
    <cellStyle name="40% - 强调文字颜色 5 19 3" xfId="1403"/>
    <cellStyle name="40% - 强调文字颜色 5 19 4" xfId="1404"/>
    <cellStyle name="40% - 强调文字颜色 5 19 5" xfId="1405"/>
    <cellStyle name="40% - 强调文字颜色 5 2" xfId="1406"/>
    <cellStyle name="40% - 强调文字颜色 5 2 2" xfId="1407"/>
    <cellStyle name="40% - 强调文字颜色 5 2 3" xfId="1408"/>
    <cellStyle name="40% - 强调文字颜色 5 2 4" xfId="1409"/>
    <cellStyle name="40% - 强调文字颜色 5 2 5" xfId="1410"/>
    <cellStyle name="40% - 强调文字颜色 5 2 6" xfId="1411"/>
    <cellStyle name="40% - 强调文字颜色 5 2 7" xfId="1412"/>
    <cellStyle name="40% - 强调文字颜色 5 20" xfId="1413"/>
    <cellStyle name="40% - 强调文字颜色 5 20 2" xfId="1414"/>
    <cellStyle name="40% - 强调文字颜色 5 20 3" xfId="1415"/>
    <cellStyle name="40% - 强调文字颜色 5 20 4" xfId="1416"/>
    <cellStyle name="40% - 强调文字颜色 5 20 5" xfId="1417"/>
    <cellStyle name="40% - 强调文字颜色 5 21" xfId="1418"/>
    <cellStyle name="40% - 强调文字颜色 5 21 2" xfId="1419"/>
    <cellStyle name="40% - 强调文字颜色 5 21 3" xfId="1420"/>
    <cellStyle name="40% - 强调文字颜色 5 21 4" xfId="1421"/>
    <cellStyle name="40% - 强调文字颜色 5 21 5" xfId="1422"/>
    <cellStyle name="40% - 强调文字颜色 5 22" xfId="1423"/>
    <cellStyle name="40% - 强调文字颜色 5 22 2" xfId="1424"/>
    <cellStyle name="40% - 强调文字颜色 5 22 3" xfId="1425"/>
    <cellStyle name="40% - 强调文字颜色 5 22 4" xfId="1426"/>
    <cellStyle name="40% - 强调文字颜色 5 22 5" xfId="1427"/>
    <cellStyle name="40% - 强调文字颜色 5 23" xfId="1428"/>
    <cellStyle name="40% - 强调文字颜色 5 24" xfId="1429"/>
    <cellStyle name="40% - 强调文字颜色 5 25" xfId="1430"/>
    <cellStyle name="40% - 强调文字颜色 5 26" xfId="1431"/>
    <cellStyle name="40% - 强调文字颜色 5 27" xfId="1432"/>
    <cellStyle name="40% - 强调文字颜色 5 28" xfId="1433"/>
    <cellStyle name="40% - 强调文字颜色 5 29" xfId="1434"/>
    <cellStyle name="40% - 强调文字颜色 5 3" xfId="1435"/>
    <cellStyle name="40% - 强调文字颜色 5 3 2" xfId="1436"/>
    <cellStyle name="40% - 强调文字颜色 5 3 3" xfId="1437"/>
    <cellStyle name="40% - 强调文字颜色 5 3 4" xfId="1438"/>
    <cellStyle name="40% - 强调文字颜色 5 3 5" xfId="1439"/>
    <cellStyle name="40% - 强调文字颜色 5 3 6" xfId="1440"/>
    <cellStyle name="40% - 强调文字颜色 5 30" xfId="1441"/>
    <cellStyle name="40% - 强调文字颜色 5 31" xfId="1442"/>
    <cellStyle name="40% - 强调文字颜色 5 4" xfId="1443"/>
    <cellStyle name="40% - 强调文字颜色 5 4 2" xfId="1444"/>
    <cellStyle name="40% - 强调文字颜色 5 4 3" xfId="1445"/>
    <cellStyle name="40% - 强调文字颜色 5 4 4" xfId="1446"/>
    <cellStyle name="40% - 强调文字颜色 5 4 5" xfId="1447"/>
    <cellStyle name="40% - 强调文字颜色 5 4 6" xfId="1448"/>
    <cellStyle name="40% - 强调文字颜色 5 5" xfId="1449"/>
    <cellStyle name="40% - 强调文字颜色 5 5 2" xfId="1450"/>
    <cellStyle name="40% - 强调文字颜色 5 5 3" xfId="1451"/>
    <cellStyle name="40% - 强调文字颜色 5 5 4" xfId="1452"/>
    <cellStyle name="40% - 强调文字颜色 5 5 5" xfId="1453"/>
    <cellStyle name="40% - 强调文字颜色 5 5 6" xfId="1454"/>
    <cellStyle name="40% - 强调文字颜色 5 6" xfId="1455"/>
    <cellStyle name="40% - 强调文字颜色 5 6 2" xfId="1456"/>
    <cellStyle name="40% - 强调文字颜色 5 6 3" xfId="1457"/>
    <cellStyle name="40% - 强调文字颜色 5 6 4" xfId="1458"/>
    <cellStyle name="40% - 强调文字颜色 5 6 5" xfId="1459"/>
    <cellStyle name="40% - 强调文字颜色 5 6 6" xfId="1460"/>
    <cellStyle name="40% - 强调文字颜色 5 7" xfId="1461"/>
    <cellStyle name="40% - 强调文字颜色 5 7 2" xfId="1462"/>
    <cellStyle name="40% - 强调文字颜色 5 7 3" xfId="1463"/>
    <cellStyle name="40% - 强调文字颜色 5 7 4" xfId="1464"/>
    <cellStyle name="40% - 强调文字颜色 5 7 5" xfId="1465"/>
    <cellStyle name="40% - 强调文字颜色 5 7 6" xfId="1466"/>
    <cellStyle name="40% - 强调文字颜色 5 8" xfId="1467"/>
    <cellStyle name="40% - 强调文字颜色 5 8 2" xfId="1468"/>
    <cellStyle name="40% - 强调文字颜色 5 8 3" xfId="1469"/>
    <cellStyle name="40% - 强调文字颜色 5 8 4" xfId="1470"/>
    <cellStyle name="40% - 强调文字颜色 5 8 5" xfId="1471"/>
    <cellStyle name="40% - 强调文字颜色 5 8 6" xfId="1472"/>
    <cellStyle name="40% - 强调文字颜色 5 9" xfId="1473"/>
    <cellStyle name="40% - 强调文字颜色 5 9 2" xfId="1474"/>
    <cellStyle name="40% - 强调文字颜色 5 9 3" xfId="1475"/>
    <cellStyle name="40% - 强调文字颜色 5 9 4" xfId="1476"/>
    <cellStyle name="40% - 强调文字颜色 5 9 5" xfId="1477"/>
    <cellStyle name="40% - 强调文字颜色 5 9 6" xfId="1478"/>
    <cellStyle name="40% - 强调文字颜色 6 10" xfId="1479"/>
    <cellStyle name="40% - 强调文字颜色 6 10 2" xfId="1480"/>
    <cellStyle name="40% - 强调文字颜色 6 10 3" xfId="1481"/>
    <cellStyle name="40% - 强调文字颜色 6 10 4" xfId="1482"/>
    <cellStyle name="40% - 强调文字颜色 6 10 5" xfId="1483"/>
    <cellStyle name="40% - 强调文字颜色 6 10 6" xfId="1484"/>
    <cellStyle name="40% - 强调文字颜色 6 11" xfId="1485"/>
    <cellStyle name="40% - 强调文字颜色 6 11 2" xfId="1486"/>
    <cellStyle name="40% - 强调文字颜色 6 11 3" xfId="1487"/>
    <cellStyle name="40% - 强调文字颜色 6 11 4" xfId="1488"/>
    <cellStyle name="40% - 强调文字颜色 6 11 5" xfId="1489"/>
    <cellStyle name="40% - 强调文字颜色 6 11 6" xfId="1490"/>
    <cellStyle name="40% - 强调文字颜色 6 12" xfId="1491"/>
    <cellStyle name="40% - 强调文字颜色 6 12 2" xfId="1492"/>
    <cellStyle name="40% - 强调文字颜色 6 12 3" xfId="1493"/>
    <cellStyle name="40% - 强调文字颜色 6 12 4" xfId="1494"/>
    <cellStyle name="40% - 强调文字颜色 6 12 5" xfId="1495"/>
    <cellStyle name="40% - 强调文字颜色 6 12 6" xfId="1496"/>
    <cellStyle name="40% - 强调文字颜色 6 13" xfId="1497"/>
    <cellStyle name="40% - 强调文字颜色 6 13 2" xfId="1498"/>
    <cellStyle name="40% - 强调文字颜色 6 13 3" xfId="1499"/>
    <cellStyle name="40% - 强调文字颜色 6 13 4" xfId="1500"/>
    <cellStyle name="40% - 强调文字颜色 6 13 5" xfId="1501"/>
    <cellStyle name="40% - 强调文字颜色 6 13 6" xfId="1502"/>
    <cellStyle name="40% - 强调文字颜色 6 14" xfId="1503"/>
    <cellStyle name="40% - 强调文字颜色 6 14 2" xfId="1504"/>
    <cellStyle name="40% - 强调文字颜色 6 14 3" xfId="1505"/>
    <cellStyle name="40% - 强调文字颜色 6 14 4" xfId="1506"/>
    <cellStyle name="40% - 强调文字颜色 6 14 5" xfId="1507"/>
    <cellStyle name="40% - 强调文字颜色 6 14 6" xfId="1508"/>
    <cellStyle name="40% - 强调文字颜色 6 15" xfId="1509"/>
    <cellStyle name="40% - 强调文字颜色 6 15 2" xfId="1510"/>
    <cellStyle name="40% - 强调文字颜色 6 15 3" xfId="1511"/>
    <cellStyle name="40% - 强调文字颜色 6 15 4" xfId="1512"/>
    <cellStyle name="40% - 强调文字颜色 6 15 5" xfId="1513"/>
    <cellStyle name="40% - 强调文字颜色 6 15 6" xfId="1514"/>
    <cellStyle name="40% - 强调文字颜色 6 16" xfId="1515"/>
    <cellStyle name="40% - 强调文字颜色 6 16 2" xfId="1516"/>
    <cellStyle name="40% - 强调文字颜色 6 16 3" xfId="1517"/>
    <cellStyle name="40% - 强调文字颜色 6 16 4" xfId="1518"/>
    <cellStyle name="40% - 强调文字颜色 6 16 5" xfId="1519"/>
    <cellStyle name="40% - 强调文字颜色 6 16 6" xfId="1520"/>
    <cellStyle name="40% - 强调文字颜色 6 17" xfId="1521"/>
    <cellStyle name="40% - 强调文字颜色 6 17 2" xfId="1522"/>
    <cellStyle name="40% - 强调文字颜色 6 17 3" xfId="1523"/>
    <cellStyle name="40% - 强调文字颜色 6 17 4" xfId="1524"/>
    <cellStyle name="40% - 强调文字颜色 6 17 5" xfId="1525"/>
    <cellStyle name="40% - 强调文字颜色 6 18" xfId="1526"/>
    <cellStyle name="40% - 强调文字颜色 6 18 2" xfId="1527"/>
    <cellStyle name="40% - 强调文字颜色 6 18 3" xfId="1528"/>
    <cellStyle name="40% - 强调文字颜色 6 18 4" xfId="1529"/>
    <cellStyle name="40% - 强调文字颜色 6 18 5" xfId="1530"/>
    <cellStyle name="40% - 强调文字颜色 6 19" xfId="1531"/>
    <cellStyle name="40% - 强调文字颜色 6 19 2" xfId="1532"/>
    <cellStyle name="40% - 强调文字颜色 6 19 3" xfId="1533"/>
    <cellStyle name="40% - 强调文字颜色 6 19 4" xfId="1534"/>
    <cellStyle name="40% - 强调文字颜色 6 19 5" xfId="1535"/>
    <cellStyle name="40% - 强调文字颜色 6 2" xfId="1536"/>
    <cellStyle name="40% - 强调文字颜色 6 2 2" xfId="1537"/>
    <cellStyle name="40% - 强调文字颜色 6 2 3" xfId="1538"/>
    <cellStyle name="40% - 强调文字颜色 6 2 4" xfId="1539"/>
    <cellStyle name="40% - 强调文字颜色 6 2 5" xfId="1540"/>
    <cellStyle name="40% - 强调文字颜色 6 2 6" xfId="1541"/>
    <cellStyle name="40% - 强调文字颜色 6 2 7" xfId="1542"/>
    <cellStyle name="40% - 强调文字颜色 6 20" xfId="1543"/>
    <cellStyle name="40% - 强调文字颜色 6 20 2" xfId="1544"/>
    <cellStyle name="40% - 强调文字颜色 6 20 3" xfId="1545"/>
    <cellStyle name="40% - 强调文字颜色 6 20 4" xfId="1546"/>
    <cellStyle name="40% - 强调文字颜色 6 20 5" xfId="1547"/>
    <cellStyle name="40% - 强调文字颜色 6 21" xfId="1548"/>
    <cellStyle name="40% - 强调文字颜色 6 21 2" xfId="1549"/>
    <cellStyle name="40% - 强调文字颜色 6 21 3" xfId="1550"/>
    <cellStyle name="40% - 强调文字颜色 6 21 4" xfId="1551"/>
    <cellStyle name="40% - 强调文字颜色 6 21 5" xfId="1552"/>
    <cellStyle name="40% - 强调文字颜色 6 22" xfId="1553"/>
    <cellStyle name="40% - 强调文字颜色 6 22 2" xfId="1554"/>
    <cellStyle name="40% - 强调文字颜色 6 22 3" xfId="1555"/>
    <cellStyle name="40% - 强调文字颜色 6 22 4" xfId="1556"/>
    <cellStyle name="40% - 强调文字颜色 6 22 5" xfId="1557"/>
    <cellStyle name="40% - 强调文字颜色 6 23" xfId="1558"/>
    <cellStyle name="40% - 强调文字颜色 6 24" xfId="1559"/>
    <cellStyle name="40% - 强调文字颜色 6 25" xfId="1560"/>
    <cellStyle name="40% - 强调文字颜色 6 26" xfId="1561"/>
    <cellStyle name="40% - 强调文字颜色 6 27" xfId="1562"/>
    <cellStyle name="40% - 强调文字颜色 6 28" xfId="1563"/>
    <cellStyle name="40% - 强调文字颜色 6 29" xfId="1564"/>
    <cellStyle name="40% - 强调文字颜色 6 3" xfId="1565"/>
    <cellStyle name="40% - 强调文字颜色 6 3 2" xfId="1566"/>
    <cellStyle name="40% - 强调文字颜色 6 3 3" xfId="1567"/>
    <cellStyle name="40% - 强调文字颜色 6 3 4" xfId="1568"/>
    <cellStyle name="40% - 强调文字颜色 6 3 5" xfId="1569"/>
    <cellStyle name="40% - 强调文字颜色 6 3 6" xfId="1570"/>
    <cellStyle name="40% - 强调文字颜色 6 30" xfId="1571"/>
    <cellStyle name="40% - 强调文字颜色 6 31" xfId="1572"/>
    <cellStyle name="40% - 强调文字颜色 6 4" xfId="1573"/>
    <cellStyle name="40% - 强调文字颜色 6 4 2" xfId="1574"/>
    <cellStyle name="40% - 强调文字颜色 6 4 3" xfId="1575"/>
    <cellStyle name="40% - 强调文字颜色 6 4 4" xfId="1576"/>
    <cellStyle name="40% - 强调文字颜色 6 4 5" xfId="1577"/>
    <cellStyle name="40% - 强调文字颜色 6 4 6" xfId="1578"/>
    <cellStyle name="40% - 强调文字颜色 6 5" xfId="1579"/>
    <cellStyle name="40% - 强调文字颜色 6 5 2" xfId="1580"/>
    <cellStyle name="40% - 强调文字颜色 6 5 3" xfId="1581"/>
    <cellStyle name="40% - 强调文字颜色 6 5 4" xfId="1582"/>
    <cellStyle name="40% - 强调文字颜色 6 5 5" xfId="1583"/>
    <cellStyle name="40% - 强调文字颜色 6 5 6" xfId="1584"/>
    <cellStyle name="40% - 强调文字颜色 6 6" xfId="1585"/>
    <cellStyle name="40% - 强调文字颜色 6 6 2" xfId="1586"/>
    <cellStyle name="40% - 强调文字颜色 6 6 3" xfId="1587"/>
    <cellStyle name="40% - 强调文字颜色 6 6 4" xfId="1588"/>
    <cellStyle name="40% - 强调文字颜色 6 6 5" xfId="1589"/>
    <cellStyle name="40% - 强调文字颜色 6 6 6" xfId="1590"/>
    <cellStyle name="40% - 强调文字颜色 6 7" xfId="1591"/>
    <cellStyle name="40% - 强调文字颜色 6 7 2" xfId="1592"/>
    <cellStyle name="40% - 强调文字颜色 6 7 3" xfId="1593"/>
    <cellStyle name="40% - 强调文字颜色 6 7 4" xfId="1594"/>
    <cellStyle name="40% - 强调文字颜色 6 7 5" xfId="1595"/>
    <cellStyle name="40% - 强调文字颜色 6 7 6" xfId="1596"/>
    <cellStyle name="40% - 强调文字颜色 6 8" xfId="1597"/>
    <cellStyle name="40% - 强调文字颜色 6 8 2" xfId="1598"/>
    <cellStyle name="40% - 强调文字颜色 6 8 3" xfId="1599"/>
    <cellStyle name="40% - 强调文字颜色 6 8 4" xfId="1600"/>
    <cellStyle name="40% - 强调文字颜色 6 8 5" xfId="1601"/>
    <cellStyle name="40% - 强调文字颜色 6 8 6" xfId="1602"/>
    <cellStyle name="40% - 强调文字颜色 6 9" xfId="1603"/>
    <cellStyle name="40% - 强调文字颜色 6 9 2" xfId="1604"/>
    <cellStyle name="40% - 强调文字颜色 6 9 3" xfId="1605"/>
    <cellStyle name="40% - 强调文字颜色 6 9 4" xfId="1606"/>
    <cellStyle name="40% - 强调文字颜色 6 9 5" xfId="1607"/>
    <cellStyle name="40% - 强调文字颜色 6 9 6" xfId="1608"/>
    <cellStyle name="常规 10" xfId="1609"/>
    <cellStyle name="常规 11" xfId="1610"/>
    <cellStyle name="常规 12" xfId="1611"/>
    <cellStyle name="常规 13" xfId="1612"/>
    <cellStyle name="常规 14" xfId="1613"/>
    <cellStyle name="常规 15" xfId="1614"/>
    <cellStyle name="常规 16" xfId="1615"/>
    <cellStyle name="常规 17" xfId="1616"/>
    <cellStyle name="常规 18" xfId="1617"/>
    <cellStyle name="常规 19" xfId="1618"/>
    <cellStyle name="常规 2" xfId="1619"/>
    <cellStyle name="常规 2 2" xfId="1620"/>
    <cellStyle name="常规 2 3" xfId="1621"/>
    <cellStyle name="常规 2 4" xfId="1622"/>
    <cellStyle name="常规 2 5" xfId="1623"/>
    <cellStyle name="常规 20" xfId="1624"/>
    <cellStyle name="常规 21" xfId="1625"/>
    <cellStyle name="常规 22" xfId="1626"/>
    <cellStyle name="常规 23" xfId="1627"/>
    <cellStyle name="常规 24" xfId="1628"/>
    <cellStyle name="常规 25" xfId="1629"/>
    <cellStyle name="常规 26" xfId="1630"/>
    <cellStyle name="常规 27" xfId="1631"/>
    <cellStyle name="常规 28" xfId="1632"/>
    <cellStyle name="常规 29" xfId="1633"/>
    <cellStyle name="常规 3" xfId="1634"/>
    <cellStyle name="常规 3 2" xfId="1635"/>
    <cellStyle name="常规 3 3" xfId="1636"/>
    <cellStyle name="常规 3 4" xfId="1637"/>
    <cellStyle name="常规 3 5" xfId="1638"/>
    <cellStyle name="常规 30" xfId="1639"/>
    <cellStyle name="常规 31" xfId="1640"/>
    <cellStyle name="常规 32" xfId="1641"/>
    <cellStyle name="常规 33" xfId="1642"/>
    <cellStyle name="常规 34" xfId="1643"/>
    <cellStyle name="常规 35" xfId="1644"/>
    <cellStyle name="常规 36" xfId="1645"/>
    <cellStyle name="常规 39" xfId="1646"/>
    <cellStyle name="常规 4" xfId="1647"/>
    <cellStyle name="常规 4 2" xfId="1648"/>
    <cellStyle name="常规 4 3" xfId="1649"/>
    <cellStyle name="常规 4 4" xfId="1650"/>
    <cellStyle name="常规 4 5" xfId="1651"/>
    <cellStyle name="常规 40" xfId="1652"/>
    <cellStyle name="常规 41" xfId="1653"/>
    <cellStyle name="常规 42" xfId="1654"/>
    <cellStyle name="常规 43" xfId="1655"/>
    <cellStyle name="常规 44" xfId="1656"/>
    <cellStyle name="常规 45" xfId="1657"/>
    <cellStyle name="常规 46" xfId="1658"/>
    <cellStyle name="常规 47" xfId="1659"/>
    <cellStyle name="常规 48" xfId="1660"/>
    <cellStyle name="常规 49" xfId="1661"/>
    <cellStyle name="常规 5" xfId="1662"/>
    <cellStyle name="常规 5 2" xfId="1663"/>
    <cellStyle name="常规 5 3" xfId="1664"/>
    <cellStyle name="常规 5 4" xfId="1665"/>
    <cellStyle name="常规 5 5" xfId="1666"/>
    <cellStyle name="常规 50" xfId="1667"/>
    <cellStyle name="常规 52" xfId="1668"/>
    <cellStyle name="常规 53" xfId="1669"/>
    <cellStyle name="常规 54" xfId="1670"/>
    <cellStyle name="常规 55" xfId="1671"/>
    <cellStyle name="常规 56" xfId="1672"/>
    <cellStyle name="常规 57" xfId="1673"/>
    <cellStyle name="常规 58" xfId="1674"/>
    <cellStyle name="常规 59" xfId="1675"/>
    <cellStyle name="常规 6" xfId="1676"/>
    <cellStyle name="常规 6 2" xfId="1677"/>
    <cellStyle name="常规 6 3" xfId="1678"/>
    <cellStyle name="常规 6 4" xfId="1679"/>
    <cellStyle name="常规 6 5" xfId="1680"/>
    <cellStyle name="常规 60" xfId="1681"/>
    <cellStyle name="常规 7" xfId="1682"/>
    <cellStyle name="常规 8" xfId="1683"/>
    <cellStyle name="常规 9" xfId="1684"/>
    <cellStyle name="注释 10" xfId="1685"/>
    <cellStyle name="注释 10 2" xfId="1686"/>
    <cellStyle name="注释 10 3" xfId="1687"/>
    <cellStyle name="注释 10 4" xfId="1688"/>
    <cellStyle name="注释 10 5" xfId="1689"/>
    <cellStyle name="注释 10 6" xfId="1690"/>
    <cellStyle name="注释 11" xfId="1691"/>
    <cellStyle name="注释 11 2" xfId="1692"/>
    <cellStyle name="注释 11 3" xfId="1693"/>
    <cellStyle name="注释 11 4" xfId="1694"/>
    <cellStyle name="注释 11 5" xfId="1695"/>
    <cellStyle name="注释 11 6" xfId="1696"/>
    <cellStyle name="注释 12" xfId="1697"/>
    <cellStyle name="注释 12 2" xfId="1698"/>
    <cellStyle name="注释 12 3" xfId="1699"/>
    <cellStyle name="注释 12 4" xfId="1700"/>
    <cellStyle name="注释 12 5" xfId="1701"/>
    <cellStyle name="注释 12 6" xfId="1702"/>
    <cellStyle name="注释 13" xfId="1703"/>
    <cellStyle name="注释 13 2" xfId="1704"/>
    <cellStyle name="注释 13 3" xfId="1705"/>
    <cellStyle name="注释 13 4" xfId="1706"/>
    <cellStyle name="注释 13 5" xfId="1707"/>
    <cellStyle name="注释 13 6" xfId="1708"/>
    <cellStyle name="注释 14" xfId="1709"/>
    <cellStyle name="注释 14 2" xfId="1710"/>
    <cellStyle name="注释 14 3" xfId="1711"/>
    <cellStyle name="注释 14 4" xfId="1712"/>
    <cellStyle name="注释 14 5" xfId="1713"/>
    <cellStyle name="注释 14 6" xfId="1714"/>
    <cellStyle name="注释 15" xfId="1715"/>
    <cellStyle name="注释 15 2" xfId="1716"/>
    <cellStyle name="注释 15 3" xfId="1717"/>
    <cellStyle name="注释 15 4" xfId="1718"/>
    <cellStyle name="注释 15 5" xfId="1719"/>
    <cellStyle name="注释 15 6" xfId="1720"/>
    <cellStyle name="注释 16" xfId="1721"/>
    <cellStyle name="注释 16 2" xfId="1722"/>
    <cellStyle name="注释 16 3" xfId="1723"/>
    <cellStyle name="注释 16 4" xfId="1724"/>
    <cellStyle name="注释 16 5" xfId="1725"/>
    <cellStyle name="注释 16 6" xfId="1726"/>
    <cellStyle name="注释 17" xfId="1727"/>
    <cellStyle name="注释 17 2" xfId="1728"/>
    <cellStyle name="注释 17 3" xfId="1729"/>
    <cellStyle name="注释 17 4" xfId="1730"/>
    <cellStyle name="注释 17 5" xfId="1731"/>
    <cellStyle name="注释 18" xfId="1732"/>
    <cellStyle name="注释 18 2" xfId="1733"/>
    <cellStyle name="注释 18 3" xfId="1734"/>
    <cellStyle name="注释 18 4" xfId="1735"/>
    <cellStyle name="注释 18 5" xfId="1736"/>
    <cellStyle name="注释 19" xfId="1737"/>
    <cellStyle name="注释 19 2" xfId="1738"/>
    <cellStyle name="注释 19 3" xfId="1739"/>
    <cellStyle name="注释 19 4" xfId="1740"/>
    <cellStyle name="注释 19 5" xfId="1741"/>
    <cellStyle name="注释 2" xfId="1742"/>
    <cellStyle name="注释 2 2" xfId="1743"/>
    <cellStyle name="注释 2 3" xfId="1744"/>
    <cellStyle name="注释 2 4" xfId="1745"/>
    <cellStyle name="注释 2 5" xfId="1746"/>
    <cellStyle name="注释 2 6" xfId="1747"/>
    <cellStyle name="注释 2 7" xfId="1748"/>
    <cellStyle name="注释 20" xfId="1749"/>
    <cellStyle name="注释 20 2" xfId="1750"/>
    <cellStyle name="注释 20 3" xfId="1751"/>
    <cellStyle name="注释 20 4" xfId="1752"/>
    <cellStyle name="注释 20 5" xfId="1753"/>
    <cellStyle name="注释 21" xfId="1754"/>
    <cellStyle name="注释 21 2" xfId="1755"/>
    <cellStyle name="注释 21 3" xfId="1756"/>
    <cellStyle name="注释 21 4" xfId="1757"/>
    <cellStyle name="注释 21 5" xfId="1758"/>
    <cellStyle name="注释 22" xfId="1759"/>
    <cellStyle name="注释 22 2" xfId="1760"/>
    <cellStyle name="注释 22 3" xfId="1761"/>
    <cellStyle name="注释 22 4" xfId="1762"/>
    <cellStyle name="注释 22 5" xfId="1763"/>
    <cellStyle name="注释 23" xfId="1764"/>
    <cellStyle name="注释 24" xfId="1765"/>
    <cellStyle name="注释 25" xfId="1766"/>
    <cellStyle name="注释 26" xfId="1767"/>
    <cellStyle name="注释 27" xfId="1768"/>
    <cellStyle name="注释 28" xfId="1769"/>
    <cellStyle name="注释 29" xfId="1770"/>
    <cellStyle name="注释 3" xfId="1771"/>
    <cellStyle name="注释 3 2" xfId="1772"/>
    <cellStyle name="注释 3 3" xfId="1773"/>
    <cellStyle name="注释 3 4" xfId="1774"/>
    <cellStyle name="注释 3 5" xfId="1775"/>
    <cellStyle name="注释 3 6" xfId="1776"/>
    <cellStyle name="注释 30" xfId="1777"/>
    <cellStyle name="注释 31" xfId="1778"/>
    <cellStyle name="注释 4" xfId="1779"/>
    <cellStyle name="注释 4 2" xfId="1780"/>
    <cellStyle name="注释 4 3" xfId="1781"/>
    <cellStyle name="注释 4 4" xfId="1782"/>
    <cellStyle name="注释 4 5" xfId="1783"/>
    <cellStyle name="注释 4 6" xfId="1784"/>
    <cellStyle name="注释 5" xfId="1785"/>
    <cellStyle name="注释 5 2" xfId="1786"/>
    <cellStyle name="注释 5 3" xfId="1787"/>
    <cellStyle name="注释 5 4" xfId="1788"/>
    <cellStyle name="注释 5 5" xfId="1789"/>
    <cellStyle name="注释 5 6" xfId="1790"/>
    <cellStyle name="注释 6" xfId="1791"/>
    <cellStyle name="注释 6 2" xfId="1792"/>
    <cellStyle name="注释 6 3" xfId="1793"/>
    <cellStyle name="注释 6 4" xfId="1794"/>
    <cellStyle name="注释 6 5" xfId="1795"/>
    <cellStyle name="注释 6 6" xfId="1796"/>
    <cellStyle name="注释 7" xfId="1797"/>
    <cellStyle name="注释 7 2" xfId="1798"/>
    <cellStyle name="注释 7 3" xfId="1799"/>
    <cellStyle name="注释 7 4" xfId="1800"/>
    <cellStyle name="注释 7 5" xfId="1801"/>
    <cellStyle name="注释 7 6" xfId="1802"/>
    <cellStyle name="注释 8" xfId="1803"/>
    <cellStyle name="注释 8 2" xfId="1804"/>
    <cellStyle name="注释 8 3" xfId="1805"/>
    <cellStyle name="注释 8 4" xfId="1806"/>
    <cellStyle name="注释 8 5" xfId="1807"/>
    <cellStyle name="注释 8 6" xfId="1808"/>
    <cellStyle name="注释 9" xfId="1809"/>
    <cellStyle name="注释 9 2" xfId="1810"/>
    <cellStyle name="注释 9 3" xfId="1811"/>
    <cellStyle name="注释 9 4" xfId="1812"/>
    <cellStyle name="注释 9 5" xfId="1813"/>
    <cellStyle name="注释 9 6" xfId="181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32</xdr:col>
      <xdr:colOff>403225</xdr:colOff>
      <xdr:row>1</xdr:row>
      <xdr:rowOff>381000</xdr:rowOff>
    </xdr:from>
    <xdr:to>
      <xdr:col>36</xdr:col>
      <xdr:colOff>348615</xdr:colOff>
      <xdr:row>1</xdr:row>
      <xdr:rowOff>393065</xdr:rowOff>
    </xdr:to>
    <xdr:sp>
      <xdr:nvSpPr>
        <xdr:cNvPr id="3" name="Line 1"/>
        <xdr:cNvSpPr>
          <a:spLocks noChangeShapeType="1"/>
        </xdr:cNvSpPr>
      </xdr:nvSpPr>
      <xdr:spPr>
        <a:xfrm>
          <a:off x="21024850" y="676275"/>
          <a:ext cx="2240915" cy="12065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  <xdr:twoCellAnchor editAs="oneCell">
    <xdr:from>
      <xdr:col>2</xdr:col>
      <xdr:colOff>354965</xdr:colOff>
      <xdr:row>27</xdr:row>
      <xdr:rowOff>271780</xdr:rowOff>
    </xdr:from>
    <xdr:to>
      <xdr:col>4</xdr:col>
      <xdr:colOff>380365</xdr:colOff>
      <xdr:row>29</xdr:row>
      <xdr:rowOff>20955</xdr:rowOff>
    </xdr:to>
    <xdr:pic>
      <xdr:nvPicPr>
        <xdr:cNvPr id="4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926465" y="9158605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635635</xdr:colOff>
          <xdr:row>28</xdr:row>
          <xdr:rowOff>60325</xdr:rowOff>
        </xdr:from>
        <xdr:to>
          <xdr:col>12</xdr:col>
          <xdr:colOff>128905</xdr:colOff>
          <xdr:row>29</xdr:row>
          <xdr:rowOff>22225</xdr:rowOff>
        </xdr:to>
        <xdr:sp>
          <xdr:nvSpPr>
            <xdr:cNvPr id="1037" name="Object 2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7350760" y="924242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19</xdr:col>
      <xdr:colOff>422275</xdr:colOff>
      <xdr:row>28</xdr:row>
      <xdr:rowOff>120650</xdr:rowOff>
    </xdr:from>
    <xdr:to>
      <xdr:col>21</xdr:col>
      <xdr:colOff>269875</xdr:colOff>
      <xdr:row>28</xdr:row>
      <xdr:rowOff>463550</xdr:rowOff>
    </xdr:to>
    <xdr:pic>
      <xdr:nvPicPr>
        <xdr:cNvPr id="6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2661900" y="9302750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6985</xdr:colOff>
      <xdr:row>28</xdr:row>
      <xdr:rowOff>15240</xdr:rowOff>
    </xdr:from>
    <xdr:to>
      <xdr:col>27</xdr:col>
      <xdr:colOff>937260</xdr:colOff>
      <xdr:row>29</xdr:row>
      <xdr:rowOff>59690</xdr:rowOff>
    </xdr:to>
    <xdr:pic>
      <xdr:nvPicPr>
        <xdr:cNvPr id="5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5970885" y="9197340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453390</xdr:colOff>
          <xdr:row>28</xdr:row>
          <xdr:rowOff>73025</xdr:rowOff>
        </xdr:from>
        <xdr:to>
          <xdr:col>36</xdr:col>
          <xdr:colOff>146685</xdr:colOff>
          <xdr:row>29</xdr:row>
          <xdr:rowOff>34925</xdr:rowOff>
        </xdr:to>
        <xdr:sp>
          <xdr:nvSpPr>
            <xdr:cNvPr id="1038" name="Object 2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22237065" y="925512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43</xdr:col>
      <xdr:colOff>548640</xdr:colOff>
      <xdr:row>28</xdr:row>
      <xdr:rowOff>132715</xdr:rowOff>
    </xdr:from>
    <xdr:to>
      <xdr:col>45</xdr:col>
      <xdr:colOff>367665</xdr:colOff>
      <xdr:row>28</xdr:row>
      <xdr:rowOff>475615</xdr:rowOff>
    </xdr:to>
    <xdr:pic>
      <xdr:nvPicPr>
        <xdr:cNvPr id="8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27666315" y="9314815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224155</xdr:colOff>
      <xdr:row>1</xdr:row>
      <xdr:rowOff>407035</xdr:rowOff>
    </xdr:from>
    <xdr:to>
      <xdr:col>12</xdr:col>
      <xdr:colOff>436245</xdr:colOff>
      <xdr:row>1</xdr:row>
      <xdr:rowOff>419100</xdr:rowOff>
    </xdr:to>
    <xdr:sp>
      <xdr:nvSpPr>
        <xdr:cNvPr id="7" name="Line 1"/>
        <xdr:cNvSpPr>
          <a:spLocks noChangeShapeType="1"/>
        </xdr:cNvSpPr>
      </xdr:nvSpPr>
      <xdr:spPr>
        <a:xfrm>
          <a:off x="6243955" y="702310"/>
          <a:ext cx="2240915" cy="12065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  <xdr:twoCellAnchor>
    <xdr:from>
      <xdr:col>19</xdr:col>
      <xdr:colOff>459740</xdr:colOff>
      <xdr:row>1</xdr:row>
      <xdr:rowOff>37465</xdr:rowOff>
    </xdr:from>
    <xdr:to>
      <xdr:col>21</xdr:col>
      <xdr:colOff>386080</xdr:colOff>
      <xdr:row>2</xdr:row>
      <xdr:rowOff>209550</xdr:rowOff>
    </xdr:to>
    <xdr:sp>
      <xdr:nvSpPr>
        <xdr:cNvPr id="9" name="Text Box 1"/>
        <xdr:cNvSpPr txBox="1"/>
      </xdr:nvSpPr>
      <xdr:spPr>
        <a:xfrm>
          <a:off x="12699365" y="332740"/>
          <a:ext cx="1097915" cy="7245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en-US" altLang="zh-CN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</a:t>
          </a:r>
          <a:r>
            <a:rPr lang="zh-CN" alt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90</a:t>
          </a:r>
          <a:endParaRPr lang="zh-CN" altLang="en-US" sz="2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endParaRPr lang="zh-CN" altLang="en-US" sz="105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43</xdr:col>
      <xdr:colOff>525145</xdr:colOff>
      <xdr:row>1</xdr:row>
      <xdr:rowOff>149225</xdr:rowOff>
    </xdr:from>
    <xdr:to>
      <xdr:col>45</xdr:col>
      <xdr:colOff>422910</xdr:colOff>
      <xdr:row>2</xdr:row>
      <xdr:rowOff>321310</xdr:rowOff>
    </xdr:to>
    <xdr:sp>
      <xdr:nvSpPr>
        <xdr:cNvPr id="10" name="Text Box 1"/>
        <xdr:cNvSpPr txBox="1"/>
      </xdr:nvSpPr>
      <xdr:spPr>
        <a:xfrm>
          <a:off x="27642820" y="444500"/>
          <a:ext cx="1097915" cy="7245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en-US" altLang="zh-CN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</a:t>
          </a:r>
          <a:r>
            <a:rPr lang="zh-CN" alt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91</a:t>
          </a:r>
          <a:endParaRPr lang="zh-CN" altLang="en-US" sz="2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endParaRPr lang="zh-CN" altLang="en-US" sz="105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2.bin"/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N58"/>
  <sheetViews>
    <sheetView tabSelected="1" view="pageBreakPreview" zoomScale="70" zoomScalePageLayoutView="70" zoomScaleNormal="85" topLeftCell="A2" workbookViewId="0">
      <selection activeCell="AO14" sqref="AO14"/>
    </sheetView>
  </sheetViews>
  <sheetFormatPr defaultColWidth="9" defaultRowHeight="13.5" customHeight="1"/>
  <cols>
    <col min="1" max="1" width="2.5" style="1" customWidth="1"/>
    <col min="2" max="2" width="5" style="1" customWidth="1"/>
    <col min="3" max="3" width="11.875" style="1" customWidth="1"/>
    <col min="4" max="4" width="5.5" style="1" customWidth="1"/>
    <col min="5" max="5" width="18.875" style="1" customWidth="1"/>
    <col min="6" max="6" width="8.875" style="1" customWidth="1"/>
    <col min="7" max="7" width="6.625" style="1" customWidth="1"/>
    <col min="8" max="8" width="10" style="1" customWidth="1"/>
    <col min="9" max="9" width="9.75" style="1" customWidth="1"/>
    <col min="10" max="11" width="9.125" style="1" customWidth="1"/>
    <col min="12" max="12" width="8.375" style="1" customWidth="1"/>
    <col min="13" max="13" width="8.125" style="1" customWidth="1"/>
    <col min="14" max="14" width="8" style="1" customWidth="1"/>
    <col min="15" max="15" width="7.875" style="1" customWidth="1"/>
    <col min="16" max="16" width="8" style="1" customWidth="1"/>
    <col min="17" max="17" width="7.875" style="1" customWidth="1"/>
    <col min="18" max="18" width="8.125" style="1" customWidth="1"/>
    <col min="19" max="19" width="7" style="1" customWidth="1"/>
    <col min="20" max="20" width="7.25" style="1" customWidth="1"/>
    <col min="21" max="21" width="8.125" style="1" customWidth="1"/>
    <col min="22" max="22" width="7.25" style="1" customWidth="1"/>
    <col min="23" max="23" width="6.875" style="1" customWidth="1"/>
    <col min="24" max="24" width="2.5" style="2" customWidth="1"/>
    <col min="25" max="25" width="5" style="2" customWidth="1"/>
    <col min="26" max="26" width="11.875" style="2" customWidth="1"/>
    <col min="27" max="27" width="5.5" style="2" customWidth="1"/>
    <col min="28" max="28" width="18" style="2" customWidth="1"/>
    <col min="29" max="29" width="10" style="2" customWidth="1"/>
    <col min="30" max="30" width="7" style="2" customWidth="1"/>
    <col min="31" max="31" width="10.25" style="2" customWidth="1"/>
    <col min="32" max="32" width="10.375" style="2" customWidth="1"/>
    <col min="33" max="33" width="7.875" style="2" customWidth="1"/>
    <col min="34" max="35" width="7.375" style="2" customWidth="1"/>
    <col min="36" max="36" width="7.5" style="2" customWidth="1"/>
    <col min="37" max="46" width="7.875" style="2" customWidth="1"/>
    <col min="47" max="47" width="9.10833333333333" style="2" customWidth="1"/>
    <col min="48" max="49" width="2.5" style="2" customWidth="1"/>
    <col min="50" max="50" width="5" style="2" customWidth="1"/>
    <col min="51" max="51" width="11.875" style="2" customWidth="1"/>
    <col min="52" max="52" width="5.5" style="2" customWidth="1"/>
    <col min="53" max="53" width="18" style="2" customWidth="1"/>
    <col min="54" max="54" width="10" style="2" customWidth="1"/>
    <col min="55" max="55" width="7" style="2" customWidth="1"/>
    <col min="56" max="56" width="10.25" style="2" customWidth="1"/>
    <col min="57" max="57" width="10.375" style="1" customWidth="1"/>
    <col min="58" max="59" width="7.875" style="1" customWidth="1"/>
    <col min="60" max="60" width="7.375" style="1" customWidth="1"/>
    <col min="61" max="61" width="7.5" style="1" customWidth="1"/>
    <col min="62" max="62" width="7.75" style="1" customWidth="1"/>
    <col min="63" max="63" width="7.625" style="1" customWidth="1"/>
    <col min="64" max="70" width="7.875" style="1" customWidth="1"/>
    <col min="71" max="71" width="6.5" style="1" customWidth="1"/>
    <col min="72" max="72" width="7.125" style="1" customWidth="1"/>
    <col min="73" max="73" width="2.5" style="1" customWidth="1"/>
    <col min="74" max="74" width="5" style="1" customWidth="1"/>
    <col min="75" max="75" width="11.875" style="1" customWidth="1"/>
    <col min="76" max="76" width="5.5" style="1" customWidth="1"/>
    <col min="77" max="77" width="10.5" style="1" customWidth="1"/>
    <col min="78" max="78" width="9.375" style="1" customWidth="1"/>
    <col min="79" max="79" width="7" style="1" customWidth="1"/>
    <col min="80" max="80" width="10" style="1" customWidth="1"/>
    <col min="81" max="81" width="9.75" style="1" customWidth="1"/>
    <col min="82" max="82" width="8.125" style="1" customWidth="1"/>
    <col min="83" max="83" width="8.375" style="1" customWidth="1"/>
    <col min="84" max="84" width="8.125" style="1" customWidth="1"/>
    <col min="85" max="85" width="7.375" style="1" customWidth="1"/>
    <col min="86" max="86" width="7.25" style="1" customWidth="1"/>
    <col min="87" max="87" width="6.875" style="1" customWidth="1"/>
    <col min="88" max="88" width="6.5" style="1" customWidth="1"/>
    <col min="89" max="89" width="6.75" style="1" customWidth="1"/>
    <col min="90" max="90" width="7.5" style="1" customWidth="1"/>
    <col min="91" max="91" width="7.25" style="1" customWidth="1"/>
    <col min="92" max="92" width="7.5" style="1" customWidth="1"/>
    <col min="93" max="95" width="6.5" style="1" customWidth="1"/>
    <col min="96" max="96" width="6.875" style="1" customWidth="1"/>
    <col min="97" max="97" width="2.5" style="1" customWidth="1"/>
    <col min="98" max="98" width="5" style="1" customWidth="1"/>
    <col min="99" max="99" width="11.875" style="1" customWidth="1"/>
    <col min="100" max="100" width="5.5" style="1" customWidth="1"/>
    <col min="101" max="101" width="10.125" style="1" customWidth="1"/>
    <col min="102" max="102" width="8.875" style="1" customWidth="1"/>
    <col min="103" max="103" width="6.625" style="1" customWidth="1"/>
    <col min="104" max="104" width="10" style="1" customWidth="1"/>
    <col min="105" max="105" width="9.75" style="1" customWidth="1"/>
    <col min="106" max="106" width="8.125" style="1" customWidth="1"/>
    <col min="107" max="107" width="8.375" style="1" customWidth="1"/>
    <col min="108" max="108" width="8.125" style="1" customWidth="1"/>
    <col min="109" max="109" width="7.375" style="1" customWidth="1"/>
    <col min="110" max="110" width="7.875" style="1" customWidth="1"/>
    <col min="111" max="111" width="6.875" style="1" customWidth="1"/>
    <col min="112" max="112" width="7.25" style="1" customWidth="1"/>
    <col min="113" max="113" width="7.125" style="1" customWidth="1"/>
    <col min="114" max="115" width="7.25" style="1" customWidth="1"/>
    <col min="116" max="116" width="7.375" style="1" customWidth="1"/>
    <col min="117" max="117" width="7.25" style="1" customWidth="1"/>
    <col min="118" max="118" width="6.875" style="1" customWidth="1"/>
    <col min="119" max="119" width="6.5" style="1" customWidth="1"/>
    <col min="120" max="120" width="7.125" style="1" customWidth="1"/>
    <col min="121" max="121" width="2.5" style="1" customWidth="1"/>
    <col min="122" max="122" width="5" style="1" customWidth="1"/>
    <col min="123" max="123" width="11.875" style="1" customWidth="1"/>
    <col min="124" max="124" width="5.5" style="1" customWidth="1"/>
    <col min="125" max="125" width="10.5" style="1" customWidth="1"/>
    <col min="126" max="126" width="9.375" style="1" customWidth="1"/>
    <col min="127" max="127" width="7" style="1" customWidth="1"/>
    <col min="128" max="128" width="10" style="1" customWidth="1"/>
    <col min="129" max="129" width="9.75" style="1" customWidth="1"/>
    <col min="130" max="130" width="8.125" style="1" customWidth="1"/>
    <col min="131" max="131" width="8.375" style="1" customWidth="1"/>
    <col min="132" max="132" width="8.125" style="1" customWidth="1"/>
    <col min="133" max="133" width="7.375" style="1" customWidth="1"/>
    <col min="134" max="134" width="7.25" style="1" customWidth="1"/>
    <col min="135" max="135" width="6.875" style="1" customWidth="1"/>
    <col min="136" max="136" width="6.5" style="1" customWidth="1"/>
    <col min="137" max="137" width="6.75" style="1" customWidth="1"/>
    <col min="138" max="138" width="7.5" style="1" customWidth="1"/>
    <col min="139" max="139" width="7.25" style="1" customWidth="1"/>
    <col min="140" max="140" width="7.5" style="1" customWidth="1"/>
    <col min="141" max="143" width="6.5" style="1" customWidth="1"/>
    <col min="144" max="144" width="6.875" style="1" customWidth="1"/>
    <col min="145" max="16384" width="9" style="1"/>
  </cols>
  <sheetData>
    <row r="1" ht="23.25" customHeight="1" spans="1:129">
      <c r="A1" s="3"/>
      <c r="F1" s="3"/>
      <c r="G1" s="3"/>
      <c r="I1" s="3"/>
      <c r="X1" s="3"/>
      <c r="Y1" s="1"/>
      <c r="Z1" s="1"/>
      <c r="AA1" s="1"/>
      <c r="AB1" s="1"/>
      <c r="AC1" s="3"/>
      <c r="AD1" s="3"/>
      <c r="AE1" s="1"/>
      <c r="AF1" s="3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3"/>
      <c r="AW1" s="3"/>
      <c r="AX1" s="1"/>
      <c r="AY1" s="1"/>
      <c r="AZ1" s="1"/>
      <c r="BA1" s="1"/>
      <c r="BB1" s="3"/>
      <c r="BC1" s="3"/>
      <c r="BD1" s="1"/>
      <c r="BE1" s="3"/>
      <c r="BU1" s="3"/>
      <c r="BZ1" s="3"/>
      <c r="CA1" s="3"/>
      <c r="CC1" s="3"/>
      <c r="CS1" s="3"/>
      <c r="CX1" s="3"/>
      <c r="CY1" s="3"/>
      <c r="DA1" s="3"/>
      <c r="DQ1" s="3"/>
      <c r="DV1" s="3"/>
      <c r="DW1" s="3"/>
      <c r="DY1" s="3"/>
    </row>
    <row r="2" ht="43.5" customHeight="1" spans="1:135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"/>
      <c r="Y2" s="4" t="s">
        <v>0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3"/>
      <c r="AW2" s="3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U2" s="3"/>
      <c r="BV2" s="3"/>
      <c r="BY2" s="3"/>
      <c r="BZ2" s="3"/>
      <c r="CA2" s="3"/>
      <c r="CB2" s="3"/>
      <c r="CC2" s="4"/>
      <c r="CD2" s="4"/>
      <c r="CE2" s="4"/>
      <c r="CF2" s="4"/>
      <c r="CG2" s="4"/>
      <c r="CH2" s="4"/>
      <c r="CI2" s="4"/>
      <c r="CS2" s="3"/>
      <c r="CT2" s="3"/>
      <c r="CW2" s="3"/>
      <c r="CX2" s="3"/>
      <c r="CY2" s="3"/>
      <c r="CZ2" s="3"/>
      <c r="DA2" s="4"/>
      <c r="DB2" s="4"/>
      <c r="DC2" s="4"/>
      <c r="DD2" s="4"/>
      <c r="DE2" s="4"/>
      <c r="DF2" s="4"/>
      <c r="DG2" s="4"/>
      <c r="DQ2" s="3"/>
      <c r="DR2" s="3"/>
      <c r="DU2" s="3"/>
      <c r="DV2" s="3"/>
      <c r="DW2" s="3"/>
      <c r="DX2" s="3"/>
      <c r="DY2" s="4"/>
      <c r="DZ2" s="4"/>
      <c r="EA2" s="4"/>
      <c r="EB2" s="4"/>
      <c r="EC2" s="4"/>
      <c r="ED2" s="4"/>
      <c r="EE2" s="4"/>
    </row>
    <row r="3" s="1" customFormat="1" ht="29.25" customHeight="1" spans="2:87">
      <c r="B3" s="5" t="s">
        <v>1</v>
      </c>
      <c r="C3" s="6"/>
      <c r="D3" s="6"/>
      <c r="E3" s="6"/>
      <c r="F3" s="6"/>
      <c r="G3" s="6"/>
      <c r="H3" s="6"/>
      <c r="I3" s="30"/>
      <c r="J3" s="31"/>
      <c r="K3" s="31"/>
      <c r="L3" s="31"/>
      <c r="M3" s="31"/>
      <c r="N3" s="31"/>
      <c r="O3" s="31"/>
      <c r="P3" s="31"/>
      <c r="Q3" s="31"/>
      <c r="R3" s="31"/>
      <c r="S3" s="65" t="s">
        <v>2</v>
      </c>
      <c r="T3" s="65"/>
      <c r="U3" s="65"/>
      <c r="V3" s="65"/>
      <c r="W3" s="65"/>
      <c r="Y3" s="5" t="str">
        <f>B3</f>
        <v>桦甸市金沙镇平和村大兴社沥青路</v>
      </c>
      <c r="Z3" s="6"/>
      <c r="AA3" s="6"/>
      <c r="AB3" s="6"/>
      <c r="AC3" s="6"/>
      <c r="AD3" s="6"/>
      <c r="AE3" s="6"/>
      <c r="AF3" s="30"/>
      <c r="AG3" s="31"/>
      <c r="AH3" s="31"/>
      <c r="AI3" s="31"/>
      <c r="AJ3" s="31"/>
      <c r="AK3" s="31"/>
      <c r="AL3" s="31"/>
      <c r="AM3" s="31"/>
      <c r="AN3" s="31"/>
      <c r="AO3" s="65" t="s">
        <v>3</v>
      </c>
      <c r="AP3" s="65"/>
      <c r="AQ3" s="65"/>
      <c r="AR3" s="65"/>
      <c r="AS3" s="65"/>
      <c r="AT3" s="65"/>
      <c r="AU3" s="65"/>
      <c r="AV3" s="1"/>
      <c r="AX3" s="5"/>
      <c r="AY3" s="6"/>
      <c r="AZ3" s="6"/>
      <c r="BA3" s="6"/>
      <c r="BB3" s="6"/>
      <c r="BC3" s="6"/>
      <c r="BD3" s="6"/>
      <c r="BE3" s="30"/>
      <c r="BF3" s="31"/>
      <c r="BG3" s="31"/>
      <c r="BH3" s="31"/>
      <c r="BI3" s="31"/>
      <c r="BJ3" s="31"/>
      <c r="BK3" s="31"/>
      <c r="BL3" s="31"/>
      <c r="BM3" s="31"/>
      <c r="BN3" s="147"/>
      <c r="BO3" s="147"/>
      <c r="BP3" s="147"/>
      <c r="BQ3" s="147"/>
      <c r="BR3" s="147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</row>
    <row r="4" s="2" customFormat="1" ht="23.25" customHeight="1" spans="1:144">
      <c r="A4" s="3"/>
      <c r="B4" s="7" t="s">
        <v>4</v>
      </c>
      <c r="C4" s="8" t="s">
        <v>5</v>
      </c>
      <c r="D4" s="9" t="s">
        <v>6</v>
      </c>
      <c r="E4" s="9" t="s">
        <v>7</v>
      </c>
      <c r="F4" s="8" t="s">
        <v>8</v>
      </c>
      <c r="G4" s="10" t="s">
        <v>9</v>
      </c>
      <c r="H4" s="8" t="s">
        <v>10</v>
      </c>
      <c r="I4" s="8" t="s">
        <v>11</v>
      </c>
      <c r="J4" s="32" t="s">
        <v>12</v>
      </c>
      <c r="K4" s="33"/>
      <c r="L4" s="33"/>
      <c r="M4" s="34"/>
      <c r="N4" s="32" t="s">
        <v>13</v>
      </c>
      <c r="O4" s="33"/>
      <c r="P4" s="34"/>
      <c r="Q4" s="66" t="s">
        <v>14</v>
      </c>
      <c r="R4" s="66" t="s">
        <v>15</v>
      </c>
      <c r="S4" s="66" t="s">
        <v>16</v>
      </c>
      <c r="T4" s="66"/>
      <c r="U4" s="66"/>
      <c r="V4" s="66"/>
      <c r="W4" s="67"/>
      <c r="X4" s="3"/>
      <c r="Y4" s="7" t="s">
        <v>4</v>
      </c>
      <c r="Z4" s="8" t="s">
        <v>5</v>
      </c>
      <c r="AA4" s="9" t="s">
        <v>6</v>
      </c>
      <c r="AB4" s="9" t="s">
        <v>7</v>
      </c>
      <c r="AC4" s="8" t="s">
        <v>8</v>
      </c>
      <c r="AD4" s="9" t="s">
        <v>9</v>
      </c>
      <c r="AE4" s="8" t="s">
        <v>10</v>
      </c>
      <c r="AF4" s="8" t="s">
        <v>11</v>
      </c>
      <c r="AG4" s="8" t="s">
        <v>16</v>
      </c>
      <c r="AH4" s="8"/>
      <c r="AI4" s="8"/>
      <c r="AJ4" s="8"/>
      <c r="AK4" s="8"/>
      <c r="AL4" s="8" t="s">
        <v>17</v>
      </c>
      <c r="AM4" s="8"/>
      <c r="AN4" s="100" t="s">
        <v>18</v>
      </c>
      <c r="AO4" s="100" t="s">
        <v>19</v>
      </c>
      <c r="AP4" s="100" t="s">
        <v>20</v>
      </c>
      <c r="AQ4" s="100"/>
      <c r="AR4" s="8" t="s">
        <v>21</v>
      </c>
      <c r="AS4" s="8"/>
      <c r="AT4" s="8"/>
      <c r="AU4" s="121"/>
      <c r="AV4" s="3"/>
      <c r="AW4" s="3"/>
      <c r="AX4" s="25"/>
      <c r="AY4" s="25"/>
      <c r="AZ4" s="61"/>
      <c r="BA4" s="61"/>
      <c r="BB4" s="25"/>
      <c r="BC4" s="61"/>
      <c r="BD4" s="25"/>
      <c r="BE4" s="25"/>
      <c r="BF4" s="135"/>
      <c r="BG4" s="135"/>
      <c r="BH4" s="25"/>
      <c r="BI4" s="137"/>
      <c r="BJ4" s="137"/>
      <c r="BK4" s="137"/>
      <c r="BL4" s="137"/>
      <c r="BM4" s="137"/>
      <c r="BN4" s="137"/>
      <c r="BO4" s="137"/>
      <c r="BP4" s="137"/>
      <c r="BQ4" s="135"/>
      <c r="BR4" s="27"/>
      <c r="BS4" s="99"/>
      <c r="BT4" s="99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</row>
    <row r="5" s="2" customFormat="1" ht="56.25" customHeight="1" spans="1:144">
      <c r="A5" s="3"/>
      <c r="B5" s="11"/>
      <c r="C5" s="12"/>
      <c r="D5" s="13"/>
      <c r="E5" s="13"/>
      <c r="F5" s="12"/>
      <c r="G5" s="14"/>
      <c r="H5" s="12"/>
      <c r="I5" s="12"/>
      <c r="J5" s="35" t="s">
        <v>22</v>
      </c>
      <c r="K5" s="36"/>
      <c r="L5" s="37"/>
      <c r="M5" s="38" t="s">
        <v>23</v>
      </c>
      <c r="N5" s="35" t="s">
        <v>22</v>
      </c>
      <c r="O5" s="37"/>
      <c r="P5" s="38" t="s">
        <v>23</v>
      </c>
      <c r="Q5" s="38" t="s">
        <v>22</v>
      </c>
      <c r="R5" s="38" t="s">
        <v>22</v>
      </c>
      <c r="S5" s="38" t="s">
        <v>12</v>
      </c>
      <c r="T5" s="38" t="s">
        <v>24</v>
      </c>
      <c r="U5" s="38" t="s">
        <v>14</v>
      </c>
      <c r="V5" s="38" t="s">
        <v>25</v>
      </c>
      <c r="W5" s="68" t="s">
        <v>26</v>
      </c>
      <c r="X5" s="3"/>
      <c r="Y5" s="11"/>
      <c r="Z5" s="12"/>
      <c r="AA5" s="13"/>
      <c r="AB5" s="13"/>
      <c r="AC5" s="12"/>
      <c r="AD5" s="13"/>
      <c r="AE5" s="12"/>
      <c r="AF5" s="12"/>
      <c r="AG5" s="38" t="s">
        <v>27</v>
      </c>
      <c r="AH5" s="38" t="s">
        <v>28</v>
      </c>
      <c r="AI5" s="38" t="s">
        <v>15</v>
      </c>
      <c r="AJ5" s="38" t="s">
        <v>29</v>
      </c>
      <c r="AK5" s="38" t="s">
        <v>30</v>
      </c>
      <c r="AL5" s="101" t="s">
        <v>31</v>
      </c>
      <c r="AM5" s="101" t="s">
        <v>18</v>
      </c>
      <c r="AN5" s="101" t="s">
        <v>32</v>
      </c>
      <c r="AO5" s="101" t="s">
        <v>33</v>
      </c>
      <c r="AP5" s="101" t="s">
        <v>34</v>
      </c>
      <c r="AQ5" s="101" t="s">
        <v>35</v>
      </c>
      <c r="AR5" s="13" t="s">
        <v>36</v>
      </c>
      <c r="AS5" s="101" t="s">
        <v>37</v>
      </c>
      <c r="AT5" s="101" t="s">
        <v>38</v>
      </c>
      <c r="AU5" s="122" t="s">
        <v>39</v>
      </c>
      <c r="AV5" s="3"/>
      <c r="AW5" s="3"/>
      <c r="AX5" s="25"/>
      <c r="AY5" s="25"/>
      <c r="AZ5" s="61"/>
      <c r="BA5" s="61"/>
      <c r="BB5" s="25"/>
      <c r="BC5" s="61"/>
      <c r="BD5" s="25"/>
      <c r="BE5" s="25"/>
      <c r="BF5" s="62"/>
      <c r="BG5" s="62"/>
      <c r="BH5" s="61"/>
      <c r="BI5" s="137"/>
      <c r="BJ5" s="137"/>
      <c r="BK5" s="137"/>
      <c r="BL5" s="137"/>
      <c r="BM5" s="137"/>
      <c r="BN5" s="137"/>
      <c r="BO5" s="137"/>
      <c r="BP5" s="137"/>
      <c r="BQ5" s="62"/>
      <c r="BR5" s="61"/>
      <c r="BS5" s="99"/>
      <c r="BT5" s="99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</row>
    <row r="6" s="2" customFormat="1" ht="36" customHeight="1" spans="2:144">
      <c r="B6" s="11"/>
      <c r="C6" s="12"/>
      <c r="D6" s="13"/>
      <c r="E6" s="13"/>
      <c r="F6" s="12"/>
      <c r="G6" s="14"/>
      <c r="H6" s="12"/>
      <c r="I6" s="12"/>
      <c r="J6" s="39" t="s">
        <v>40</v>
      </c>
      <c r="K6" s="39" t="s">
        <v>41</v>
      </c>
      <c r="L6" s="39" t="s">
        <v>42</v>
      </c>
      <c r="M6" s="39" t="s">
        <v>43</v>
      </c>
      <c r="N6" s="39" t="s">
        <v>42</v>
      </c>
      <c r="O6" s="39" t="s">
        <v>44</v>
      </c>
      <c r="P6" s="39" t="s">
        <v>43</v>
      </c>
      <c r="Q6" s="39" t="s">
        <v>42</v>
      </c>
      <c r="R6" s="39" t="s">
        <v>42</v>
      </c>
      <c r="S6" s="38" t="s">
        <v>45</v>
      </c>
      <c r="T6" s="38" t="s">
        <v>46</v>
      </c>
      <c r="U6" s="38" t="s">
        <v>47</v>
      </c>
      <c r="V6" s="38" t="s">
        <v>48</v>
      </c>
      <c r="W6" s="68" t="s">
        <v>48</v>
      </c>
      <c r="Y6" s="11"/>
      <c r="Z6" s="12"/>
      <c r="AA6" s="13"/>
      <c r="AB6" s="13"/>
      <c r="AC6" s="12"/>
      <c r="AD6" s="13"/>
      <c r="AE6" s="12"/>
      <c r="AF6" s="12"/>
      <c r="AG6" s="38" t="s">
        <v>49</v>
      </c>
      <c r="AH6" s="38" t="s">
        <v>50</v>
      </c>
      <c r="AI6" s="38" t="s">
        <v>46</v>
      </c>
      <c r="AJ6" s="38"/>
      <c r="AK6" s="38" t="s">
        <v>51</v>
      </c>
      <c r="AL6" s="38" t="s">
        <v>46</v>
      </c>
      <c r="AM6" s="38" t="s">
        <v>46</v>
      </c>
      <c r="AN6" s="101" t="s">
        <v>32</v>
      </c>
      <c r="AO6" s="101"/>
      <c r="AP6" s="101" t="s">
        <v>52</v>
      </c>
      <c r="AQ6" s="101" t="s">
        <v>53</v>
      </c>
      <c r="AR6" s="13" t="s">
        <v>54</v>
      </c>
      <c r="AS6" s="13" t="s">
        <v>55</v>
      </c>
      <c r="AT6" s="101"/>
      <c r="AU6" s="122"/>
      <c r="AV6" s="2"/>
      <c r="AX6" s="25"/>
      <c r="AY6" s="25"/>
      <c r="AZ6" s="61"/>
      <c r="BA6" s="61"/>
      <c r="BB6" s="25"/>
      <c r="BC6" s="61"/>
      <c r="BD6" s="25"/>
      <c r="BE6" s="25"/>
      <c r="BF6" s="62"/>
      <c r="BG6" s="62"/>
      <c r="BH6" s="61"/>
      <c r="BI6" s="137"/>
      <c r="BJ6" s="137"/>
      <c r="BK6" s="137"/>
      <c r="BL6" s="137"/>
      <c r="BM6" s="137"/>
      <c r="BN6" s="137"/>
      <c r="BO6" s="137"/>
      <c r="BP6" s="137"/>
      <c r="BQ6" s="62"/>
      <c r="BR6" s="61"/>
      <c r="BS6" s="99"/>
      <c r="BT6" s="99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</row>
    <row r="7" s="2" customFormat="1" ht="23.25" customHeight="1" spans="2:144">
      <c r="B7" s="11"/>
      <c r="C7" s="12"/>
      <c r="D7" s="13"/>
      <c r="E7" s="13"/>
      <c r="F7" s="12"/>
      <c r="G7" s="15"/>
      <c r="H7" s="12"/>
      <c r="I7" s="12"/>
      <c r="J7" s="40" t="s">
        <v>56</v>
      </c>
      <c r="K7" s="41"/>
      <c r="L7" s="41"/>
      <c r="M7" s="41"/>
      <c r="N7" s="41"/>
      <c r="O7" s="41"/>
      <c r="P7" s="41"/>
      <c r="Q7" s="41"/>
      <c r="R7" s="69"/>
      <c r="S7" s="70" t="s">
        <v>57</v>
      </c>
      <c r="T7" s="41"/>
      <c r="U7" s="41"/>
      <c r="V7" s="41"/>
      <c r="W7" s="71"/>
      <c r="Y7" s="11"/>
      <c r="Z7" s="12"/>
      <c r="AA7" s="13"/>
      <c r="AB7" s="13"/>
      <c r="AC7" s="12"/>
      <c r="AD7" s="13"/>
      <c r="AE7" s="12"/>
      <c r="AF7" s="12"/>
      <c r="AG7" s="13" t="s">
        <v>57</v>
      </c>
      <c r="AH7" s="13"/>
      <c r="AI7" s="13"/>
      <c r="AJ7" s="101" t="s">
        <v>58</v>
      </c>
      <c r="AK7" s="101"/>
      <c r="AL7" s="13" t="s">
        <v>57</v>
      </c>
      <c r="AM7" s="13"/>
      <c r="AN7" s="13"/>
      <c r="AO7" s="101" t="s">
        <v>59</v>
      </c>
      <c r="AP7" s="101" t="s">
        <v>57</v>
      </c>
      <c r="AQ7" s="13"/>
      <c r="AR7" s="13" t="s">
        <v>59</v>
      </c>
      <c r="AS7" s="101" t="s">
        <v>57</v>
      </c>
      <c r="AT7" s="101" t="s">
        <v>57</v>
      </c>
      <c r="AU7" s="122" t="s">
        <v>57</v>
      </c>
      <c r="AV7" s="2"/>
      <c r="AX7" s="25"/>
      <c r="AY7" s="25"/>
      <c r="AZ7" s="61"/>
      <c r="BA7" s="61"/>
      <c r="BB7" s="25"/>
      <c r="BC7" s="61"/>
      <c r="BD7" s="25"/>
      <c r="BE7" s="25"/>
      <c r="BF7" s="62"/>
      <c r="BG7" s="61"/>
      <c r="BH7" s="61"/>
      <c r="BI7" s="137"/>
      <c r="BJ7" s="137"/>
      <c r="BK7" s="137"/>
      <c r="BL7" s="137"/>
      <c r="BM7" s="137"/>
      <c r="BN7" s="137"/>
      <c r="BO7" s="137"/>
      <c r="BP7" s="137"/>
      <c r="BQ7" s="62"/>
      <c r="BR7" s="28"/>
      <c r="BS7" s="99"/>
      <c r="BT7" s="99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</row>
    <row r="8" s="2" customFormat="1" ht="23.25" customHeight="1" spans="2:144">
      <c r="B8" s="11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  <c r="W8" s="72">
        <v>22</v>
      </c>
      <c r="Y8" s="11">
        <v>1</v>
      </c>
      <c r="Z8" s="12">
        <v>2</v>
      </c>
      <c r="AA8" s="12">
        <v>3</v>
      </c>
      <c r="AB8" s="12">
        <v>4</v>
      </c>
      <c r="AC8" s="12">
        <v>5</v>
      </c>
      <c r="AD8" s="12">
        <v>6</v>
      </c>
      <c r="AE8" s="12">
        <v>7</v>
      </c>
      <c r="AF8" s="12">
        <v>8</v>
      </c>
      <c r="AG8" s="12">
        <v>9</v>
      </c>
      <c r="AH8" s="12">
        <v>10</v>
      </c>
      <c r="AI8" s="12">
        <v>11</v>
      </c>
      <c r="AJ8" s="12">
        <v>12</v>
      </c>
      <c r="AK8" s="12">
        <v>13</v>
      </c>
      <c r="AL8" s="12">
        <v>14</v>
      </c>
      <c r="AM8" s="12">
        <v>15</v>
      </c>
      <c r="AN8" s="12">
        <v>16</v>
      </c>
      <c r="AO8" s="12">
        <v>17</v>
      </c>
      <c r="AP8" s="12">
        <v>18</v>
      </c>
      <c r="AQ8" s="12">
        <v>19</v>
      </c>
      <c r="AR8" s="12">
        <v>20</v>
      </c>
      <c r="AS8" s="12">
        <v>21</v>
      </c>
      <c r="AT8" s="12">
        <v>22</v>
      </c>
      <c r="AU8" s="72">
        <v>23</v>
      </c>
      <c r="AV8" s="2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99"/>
      <c r="BT8" s="99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</row>
    <row r="9" ht="23.25" customHeight="1" spans="1:72">
      <c r="A9" s="3"/>
      <c r="B9" s="11">
        <v>1</v>
      </c>
      <c r="C9" s="16" t="s">
        <v>60</v>
      </c>
      <c r="D9" s="12">
        <v>90</v>
      </c>
      <c r="E9" s="17" t="s">
        <v>61</v>
      </c>
      <c r="F9" s="12" t="s">
        <v>62</v>
      </c>
      <c r="G9" s="18">
        <v>5</v>
      </c>
      <c r="H9" s="12" t="s">
        <v>63</v>
      </c>
      <c r="I9" s="12" t="s">
        <v>63</v>
      </c>
      <c r="J9" s="42">
        <v>787.4</v>
      </c>
      <c r="K9" s="42"/>
      <c r="L9" s="43">
        <v>344.3</v>
      </c>
      <c r="M9" s="44">
        <v>121.7</v>
      </c>
      <c r="N9" s="45">
        <v>69.9</v>
      </c>
      <c r="O9" s="46">
        <v>73.2</v>
      </c>
      <c r="P9" s="47">
        <v>59.7</v>
      </c>
      <c r="Q9" s="73">
        <v>442.2</v>
      </c>
      <c r="R9" s="74">
        <v>76.7</v>
      </c>
      <c r="S9" s="75">
        <v>9.5</v>
      </c>
      <c r="T9" s="76">
        <v>5.1</v>
      </c>
      <c r="U9" s="77">
        <v>2.5</v>
      </c>
      <c r="V9" s="78">
        <v>19.9</v>
      </c>
      <c r="W9" s="79">
        <v>7.2</v>
      </c>
      <c r="X9" s="25"/>
      <c r="Y9" s="11">
        <v>1</v>
      </c>
      <c r="Z9" s="16" t="s">
        <v>60</v>
      </c>
      <c r="AA9" s="12">
        <v>90</v>
      </c>
      <c r="AB9" s="17" t="s">
        <v>61</v>
      </c>
      <c r="AC9" s="12" t="s">
        <v>62</v>
      </c>
      <c r="AD9" s="18">
        <v>5</v>
      </c>
      <c r="AE9" s="12" t="s">
        <v>63</v>
      </c>
      <c r="AF9" s="12" t="s">
        <v>63</v>
      </c>
      <c r="AG9" s="102">
        <v>8</v>
      </c>
      <c r="AH9" s="103">
        <v>4</v>
      </c>
      <c r="AI9" s="104">
        <v>0.7</v>
      </c>
      <c r="AJ9" s="105">
        <v>8.2</v>
      </c>
      <c r="AK9" s="106">
        <v>49.7</v>
      </c>
      <c r="AL9" s="107">
        <v>12.5</v>
      </c>
      <c r="AM9" s="107">
        <v>5.4</v>
      </c>
      <c r="AN9" s="108">
        <v>149.6</v>
      </c>
      <c r="AO9" s="123">
        <v>6</v>
      </c>
      <c r="AP9" s="109">
        <v>12.7</v>
      </c>
      <c r="AQ9" s="110">
        <v>201</v>
      </c>
      <c r="AR9" s="116">
        <v>10</v>
      </c>
      <c r="AS9" s="118">
        <v>141.3</v>
      </c>
      <c r="AT9" s="118">
        <v>6.3</v>
      </c>
      <c r="AU9" s="124">
        <v>2.8</v>
      </c>
      <c r="AV9" s="25"/>
      <c r="AW9" s="25"/>
      <c r="AX9" s="25"/>
      <c r="AY9" s="134"/>
      <c r="AZ9" s="25"/>
      <c r="BA9" s="135"/>
      <c r="BB9" s="25"/>
      <c r="BC9" s="136"/>
      <c r="BD9" s="25"/>
      <c r="BE9" s="25"/>
      <c r="BF9" s="138"/>
      <c r="BG9" s="139"/>
      <c r="BH9" s="140"/>
      <c r="BI9" s="141"/>
      <c r="BJ9" s="142"/>
      <c r="BK9" s="143"/>
      <c r="BL9" s="143"/>
      <c r="BM9" s="148"/>
      <c r="BN9" s="149"/>
      <c r="BO9" s="150"/>
      <c r="BP9" s="151"/>
      <c r="BQ9" s="152"/>
      <c r="BR9" s="64"/>
      <c r="BS9" s="99"/>
      <c r="BT9" s="99"/>
    </row>
    <row r="10" ht="23.25" customHeight="1" spans="2:72">
      <c r="B10" s="11"/>
      <c r="C10" s="16"/>
      <c r="D10" s="12"/>
      <c r="E10" s="17"/>
      <c r="F10" s="12"/>
      <c r="G10" s="18"/>
      <c r="H10" s="12"/>
      <c r="I10" s="12"/>
      <c r="J10" s="42"/>
      <c r="K10" s="42"/>
      <c r="L10" s="43"/>
      <c r="M10" s="44"/>
      <c r="N10" s="45"/>
      <c r="O10" s="46"/>
      <c r="P10" s="47"/>
      <c r="Q10" s="73"/>
      <c r="R10" s="74"/>
      <c r="S10" s="75"/>
      <c r="T10" s="76"/>
      <c r="U10" s="77"/>
      <c r="V10" s="78"/>
      <c r="W10" s="79"/>
      <c r="X10" s="25"/>
      <c r="Y10" s="11"/>
      <c r="Z10" s="16"/>
      <c r="AA10" s="12"/>
      <c r="AB10" s="17"/>
      <c r="AC10" s="12"/>
      <c r="AD10" s="18"/>
      <c r="AE10" s="12"/>
      <c r="AF10" s="12"/>
      <c r="AG10" s="102"/>
      <c r="AH10" s="103"/>
      <c r="AI10" s="104"/>
      <c r="AJ10" s="105"/>
      <c r="AK10" s="106"/>
      <c r="AL10" s="107"/>
      <c r="AM10" s="107"/>
      <c r="AN10" s="108"/>
      <c r="AO10" s="123"/>
      <c r="AP10" s="109"/>
      <c r="AQ10" s="110"/>
      <c r="AR10" s="116"/>
      <c r="AS10" s="118"/>
      <c r="AT10" s="118"/>
      <c r="AU10" s="124"/>
      <c r="AV10" s="1"/>
      <c r="AW10" s="1"/>
      <c r="AX10" s="25"/>
      <c r="AY10" s="134"/>
      <c r="AZ10" s="25"/>
      <c r="BA10" s="135"/>
      <c r="BB10" s="25"/>
      <c r="BC10" s="136"/>
      <c r="BD10" s="25"/>
      <c r="BE10" s="25"/>
      <c r="BF10" s="138"/>
      <c r="BG10" s="139"/>
      <c r="BH10" s="140"/>
      <c r="BI10" s="141"/>
      <c r="BJ10" s="142"/>
      <c r="BK10" s="143"/>
      <c r="BL10" s="143"/>
      <c r="BM10" s="148"/>
      <c r="BN10" s="149"/>
      <c r="BO10" s="150"/>
      <c r="BP10" s="151"/>
      <c r="BQ10" s="152"/>
      <c r="BR10" s="64"/>
      <c r="BS10" s="99"/>
      <c r="BT10" s="99"/>
    </row>
    <row r="11" ht="23.25" customHeight="1" spans="2:72">
      <c r="B11" s="11"/>
      <c r="C11" s="16"/>
      <c r="D11" s="12"/>
      <c r="E11" s="17"/>
      <c r="F11" s="12"/>
      <c r="G11" s="18"/>
      <c r="H11" s="12"/>
      <c r="I11" s="12"/>
      <c r="J11" s="42"/>
      <c r="K11" s="42"/>
      <c r="L11" s="43"/>
      <c r="M11" s="44"/>
      <c r="N11" s="45"/>
      <c r="O11" s="46"/>
      <c r="P11" s="47"/>
      <c r="Q11" s="73"/>
      <c r="R11" s="74"/>
      <c r="S11" s="75"/>
      <c r="T11" s="76"/>
      <c r="U11" s="77"/>
      <c r="V11" s="78"/>
      <c r="W11" s="79"/>
      <c r="X11" s="25"/>
      <c r="Y11" s="11"/>
      <c r="Z11" s="16"/>
      <c r="AA11" s="12"/>
      <c r="AB11" s="17"/>
      <c r="AC11" s="12"/>
      <c r="AD11" s="18"/>
      <c r="AE11" s="12"/>
      <c r="AF11" s="12"/>
      <c r="AG11" s="102"/>
      <c r="AH11" s="103"/>
      <c r="AI11" s="104"/>
      <c r="AJ11" s="105"/>
      <c r="AK11" s="106"/>
      <c r="AL11" s="107"/>
      <c r="AM11" s="107"/>
      <c r="AN11" s="108"/>
      <c r="AO11" s="123"/>
      <c r="AP11" s="109"/>
      <c r="AQ11" s="110"/>
      <c r="AR11" s="116"/>
      <c r="AS11" s="118"/>
      <c r="AT11" s="118"/>
      <c r="AU11" s="124"/>
      <c r="AV11" s="1"/>
      <c r="AW11" s="1"/>
      <c r="AX11" s="25"/>
      <c r="AY11" s="134"/>
      <c r="AZ11" s="25"/>
      <c r="BA11" s="135"/>
      <c r="BB11" s="25"/>
      <c r="BC11" s="136"/>
      <c r="BD11" s="25"/>
      <c r="BE11" s="25"/>
      <c r="BF11" s="138"/>
      <c r="BG11" s="139"/>
      <c r="BH11" s="140"/>
      <c r="BI11" s="141"/>
      <c r="BJ11" s="142"/>
      <c r="BK11" s="143"/>
      <c r="BL11" s="143"/>
      <c r="BM11" s="148"/>
      <c r="BN11" s="149"/>
      <c r="BO11" s="150"/>
      <c r="BP11" s="151"/>
      <c r="BQ11" s="152"/>
      <c r="BR11" s="64"/>
      <c r="BS11" s="99"/>
      <c r="BT11" s="99"/>
    </row>
    <row r="12" ht="23.25" customHeight="1" spans="2:72">
      <c r="B12" s="11"/>
      <c r="C12" s="16"/>
      <c r="D12" s="12"/>
      <c r="E12" s="17"/>
      <c r="F12" s="12"/>
      <c r="G12" s="18"/>
      <c r="H12" s="12"/>
      <c r="I12" s="12"/>
      <c r="J12" s="42"/>
      <c r="K12" s="42"/>
      <c r="L12" s="43"/>
      <c r="M12" s="44"/>
      <c r="N12" s="45"/>
      <c r="O12" s="46"/>
      <c r="P12" s="47"/>
      <c r="Q12" s="73"/>
      <c r="R12" s="74"/>
      <c r="S12" s="75"/>
      <c r="T12" s="76"/>
      <c r="U12" s="77"/>
      <c r="V12" s="78"/>
      <c r="W12" s="79"/>
      <c r="X12" s="1"/>
      <c r="Y12" s="11"/>
      <c r="Z12" s="16"/>
      <c r="AA12" s="12"/>
      <c r="AB12" s="17"/>
      <c r="AC12" s="12"/>
      <c r="AD12" s="18"/>
      <c r="AE12" s="12"/>
      <c r="AF12" s="12"/>
      <c r="AG12" s="102"/>
      <c r="AH12" s="103"/>
      <c r="AI12" s="104"/>
      <c r="AJ12" s="105"/>
      <c r="AK12" s="106"/>
      <c r="AL12" s="107"/>
      <c r="AM12" s="107"/>
      <c r="AN12" s="108"/>
      <c r="AO12" s="123"/>
      <c r="AP12" s="125"/>
      <c r="AQ12" s="126"/>
      <c r="AR12" s="127"/>
      <c r="AS12" s="118"/>
      <c r="AT12" s="118"/>
      <c r="AU12" s="124"/>
      <c r="AV12" s="1"/>
      <c r="AW12" s="1"/>
      <c r="AX12" s="25"/>
      <c r="AY12" s="134"/>
      <c r="AZ12" s="25"/>
      <c r="BA12" s="135"/>
      <c r="BB12" s="25"/>
      <c r="BC12" s="136"/>
      <c r="BD12" s="25"/>
      <c r="BE12" s="25"/>
      <c r="BF12" s="138"/>
      <c r="BG12" s="139"/>
      <c r="BH12" s="140"/>
      <c r="BI12" s="141"/>
      <c r="BJ12" s="142"/>
      <c r="BK12" s="143"/>
      <c r="BL12" s="143"/>
      <c r="BM12" s="148"/>
      <c r="BN12" s="149"/>
      <c r="BO12" s="150"/>
      <c r="BP12" s="151"/>
      <c r="BQ12" s="152"/>
      <c r="BR12" s="64"/>
      <c r="BS12" s="99"/>
      <c r="BT12" s="99"/>
    </row>
    <row r="13" s="2" customFormat="1" ht="23.25" customHeight="1" spans="2:144">
      <c r="B13" s="11"/>
      <c r="C13" s="16"/>
      <c r="D13" s="12"/>
      <c r="E13" s="17"/>
      <c r="F13" s="12"/>
      <c r="G13" s="18"/>
      <c r="H13" s="12"/>
      <c r="I13" s="12"/>
      <c r="J13" s="42"/>
      <c r="K13" s="42"/>
      <c r="L13" s="43"/>
      <c r="M13" s="44"/>
      <c r="N13" s="45"/>
      <c r="O13" s="46"/>
      <c r="P13" s="47"/>
      <c r="Q13" s="73"/>
      <c r="R13" s="74"/>
      <c r="S13" s="75"/>
      <c r="T13" s="76"/>
      <c r="U13" s="77"/>
      <c r="V13" s="78"/>
      <c r="W13" s="79"/>
      <c r="Y13" s="11"/>
      <c r="Z13" s="16"/>
      <c r="AA13" s="12"/>
      <c r="AB13" s="17"/>
      <c r="AC13" s="12"/>
      <c r="AD13" s="18"/>
      <c r="AE13" s="12"/>
      <c r="AF13" s="12"/>
      <c r="AG13" s="102"/>
      <c r="AH13" s="103"/>
      <c r="AI13" s="104"/>
      <c r="AJ13" s="105"/>
      <c r="AK13" s="106"/>
      <c r="AL13" s="107"/>
      <c r="AM13" s="107"/>
      <c r="AN13" s="108"/>
      <c r="AO13" s="123"/>
      <c r="AP13" s="125"/>
      <c r="AQ13" s="126"/>
      <c r="AR13" s="127"/>
      <c r="AS13" s="118"/>
      <c r="AT13" s="118"/>
      <c r="AU13" s="124"/>
      <c r="AV13" s="2"/>
      <c r="AX13" s="25"/>
      <c r="AY13" s="134"/>
      <c r="AZ13" s="25"/>
      <c r="BA13" s="135"/>
      <c r="BB13" s="25"/>
      <c r="BC13" s="136"/>
      <c r="BD13" s="25"/>
      <c r="BE13" s="25"/>
      <c r="BF13" s="138"/>
      <c r="BG13" s="139"/>
      <c r="BH13" s="140"/>
      <c r="BI13" s="141"/>
      <c r="BJ13" s="142"/>
      <c r="BK13" s="143"/>
      <c r="BL13" s="143"/>
      <c r="BM13" s="148"/>
      <c r="BN13" s="149"/>
      <c r="BO13" s="150"/>
      <c r="BP13" s="151"/>
      <c r="BQ13" s="152"/>
      <c r="BR13" s="64"/>
      <c r="BS13" s="99"/>
      <c r="BT13" s="99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</row>
    <row r="14" s="2" customFormat="1" ht="23.25" customHeight="1" spans="2:144">
      <c r="B14" s="11"/>
      <c r="C14" s="16"/>
      <c r="D14" s="12"/>
      <c r="E14" s="17"/>
      <c r="F14" s="12"/>
      <c r="G14" s="18"/>
      <c r="H14" s="12"/>
      <c r="I14" s="12"/>
      <c r="J14" s="42"/>
      <c r="K14" s="42"/>
      <c r="L14" s="43"/>
      <c r="M14" s="44"/>
      <c r="N14" s="45"/>
      <c r="O14" s="46"/>
      <c r="P14" s="47"/>
      <c r="Q14" s="73"/>
      <c r="R14" s="74"/>
      <c r="S14" s="75"/>
      <c r="T14" s="76"/>
      <c r="U14" s="77"/>
      <c r="V14" s="78"/>
      <c r="W14" s="79"/>
      <c r="Y14" s="11"/>
      <c r="Z14" s="16"/>
      <c r="AA14" s="12"/>
      <c r="AB14" s="17"/>
      <c r="AC14" s="12"/>
      <c r="AD14" s="18"/>
      <c r="AE14" s="12"/>
      <c r="AF14" s="12"/>
      <c r="AG14" s="102"/>
      <c r="AH14" s="103"/>
      <c r="AI14" s="104"/>
      <c r="AJ14" s="105"/>
      <c r="AK14" s="106"/>
      <c r="AL14" s="107"/>
      <c r="AM14" s="107"/>
      <c r="AN14" s="108"/>
      <c r="AO14" s="123"/>
      <c r="AP14" s="125"/>
      <c r="AQ14" s="126"/>
      <c r="AR14" s="127"/>
      <c r="AS14" s="118"/>
      <c r="AT14" s="118"/>
      <c r="AU14" s="124"/>
      <c r="AV14" s="2"/>
      <c r="AX14" s="25"/>
      <c r="AY14" s="134"/>
      <c r="AZ14" s="25"/>
      <c r="BA14" s="135"/>
      <c r="BB14" s="25"/>
      <c r="BC14" s="136"/>
      <c r="BD14" s="25"/>
      <c r="BE14" s="25"/>
      <c r="BF14" s="138"/>
      <c r="BG14" s="139"/>
      <c r="BH14" s="140"/>
      <c r="BI14" s="141"/>
      <c r="BJ14" s="142"/>
      <c r="BK14" s="143"/>
      <c r="BL14" s="143"/>
      <c r="BM14" s="148"/>
      <c r="BN14" s="149"/>
      <c r="BO14" s="150"/>
      <c r="BP14" s="151"/>
      <c r="BQ14" s="152"/>
      <c r="BR14" s="64"/>
      <c r="BS14" s="99"/>
      <c r="BT14" s="99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</row>
    <row r="15" s="2" customFormat="1" ht="23.25" customHeight="1" spans="2:144">
      <c r="B15" s="11"/>
      <c r="C15" s="16"/>
      <c r="D15" s="12"/>
      <c r="E15" s="17"/>
      <c r="F15" s="12"/>
      <c r="G15" s="18"/>
      <c r="H15" s="12"/>
      <c r="I15" s="12"/>
      <c r="J15" s="48"/>
      <c r="K15" s="48"/>
      <c r="L15" s="49"/>
      <c r="M15" s="50"/>
      <c r="N15" s="51"/>
      <c r="O15" s="52"/>
      <c r="P15" s="53"/>
      <c r="Q15" s="80"/>
      <c r="R15" s="81"/>
      <c r="S15" s="82"/>
      <c r="T15" s="83"/>
      <c r="U15" s="84"/>
      <c r="V15" s="85"/>
      <c r="W15" s="86"/>
      <c r="Y15" s="11"/>
      <c r="Z15" s="16"/>
      <c r="AA15" s="12"/>
      <c r="AB15" s="17"/>
      <c r="AC15" s="12"/>
      <c r="AD15" s="18"/>
      <c r="AE15" s="12"/>
      <c r="AF15" s="12"/>
      <c r="AG15" s="109"/>
      <c r="AH15" s="110"/>
      <c r="AI15" s="111"/>
      <c r="AJ15" s="112"/>
      <c r="AK15" s="113"/>
      <c r="AL15" s="114"/>
      <c r="AM15" s="114"/>
      <c r="AN15" s="115"/>
      <c r="AO15" s="128"/>
      <c r="AP15" s="129"/>
      <c r="AQ15" s="130"/>
      <c r="AR15" s="131"/>
      <c r="AS15" s="21"/>
      <c r="AT15" s="21"/>
      <c r="AU15" s="95"/>
      <c r="AV15" s="2"/>
      <c r="AX15" s="25"/>
      <c r="AY15" s="134"/>
      <c r="AZ15" s="25"/>
      <c r="BA15" s="135"/>
      <c r="BB15" s="25"/>
      <c r="BC15" s="136"/>
      <c r="BD15" s="25"/>
      <c r="BE15" s="25"/>
      <c r="BF15" s="138"/>
      <c r="BG15" s="139"/>
      <c r="BH15" s="140"/>
      <c r="BI15" s="141"/>
      <c r="BJ15" s="142"/>
      <c r="BK15" s="143"/>
      <c r="BL15" s="143"/>
      <c r="BM15" s="148"/>
      <c r="BN15" s="149"/>
      <c r="BO15" s="150"/>
      <c r="BP15" s="151"/>
      <c r="BQ15" s="152"/>
      <c r="BR15" s="64"/>
      <c r="BS15" s="99"/>
      <c r="BT15" s="99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</row>
    <row r="16" s="2" customFormat="1" ht="23.25" customHeight="1" spans="2:144">
      <c r="B16" s="11"/>
      <c r="C16" s="16"/>
      <c r="D16" s="12"/>
      <c r="E16" s="17"/>
      <c r="F16" s="12"/>
      <c r="G16" s="18"/>
      <c r="H16" s="12"/>
      <c r="I16" s="12"/>
      <c r="J16" s="54"/>
      <c r="K16" s="54"/>
      <c r="L16" s="55"/>
      <c r="M16" s="50"/>
      <c r="N16" s="50"/>
      <c r="O16" s="56"/>
      <c r="P16" s="57"/>
      <c r="Q16" s="87"/>
      <c r="R16" s="88"/>
      <c r="S16" s="89"/>
      <c r="T16" s="90"/>
      <c r="U16" s="91"/>
      <c r="V16" s="92"/>
      <c r="W16" s="93"/>
      <c r="Y16" s="11"/>
      <c r="Z16" s="16"/>
      <c r="AA16" s="12"/>
      <c r="AB16" s="17"/>
      <c r="AC16" s="12"/>
      <c r="AD16" s="18"/>
      <c r="AE16" s="12"/>
      <c r="AF16" s="12"/>
      <c r="AG16" s="109"/>
      <c r="AH16" s="110"/>
      <c r="AI16" s="116"/>
      <c r="AJ16" s="112"/>
      <c r="AK16" s="113"/>
      <c r="AL16" s="114"/>
      <c r="AM16" s="114"/>
      <c r="AN16" s="115"/>
      <c r="AO16" s="128"/>
      <c r="AP16" s="129"/>
      <c r="AQ16" s="130"/>
      <c r="AR16" s="131"/>
      <c r="AS16" s="21"/>
      <c r="AT16" s="21"/>
      <c r="AU16" s="95"/>
      <c r="AV16" s="2"/>
      <c r="AX16" s="25"/>
      <c r="AY16" s="134"/>
      <c r="AZ16" s="25"/>
      <c r="BA16" s="135"/>
      <c r="BB16" s="25"/>
      <c r="BC16" s="136"/>
      <c r="BD16" s="25"/>
      <c r="BE16" s="25"/>
      <c r="BF16" s="138"/>
      <c r="BG16" s="139"/>
      <c r="BH16" s="140"/>
      <c r="BI16" s="141"/>
      <c r="BJ16" s="142"/>
      <c r="BK16" s="143"/>
      <c r="BL16" s="143"/>
      <c r="BM16" s="148"/>
      <c r="BN16" s="149"/>
      <c r="BO16" s="150"/>
      <c r="BP16" s="151"/>
      <c r="BQ16" s="152"/>
      <c r="BR16" s="64"/>
      <c r="BS16" s="99"/>
      <c r="BT16" s="99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</row>
    <row r="17" s="2" customFormat="1" ht="23.25" customHeight="1" spans="2:144">
      <c r="B17" s="11"/>
      <c r="C17" s="16"/>
      <c r="D17" s="12"/>
      <c r="E17" s="17"/>
      <c r="F17" s="12"/>
      <c r="G17" s="18"/>
      <c r="H17" s="12"/>
      <c r="I17" s="12"/>
      <c r="J17" s="54"/>
      <c r="K17" s="54"/>
      <c r="L17" s="55"/>
      <c r="M17" s="50"/>
      <c r="N17" s="50"/>
      <c r="O17" s="56"/>
      <c r="P17" s="57"/>
      <c r="Q17" s="87"/>
      <c r="R17" s="88"/>
      <c r="S17" s="89"/>
      <c r="T17" s="90"/>
      <c r="U17" s="91"/>
      <c r="V17" s="92"/>
      <c r="W17" s="93"/>
      <c r="Y17" s="11"/>
      <c r="Z17" s="16"/>
      <c r="AA17" s="12"/>
      <c r="AB17" s="17"/>
      <c r="AC17" s="12"/>
      <c r="AD17" s="18"/>
      <c r="AE17" s="12"/>
      <c r="AF17" s="12"/>
      <c r="AG17" s="109"/>
      <c r="AH17" s="110"/>
      <c r="AI17" s="116"/>
      <c r="AJ17" s="112"/>
      <c r="AK17" s="113"/>
      <c r="AL17" s="114"/>
      <c r="AM17" s="114"/>
      <c r="AN17" s="115"/>
      <c r="AO17" s="128"/>
      <c r="AP17" s="129"/>
      <c r="AQ17" s="130"/>
      <c r="AR17" s="131"/>
      <c r="AS17" s="21"/>
      <c r="AT17" s="21"/>
      <c r="AU17" s="95"/>
      <c r="AV17" s="2"/>
      <c r="AX17" s="25"/>
      <c r="AY17" s="134"/>
      <c r="AZ17" s="25"/>
      <c r="BA17" s="135"/>
      <c r="BB17" s="25"/>
      <c r="BC17" s="136"/>
      <c r="BD17" s="25"/>
      <c r="BE17" s="25"/>
      <c r="BF17" s="138"/>
      <c r="BG17" s="139"/>
      <c r="BH17" s="140"/>
      <c r="BI17" s="141"/>
      <c r="BJ17" s="142"/>
      <c r="BK17" s="143"/>
      <c r="BL17" s="143"/>
      <c r="BM17" s="148"/>
      <c r="BN17" s="149"/>
      <c r="BO17" s="150"/>
      <c r="BP17" s="151"/>
      <c r="BQ17" s="152"/>
      <c r="BR17" s="64"/>
      <c r="BS17" s="99"/>
      <c r="BT17" s="99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</row>
    <row r="18" s="2" customFormat="1" ht="23.25" customHeight="1" spans="2:144">
      <c r="B18" s="11"/>
      <c r="C18" s="16"/>
      <c r="D18" s="12"/>
      <c r="E18" s="17"/>
      <c r="F18" s="12"/>
      <c r="G18" s="18"/>
      <c r="H18" s="12"/>
      <c r="I18" s="12"/>
      <c r="J18" s="54"/>
      <c r="K18" s="54"/>
      <c r="L18" s="55"/>
      <c r="M18" s="50"/>
      <c r="N18" s="50"/>
      <c r="O18" s="56"/>
      <c r="P18" s="57"/>
      <c r="Q18" s="87"/>
      <c r="R18" s="88"/>
      <c r="S18" s="89"/>
      <c r="T18" s="90"/>
      <c r="U18" s="91"/>
      <c r="V18" s="92"/>
      <c r="W18" s="93"/>
      <c r="Y18" s="11"/>
      <c r="Z18" s="16"/>
      <c r="AA18" s="12"/>
      <c r="AB18" s="17"/>
      <c r="AC18" s="12"/>
      <c r="AD18" s="18"/>
      <c r="AE18" s="12"/>
      <c r="AF18" s="12"/>
      <c r="AG18" s="109"/>
      <c r="AH18" s="110"/>
      <c r="AI18" s="116"/>
      <c r="AJ18" s="112"/>
      <c r="AK18" s="113"/>
      <c r="AL18" s="114"/>
      <c r="AM18" s="114"/>
      <c r="AN18" s="115"/>
      <c r="AO18" s="128"/>
      <c r="AP18" s="129"/>
      <c r="AQ18" s="130"/>
      <c r="AR18" s="131"/>
      <c r="AS18" s="21"/>
      <c r="AT18" s="21"/>
      <c r="AU18" s="95"/>
      <c r="AV18" s="2"/>
      <c r="AX18" s="25"/>
      <c r="AY18" s="134"/>
      <c r="AZ18" s="25"/>
      <c r="BA18" s="135"/>
      <c r="BB18" s="25"/>
      <c r="BC18" s="136"/>
      <c r="BD18" s="25"/>
      <c r="BE18" s="25"/>
      <c r="BF18" s="138"/>
      <c r="BG18" s="139"/>
      <c r="BH18" s="140"/>
      <c r="BI18" s="141"/>
      <c r="BJ18" s="142"/>
      <c r="BK18" s="143"/>
      <c r="BL18" s="143"/>
      <c r="BM18" s="148"/>
      <c r="BN18" s="149"/>
      <c r="BO18" s="150"/>
      <c r="BP18" s="151"/>
      <c r="BQ18" s="152"/>
      <c r="BR18" s="64"/>
      <c r="BS18" s="99"/>
      <c r="BT18" s="99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</row>
    <row r="19" s="2" customFormat="1" ht="23.25" customHeight="1" spans="2:144">
      <c r="B19" s="11"/>
      <c r="C19" s="16"/>
      <c r="D19" s="12"/>
      <c r="E19" s="17"/>
      <c r="F19" s="12"/>
      <c r="G19" s="18"/>
      <c r="H19" s="12"/>
      <c r="I19" s="12"/>
      <c r="J19" s="54"/>
      <c r="K19" s="54"/>
      <c r="L19" s="55"/>
      <c r="M19" s="50"/>
      <c r="N19" s="50"/>
      <c r="O19" s="56"/>
      <c r="P19" s="57"/>
      <c r="Q19" s="87"/>
      <c r="R19" s="88"/>
      <c r="S19" s="89"/>
      <c r="T19" s="90"/>
      <c r="U19" s="91"/>
      <c r="V19" s="92"/>
      <c r="W19" s="93"/>
      <c r="Y19" s="11"/>
      <c r="Z19" s="16"/>
      <c r="AA19" s="12"/>
      <c r="AB19" s="17"/>
      <c r="AC19" s="12"/>
      <c r="AD19" s="18"/>
      <c r="AE19" s="12"/>
      <c r="AF19" s="12"/>
      <c r="AG19" s="109"/>
      <c r="AH19" s="110"/>
      <c r="AI19" s="116"/>
      <c r="AJ19" s="112"/>
      <c r="AK19" s="113"/>
      <c r="AL19" s="114"/>
      <c r="AM19" s="114"/>
      <c r="AN19" s="115"/>
      <c r="AO19" s="128"/>
      <c r="AP19" s="129"/>
      <c r="AQ19" s="130"/>
      <c r="AR19" s="131"/>
      <c r="AS19" s="21"/>
      <c r="AT19" s="21"/>
      <c r="AU19" s="95"/>
      <c r="AV19" s="2"/>
      <c r="AX19" s="25"/>
      <c r="AY19" s="134"/>
      <c r="AZ19" s="25"/>
      <c r="BA19" s="135"/>
      <c r="BB19" s="25"/>
      <c r="BC19" s="136"/>
      <c r="BD19" s="25"/>
      <c r="BE19" s="25"/>
      <c r="BF19" s="138"/>
      <c r="BG19" s="139"/>
      <c r="BH19" s="140"/>
      <c r="BI19" s="141"/>
      <c r="BJ19" s="142"/>
      <c r="BK19" s="143"/>
      <c r="BL19" s="143"/>
      <c r="BM19" s="148"/>
      <c r="BN19" s="149"/>
      <c r="BO19" s="150"/>
      <c r="BP19" s="151"/>
      <c r="BQ19" s="152"/>
      <c r="BR19" s="64"/>
      <c r="BS19" s="99"/>
      <c r="BT19" s="99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</row>
    <row r="20" s="2" customFormat="1" ht="23.25" customHeight="1" spans="2:144">
      <c r="B20" s="11"/>
      <c r="C20" s="16"/>
      <c r="D20" s="12"/>
      <c r="E20" s="17"/>
      <c r="F20" s="12"/>
      <c r="G20" s="18"/>
      <c r="H20" s="12"/>
      <c r="I20" s="12"/>
      <c r="J20" s="54"/>
      <c r="K20" s="54"/>
      <c r="L20" s="55"/>
      <c r="M20" s="50"/>
      <c r="N20" s="50"/>
      <c r="O20" s="56"/>
      <c r="P20" s="57"/>
      <c r="Q20" s="87"/>
      <c r="R20" s="88"/>
      <c r="S20" s="89"/>
      <c r="T20" s="90"/>
      <c r="U20" s="91"/>
      <c r="V20" s="92"/>
      <c r="W20" s="93"/>
      <c r="Y20" s="11"/>
      <c r="Z20" s="16"/>
      <c r="AA20" s="12"/>
      <c r="AB20" s="17"/>
      <c r="AC20" s="12"/>
      <c r="AD20" s="18"/>
      <c r="AE20" s="12"/>
      <c r="AF20" s="12"/>
      <c r="AG20" s="109"/>
      <c r="AH20" s="110"/>
      <c r="AI20" s="116"/>
      <c r="AJ20" s="112"/>
      <c r="AK20" s="113"/>
      <c r="AL20" s="114"/>
      <c r="AM20" s="114"/>
      <c r="AN20" s="115"/>
      <c r="AO20" s="128"/>
      <c r="AP20" s="129"/>
      <c r="AQ20" s="130"/>
      <c r="AR20" s="131"/>
      <c r="AS20" s="21"/>
      <c r="AT20" s="21"/>
      <c r="AU20" s="95"/>
      <c r="AV20" s="2"/>
      <c r="AX20" s="25"/>
      <c r="AY20" s="134"/>
      <c r="AZ20" s="25"/>
      <c r="BA20" s="135"/>
      <c r="BB20" s="25"/>
      <c r="BC20" s="136"/>
      <c r="BD20" s="25"/>
      <c r="BE20" s="25"/>
      <c r="BF20" s="138"/>
      <c r="BG20" s="139"/>
      <c r="BH20" s="140"/>
      <c r="BI20" s="141"/>
      <c r="BJ20" s="142"/>
      <c r="BK20" s="143"/>
      <c r="BL20" s="143"/>
      <c r="BM20" s="148"/>
      <c r="BN20" s="149"/>
      <c r="BO20" s="150"/>
      <c r="BP20" s="151"/>
      <c r="BQ20" s="152"/>
      <c r="BR20" s="25"/>
      <c r="BS20" s="99"/>
      <c r="BT20" s="99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</row>
    <row r="21" s="2" customFormat="1" ht="23.25" customHeight="1" spans="2:144">
      <c r="B21" s="11"/>
      <c r="C21" s="16"/>
      <c r="D21" s="19"/>
      <c r="E21" s="19"/>
      <c r="F21" s="19"/>
      <c r="G21" s="20"/>
      <c r="H21" s="19"/>
      <c r="I21" s="19"/>
      <c r="J21" s="58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94"/>
      <c r="Y21" s="11"/>
      <c r="Z21" s="19"/>
      <c r="AA21" s="19"/>
      <c r="AB21" s="19"/>
      <c r="AC21" s="19"/>
      <c r="AD21" s="19"/>
      <c r="AE21" s="19"/>
      <c r="AF21" s="19"/>
      <c r="AG21" s="117"/>
      <c r="AH21" s="118"/>
      <c r="AI21" s="118"/>
      <c r="AJ21" s="113"/>
      <c r="AK21" s="21"/>
      <c r="AL21" s="118"/>
      <c r="AM21" s="118"/>
      <c r="AN21" s="12"/>
      <c r="AO21" s="12"/>
      <c r="AP21" s="12"/>
      <c r="AQ21" s="12"/>
      <c r="AR21" s="12"/>
      <c r="AS21" s="12"/>
      <c r="AT21" s="12"/>
      <c r="AU21" s="72"/>
      <c r="AV21" s="2"/>
      <c r="AX21" s="25"/>
      <c r="AY21" s="29"/>
      <c r="AZ21" s="29"/>
      <c r="BA21" s="29"/>
      <c r="BB21" s="29"/>
      <c r="BC21" s="29"/>
      <c r="BD21" s="29"/>
      <c r="BE21" s="29"/>
      <c r="BF21" s="144"/>
      <c r="BG21" s="145"/>
      <c r="BH21" s="145"/>
      <c r="BI21" s="142"/>
      <c r="BJ21" s="64"/>
      <c r="BK21" s="145"/>
      <c r="BL21" s="145"/>
      <c r="BM21" s="25"/>
      <c r="BN21" s="25"/>
      <c r="BO21" s="25"/>
      <c r="BP21" s="25"/>
      <c r="BQ21" s="25"/>
      <c r="BR21" s="25"/>
      <c r="BS21" s="99"/>
      <c r="BT21" s="99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</row>
    <row r="22" ht="23.25" customHeight="1" spans="2:70">
      <c r="B22" s="11"/>
      <c r="C22" s="19"/>
      <c r="D22" s="19"/>
      <c r="E22" s="19"/>
      <c r="F22" s="19"/>
      <c r="G22" s="19"/>
      <c r="H22" s="19"/>
      <c r="I22" s="1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94"/>
      <c r="X22" s="1"/>
      <c r="Y22" s="11"/>
      <c r="Z22" s="19"/>
      <c r="AA22" s="19"/>
      <c r="AB22" s="19"/>
      <c r="AC22" s="19"/>
      <c r="AD22" s="19"/>
      <c r="AE22" s="19"/>
      <c r="AF22" s="19"/>
      <c r="AG22" s="118"/>
      <c r="AH22" s="118"/>
      <c r="AI22" s="118"/>
      <c r="AJ22" s="118"/>
      <c r="AK22" s="21"/>
      <c r="AL22" s="118"/>
      <c r="AM22" s="119"/>
      <c r="AN22" s="120"/>
      <c r="AO22" s="120"/>
      <c r="AP22" s="120"/>
      <c r="AQ22" s="120"/>
      <c r="AR22" s="120"/>
      <c r="AS22" s="120"/>
      <c r="AT22" s="120"/>
      <c r="AU22" s="132"/>
      <c r="AV22" s="1"/>
      <c r="AW22" s="1"/>
      <c r="AX22" s="25"/>
      <c r="AY22" s="29"/>
      <c r="AZ22" s="29"/>
      <c r="BA22" s="29"/>
      <c r="BB22" s="29"/>
      <c r="BC22" s="29"/>
      <c r="BD22" s="29"/>
      <c r="BE22" s="29"/>
      <c r="BF22" s="145"/>
      <c r="BG22" s="145"/>
      <c r="BH22" s="145"/>
      <c r="BI22" s="145"/>
      <c r="BJ22" s="64"/>
      <c r="BK22" s="145"/>
      <c r="BL22" s="146"/>
      <c r="BM22" s="3"/>
      <c r="BN22" s="3"/>
      <c r="BO22" s="3"/>
      <c r="BP22" s="3"/>
      <c r="BQ22" s="3"/>
      <c r="BR22" s="3"/>
    </row>
    <row r="23" ht="23.25" customHeight="1" spans="2:70">
      <c r="B23" s="11"/>
      <c r="C23" s="19"/>
      <c r="D23" s="19"/>
      <c r="E23" s="19"/>
      <c r="F23" s="19"/>
      <c r="G23" s="19"/>
      <c r="H23" s="19"/>
      <c r="I23" s="1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94"/>
      <c r="X23" s="1"/>
      <c r="Y23" s="11"/>
      <c r="Z23" s="19"/>
      <c r="AA23" s="19"/>
      <c r="AB23" s="19"/>
      <c r="AC23" s="19"/>
      <c r="AD23" s="19"/>
      <c r="AE23" s="19"/>
      <c r="AF23" s="19"/>
      <c r="AG23" s="118"/>
      <c r="AH23" s="118"/>
      <c r="AI23" s="118"/>
      <c r="AJ23" s="118"/>
      <c r="AK23" s="21"/>
      <c r="AL23" s="118"/>
      <c r="AM23" s="119"/>
      <c r="AN23" s="120"/>
      <c r="AO23" s="120"/>
      <c r="AP23" s="120"/>
      <c r="AQ23" s="120"/>
      <c r="AR23" s="120"/>
      <c r="AS23" s="120"/>
      <c r="AT23" s="120"/>
      <c r="AU23" s="132"/>
      <c r="AV23" s="1"/>
      <c r="AW23" s="1"/>
      <c r="AX23" s="25"/>
      <c r="AY23" s="29"/>
      <c r="AZ23" s="29"/>
      <c r="BA23" s="29"/>
      <c r="BB23" s="29"/>
      <c r="BC23" s="29"/>
      <c r="BD23" s="29"/>
      <c r="BE23" s="29"/>
      <c r="BF23" s="145"/>
      <c r="BG23" s="145"/>
      <c r="BH23" s="145"/>
      <c r="BI23" s="145"/>
      <c r="BJ23" s="64"/>
      <c r="BK23" s="145"/>
      <c r="BL23" s="146"/>
      <c r="BM23" s="3"/>
      <c r="BN23" s="3"/>
      <c r="BO23" s="3"/>
      <c r="BP23" s="3"/>
      <c r="BQ23" s="3"/>
      <c r="BR23" s="3"/>
    </row>
    <row r="24" ht="23.25" customHeight="1" spans="2:70">
      <c r="B24" s="11"/>
      <c r="C24" s="19"/>
      <c r="D24" s="19"/>
      <c r="E24" s="19"/>
      <c r="F24" s="19"/>
      <c r="G24" s="19"/>
      <c r="H24" s="19"/>
      <c r="I24" s="1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94"/>
      <c r="X24" s="1"/>
      <c r="Y24" s="11"/>
      <c r="Z24" s="19"/>
      <c r="AA24" s="19"/>
      <c r="AB24" s="19"/>
      <c r="AC24" s="19"/>
      <c r="AD24" s="19"/>
      <c r="AE24" s="19"/>
      <c r="AF24" s="19"/>
      <c r="AG24" s="118"/>
      <c r="AH24" s="118"/>
      <c r="AI24" s="118"/>
      <c r="AJ24" s="118"/>
      <c r="AK24" s="21"/>
      <c r="AL24" s="118"/>
      <c r="AM24" s="119"/>
      <c r="AN24" s="120"/>
      <c r="AO24" s="120"/>
      <c r="AP24" s="120"/>
      <c r="AQ24" s="120"/>
      <c r="AR24" s="120"/>
      <c r="AS24" s="120"/>
      <c r="AT24" s="120"/>
      <c r="AU24" s="132"/>
      <c r="AV24" s="1"/>
      <c r="AW24" s="1"/>
      <c r="AX24" s="25"/>
      <c r="AY24" s="29"/>
      <c r="AZ24" s="29"/>
      <c r="BA24" s="29"/>
      <c r="BB24" s="29"/>
      <c r="BC24" s="29"/>
      <c r="BD24" s="29"/>
      <c r="BE24" s="29"/>
      <c r="BF24" s="145"/>
      <c r="BG24" s="145"/>
      <c r="BH24" s="145"/>
      <c r="BI24" s="145"/>
      <c r="BJ24" s="64"/>
      <c r="BK24" s="145"/>
      <c r="BL24" s="146"/>
      <c r="BM24" s="3"/>
      <c r="BN24" s="3"/>
      <c r="BO24" s="3"/>
      <c r="BP24" s="3"/>
      <c r="BQ24" s="3"/>
      <c r="BR24" s="3"/>
    </row>
    <row r="25" ht="23.25" customHeight="1" spans="2:70">
      <c r="B25" s="11"/>
      <c r="C25" s="19"/>
      <c r="D25" s="19"/>
      <c r="E25" s="19"/>
      <c r="F25" s="19"/>
      <c r="G25" s="19"/>
      <c r="H25" s="19"/>
      <c r="I25" s="1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94"/>
      <c r="X25" s="1"/>
      <c r="Y25" s="11"/>
      <c r="Z25" s="19"/>
      <c r="AA25" s="19"/>
      <c r="AB25" s="19"/>
      <c r="AC25" s="19"/>
      <c r="AD25" s="19"/>
      <c r="AE25" s="19"/>
      <c r="AF25" s="19"/>
      <c r="AG25" s="118"/>
      <c r="AH25" s="118"/>
      <c r="AI25" s="118"/>
      <c r="AJ25" s="118"/>
      <c r="AK25" s="21"/>
      <c r="AL25" s="118"/>
      <c r="AM25" s="119"/>
      <c r="AN25" s="120"/>
      <c r="AO25" s="120"/>
      <c r="AP25" s="120"/>
      <c r="AQ25" s="120"/>
      <c r="AR25" s="120"/>
      <c r="AS25" s="120"/>
      <c r="AT25" s="120"/>
      <c r="AU25" s="132"/>
      <c r="AV25" s="1"/>
      <c r="AW25" s="1"/>
      <c r="AX25" s="25"/>
      <c r="AY25" s="29"/>
      <c r="AZ25" s="29"/>
      <c r="BA25" s="29"/>
      <c r="BB25" s="29"/>
      <c r="BC25" s="29"/>
      <c r="BD25" s="29"/>
      <c r="BE25" s="29"/>
      <c r="BF25" s="145"/>
      <c r="BG25" s="145"/>
      <c r="BH25" s="145"/>
      <c r="BI25" s="145"/>
      <c r="BJ25" s="64"/>
      <c r="BK25" s="145"/>
      <c r="BL25" s="146"/>
      <c r="BM25" s="3"/>
      <c r="BN25" s="3"/>
      <c r="BO25" s="3"/>
      <c r="BP25" s="3"/>
      <c r="BQ25" s="3"/>
      <c r="BR25" s="3"/>
    </row>
    <row r="26" ht="23.25" customHeight="1" spans="2:70">
      <c r="B26" s="11"/>
      <c r="C26" s="19"/>
      <c r="D26" s="19"/>
      <c r="E26" s="19"/>
      <c r="F26" s="19"/>
      <c r="G26" s="19"/>
      <c r="H26" s="19"/>
      <c r="I26" s="1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94"/>
      <c r="X26" s="1"/>
      <c r="Y26" s="11"/>
      <c r="Z26" s="19"/>
      <c r="AA26" s="19"/>
      <c r="AB26" s="19"/>
      <c r="AC26" s="19"/>
      <c r="AD26" s="19"/>
      <c r="AE26" s="19"/>
      <c r="AF26" s="19"/>
      <c r="AG26" s="118"/>
      <c r="AH26" s="118"/>
      <c r="AI26" s="118"/>
      <c r="AJ26" s="118"/>
      <c r="AK26" s="21"/>
      <c r="AL26" s="118"/>
      <c r="AM26" s="118"/>
      <c r="AN26" s="12"/>
      <c r="AO26" s="12"/>
      <c r="AP26" s="12"/>
      <c r="AQ26" s="12"/>
      <c r="AR26" s="12"/>
      <c r="AS26" s="12"/>
      <c r="AT26" s="12"/>
      <c r="AU26" s="72"/>
      <c r="AV26" s="1"/>
      <c r="AW26" s="1"/>
      <c r="AX26" s="25"/>
      <c r="AY26" s="29"/>
      <c r="AZ26" s="29"/>
      <c r="BA26" s="29"/>
      <c r="BB26" s="29"/>
      <c r="BC26" s="29"/>
      <c r="BD26" s="29"/>
      <c r="BE26" s="29"/>
      <c r="BF26" s="145"/>
      <c r="BG26" s="145"/>
      <c r="BH26" s="145"/>
      <c r="BI26" s="145"/>
      <c r="BJ26" s="64"/>
      <c r="BK26" s="145"/>
      <c r="BL26" s="145"/>
      <c r="BM26" s="25"/>
      <c r="BN26" s="25"/>
      <c r="BO26" s="25"/>
      <c r="BP26" s="25"/>
      <c r="BQ26" s="25"/>
      <c r="BR26" s="25"/>
    </row>
    <row r="27" ht="23.25" customHeight="1" spans="2:70">
      <c r="B27" s="11" t="s">
        <v>64</v>
      </c>
      <c r="C27" s="12"/>
      <c r="D27" s="12"/>
      <c r="E27" s="12"/>
      <c r="F27" s="12"/>
      <c r="G27" s="21">
        <f t="shared" ref="G27" si="0">SUM(G9:G26)</f>
        <v>5</v>
      </c>
      <c r="H27" s="21"/>
      <c r="I27" s="21"/>
      <c r="J27" s="21">
        <f>SUM(J9:J26)</f>
        <v>787.4</v>
      </c>
      <c r="K27" s="21"/>
      <c r="L27" s="21">
        <f t="shared" ref="L27:W27" si="1">SUM(L9:L26)</f>
        <v>344.3</v>
      </c>
      <c r="M27" s="21">
        <f t="shared" si="1"/>
        <v>121.7</v>
      </c>
      <c r="N27" s="21">
        <f t="shared" si="1"/>
        <v>69.9</v>
      </c>
      <c r="O27" s="21">
        <f t="shared" si="1"/>
        <v>73.2</v>
      </c>
      <c r="P27" s="21">
        <f t="shared" si="1"/>
        <v>59.7</v>
      </c>
      <c r="Q27" s="21">
        <f t="shared" si="1"/>
        <v>442.2</v>
      </c>
      <c r="R27" s="21">
        <f t="shared" si="1"/>
        <v>76.7</v>
      </c>
      <c r="S27" s="21">
        <f t="shared" si="1"/>
        <v>9.5</v>
      </c>
      <c r="T27" s="21">
        <f t="shared" si="1"/>
        <v>5.1</v>
      </c>
      <c r="U27" s="21">
        <f t="shared" si="1"/>
        <v>2.5</v>
      </c>
      <c r="V27" s="21">
        <f t="shared" si="1"/>
        <v>19.9</v>
      </c>
      <c r="W27" s="95">
        <f t="shared" si="1"/>
        <v>7.2</v>
      </c>
      <c r="X27" s="1"/>
      <c r="Y27" s="11" t="s">
        <v>64</v>
      </c>
      <c r="Z27" s="12"/>
      <c r="AA27" s="12"/>
      <c r="AB27" s="12"/>
      <c r="AC27" s="12"/>
      <c r="AD27" s="21">
        <f t="shared" ref="AD27" si="2">SUM(AD9:AD26)</f>
        <v>5</v>
      </c>
      <c r="AE27" s="21"/>
      <c r="AF27" s="21"/>
      <c r="AG27" s="21">
        <f t="shared" ref="AG27:AI27" si="3">SUM(AG9:AG26)</f>
        <v>8</v>
      </c>
      <c r="AH27" s="21">
        <f t="shared" si="3"/>
        <v>4</v>
      </c>
      <c r="AI27" s="21">
        <f t="shared" si="3"/>
        <v>0.7</v>
      </c>
      <c r="AJ27" s="21">
        <f t="shared" ref="AJ27:AL27" si="4">SUM(AJ9:AJ26)</f>
        <v>8.2</v>
      </c>
      <c r="AK27" s="21">
        <f t="shared" si="4"/>
        <v>49.7</v>
      </c>
      <c r="AL27" s="21">
        <f t="shared" si="4"/>
        <v>12.5</v>
      </c>
      <c r="AM27" s="21">
        <f t="shared" ref="AM27:AU27" si="5">SUM(AM9:AM26)</f>
        <v>5.4</v>
      </c>
      <c r="AN27" s="21">
        <f t="shared" si="5"/>
        <v>149.6</v>
      </c>
      <c r="AO27" s="21">
        <f t="shared" si="5"/>
        <v>6</v>
      </c>
      <c r="AP27" s="21">
        <f t="shared" si="5"/>
        <v>12.7</v>
      </c>
      <c r="AQ27" s="21">
        <f t="shared" si="5"/>
        <v>201</v>
      </c>
      <c r="AR27" s="21">
        <f t="shared" si="5"/>
        <v>10</v>
      </c>
      <c r="AS27" s="21">
        <f t="shared" si="5"/>
        <v>141.3</v>
      </c>
      <c r="AT27" s="21">
        <f t="shared" si="5"/>
        <v>6.3</v>
      </c>
      <c r="AU27" s="95">
        <f t="shared" si="5"/>
        <v>2.8</v>
      </c>
      <c r="AV27" s="1"/>
      <c r="AW27" s="1"/>
      <c r="AX27" s="25"/>
      <c r="AY27" s="25"/>
      <c r="AZ27" s="25"/>
      <c r="BA27" s="25"/>
      <c r="BB27" s="25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</row>
    <row r="28" ht="23.25" customHeight="1" spans="2:70">
      <c r="B28" s="22" t="s">
        <v>65</v>
      </c>
      <c r="C28" s="23"/>
      <c r="D28" s="23"/>
      <c r="E28" s="23"/>
      <c r="F28" s="23"/>
      <c r="G28" s="24">
        <f t="shared" ref="G28" si="6">G27</f>
        <v>5</v>
      </c>
      <c r="H28" s="24"/>
      <c r="I28" s="24"/>
      <c r="J28" s="24">
        <f>J27</f>
        <v>787.4</v>
      </c>
      <c r="K28" s="24"/>
      <c r="L28" s="24">
        <f t="shared" ref="L28:W28" si="7">L27</f>
        <v>344.3</v>
      </c>
      <c r="M28" s="24">
        <f t="shared" si="7"/>
        <v>121.7</v>
      </c>
      <c r="N28" s="24">
        <f t="shared" si="7"/>
        <v>69.9</v>
      </c>
      <c r="O28" s="24">
        <f t="shared" si="7"/>
        <v>73.2</v>
      </c>
      <c r="P28" s="24">
        <f t="shared" si="7"/>
        <v>59.7</v>
      </c>
      <c r="Q28" s="24">
        <f t="shared" si="7"/>
        <v>442.2</v>
      </c>
      <c r="R28" s="24">
        <f t="shared" si="7"/>
        <v>76.7</v>
      </c>
      <c r="S28" s="24">
        <f t="shared" si="7"/>
        <v>9.5</v>
      </c>
      <c r="T28" s="24">
        <f t="shared" si="7"/>
        <v>5.1</v>
      </c>
      <c r="U28" s="24">
        <f t="shared" si="7"/>
        <v>2.5</v>
      </c>
      <c r="V28" s="24">
        <f t="shared" si="7"/>
        <v>19.9</v>
      </c>
      <c r="W28" s="96">
        <f t="shared" si="7"/>
        <v>7.2</v>
      </c>
      <c r="X28" s="1"/>
      <c r="Y28" s="22" t="s">
        <v>65</v>
      </c>
      <c r="Z28" s="23"/>
      <c r="AA28" s="23"/>
      <c r="AB28" s="23"/>
      <c r="AC28" s="23"/>
      <c r="AD28" s="24">
        <f t="shared" ref="AD28" si="8">AD27</f>
        <v>5</v>
      </c>
      <c r="AE28" s="24"/>
      <c r="AF28" s="24"/>
      <c r="AG28" s="24">
        <f t="shared" ref="AG28:AI28" si="9">AG27</f>
        <v>8</v>
      </c>
      <c r="AH28" s="24">
        <f t="shared" si="9"/>
        <v>4</v>
      </c>
      <c r="AI28" s="24">
        <f t="shared" si="9"/>
        <v>0.7</v>
      </c>
      <c r="AJ28" s="24">
        <f t="shared" ref="AJ28:AL28" si="10">AJ27</f>
        <v>8.2</v>
      </c>
      <c r="AK28" s="24">
        <f t="shared" si="10"/>
        <v>49.7</v>
      </c>
      <c r="AL28" s="24">
        <f t="shared" si="10"/>
        <v>12.5</v>
      </c>
      <c r="AM28" s="24">
        <f t="shared" ref="AM28:AU28" si="11">AM27</f>
        <v>5.4</v>
      </c>
      <c r="AN28" s="24">
        <f t="shared" si="11"/>
        <v>149.6</v>
      </c>
      <c r="AO28" s="24">
        <f t="shared" si="11"/>
        <v>6</v>
      </c>
      <c r="AP28" s="24">
        <f t="shared" si="11"/>
        <v>12.7</v>
      </c>
      <c r="AQ28" s="24">
        <f t="shared" si="11"/>
        <v>201</v>
      </c>
      <c r="AR28" s="24">
        <f t="shared" si="11"/>
        <v>10</v>
      </c>
      <c r="AS28" s="24">
        <f t="shared" si="11"/>
        <v>141.3</v>
      </c>
      <c r="AT28" s="24">
        <f t="shared" si="11"/>
        <v>6.3</v>
      </c>
      <c r="AU28" s="96">
        <f t="shared" si="11"/>
        <v>2.8</v>
      </c>
      <c r="AV28" s="1"/>
      <c r="AW28" s="1"/>
      <c r="AX28" s="25"/>
      <c r="AY28" s="25"/>
      <c r="AZ28" s="25"/>
      <c r="BA28" s="25"/>
      <c r="BB28" s="25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</row>
    <row r="29" ht="42.75" customHeight="1" spans="2:70">
      <c r="B29" s="6"/>
      <c r="C29" s="25" t="s">
        <v>66</v>
      </c>
      <c r="D29" s="6"/>
      <c r="E29" s="6"/>
      <c r="F29" s="6"/>
      <c r="G29" s="25"/>
      <c r="H29" s="6"/>
      <c r="I29" s="25"/>
      <c r="J29" s="25"/>
      <c r="K29" s="25" t="s">
        <v>67</v>
      </c>
      <c r="L29" s="25"/>
      <c r="M29" s="6"/>
      <c r="N29" s="6"/>
      <c r="O29" s="6"/>
      <c r="P29" s="6"/>
      <c r="Q29" s="6"/>
      <c r="R29" s="6"/>
      <c r="S29" s="25"/>
      <c r="T29" s="25" t="s">
        <v>68</v>
      </c>
      <c r="U29" s="25"/>
      <c r="V29" s="25"/>
      <c r="W29" s="6"/>
      <c r="X29" s="1"/>
      <c r="Y29" s="6"/>
      <c r="Z29" s="25"/>
      <c r="AA29" s="25" t="s">
        <v>66</v>
      </c>
      <c r="AB29" s="25"/>
      <c r="AC29" s="6"/>
      <c r="AD29" s="25"/>
      <c r="AE29" s="6"/>
      <c r="AF29" s="25"/>
      <c r="AG29" s="6"/>
      <c r="AH29" s="25"/>
      <c r="AI29" s="25" t="s">
        <v>67</v>
      </c>
      <c r="AJ29" s="6"/>
      <c r="AK29" s="6"/>
      <c r="AL29" s="6"/>
      <c r="AM29" s="6"/>
      <c r="AN29" s="25"/>
      <c r="AO29" s="25"/>
      <c r="AP29" s="25"/>
      <c r="AQ29" s="6"/>
      <c r="AR29" s="25" t="s">
        <v>68</v>
      </c>
      <c r="AS29" s="25"/>
      <c r="AT29" s="25"/>
      <c r="AU29" s="25"/>
      <c r="AV29" s="1"/>
      <c r="AW29" s="1"/>
      <c r="AX29" s="6"/>
      <c r="AY29" s="25"/>
      <c r="AZ29" s="6"/>
      <c r="BA29" s="6"/>
      <c r="BB29" s="6"/>
      <c r="BC29" s="25"/>
      <c r="BD29" s="6"/>
      <c r="BE29" s="25"/>
      <c r="BF29" s="6"/>
      <c r="BG29" s="25"/>
      <c r="BH29" s="6"/>
      <c r="BI29" s="6"/>
      <c r="BJ29" s="6"/>
      <c r="BK29" s="6"/>
      <c r="BL29" s="6"/>
      <c r="BM29" s="25"/>
      <c r="BN29" s="25"/>
      <c r="BO29" s="25"/>
      <c r="BP29" s="6"/>
      <c r="BQ29" s="6"/>
      <c r="BR29" s="25"/>
    </row>
    <row r="30" ht="23.25" customHeight="1" spans="1:49">
      <c r="A30" s="3"/>
      <c r="F30" s="3"/>
      <c r="G30" s="3"/>
      <c r="I30" s="3"/>
      <c r="X30" s="3"/>
      <c r="Y30" s="1"/>
      <c r="Z30" s="1"/>
      <c r="AA30" s="1"/>
      <c r="AB30" s="1"/>
      <c r="AC30" s="3"/>
      <c r="AD30" s="3"/>
      <c r="AE30" s="1"/>
      <c r="AF30" s="3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3"/>
      <c r="AW30" s="3"/>
    </row>
    <row r="31" ht="23.25" customHeight="1" spans="1:49">
      <c r="A31" s="3"/>
      <c r="B31" s="3"/>
      <c r="E31" s="3"/>
      <c r="F31" s="3"/>
      <c r="G31" s="3"/>
      <c r="H31" s="3"/>
      <c r="I31" s="60"/>
      <c r="J31" s="60"/>
      <c r="K31" s="60"/>
      <c r="L31" s="60"/>
      <c r="M31" s="60"/>
      <c r="N31" s="60"/>
      <c r="O31" s="60"/>
      <c r="P31" s="60"/>
      <c r="X31" s="3"/>
      <c r="Y31" s="3"/>
      <c r="Z31" s="1"/>
      <c r="AA31" s="1"/>
      <c r="AB31" s="3"/>
      <c r="AC31" s="3"/>
      <c r="AD31" s="3"/>
      <c r="AE31" s="3"/>
      <c r="AF31" s="4"/>
      <c r="AG31" s="4"/>
      <c r="AH31" s="4"/>
      <c r="AI31" s="4"/>
      <c r="AJ31" s="4"/>
      <c r="AK31" s="4"/>
      <c r="AL31" s="4"/>
      <c r="AM31" s="1"/>
      <c r="AN31" s="1"/>
      <c r="AO31" s="1"/>
      <c r="AP31" s="1"/>
      <c r="AQ31" s="1"/>
      <c r="AR31" s="1"/>
      <c r="AS31" s="1"/>
      <c r="AT31" s="1"/>
      <c r="AU31" s="1"/>
      <c r="AV31" s="3"/>
      <c r="AW31" s="3"/>
    </row>
    <row r="32" ht="23.25" customHeight="1" spans="2:49">
      <c r="B32" s="26"/>
      <c r="C32" s="27"/>
      <c r="D32" s="27"/>
      <c r="E32" s="27"/>
      <c r="F32" s="27"/>
      <c r="G32" s="27"/>
      <c r="H32" s="27"/>
      <c r="I32" s="3"/>
      <c r="J32" s="31"/>
      <c r="K32" s="31"/>
      <c r="L32" s="31"/>
      <c r="M32" s="31"/>
      <c r="N32" s="31"/>
      <c r="O32" s="31"/>
      <c r="P32" s="31"/>
      <c r="Q32" s="31"/>
      <c r="R32" s="29"/>
      <c r="S32" s="31"/>
      <c r="T32" s="97"/>
      <c r="U32" s="98"/>
      <c r="V32" s="99"/>
      <c r="W32" s="98"/>
      <c r="X32" s="1"/>
      <c r="Y32" s="26"/>
      <c r="Z32" s="27"/>
      <c r="AA32" s="27"/>
      <c r="AB32" s="27"/>
      <c r="AC32" s="27"/>
      <c r="AD32" s="27"/>
      <c r="AE32" s="27"/>
      <c r="AF32" s="3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133"/>
      <c r="AR32" s="133"/>
      <c r="AS32" s="133"/>
      <c r="AT32" s="133"/>
      <c r="AU32" s="133"/>
      <c r="AV32" s="3"/>
      <c r="AW32" s="3"/>
    </row>
    <row r="33" customHeight="1" spans="1:47">
      <c r="A33" s="3"/>
      <c r="B33" s="27"/>
      <c r="C33" s="27"/>
      <c r="D33" s="28"/>
      <c r="E33" s="28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9"/>
      <c r="S33" s="27"/>
      <c r="T33" s="97"/>
      <c r="U33" s="27"/>
      <c r="V33" s="99"/>
      <c r="W33" s="27"/>
      <c r="X33" s="3"/>
      <c r="Y33" s="25"/>
      <c r="Z33" s="25"/>
      <c r="AA33" s="61"/>
      <c r="AB33" s="61"/>
      <c r="AC33" s="25"/>
      <c r="AD33" s="61"/>
      <c r="AE33" s="25"/>
      <c r="AF33" s="25"/>
      <c r="AG33" s="25"/>
      <c r="AH33" s="25"/>
      <c r="AI33" s="25"/>
      <c r="AJ33" s="25"/>
      <c r="AK33" s="61"/>
      <c r="AL33" s="25"/>
      <c r="AM33" s="25"/>
      <c r="AN33" s="27"/>
      <c r="AO33" s="27"/>
      <c r="AP33" s="27"/>
      <c r="AQ33" s="27"/>
      <c r="AR33" s="27"/>
      <c r="AS33" s="27"/>
      <c r="AT33" s="27"/>
      <c r="AU33" s="27"/>
    </row>
    <row r="34" customHeight="1" spans="1:47">
      <c r="A34" s="3"/>
      <c r="B34" s="27"/>
      <c r="C34" s="27"/>
      <c r="D34" s="28"/>
      <c r="E34" s="28"/>
      <c r="F34" s="27"/>
      <c r="G34" s="28"/>
      <c r="H34" s="27"/>
      <c r="I34" s="27"/>
      <c r="J34" s="28"/>
      <c r="K34" s="28"/>
      <c r="L34" s="28"/>
      <c r="M34" s="61"/>
      <c r="N34" s="61"/>
      <c r="O34" s="62"/>
      <c r="P34" s="61"/>
      <c r="Q34" s="61"/>
      <c r="R34" s="29"/>
      <c r="S34" s="61"/>
      <c r="T34" s="97"/>
      <c r="U34" s="61"/>
      <c r="V34" s="99"/>
      <c r="W34" s="61"/>
      <c r="X34" s="3"/>
      <c r="Y34" s="25"/>
      <c r="Z34" s="25"/>
      <c r="AA34" s="61"/>
      <c r="AB34" s="61"/>
      <c r="AC34" s="25"/>
      <c r="AD34" s="61"/>
      <c r="AE34" s="25"/>
      <c r="AF34" s="25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</row>
    <row r="35" customHeight="1" spans="1:47">
      <c r="A35" s="2"/>
      <c r="B35" s="27"/>
      <c r="C35" s="27"/>
      <c r="D35" s="28"/>
      <c r="E35" s="28"/>
      <c r="F35" s="27"/>
      <c r="G35" s="28"/>
      <c r="H35" s="27"/>
      <c r="I35" s="27"/>
      <c r="J35" s="63"/>
      <c r="K35" s="63"/>
      <c r="L35" s="63"/>
      <c r="M35" s="61"/>
      <c r="N35" s="61"/>
      <c r="O35" s="62"/>
      <c r="P35" s="61"/>
      <c r="Q35" s="61"/>
      <c r="R35" s="29"/>
      <c r="S35" s="61"/>
      <c r="T35" s="97"/>
      <c r="U35" s="61"/>
      <c r="V35" s="99"/>
      <c r="W35" s="61"/>
      <c r="Y35" s="25"/>
      <c r="Z35" s="25"/>
      <c r="AA35" s="61"/>
      <c r="AB35" s="61"/>
      <c r="AC35" s="25"/>
      <c r="AD35" s="61"/>
      <c r="AE35" s="25"/>
      <c r="AF35" s="25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</row>
    <row r="36" customHeight="1" spans="1:47">
      <c r="A36" s="2"/>
      <c r="B36" s="27"/>
      <c r="C36" s="27"/>
      <c r="D36" s="28"/>
      <c r="E36" s="28"/>
      <c r="F36" s="27"/>
      <c r="G36" s="28"/>
      <c r="H36" s="27"/>
      <c r="I36" s="27"/>
      <c r="J36" s="28"/>
      <c r="K36" s="28"/>
      <c r="L36" s="28"/>
      <c r="M36" s="28"/>
      <c r="N36" s="28"/>
      <c r="O36" s="28"/>
      <c r="P36" s="28"/>
      <c r="Q36" s="28"/>
      <c r="R36" s="29"/>
      <c r="S36" s="28"/>
      <c r="T36" s="97"/>
      <c r="U36" s="28"/>
      <c r="V36" s="99"/>
      <c r="W36" s="28"/>
      <c r="Y36" s="25"/>
      <c r="Z36" s="25"/>
      <c r="AA36" s="61"/>
      <c r="AB36" s="61"/>
      <c r="AC36" s="25"/>
      <c r="AD36" s="61"/>
      <c r="AE36" s="25"/>
      <c r="AF36" s="25"/>
      <c r="AG36" s="61"/>
      <c r="AH36" s="61"/>
      <c r="AI36" s="61"/>
      <c r="AJ36" s="61"/>
      <c r="AK36" s="61"/>
      <c r="AL36" s="61"/>
      <c r="AM36" s="61"/>
      <c r="AN36" s="28"/>
      <c r="AO36" s="28"/>
      <c r="AP36" s="28"/>
      <c r="AQ36" s="28"/>
      <c r="AR36" s="28"/>
      <c r="AS36" s="28"/>
      <c r="AT36" s="28"/>
      <c r="AU36" s="28"/>
    </row>
    <row r="37" customHeight="1" spans="1:47">
      <c r="A37" s="2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9"/>
      <c r="S37" s="25"/>
      <c r="T37" s="97"/>
      <c r="U37" s="25"/>
      <c r="V37" s="99"/>
      <c r="W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customHeight="1" spans="1:47">
      <c r="A38" s="3"/>
      <c r="B38" s="25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97"/>
      <c r="U38" s="29"/>
      <c r="V38" s="99"/>
      <c r="W38" s="29"/>
      <c r="X38" s="3"/>
      <c r="Y38" s="25"/>
      <c r="Z38" s="29"/>
      <c r="AA38" s="29"/>
      <c r="AB38" s="29"/>
      <c r="AC38" s="29"/>
      <c r="AD38" s="29"/>
      <c r="AE38" s="29"/>
      <c r="AF38" s="29"/>
      <c r="AG38" s="25"/>
      <c r="AH38" s="25"/>
      <c r="AI38" s="25"/>
      <c r="AJ38" s="25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</row>
    <row r="39" customHeight="1" spans="2:47">
      <c r="B39" s="25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97"/>
      <c r="U39" s="29"/>
      <c r="V39" s="99"/>
      <c r="W39" s="29"/>
      <c r="X39" s="1"/>
      <c r="Y39" s="25"/>
      <c r="Z39" s="29"/>
      <c r="AA39" s="29"/>
      <c r="AB39" s="29"/>
      <c r="AC39" s="29"/>
      <c r="AD39" s="29"/>
      <c r="AE39" s="29"/>
      <c r="AF39" s="29"/>
      <c r="AG39" s="25"/>
      <c r="AH39" s="25"/>
      <c r="AI39" s="25"/>
      <c r="AJ39" s="25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</row>
    <row r="40" customHeight="1" spans="2:47">
      <c r="B40" s="25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97"/>
      <c r="U40" s="29"/>
      <c r="V40" s="99"/>
      <c r="W40" s="29"/>
      <c r="X40" s="1"/>
      <c r="Y40" s="25"/>
      <c r="Z40" s="29"/>
      <c r="AA40" s="29"/>
      <c r="AB40" s="29"/>
      <c r="AC40" s="29"/>
      <c r="AD40" s="29"/>
      <c r="AE40" s="29"/>
      <c r="AF40" s="29"/>
      <c r="AG40" s="25"/>
      <c r="AH40" s="25"/>
      <c r="AI40" s="25"/>
      <c r="AJ40" s="25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</row>
    <row r="41" customHeight="1" spans="2:47">
      <c r="B41" s="25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97"/>
      <c r="U41" s="29"/>
      <c r="V41" s="99"/>
      <c r="W41" s="29"/>
      <c r="X41" s="1"/>
      <c r="Y41" s="25"/>
      <c r="Z41" s="29"/>
      <c r="AA41" s="29"/>
      <c r="AB41" s="29"/>
      <c r="AC41" s="29"/>
      <c r="AD41" s="29"/>
      <c r="AE41" s="29"/>
      <c r="AF41" s="29"/>
      <c r="AG41" s="25"/>
      <c r="AH41" s="25"/>
      <c r="AI41" s="25"/>
      <c r="AJ41" s="25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</row>
    <row r="42" customHeight="1" spans="1:47">
      <c r="A42" s="2"/>
      <c r="B42" s="25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97"/>
      <c r="U42" s="29"/>
      <c r="V42" s="99"/>
      <c r="W42" s="29"/>
      <c r="Y42" s="25"/>
      <c r="Z42" s="29"/>
      <c r="AA42" s="29"/>
      <c r="AB42" s="29"/>
      <c r="AC42" s="29"/>
      <c r="AD42" s="29"/>
      <c r="AE42" s="29"/>
      <c r="AF42" s="29"/>
      <c r="AG42" s="25"/>
      <c r="AH42" s="25"/>
      <c r="AI42" s="25"/>
      <c r="AJ42" s="25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</row>
    <row r="43" customHeight="1" spans="1:47">
      <c r="A43" s="2"/>
      <c r="B43" s="25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97"/>
      <c r="U43" s="29"/>
      <c r="V43" s="99"/>
      <c r="W43" s="29"/>
      <c r="Y43" s="25"/>
      <c r="Z43" s="29"/>
      <c r="AA43" s="29"/>
      <c r="AB43" s="29"/>
      <c r="AC43" s="29"/>
      <c r="AD43" s="29"/>
      <c r="AE43" s="29"/>
      <c r="AF43" s="29"/>
      <c r="AG43" s="25"/>
      <c r="AH43" s="25"/>
      <c r="AI43" s="25"/>
      <c r="AJ43" s="25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</row>
    <row r="44" customHeight="1" spans="1:47">
      <c r="A44" s="2"/>
      <c r="B44" s="25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97"/>
      <c r="U44" s="29"/>
      <c r="V44" s="99"/>
      <c r="W44" s="29"/>
      <c r="Y44" s="25"/>
      <c r="Z44" s="29"/>
      <c r="AA44" s="29"/>
      <c r="AB44" s="29"/>
      <c r="AC44" s="29"/>
      <c r="AD44" s="29"/>
      <c r="AE44" s="29"/>
      <c r="AF44" s="29"/>
      <c r="AG44" s="25"/>
      <c r="AH44" s="25"/>
      <c r="AI44" s="25"/>
      <c r="AJ44" s="25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</row>
    <row r="45" customHeight="1" spans="1:47">
      <c r="A45" s="2"/>
      <c r="B45" s="25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97"/>
      <c r="U45" s="29"/>
      <c r="V45" s="99"/>
      <c r="W45" s="29"/>
      <c r="Y45" s="25"/>
      <c r="Z45" s="29"/>
      <c r="AA45" s="29"/>
      <c r="AB45" s="29"/>
      <c r="AC45" s="29"/>
      <c r="AD45" s="29"/>
      <c r="AE45" s="29"/>
      <c r="AF45" s="29"/>
      <c r="AG45" s="25"/>
      <c r="AH45" s="25"/>
      <c r="AI45" s="25"/>
      <c r="AJ45" s="25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</row>
    <row r="46" customHeight="1" spans="1:47">
      <c r="A46" s="2"/>
      <c r="B46" s="25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97"/>
      <c r="U46" s="29"/>
      <c r="V46" s="99"/>
      <c r="W46" s="29"/>
      <c r="Y46" s="25"/>
      <c r="Z46" s="29"/>
      <c r="AA46" s="29"/>
      <c r="AB46" s="29"/>
      <c r="AC46" s="29"/>
      <c r="AD46" s="29"/>
      <c r="AE46" s="29"/>
      <c r="AF46" s="29"/>
      <c r="AG46" s="25"/>
      <c r="AH46" s="25"/>
      <c r="AI46" s="25"/>
      <c r="AJ46" s="25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</row>
    <row r="47" customHeight="1" spans="1:47">
      <c r="A47" s="2"/>
      <c r="B47" s="25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97"/>
      <c r="U47" s="29"/>
      <c r="V47" s="99"/>
      <c r="W47" s="29"/>
      <c r="Y47" s="25"/>
      <c r="Z47" s="29"/>
      <c r="AA47" s="29"/>
      <c r="AB47" s="29"/>
      <c r="AC47" s="29"/>
      <c r="AD47" s="29"/>
      <c r="AE47" s="29"/>
      <c r="AF47" s="29"/>
      <c r="AG47" s="25"/>
      <c r="AH47" s="25"/>
      <c r="AI47" s="25"/>
      <c r="AJ47" s="25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</row>
    <row r="48" customHeight="1" spans="1:47">
      <c r="A48" s="2"/>
      <c r="B48" s="25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97"/>
      <c r="U48" s="29"/>
      <c r="V48" s="99"/>
      <c r="W48" s="29"/>
      <c r="Y48" s="25"/>
      <c r="Z48" s="29"/>
      <c r="AA48" s="29"/>
      <c r="AB48" s="29"/>
      <c r="AC48" s="29"/>
      <c r="AD48" s="29"/>
      <c r="AE48" s="29"/>
      <c r="AF48" s="29"/>
      <c r="AG48" s="25"/>
      <c r="AH48" s="25"/>
      <c r="AI48" s="25"/>
      <c r="AJ48" s="25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</row>
    <row r="49" customHeight="1" spans="1:47">
      <c r="A49" s="2"/>
      <c r="B49" s="25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97"/>
      <c r="U49" s="29"/>
      <c r="V49" s="99"/>
      <c r="W49" s="29"/>
      <c r="Y49" s="25"/>
      <c r="Z49" s="29"/>
      <c r="AA49" s="29"/>
      <c r="AB49" s="29"/>
      <c r="AC49" s="29"/>
      <c r="AD49" s="29"/>
      <c r="AE49" s="29"/>
      <c r="AF49" s="29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customHeight="1" spans="1:47">
      <c r="A50" s="2"/>
      <c r="B50" s="25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Y50" s="25"/>
      <c r="Z50" s="29"/>
      <c r="AA50" s="29"/>
      <c r="AB50" s="29"/>
      <c r="AC50" s="29"/>
      <c r="AD50" s="29"/>
      <c r="AE50" s="29"/>
      <c r="AF50" s="29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customHeight="1" spans="2:47">
      <c r="B51" s="25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1"/>
      <c r="Y51" s="25"/>
      <c r="Z51" s="29"/>
      <c r="AA51" s="29"/>
      <c r="AB51" s="29"/>
      <c r="AC51" s="29"/>
      <c r="AD51" s="29"/>
      <c r="AE51" s="29"/>
      <c r="AF51" s="29"/>
      <c r="AG51" s="25"/>
      <c r="AH51" s="25"/>
      <c r="AI51" s="25"/>
      <c r="AJ51" s="25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customHeight="1" spans="2:47">
      <c r="B52" s="25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1"/>
      <c r="Y52" s="25"/>
      <c r="Z52" s="29"/>
      <c r="AA52" s="29"/>
      <c r="AB52" s="29"/>
      <c r="AC52" s="29"/>
      <c r="AD52" s="29"/>
      <c r="AE52" s="29"/>
      <c r="AF52" s="29"/>
      <c r="AG52" s="25"/>
      <c r="AH52" s="25"/>
      <c r="AI52" s="25"/>
      <c r="AJ52" s="25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customHeight="1" spans="2:47">
      <c r="B53" s="25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1"/>
      <c r="Y53" s="25"/>
      <c r="Z53" s="29"/>
      <c r="AA53" s="29"/>
      <c r="AB53" s="29"/>
      <c r="AC53" s="29"/>
      <c r="AD53" s="29"/>
      <c r="AE53" s="29"/>
      <c r="AF53" s="29"/>
      <c r="AG53" s="25"/>
      <c r="AH53" s="25"/>
      <c r="AI53" s="25"/>
      <c r="AJ53" s="25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customHeight="1" spans="2:47">
      <c r="B54" s="25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1"/>
      <c r="Y54" s="25"/>
      <c r="Z54" s="29"/>
      <c r="AA54" s="29"/>
      <c r="AB54" s="29"/>
      <c r="AC54" s="29"/>
      <c r="AD54" s="29"/>
      <c r="AE54" s="29"/>
      <c r="AF54" s="29"/>
      <c r="AG54" s="25"/>
      <c r="AH54" s="25"/>
      <c r="AI54" s="25"/>
      <c r="AJ54" s="25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customHeight="1" spans="2:47">
      <c r="B55" s="25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1"/>
      <c r="Y55" s="25"/>
      <c r="Z55" s="29"/>
      <c r="AA55" s="29"/>
      <c r="AB55" s="29"/>
      <c r="AC55" s="29"/>
      <c r="AD55" s="29"/>
      <c r="AE55" s="29"/>
      <c r="AF55" s="29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  <row r="56" customHeight="1" spans="2:47">
      <c r="B56" s="25"/>
      <c r="C56" s="25"/>
      <c r="D56" s="25"/>
      <c r="E56" s="25"/>
      <c r="F56" s="25"/>
      <c r="G56" s="25"/>
      <c r="H56" s="25"/>
      <c r="I56" s="25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1"/>
      <c r="Y56" s="25"/>
      <c r="Z56" s="25"/>
      <c r="AA56" s="25"/>
      <c r="AB56" s="25"/>
      <c r="AC56" s="25"/>
      <c r="AD56" s="25"/>
      <c r="AE56" s="25"/>
      <c r="AF56" s="25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</row>
    <row r="57" customHeight="1" spans="2:47">
      <c r="B57" s="25"/>
      <c r="C57" s="25"/>
      <c r="D57" s="25"/>
      <c r="E57" s="25"/>
      <c r="F57" s="25"/>
      <c r="G57" s="25"/>
      <c r="H57" s="25"/>
      <c r="I57" s="25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1"/>
      <c r="Y57" s="25"/>
      <c r="Z57" s="25"/>
      <c r="AA57" s="25"/>
      <c r="AB57" s="25"/>
      <c r="AC57" s="25"/>
      <c r="AD57" s="25"/>
      <c r="AE57" s="25"/>
      <c r="AF57" s="25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</row>
    <row r="58" customHeight="1" spans="2:47">
      <c r="B58" s="6"/>
      <c r="C58" s="25"/>
      <c r="D58" s="6"/>
      <c r="E58" s="6"/>
      <c r="F58" s="6"/>
      <c r="G58" s="25"/>
      <c r="H58" s="6"/>
      <c r="I58" s="6"/>
      <c r="J58" s="6"/>
      <c r="K58" s="6"/>
      <c r="L58" s="25"/>
      <c r="M58" s="6"/>
      <c r="N58" s="6"/>
      <c r="O58" s="6"/>
      <c r="P58" s="6"/>
      <c r="Q58" s="6"/>
      <c r="R58" s="6"/>
      <c r="S58" s="25"/>
      <c r="T58" s="6"/>
      <c r="U58" s="25"/>
      <c r="V58" s="25"/>
      <c r="W58" s="6"/>
      <c r="X58" s="1"/>
      <c r="Y58" s="6"/>
      <c r="Z58" s="25"/>
      <c r="AA58" s="6"/>
      <c r="AB58" s="6"/>
      <c r="AC58" s="6"/>
      <c r="AD58" s="25"/>
      <c r="AE58" s="6"/>
      <c r="AF58" s="6"/>
      <c r="AG58" s="6"/>
      <c r="AH58" s="25"/>
      <c r="AI58" s="6"/>
      <c r="AJ58" s="6"/>
      <c r="AK58" s="6"/>
      <c r="AL58" s="6"/>
      <c r="AM58" s="6"/>
      <c r="AN58" s="6"/>
      <c r="AO58" s="25"/>
      <c r="AP58" s="25"/>
      <c r="AQ58" s="6"/>
      <c r="AR58" s="6"/>
      <c r="AS58" s="25"/>
      <c r="AT58" s="25"/>
      <c r="AU58" s="25"/>
    </row>
  </sheetData>
  <mergeCells count="70">
    <mergeCell ref="B2:W2"/>
    <mergeCell ref="Y2:AU2"/>
    <mergeCell ref="AX2:BR2"/>
    <mergeCell ref="CC2:CI2"/>
    <mergeCell ref="DA2:DG2"/>
    <mergeCell ref="DY2:EE2"/>
    <mergeCell ref="S3:W3"/>
    <mergeCell ref="AO3:AU3"/>
    <mergeCell ref="BN3:BR3"/>
    <mergeCell ref="J4:M4"/>
    <mergeCell ref="N4:P4"/>
    <mergeCell ref="S4:W4"/>
    <mergeCell ref="AG4:AK4"/>
    <mergeCell ref="AL4:AM4"/>
    <mergeCell ref="AP4:AQ4"/>
    <mergeCell ref="AR4:AU4"/>
    <mergeCell ref="BF4:BG4"/>
    <mergeCell ref="J5:L5"/>
    <mergeCell ref="N5:O5"/>
    <mergeCell ref="J7:R7"/>
    <mergeCell ref="S7:W7"/>
    <mergeCell ref="AG7:AI7"/>
    <mergeCell ref="AJ7:AK7"/>
    <mergeCell ref="AL7:AN7"/>
    <mergeCell ref="AP7:AQ7"/>
    <mergeCell ref="BF7:BG7"/>
    <mergeCell ref="AF31:AL31"/>
    <mergeCell ref="AQ32:AU32"/>
    <mergeCell ref="AG33:AH33"/>
    <mergeCell ref="AI33:AJ33"/>
    <mergeCell ref="AL33:AM33"/>
    <mergeCell ref="AG36:AJ36"/>
    <mergeCell ref="AL36:AM36"/>
    <mergeCell ref="B4:B7"/>
    <mergeCell ref="C4:C7"/>
    <mergeCell ref="D4:D7"/>
    <mergeCell ref="E4:E7"/>
    <mergeCell ref="F4:F7"/>
    <mergeCell ref="G4:G7"/>
    <mergeCell ref="H4:H7"/>
    <mergeCell ref="I4:I7"/>
    <mergeCell ref="Y4:Y7"/>
    <mergeCell ref="Y33:Y36"/>
    <mergeCell ref="Z4:Z7"/>
    <mergeCell ref="Z33:Z36"/>
    <mergeCell ref="AA4:AA7"/>
    <mergeCell ref="AA33:AA36"/>
    <mergeCell ref="AB4:AB7"/>
    <mergeCell ref="AB33:AB36"/>
    <mergeCell ref="AC4:AC7"/>
    <mergeCell ref="AC33:AC36"/>
    <mergeCell ref="AD4:AD7"/>
    <mergeCell ref="AD33:AD36"/>
    <mergeCell ref="AE4:AE7"/>
    <mergeCell ref="AE33:AE36"/>
    <mergeCell ref="AF4:AF7"/>
    <mergeCell ref="AF33:AF36"/>
    <mergeCell ref="AJ5:AJ6"/>
    <mergeCell ref="AK33:AK35"/>
    <mergeCell ref="AO5:AO6"/>
    <mergeCell ref="AT5:AT6"/>
    <mergeCell ref="AU5:AU6"/>
    <mergeCell ref="AX4:AX7"/>
    <mergeCell ref="AY4:AY7"/>
    <mergeCell ref="AZ4:AZ7"/>
    <mergeCell ref="BA4:BA7"/>
    <mergeCell ref="BB4:BB7"/>
    <mergeCell ref="BC4:BC7"/>
    <mergeCell ref="BD4:BD7"/>
    <mergeCell ref="BE4:BE7"/>
  </mergeCells>
  <pageMargins left="0.78740157480315" right="0.590551181102362" top="0.354330708661417" bottom="0.354330708661417" header="0.275590551181102" footer="0.275590551181102"/>
  <pageSetup paperSize="8" scale="90" orientation="landscape"/>
  <headerFooter/>
  <colBreaks count="1" manualBreakCount="1">
    <brk id="23" max="28" man="1"/>
  </colBreaks>
  <drawing r:id="rId1"/>
  <legacyDrawing r:id="rId2"/>
  <oleObjects>
    <mc:AlternateContent xmlns:mc="http://schemas.openxmlformats.org/markup-compatibility/2006">
      <mc:Choice Requires="x14">
        <oleObject shapeId="1037" progId="AutoCAD.Drawing.18" r:id="rId3">
          <objectPr defaultSize="0" r:id="rId4">
            <anchor moveWithCells="1" sizeWithCells="1">
              <from>
                <xdr:col>10</xdr:col>
                <xdr:colOff>635635</xdr:colOff>
                <xdr:row>28</xdr:row>
                <xdr:rowOff>60325</xdr:rowOff>
              </from>
              <to>
                <xdr:col>12</xdr:col>
                <xdr:colOff>128905</xdr:colOff>
                <xdr:row>29</xdr:row>
                <xdr:rowOff>22225</xdr:rowOff>
              </to>
            </anchor>
          </objectPr>
        </oleObject>
      </mc:Choice>
      <mc:Fallback>
        <oleObject shapeId="1037" progId="AutoCAD.Drawing.18" r:id="rId3"/>
      </mc:Fallback>
    </mc:AlternateContent>
    <mc:AlternateContent xmlns:mc="http://schemas.openxmlformats.org/markup-compatibility/2006">
      <mc:Choice Requires="x14">
        <oleObject shapeId="1038" progId="AutoCAD.Drawing.18" r:id="rId5">
          <objectPr defaultSize="0" r:id="rId4">
            <anchor moveWithCells="1" sizeWithCells="1">
              <from>
                <xdr:col>34</xdr:col>
                <xdr:colOff>453390</xdr:colOff>
                <xdr:row>28</xdr:row>
                <xdr:rowOff>73025</xdr:rowOff>
              </from>
              <to>
                <xdr:col>36</xdr:col>
                <xdr:colOff>146685</xdr:colOff>
                <xdr:row>29</xdr:row>
                <xdr:rowOff>34925</xdr:rowOff>
              </to>
            </anchor>
          </objectPr>
        </oleObject>
      </mc:Choice>
      <mc:Fallback>
        <oleObject shapeId="1038" progId="AutoCAD.Drawing.18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盖板涵1-2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ouyangxuchuan</dc:creator>
  <cp:lastModifiedBy>10131</cp:lastModifiedBy>
  <dcterms:created xsi:type="dcterms:W3CDTF">2005-12-29T09:13:00Z</dcterms:created>
  <cp:lastPrinted>2020-12-20T06:00:00Z</cp:lastPrinted>
  <dcterms:modified xsi:type="dcterms:W3CDTF">2025-03-21T06:27:18Z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D724241D741A4384A87C164B57A2191A_12</vt:lpwstr>
  </property>
  <property fmtid="{D5CDD505-2E9C-101B-9397-08002B2CF9AE}" pid="3" name="KSOProductBuildVer">
    <vt:lpwstr>2052-12.1.0.20305</vt:lpwstr>
  </property>
</Properties>
</file>