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Users\Administrator\Desktop\25年移民\桦甸市公吉乡五间村沥青路\初设图纸\4.第四篇桥梁、涵洞\"/>
    </mc:Choice>
  </mc:AlternateContent>
  <xr:revisionPtr revIDLastSave="0" documentId="13_ncr:1_{8F77E596-744F-4D67-9FB6-F974094227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<sst xmlns="http://schemas.openxmlformats.org/spreadsheetml/2006/main" count="32" uniqueCount="18">
  <si>
    <t>圆管涵现场临时安全标志数量表</t>
  </si>
  <si>
    <t>第1页 共1页</t>
  </si>
  <si>
    <t>编号</t>
  </si>
  <si>
    <t>图形</t>
  </si>
  <si>
    <t>制作和安装样式</t>
  </si>
  <si>
    <t>材质</t>
  </si>
  <si>
    <t>设置范围和部位</t>
  </si>
  <si>
    <t>数量（个）</t>
  </si>
  <si>
    <t>备注</t>
  </si>
  <si>
    <t>摆放移动式标志版，版面直径50cm,总高度1300mm, 采用三角架摆放.</t>
  </si>
  <si>
    <t>铁皮材质</t>
  </si>
  <si>
    <t>交叉道路.边通车边施工
等作业现场</t>
  </si>
  <si>
    <t>摆放移动式标志版面高600×长1300mm, 
总高度1300mm, 采用三角架摆放.</t>
  </si>
  <si>
    <t>合计</t>
  </si>
  <si>
    <t>编制：</t>
  </si>
  <si>
    <t>复核：</t>
  </si>
  <si>
    <t>审核：</t>
  </si>
  <si>
    <t>桦甸市公吉乡五间村沥青路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</si>
</sst>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2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1020783</xdr:colOff>
      <xdr:row>7</xdr:row>
      <xdr:rowOff>262792</xdr:rowOff>
    </xdr:from>
    <xdr:to>
      <xdr:col>1</xdr:col>
      <xdr:colOff>2486493</xdr:colOff>
      <xdr:row>7</xdr:row>
      <xdr:rowOff>778081</xdr:rowOff>
    </xdr:to>
    <xdr:pic>
      <xdr:nvPicPr>
        <xdr:cNvPr id="1033" name="_x0000_s2162" descr="s24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125345" y="5730240"/>
          <a:ext cx="1465580" cy="515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1020785</xdr:colOff>
      <xdr:row>8</xdr:row>
      <xdr:rowOff>251925</xdr:rowOff>
    </xdr:from>
    <xdr:to>
      <xdr:col>1</xdr:col>
      <xdr:colOff>2481867</xdr:colOff>
      <xdr:row>8</xdr:row>
      <xdr:rowOff>772931</xdr:rowOff>
    </xdr:to>
    <xdr:pic>
      <xdr:nvPicPr>
        <xdr:cNvPr id="1034" name="_x0000_s2163" descr="s25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125345" y="6836410"/>
          <a:ext cx="1461135" cy="521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1396713</xdr:colOff>
      <xdr:row>4</xdr:row>
      <xdr:rowOff>189314</xdr:rowOff>
    </xdr:from>
    <xdr:to>
      <xdr:col>1</xdr:col>
      <xdr:colOff>2042825</xdr:colOff>
      <xdr:row>4</xdr:row>
      <xdr:rowOff>831213</xdr:rowOff>
    </xdr:to>
    <xdr:pic>
      <xdr:nvPicPr>
        <xdr:cNvPr id="2" name="Picture 5" descr="C:\Users\Administrator\AppData\Roaming\Tencent\Users\442495505\QQ\WinTemp\RichOle\P5KTC{9LT6GK48TH}PMEMTJ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2501265" y="2306320"/>
          <a:ext cx="646430" cy="6413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1425055</xdr:colOff>
      <xdr:row>3</xdr:row>
      <xdr:rowOff>186035</xdr:rowOff>
    </xdr:from>
    <xdr:to>
      <xdr:col>1</xdr:col>
      <xdr:colOff>2066438</xdr:colOff>
      <xdr:row>3</xdr:row>
      <xdr:rowOff>808077</xdr:rowOff>
    </xdr:to>
    <xdr:pic>
      <xdr:nvPicPr>
        <xdr:cNvPr id="3" name="Picture 6" descr="C:\Users\Administrator\AppData\Roaming\Tencent\Users\442495505\QQ\WinTemp\RichOle\FSPW020WR]BXJXON]DNIX57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>
        <a:xfrm>
          <a:off x="2529840" y="1185545"/>
          <a:ext cx="641350" cy="6223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1026958</xdr:colOff>
      <xdr:row>6</xdr:row>
      <xdr:rowOff>272124</xdr:rowOff>
    </xdr:from>
    <xdr:to>
      <xdr:col>1</xdr:col>
      <xdr:colOff>2476500</xdr:colOff>
      <xdr:row>6</xdr:row>
      <xdr:rowOff>756130</xdr:rowOff>
    </xdr:to>
    <xdr:pic>
      <xdr:nvPicPr>
        <xdr:cNvPr id="5" name="Picture 8" descr="C:\Users\Administrator\AppData\Roaming\Tencent\Users\442495505\QQ\WinTemp\RichOle\}UDSIFPO]KC}A%NJY@W2W90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>
        <a:xfrm>
          <a:off x="2131695" y="4622800"/>
          <a:ext cx="1449705" cy="48387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1034990</xdr:colOff>
      <xdr:row>8</xdr:row>
      <xdr:rowOff>278370</xdr:rowOff>
    </xdr:from>
    <xdr:to>
      <xdr:col>1</xdr:col>
      <xdr:colOff>2473265</xdr:colOff>
      <xdr:row>8</xdr:row>
      <xdr:rowOff>745095</xdr:rowOff>
    </xdr:to>
    <xdr:pic>
      <xdr:nvPicPr>
        <xdr:cNvPr id="9" name="_x0000_s2153" descr="0918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2139315" y="6863080"/>
          <a:ext cx="143827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1020783</xdr:colOff>
      <xdr:row>6</xdr:row>
      <xdr:rowOff>262792</xdr:rowOff>
    </xdr:from>
    <xdr:to>
      <xdr:col>1</xdr:col>
      <xdr:colOff>2486493</xdr:colOff>
      <xdr:row>6</xdr:row>
      <xdr:rowOff>778081</xdr:rowOff>
    </xdr:to>
    <xdr:pic>
      <xdr:nvPicPr>
        <xdr:cNvPr id="10" name="_x0000_s2162" descr="s2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125345" y="4613275"/>
          <a:ext cx="1465580" cy="515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1020785</xdr:colOff>
      <xdr:row>7</xdr:row>
      <xdr:rowOff>251925</xdr:rowOff>
    </xdr:from>
    <xdr:to>
      <xdr:col>1</xdr:col>
      <xdr:colOff>2481867</xdr:colOff>
      <xdr:row>7</xdr:row>
      <xdr:rowOff>772931</xdr:rowOff>
    </xdr:to>
    <xdr:pic>
      <xdr:nvPicPr>
        <xdr:cNvPr id="11" name="_x0000_s2163" descr="s25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125345" y="5719445"/>
          <a:ext cx="1461135" cy="521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1026958</xdr:colOff>
      <xdr:row>5</xdr:row>
      <xdr:rowOff>272124</xdr:rowOff>
    </xdr:from>
    <xdr:to>
      <xdr:col>1</xdr:col>
      <xdr:colOff>2476500</xdr:colOff>
      <xdr:row>5</xdr:row>
      <xdr:rowOff>756130</xdr:rowOff>
    </xdr:to>
    <xdr:pic>
      <xdr:nvPicPr>
        <xdr:cNvPr id="12" name="Picture 8" descr="C:\Users\Administrator\AppData\Roaming\Tencent\Users\442495505\QQ\WinTemp\RichOle\}UDSIFPO]KC}A%NJY@W2W90.pn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>
        <a:xfrm>
          <a:off x="2131695" y="3505835"/>
          <a:ext cx="1449705" cy="48387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zoomScale="80" zoomScaleNormal="80" workbookViewId="0">
      <selection activeCell="A2" sqref="A2:F2"/>
    </sheetView>
  </sheetViews>
  <sheetFormatPr defaultColWidth="9" defaultRowHeight="13.5" x14ac:dyDescent="0.15"/>
  <cols>
    <col min="1" max="1" width="14.5" customWidth="1"/>
    <col min="2" max="2" width="45.625" customWidth="1"/>
    <col min="3" max="3" width="38.125" customWidth="1"/>
    <col min="4" max="4" width="20.625" customWidth="1"/>
    <col min="5" max="5" width="27.5" customWidth="1"/>
    <col min="6" max="6" width="20.125" customWidth="1"/>
    <col min="7" max="7" width="23.75" customWidth="1"/>
  </cols>
  <sheetData>
    <row r="1" spans="1:7" ht="33.75" customHeight="1" x14ac:dyDescent="0.15">
      <c r="A1" s="14" t="s">
        <v>0</v>
      </c>
      <c r="B1" s="15"/>
      <c r="C1" s="15"/>
      <c r="D1" s="15"/>
      <c r="E1" s="15"/>
      <c r="F1" s="15"/>
      <c r="G1" s="15"/>
    </row>
    <row r="2" spans="1:7" ht="21.75" customHeight="1" x14ac:dyDescent="0.15">
      <c r="A2" s="22" t="s">
        <v>17</v>
      </c>
      <c r="B2" s="16"/>
      <c r="C2" s="16"/>
      <c r="D2" s="16"/>
      <c r="E2" s="16"/>
      <c r="F2" s="16"/>
      <c r="G2" s="1" t="s">
        <v>1</v>
      </c>
    </row>
    <row r="3" spans="1:7" ht="23.25" customHeight="1" x14ac:dyDescent="0.15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4" t="s">
        <v>8</v>
      </c>
    </row>
    <row r="4" spans="1:7" ht="87.95" customHeight="1" x14ac:dyDescent="0.15">
      <c r="A4" s="5">
        <v>1</v>
      </c>
      <c r="B4" s="6"/>
      <c r="C4" s="7" t="s">
        <v>9</v>
      </c>
      <c r="D4" s="8" t="s">
        <v>10</v>
      </c>
      <c r="E4" s="7" t="s">
        <v>11</v>
      </c>
      <c r="F4" s="8">
        <v>2</v>
      </c>
      <c r="G4" s="9"/>
    </row>
    <row r="5" spans="1:7" ht="87.95" customHeight="1" x14ac:dyDescent="0.15">
      <c r="A5" s="5">
        <v>2</v>
      </c>
      <c r="B5" s="10"/>
      <c r="C5" s="7" t="s">
        <v>12</v>
      </c>
      <c r="D5" s="8" t="s">
        <v>10</v>
      </c>
      <c r="E5" s="7" t="s">
        <v>11</v>
      </c>
      <c r="F5" s="8">
        <v>2</v>
      </c>
      <c r="G5" s="9"/>
    </row>
    <row r="6" spans="1:7" ht="87.95" customHeight="1" x14ac:dyDescent="0.15">
      <c r="A6" s="5">
        <v>3</v>
      </c>
      <c r="B6" s="10"/>
      <c r="C6" s="7" t="s">
        <v>12</v>
      </c>
      <c r="D6" s="8" t="s">
        <v>10</v>
      </c>
      <c r="E6" s="7" t="s">
        <v>11</v>
      </c>
      <c r="F6" s="8">
        <v>2</v>
      </c>
      <c r="G6" s="9"/>
    </row>
    <row r="7" spans="1:7" ht="87.95" customHeight="1" x14ac:dyDescent="0.15">
      <c r="A7" s="5">
        <v>4</v>
      </c>
      <c r="B7" s="6"/>
      <c r="C7" s="7" t="s">
        <v>12</v>
      </c>
      <c r="D7" s="8" t="s">
        <v>10</v>
      </c>
      <c r="E7" s="7" t="s">
        <v>11</v>
      </c>
      <c r="F7" s="8">
        <v>1</v>
      </c>
      <c r="G7" s="9"/>
    </row>
    <row r="8" spans="1:7" ht="87.95" customHeight="1" x14ac:dyDescent="0.15">
      <c r="A8" s="5">
        <v>5</v>
      </c>
      <c r="B8" s="10"/>
      <c r="C8" s="7" t="s">
        <v>12</v>
      </c>
      <c r="D8" s="8" t="s">
        <v>10</v>
      </c>
      <c r="E8" s="7" t="s">
        <v>11</v>
      </c>
      <c r="F8" s="8">
        <v>1</v>
      </c>
      <c r="G8" s="9"/>
    </row>
    <row r="9" spans="1:7" ht="87.95" customHeight="1" x14ac:dyDescent="0.15">
      <c r="A9" s="5">
        <v>6</v>
      </c>
      <c r="B9" s="6"/>
      <c r="C9" s="7" t="s">
        <v>12</v>
      </c>
      <c r="D9" s="8" t="s">
        <v>10</v>
      </c>
      <c r="E9" s="7" t="s">
        <v>11</v>
      </c>
      <c r="F9" s="8">
        <v>2</v>
      </c>
      <c r="G9" s="9"/>
    </row>
    <row r="10" spans="1:7" ht="87.95" customHeight="1" x14ac:dyDescent="0.15">
      <c r="A10" s="11">
        <v>7</v>
      </c>
      <c r="B10" s="17" t="s">
        <v>13</v>
      </c>
      <c r="C10" s="18"/>
      <c r="D10" s="18"/>
      <c r="E10" s="19"/>
      <c r="F10" s="12">
        <f>SUM(F4:F9)</f>
        <v>10</v>
      </c>
      <c r="G10" s="13"/>
    </row>
    <row r="11" spans="1:7" x14ac:dyDescent="0.15">
      <c r="B11" s="16" t="s">
        <v>14</v>
      </c>
      <c r="C11" s="21" t="s">
        <v>15</v>
      </c>
      <c r="D11" s="21"/>
      <c r="E11" s="1"/>
      <c r="F11" s="16" t="s">
        <v>16</v>
      </c>
      <c r="G11" s="16"/>
    </row>
    <row r="12" spans="1:7" x14ac:dyDescent="0.15">
      <c r="B12" s="20"/>
      <c r="C12" s="21"/>
      <c r="D12" s="21"/>
      <c r="E12" s="1"/>
      <c r="F12" s="20"/>
      <c r="G12" s="20"/>
    </row>
  </sheetData>
  <mergeCells count="6">
    <mergeCell ref="A1:G1"/>
    <mergeCell ref="A2:F2"/>
    <mergeCell ref="B10:E10"/>
    <mergeCell ref="B11:B12"/>
    <mergeCell ref="F11:G12"/>
    <mergeCell ref="C11:D12"/>
  </mergeCells>
  <phoneticPr fontId="4" type="noConversion"/>
  <pageMargins left="0.7" right="0.7" top="0.75" bottom="0.75" header="0.3" footer="0.3"/>
  <pageSetup paperSize="8" orientation="landscape" horizontalDpi="200" verticalDpi="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2006-09-13T11:21:00Z</dcterms:created>
  <dcterms:modified xsi:type="dcterms:W3CDTF">2024-11-16T01:16:50Z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8FCD677618B548268F5B32758952B7DB</vt:lpwstr>
  </property>
</Properties>
</file>