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<sst xmlns="http://schemas.openxmlformats.org/spreadsheetml/2006/main" count="33" uniqueCount="29">
  <si>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 xml:space="preserve">创客活动室（1）设计方案
 </t>
  </si>
  <si>
    <t>填表人：</t>
  </si>
  <si>
    <t>分管领导签字：</t>
  </si>
  <si>
    <t>时间：</t>
  </si>
  <si>
    <t>序号</t>
  </si>
  <si>
    <t>名称</t>
  </si>
  <si>
    <t>技术参数要求</t>
  </si>
  <si>
    <t>单位</t>
  </si>
  <si>
    <t>数量</t>
  </si>
  <si>
    <t>单价</t>
  </si>
  <si>
    <t>合计</t>
  </si>
  <si>
    <t>参考图示</t>
  </si>
  <si>
    <t>备注、样品链接地址</t>
  </si>
  <si>
    <t>文件柜</t>
  </si>
  <si>
    <t xml:space="preserve">1、名称：通玻文件柜
2、尺寸：1800*850*390mm
3、颜色：灰白色
4、锁具、钢质锁具
5、材质：冷轧钢板
6、工艺：无磷静电粉末喷涂
</t>
  </si>
  <si>
    <t>个</t>
  </si>
  <si>
    <t>机器人比赛桌</t>
  </si>
  <si>
    <t xml:space="preserve">1、尺寸2362*1143*750mm
2、颜色：天蓝
3、材质：钢架加木板
</t>
  </si>
  <si>
    <t>https://item.taobao.com/item.htm?abbucket=2&amp;id=653528652303&amp;ns=1&amp;skuId=4890888810964&amp;spm=a21n57.1.0.0.3ebe523cX3Q9nf</t>
  </si>
  <si>
    <t>防静电台面</t>
  </si>
  <si>
    <t>1、加厚防静电台面      2、PVC封边             3、加粗冷轧钢架               4、带两个抽屉                5、台面颜色绿色或天蓝色6、规格200*100*75长宽高</t>
  </si>
  <si>
    <t>https://item.taobao.com/item.htm?abbucket=2&amp;id=766647353408&amp;ns=1&amp;skuId=5439711339923&amp;spm=a21n57.1.0.0.9ad8523cOnz62b</t>
  </si>
  <si>
    <t>笔记本电脑</t>
  </si>
  <si>
    <t>内存容量：32GB
能效等级：一级能效
系统：Windows 11 带Office
厚度：14-18mm
显卡：intel核显
硬盘容量：512GB SSD
屏幕比例：16:10
处理器(CPU)：13代酷睿i7
屏幕特性：高分辨率(2K以上)，高色域(100%sRGB)
屏幕尺寸：14.0-14.9英寸</t>
  </si>
  <si>
    <t>台</t>
  </si>
  <si>
    <t>编程机器人现场比赛使用，品牌：中国品牌</t>
  </si>
  <si>
    <t>3D打印机</t>
  </si>
  <si>
    <t>产品尺寸（约）
长465mm；宽410mm；高430mm
产品净重（约）
8.3kg
基础属性
连接方式
Wi-Fi；SD卡
是否整装
是整装
成型原理
溶积成型（FDM）
附加功能
远程打印；3D模型库；平台加热
技术类型
FDM熔融沉积
耗材类型
PLA；PETG
使用方式
桌面式
打印精度
0.1mm</t>
  </si>
  <si>
    <t>训练科技特长生进行3D建模并打印，训练学生打印科技竞赛中所需零件。品牌：创想三维、拓竹、普伟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</si>
</sst>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6"/>
      <name val="宋体"/>
      <charset val="134"/>
    </font>
    <font>
      <u/>
      <sz val="11"/>
      <name val="宋体"/>
      <charset val="0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23" fillId="15" borderId="3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/>
    </xf>
    <xf numFmtId="0" fontId="7" fillId="0" borderId="1" xfId="1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181610</xdr:colOff>
      <xdr:row>3</xdr:row>
      <xdr:rowOff>8890</xdr:rowOff>
    </xdr:from>
    <xdr:to>
      <xdr:col>7</xdr:col>
      <xdr:colOff>1878965</xdr:colOff>
      <xdr:row>3</xdr:row>
      <xdr:rowOff>1151255</xdr:rowOff>
    </xdr:to>
    <xdr:pic>
      <xdr:nvPicPr>
        <xdr:cNvPr id="2" name="图片 1" descr="X4Q6CAS5PVYDWU28MCR`IKW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84870" y="1596390"/>
          <a:ext cx="1697355" cy="1142365"/>
        </a:xfrm>
        <a:prstGeom prst="rect">
          <a:avLst/>
        </a:prstGeom>
      </xdr:spPr>
    </xdr:pic>
    <xdr:clientData/>
  </xdr:twoCellAnchor>
  <xdr:twoCellAnchor editAs="oneCell">
    <xdr:from>
      <xdr:col>7</xdr:col>
      <xdr:colOff>621030</xdr:colOff>
      <xdr:row>4</xdr:row>
      <xdr:rowOff>255270</xdr:rowOff>
    </xdr:from>
    <xdr:to>
      <xdr:col>7</xdr:col>
      <xdr:colOff>1694815</xdr:colOff>
      <xdr:row>4</xdr:row>
      <xdr:rowOff>1089660</xdr:rowOff>
    </xdr:to>
    <xdr:pic>
      <xdr:nvPicPr>
        <xdr:cNvPr id="3" name="图片 2" descr="L2~VH(Q_B$CVZ4IW_8)}Q0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924290" y="3112770"/>
          <a:ext cx="1073785" cy="834390"/>
        </a:xfrm>
        <a:prstGeom prst="rect">
          <a:avLst/>
        </a:prstGeom>
      </xdr:spPr>
    </xdr:pic>
    <xdr:clientData/>
  </xdr:twoCellAnchor>
  <xdr:twoCellAnchor editAs="oneCell">
    <xdr:from>
      <xdr:col>7</xdr:col>
      <xdr:colOff>369570</xdr:colOff>
      <xdr:row>5</xdr:row>
      <xdr:rowOff>136525</xdr:rowOff>
    </xdr:from>
    <xdr:to>
      <xdr:col>7</xdr:col>
      <xdr:colOff>1783715</xdr:colOff>
      <xdr:row>5</xdr:row>
      <xdr:rowOff>986155</xdr:rowOff>
    </xdr:to>
    <xdr:pic>
      <xdr:nvPicPr>
        <xdr:cNvPr id="4" name="图片 3" descr="9ff8b6af94942ca588a21dec9947061b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672830" y="4391025"/>
          <a:ext cx="1414145" cy="849630"/>
        </a:xfrm>
        <a:prstGeom prst="rect">
          <a:avLst/>
        </a:prstGeom>
      </xdr:spPr>
    </xdr:pic>
    <xdr:clientData/>
  </xdr:twoCellAnchor>
  <xdr:twoCellAnchor editAs="oneCell">
    <xdr:from>
      <xdr:col>7</xdr:col>
      <xdr:colOff>443865</xdr:colOff>
      <xdr:row>7</xdr:row>
      <xdr:rowOff>1525905</xdr:rowOff>
    </xdr:from>
    <xdr:to>
      <xdr:col>7</xdr:col>
      <xdr:colOff>1560830</xdr:colOff>
      <xdr:row>7</xdr:row>
      <xdr:rowOff>2091055</xdr:rowOff>
    </xdr:to>
    <xdr:pic>
      <xdr:nvPicPr>
        <xdr:cNvPr id="9" name="图片 8" descr="QQ20240925-12441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747125" y="9057005"/>
          <a:ext cx="1116965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em.taobao.com/item.htm?abbucket=2&amp;id=653528652303&amp;ns=1&amp;skuId=4890888810964&amp;spm=a21n57.1.0.0.3ebe523cX3Q9nf" TargetMode="External"/><Relationship Id="rId2" Type="http://schemas.openxmlformats.org/officeDocument/2006/relationships/hyperlink" Target="https://item.taobao.com/item.htm?abbucket=2&amp;id=766647353408&amp;ns=1&amp;skuId=5439711339923&amp;spm=a21n57.1.0.0.9ad8523cOnz62b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topLeftCell="A6" workbookViewId="0">
      <selection activeCell="D8" sqref="D8"/>
    </sheetView>
  </sheetViews>
  <sheetFormatPr defaultColWidth="9.64166666666667" defaultRowHeight="20.25"/>
  <cols>
    <col min="1" max="1" width="6.75" style="4" customWidth="1"/>
    <col min="2" max="2" width="9.38333333333333" style="5" customWidth="1"/>
    <col min="3" max="3" width="50.25" style="5" customWidth="1"/>
    <col min="4" max="4" width="13.225" style="5" customWidth="1"/>
    <col min="5" max="5" width="7.13333333333333" style="5" customWidth="1"/>
    <col min="6" max="6" width="10.5583333333333" style="5" customWidth="1"/>
    <col min="7" max="7" width="11.6666666666667" style="5" customWidth="1"/>
    <col min="8" max="8" width="32.1333333333333" style="6" customWidth="1"/>
    <col min="9" max="9" width="25.6333333333333" style="6" customWidth="1"/>
    <col min="10" max="16384" width="9" style="3"/>
  </cols>
  <sheetData>
    <row r="1" s="1" customFormat="1" ht="49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46" customHeight="1" spans="1:9">
      <c r="A2" s="8" t="s">
        <v>1</v>
      </c>
      <c r="B2" s="8"/>
      <c r="C2" s="9"/>
      <c r="D2" s="8" t="s">
        <v>2</v>
      </c>
      <c r="E2" s="8"/>
      <c r="F2" s="9"/>
      <c r="G2" s="10"/>
      <c r="H2" s="9" t="s">
        <v>3</v>
      </c>
      <c r="I2" s="16"/>
    </row>
    <row r="3" s="2" customFormat="1" ht="30" customHeight="1" spans="1:9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2" t="s">
        <v>12</v>
      </c>
    </row>
    <row r="4" s="2" customFormat="1" ht="100" customHeight="1" spans="1:9">
      <c r="A4" s="12">
        <v>1</v>
      </c>
      <c r="B4" s="13" t="s">
        <v>13</v>
      </c>
      <c r="C4" s="14" t="s">
        <v>14</v>
      </c>
      <c r="D4" s="11" t="s">
        <v>15</v>
      </c>
      <c r="E4" s="11">
        <v>2</v>
      </c>
      <c r="F4" s="11">
        <v>800</v>
      </c>
      <c r="G4" s="11">
        <v>1600</v>
      </c>
      <c r="H4" s="15"/>
      <c r="I4" s="16"/>
    </row>
    <row r="5" s="2" customFormat="1" ht="110" customHeight="1" spans="1:9">
      <c r="A5" s="11">
        <v>2</v>
      </c>
      <c r="B5" s="13" t="s">
        <v>16</v>
      </c>
      <c r="C5" s="14" t="s">
        <v>17</v>
      </c>
      <c r="D5" s="11" t="s">
        <v>15</v>
      </c>
      <c r="E5" s="11">
        <v>2</v>
      </c>
      <c r="F5" s="11">
        <v>1500</v>
      </c>
      <c r="G5" s="11">
        <v>3000</v>
      </c>
      <c r="H5" s="15"/>
      <c r="I5" s="19" t="s">
        <v>18</v>
      </c>
    </row>
    <row r="6" s="2" customFormat="1" ht="92" customHeight="1" spans="1:9">
      <c r="A6" s="12">
        <v>3</v>
      </c>
      <c r="B6" s="14" t="s">
        <v>19</v>
      </c>
      <c r="C6" s="14" t="s">
        <v>20</v>
      </c>
      <c r="D6" s="12" t="s">
        <v>15</v>
      </c>
      <c r="E6" s="12">
        <v>5</v>
      </c>
      <c r="F6" s="12">
        <v>800</v>
      </c>
      <c r="G6" s="12">
        <v>4000</v>
      </c>
      <c r="H6" s="16"/>
      <c r="I6" s="19" t="s">
        <v>21</v>
      </c>
    </row>
    <row r="7" s="3" customFormat="1" ht="166" customHeight="1" spans="1:9">
      <c r="A7" s="12">
        <v>4</v>
      </c>
      <c r="B7" s="11" t="s">
        <v>22</v>
      </c>
      <c r="C7" s="17" t="s">
        <v>23</v>
      </c>
      <c r="D7" s="11" t="s">
        <v>24</v>
      </c>
      <c r="E7" s="11">
        <v>4</v>
      </c>
      <c r="F7" s="11">
        <v>5000</v>
      </c>
      <c r="G7" s="12">
        <v>20000</v>
      </c>
      <c r="H7" s="10"/>
      <c r="I7" s="20" t="s">
        <v>25</v>
      </c>
    </row>
    <row r="8" s="3" customFormat="1" ht="311" customHeight="1" spans="1:9">
      <c r="A8" s="12">
        <v>5</v>
      </c>
      <c r="B8" s="11" t="s">
        <v>26</v>
      </c>
      <c r="C8" s="17" t="s">
        <v>27</v>
      </c>
      <c r="D8" s="11" t="s">
        <v>24</v>
      </c>
      <c r="E8" s="11">
        <v>1</v>
      </c>
      <c r="F8" s="11">
        <v>2800</v>
      </c>
      <c r="G8" s="12">
        <v>2800</v>
      </c>
      <c r="H8" s="10"/>
      <c r="I8" s="20" t="s">
        <v>28</v>
      </c>
    </row>
    <row r="9" s="3" customFormat="1" ht="47" customHeight="1" spans="1:9">
      <c r="A9" s="18" t="s">
        <v>10</v>
      </c>
      <c r="B9" s="18"/>
      <c r="C9" s="18"/>
      <c r="D9" s="18"/>
      <c r="E9" s="18"/>
      <c r="F9" s="18"/>
      <c r="G9" s="12">
        <f>SUM(G4:G8)</f>
        <v>31400</v>
      </c>
      <c r="H9" s="16"/>
      <c r="I9" s="16"/>
    </row>
    <row r="10" s="3" customFormat="1" ht="120" customHeight="1" spans="2:9">
      <c r="B10" s="6"/>
      <c r="C10" s="6"/>
      <c r="D10" s="6"/>
      <c r="E10" s="6"/>
      <c r="F10" s="6"/>
      <c r="G10" s="6"/>
      <c r="H10" s="6"/>
      <c r="I10" s="6"/>
    </row>
    <row r="11" s="3" customFormat="1" ht="120" customHeight="1" spans="2:9">
      <c r="B11" s="6"/>
      <c r="C11" s="6"/>
      <c r="D11" s="6"/>
      <c r="E11" s="6"/>
      <c r="F11" s="6"/>
      <c r="G11" s="6"/>
      <c r="H11" s="6"/>
      <c r="I11" s="6"/>
    </row>
    <row r="12" s="3" customFormat="1" ht="120" customHeight="1" spans="2:9">
      <c r="B12" s="6"/>
      <c r="C12" s="6"/>
      <c r="D12" s="6"/>
      <c r="E12" s="6"/>
      <c r="F12" s="6"/>
      <c r="G12" s="6"/>
      <c r="H12" s="6"/>
      <c r="I12" s="6"/>
    </row>
    <row r="13" s="3" customFormat="1" ht="120" customHeight="1" spans="2:9">
      <c r="B13" s="6"/>
      <c r="C13" s="6"/>
      <c r="D13" s="6"/>
      <c r="E13" s="6"/>
      <c r="F13" s="6"/>
      <c r="G13" s="6"/>
      <c r="H13" s="6"/>
      <c r="I13" s="6"/>
    </row>
    <row r="14" s="3" customFormat="1" ht="120" customHeight="1" spans="2:9">
      <c r="B14" s="6"/>
      <c r="C14" s="6"/>
      <c r="D14" s="6"/>
      <c r="E14" s="6"/>
      <c r="F14" s="6"/>
      <c r="G14" s="6"/>
      <c r="H14" s="6"/>
      <c r="I14" s="6"/>
    </row>
    <row r="15" s="3" customFormat="1" ht="120" customHeight="1" spans="2:9">
      <c r="B15" s="6"/>
      <c r="C15" s="6"/>
      <c r="D15" s="6"/>
      <c r="E15" s="6"/>
      <c r="F15" s="6"/>
      <c r="G15" s="6"/>
      <c r="H15" s="6"/>
      <c r="I15" s="6"/>
    </row>
    <row r="16" s="3" customFormat="1" ht="120" customHeight="1" spans="2:9">
      <c r="B16" s="6"/>
      <c r="C16" s="6"/>
      <c r="D16" s="6"/>
      <c r="E16" s="6"/>
      <c r="F16" s="6"/>
      <c r="G16" s="6"/>
      <c r="H16" s="6"/>
      <c r="I16" s="6"/>
    </row>
  </sheetData>
  <mergeCells count="4">
    <mergeCell ref="A1:I1"/>
    <mergeCell ref="A2:B2"/>
    <mergeCell ref="D2:E2"/>
    <mergeCell ref="A9:F9"/>
  </mergeCells>
  <hyperlinks>
    <hyperlink ref="I6" r:id="rId2" display="https://item.taobao.com/item.htm?abbucket=2&amp;id=766647353408&amp;ns=1&amp;skuId=5439711339923&amp;spm=a21n57.1.0.0.9ad8523cOnz62b"/>
    <hyperlink ref="I5" r:id="rId3" display="https://item.taobao.com/item.htm?abbucket=2&amp;id=653528652303&amp;ns=1&amp;skuId=4890888810964&amp;spm=a21n57.1.0.0.3ebe523cX3Q9nf"/>
  </hyperlinks>
  <pageMargins left="0.751388888888889" right="0.751388888888889" top="1" bottom="1" header="0.5" footer="0.5"/>
  <pageSetup paperSize="9" scale="7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呼图壁县财政局</cp:lastModifiedBy>
  <dcterms:created xsi:type="dcterms:W3CDTF">2024-10-17T09:06:00Z</dcterms:created>
  <dcterms:modified xsi:type="dcterms:W3CDTF">2024-12-16T02:42:39Z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01115E165CCB49C98F03456B0E134FBC</vt:lpwstr>
  </property>
</Properties>
</file>