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<sst xmlns="http://schemas.openxmlformats.org/spreadsheetml/2006/main" count="27" uniqueCount="24">
  <si>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呼图壁县第一中学电子阅览室建设预算清单</t>
  </si>
  <si>
    <t>填表人：</t>
  </si>
  <si>
    <t>分管领导签字：</t>
  </si>
  <si>
    <t xml:space="preserve">      时间：</t>
  </si>
  <si>
    <t>序号</t>
  </si>
  <si>
    <t>分项名称</t>
  </si>
  <si>
    <t>规格、参数、教学性能要求</t>
  </si>
  <si>
    <t>单位</t>
  </si>
  <si>
    <t>数量</t>
  </si>
  <si>
    <t>单价（元）</t>
  </si>
  <si>
    <t>金额（元）</t>
  </si>
  <si>
    <t>备注</t>
  </si>
  <si>
    <t>电子墨水屏阅读器系统</t>
  </si>
  <si>
    <t>硬件：
1、屏幕：10.3"；
材质：电子墨水屏，纯平盖板；
屏幕颜色：黑，白，16度灰显示屏
多点触摸：支持2点触控；
背光：冷暖双色温背光
触摸方式：电容触控。
2）硬件配置参数
CPU: 八核 主频2.3GHz
运行内存：4G；
内置存储：32G；
操作系统：Android 11；
网络：WiFi；
数据传输：USB Type-C；
3）音频配置参数
麦克风：显示面板前置4阵列矩阵麦克风，支持语音输入
扬声器：1.5W
耳机接口：支持USB Type-C转3.5m音频口
4）其它
产品颜色：黑色
配件：移动钢制支架
双兆企业级无线AP
二、软件部份：
提供不少于20000本适合中小学教师与学生使用的高清电子图书，图书资源针对学生、老师身份登录展示不同的资源。
1、提供面向学生统编教材推荐书单、中小学阅读指导目录、学校共读书单等书目推荐，推荐图书按照分类、年级等方式进行筛选，能够按照默认、最新、热门进行排序；提供学生电子书屋，支持按照学科分类、年级进行筛选。
2、提供面向教师的教学阅读图书与通识阅读图书，教学阅读图书支持按照阅读指导、视野拓展、教育研究、教学实践、综合素养、学科专业进行分类。
3、通过在线书城下载，直接阅读原版文本全文。
4、提供不少于500套适合学生的图书测评题库，根据图书内容进行测评，可在线答题，在线获得测评结果。
5、提供6000集音频，支持按照分类、年级进行筛选，支持按照图书进行在线点播，播放界面支持进度调整、音量控制。
支持教师用户、学生用户账号切换，学生用户支持图书下载、图书阅读、图书测评等功能；教师用户支持学习通账号关联、图书推送、图书下载、图书阅读、数据统计等功能。
6、持PDF, EPUB , TXT, MOBI等格式本地图书导入阅读；支持PNG, JPG,TIFF ,BMP等格式图片导入显示，支持图书字体切换、文字划线、批注笔记、字典、搜索、书签等阅读功能。
*7、可对接昌吉州教育云平台的阅读平台，实现账号、资源、数据打通，支持学生接收、完成阅读计划任务，按照教师要求阅读指定内容、参与阅读打卡、完成阅读测评、提交读后感，学生数据提交后可汇总到教师进行管理显示。
*8、可对接智慧阅读课堂系统，实现账号、资源、数据打通，支持教师发布签到、投票、选人、讨论等课堂互动任务及课堂资料，学生接收互动任务及课堂资料，教师回收任务反馈的智慧课堂管理流程。
9、支持在线阅读期刊，提供1000种中小学学生阅读、家长引导、教师教学相关中文期刊；支持按照小学、初中、高中进行分类显示；支持在线切换刊期阅读阅览，整本下载阅读，支持自适应排版，支持左右翻页、字体更换、间距调整阅读。
10、在线书城支持图书馆自主建立图书书单推荐，重点书单在首页推荐，并可浏览所有推荐书单，推荐详情中展示专题图书的介绍，并可查看详情下载图书。
11、支持后台对图书进行分类定制，支持上传自有图书，支持创建分类并将上传的图书放入不同分类管理，并将图书发布到在线书城，供读者下载阅读。
12、支持后台批量推送图书，将选定的图书或文件夹实时推送到阅读器上供读者阅读。
13、可使用手机端扫描阅读器上二维码登录个人账号，历史阅读记录加入书架，读者可对图书进行整理，建立分类文件夹、移动删除图书，书架图书与阅读进度保存在云端，更换阅读器再次扫码即可自动同步。
14、手机客户端提供个人阅读报告，统计累计阅读时长、已读图书、最近阅读时长与图书，并可对阅读分类、阅读时长、阅读时段进行分析统计。</t>
  </si>
  <si>
    <t>套</t>
  </si>
  <si>
    <t>电子墨水屏阅读器系统充电车</t>
  </si>
  <si>
    <t>1.整机支持60台设备同时充电；整机尺寸：长880*宽550*高1070（mm）；柜体工位可放置最大设备尺寸≤340*240*27（mm）；
2.主体材质1.0-3.0（mm）SPCC冷轧碳素钢与环保ABS工程塑料相结合;采用全封闭防盗结构、工艺上耐酸碱腐蚀、耐磨、防静电等。
4.采用分舱设计
5.高品质超静音脚轮（四轮万向，两轮带刹车）和内嵌式左右人体工学把手。
6.柜体侧面带有隐藏式置物槽，可存放电源线，无线AP等。
7.供电安全方面采用独有的USB接口后置供电模式，5V/0.5-2A之间智能输出，电源管理芯片式集成电路设计，自动检测平板允许输入电流，优先供应低电位设备。根据电池电量自动以普通，快速，涓流三种模式供电，满电自动断电。USB接口出现故障和短路情况（比如USB线短路，平板的短路等情况）电源管理芯片具备智能化自适应、自检测、自恢复功能，保障设备的及时供电和用电安全。
8.外置LED数字指示灯对应柜内相应位置的设备，集防漏电，防短路，防过载，多模式显示数码智能开关机功能为一体。可随心设置时间，节约能源，具有优先供电功能。使用（自动）时，系统默认为全天充电。</t>
  </si>
  <si>
    <t>教学用一体机</t>
  </si>
  <si>
    <t>86寸移动式阅读教学用一体机</t>
  </si>
  <si>
    <t>归入信息化设备类采购</t>
  </si>
  <si>
    <t>学生阅览室桌凳</t>
  </si>
  <si>
    <t>6人位配套；松木全实木；阅览桌200*80*75板厚5cm，两条凳子200*30*45板厚5cm；</t>
  </si>
  <si>
    <t>合计</t>
  </si>
  <si>
    <t>投标报价包含本项目材料费、配套设施费等一切费用，甲方不再支付任何费用。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</si>
</sst>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6"/>
      <color theme="1"/>
      <name val="宋体"/>
      <charset val="134"/>
    </font>
    <font>
      <b/>
      <sz val="10"/>
      <color theme="1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topLeftCell="A5" workbookViewId="0">
      <selection activeCell="A10" sqref="A10:F10"/>
    </sheetView>
  </sheetViews>
  <sheetFormatPr defaultColWidth="26.6018518518519" defaultRowHeight="30" customHeight="1"/>
  <cols>
    <col min="1" max="1" width="6.41666666666667" style="2" customWidth="1"/>
    <col min="2" max="2" width="19.6666666666667" style="3" customWidth="1"/>
    <col min="3" max="3" width="55.4444444444444" style="4" customWidth="1"/>
    <col min="4" max="4" width="8.49074074074074" style="2" customWidth="1"/>
    <col min="5" max="5" width="8.00925925925926" style="2" customWidth="1"/>
    <col min="6" max="6" width="9.66666666666667" style="2" customWidth="1"/>
    <col min="7" max="7" width="11" style="2" customWidth="1"/>
    <col min="8" max="8" width="21.1111111111111" style="2" customWidth="1"/>
    <col min="9" max="16382" width="26.6018518518519" style="2" customWidth="1"/>
  </cols>
  <sheetData>
    <row r="1" customHeight="1" spans="1:8">
      <c r="A1" s="5" t="s">
        <v>0</v>
      </c>
      <c r="B1" s="6"/>
      <c r="C1" s="7"/>
      <c r="D1" s="5"/>
      <c r="E1" s="5"/>
      <c r="F1" s="5"/>
      <c r="G1" s="5"/>
      <c r="H1" s="5"/>
    </row>
    <row r="2" customFormat="1" customHeight="1" spans="1:8">
      <c r="A2" s="8" t="s">
        <v>1</v>
      </c>
      <c r="B2" s="8"/>
      <c r="C2" s="9" t="s">
        <v>2</v>
      </c>
      <c r="D2" s="10"/>
      <c r="E2" s="10"/>
      <c r="F2" s="10" t="s">
        <v>3</v>
      </c>
      <c r="G2" s="5"/>
      <c r="H2" s="5"/>
    </row>
    <row r="3" s="1" customFormat="1" customHeight="1" spans="1:8">
      <c r="A3" s="11" t="s">
        <v>4</v>
      </c>
      <c r="B3" s="12" t="s">
        <v>5</v>
      </c>
      <c r="C3" s="12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1" t="s">
        <v>11</v>
      </c>
    </row>
    <row r="4" s="2" customFormat="1" ht="409.5" spans="1:8">
      <c r="A4" s="13">
        <v>1</v>
      </c>
      <c r="B4" s="14" t="s">
        <v>12</v>
      </c>
      <c r="C4" s="15" t="s">
        <v>13</v>
      </c>
      <c r="D4" s="13" t="s">
        <v>14</v>
      </c>
      <c r="E4" s="16">
        <v>60</v>
      </c>
      <c r="F4" s="13"/>
      <c r="G4" s="13">
        <f>E4*F4</f>
        <v>0</v>
      </c>
      <c r="H4" s="17"/>
    </row>
    <row r="5" s="2" customFormat="1" ht="240" spans="1:8">
      <c r="A5" s="16">
        <v>2</v>
      </c>
      <c r="B5" s="18" t="s">
        <v>15</v>
      </c>
      <c r="C5" s="19" t="s">
        <v>16</v>
      </c>
      <c r="D5" s="16" t="s">
        <v>14</v>
      </c>
      <c r="E5" s="16">
        <v>1</v>
      </c>
      <c r="F5" s="16"/>
      <c r="G5" s="16">
        <f>E5*F5</f>
        <v>0</v>
      </c>
      <c r="H5" s="17"/>
    </row>
    <row r="6" s="2" customFormat="1" ht="15.6" spans="1:8">
      <c r="A6" s="13">
        <v>3</v>
      </c>
      <c r="B6" s="18" t="s">
        <v>17</v>
      </c>
      <c r="C6" s="19" t="s">
        <v>18</v>
      </c>
      <c r="D6" s="16" t="s">
        <v>14</v>
      </c>
      <c r="E6" s="16">
        <v>0</v>
      </c>
      <c r="F6" s="16"/>
      <c r="G6" s="16"/>
      <c r="H6" s="17" t="s">
        <v>19</v>
      </c>
    </row>
    <row r="7" s="2" customFormat="1" ht="24" spans="1:8">
      <c r="A7" s="16">
        <v>4</v>
      </c>
      <c r="B7" s="18" t="s">
        <v>20</v>
      </c>
      <c r="C7" s="20" t="s">
        <v>21</v>
      </c>
      <c r="D7" s="16" t="s">
        <v>14</v>
      </c>
      <c r="E7" s="13">
        <v>10</v>
      </c>
      <c r="F7" s="16"/>
      <c r="G7" s="16"/>
      <c r="H7" s="13"/>
    </row>
    <row r="8" s="2" customFormat="1" customHeight="1" spans="1:9">
      <c r="A8" s="13"/>
      <c r="B8" s="14"/>
      <c r="C8" s="12"/>
      <c r="D8" s="13"/>
      <c r="E8" s="13"/>
      <c r="F8" s="13" t="s">
        <v>22</v>
      </c>
      <c r="G8" s="13">
        <f>SUM(G4:G7)</f>
        <v>0</v>
      </c>
      <c r="H8" s="13"/>
      <c r="I8" s="21"/>
    </row>
    <row r="9" s="2" customFormat="1" customHeight="1" spans="1:9">
      <c r="A9" s="21"/>
      <c r="B9" s="22"/>
      <c r="C9" s="23"/>
      <c r="D9" s="21"/>
      <c r="E9" s="21"/>
      <c r="F9" s="21"/>
      <c r="G9" s="21"/>
      <c r="H9" s="21"/>
      <c r="I9" s="21"/>
    </row>
    <row r="10" s="2" customFormat="1" customHeight="1" spans="1:9">
      <c r="A10" s="24" t="s">
        <v>23</v>
      </c>
      <c r="B10" s="24"/>
      <c r="C10" s="24"/>
      <c r="D10" s="24"/>
      <c r="E10" s="24"/>
      <c r="F10" s="24"/>
      <c r="G10" s="21"/>
      <c r="H10" s="21"/>
      <c r="I10" s="21"/>
    </row>
    <row r="11" s="2" customFormat="1" customHeight="1" spans="1:9">
      <c r="A11" s="21"/>
      <c r="B11" s="22"/>
      <c r="C11" s="23"/>
      <c r="D11" s="21"/>
      <c r="E11" s="21"/>
      <c r="F11" s="21"/>
      <c r="G11" s="21"/>
      <c r="H11" s="21"/>
      <c r="I11" s="21"/>
    </row>
    <row r="12" customHeight="1" spans="1:9">
      <c r="A12" s="21"/>
      <c r="B12" s="22"/>
      <c r="C12" s="25"/>
      <c r="D12" s="26"/>
      <c r="E12" s="26"/>
      <c r="F12" s="26"/>
      <c r="G12" s="26"/>
      <c r="H12" s="26"/>
      <c r="I12" s="26"/>
    </row>
    <row r="13" customHeight="1" spans="1:9">
      <c r="A13" s="26"/>
      <c r="B13" s="27"/>
      <c r="C13" s="25"/>
      <c r="D13" s="26"/>
      <c r="E13" s="26"/>
      <c r="F13" s="26"/>
      <c r="G13" s="26"/>
      <c r="H13" s="26"/>
      <c r="I13" s="26"/>
    </row>
    <row r="14" customHeight="1" spans="1:2">
      <c r="A14" s="26"/>
      <c r="B14" s="27"/>
    </row>
    <row r="17" customHeight="1" spans="3:9">
      <c r="C17" s="23"/>
      <c r="D17" s="21"/>
      <c r="E17" s="21"/>
      <c r="F17" s="21"/>
      <c r="G17" s="21"/>
      <c r="H17" s="21"/>
      <c r="I17" s="21"/>
    </row>
  </sheetData>
  <mergeCells count="3">
    <mergeCell ref="A1:H1"/>
    <mergeCell ref="A2:B2"/>
    <mergeCell ref="A10:F10"/>
  </mergeCells>
  <pageMargins left="0.751388888888889" right="0.751388888888889" top="1" bottom="1" header="0.5" footer="0.5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wangbixi</dc:creator>
  <cp:lastModifiedBy>xxmhtb</cp:lastModifiedBy>
  <dcterms:created xsi:type="dcterms:W3CDTF">2024-10-13T21:17:00Z</dcterms:created>
  <dcterms:modified xsi:type="dcterms:W3CDTF">2024-11-03T03:32:52Z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5F9E5AC4A6E283D9F3950967F703ADCD_41</vt:lpwstr>
  </property>
  <property fmtid="{D5CDD505-2E9C-101B-9397-08002B2CF9AE}" pid="3" name="KSOProductBuildVer">
    <vt:lpwstr>2052-12.8.2.15286</vt:lpwstr>
  </property>
</Properties>
</file>