
<file path=[Content_Types].xml><?xml version="1.0" encoding="utf-8"?>
<Types xmlns="http://schemas.openxmlformats.org/package/2006/content-types">
  <Default Extension="png" ContentType="image/png"/>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11" firstSheet="14" activeTab="14"/>
  </bookViews>
  <sheets>
    <sheet name="汇总表" sheetId="36" r:id="rId1"/>
    <sheet name="1.劳动教育设备托克逊县第一小学" sheetId="3" r:id="rId2"/>
    <sheet name="2.劳动教育设备托克逊县郭勒布依乡卡拉西小学" sheetId="4" r:id="rId3"/>
    <sheet name="3.劳动教育设备托克逊县夏镇卡拉苏小学" sheetId="5" r:id="rId4"/>
    <sheet name="4.劳动教育设备托克逊县第一中学" sheetId="86" r:id="rId5"/>
    <sheet name="5.劳动教育设备托克逊县郭勒布依乡开斯克尔小学" sheetId="88" r:id="rId6"/>
    <sheet name="6.劳动教育设备托克逊县夏镇中心学校" sheetId="90" r:id="rId7"/>
    <sheet name="7.劳动教育设备托克逊县郭勒布依乡中心学校" sheetId="87" r:id="rId8"/>
    <sheet name="8.劳动教育设备托克逊县伊拉湖镇中学" sheetId="89" r:id="rId9"/>
    <sheet name="1.卫生器械设备托克逊县第一小学" sheetId="17" r:id="rId10"/>
    <sheet name="2.卫生器械设备托克逊县夏镇卡拉苏小学" sheetId="91" r:id="rId11"/>
    <sheet name="3.卫生器械设备托克逊县第一中学" sheetId="94" r:id="rId12"/>
    <sheet name="4.卫生器械设备托克逊县夏镇中学学校" sheetId="95" r:id="rId13"/>
    <sheet name="5.卫生器械设备托克逊县伊拉湖镇中学" sheetId="92" r:id="rId14"/>
    <sheet name="1.心理健康室设备设备托克逊县第一小学" sheetId="18" r:id="rId15"/>
    <sheet name="2.心理健康室设备托克逊县第二小学" sheetId="43" r:id="rId16"/>
    <sheet name="3.心理健康室设备托克逊县郭勒布依乡卡拉西小学" sheetId="44" r:id="rId17"/>
    <sheet name="4.心理健康室设备托克逊县博斯坦镇长安小学" sheetId="58" r:id="rId18"/>
    <sheet name="5.心理健康室设备托克逊县第三小学" sheetId="59" r:id="rId19"/>
    <sheet name="6.心理健康室设备托克逊县夏镇卡拉苏小学" sheetId="61" r:id="rId20"/>
    <sheet name="7.心理健康室设备托克逊县伊拉湖镇五星小学" sheetId="77" r:id="rId21"/>
    <sheet name="8.心理健康室设备托克逊县博斯坦中心小学" sheetId="78" r:id="rId22"/>
    <sheet name="9.心理健康室设备托克逊县博斯坦红旗小学" sheetId="79" r:id="rId23"/>
    <sheet name="10.心理健康室设备托克逊县滨河学校" sheetId="64" r:id="rId24"/>
    <sheet name="11.心理健康室设备托克逊县第一中学" sheetId="80" r:id="rId25"/>
    <sheet name="12.心理健康室设备托克逊县郭勒布依乡开斯克尔小学" sheetId="81" r:id="rId26"/>
    <sheet name="13.心理健康室设备托克逊县博斯坦吉格代小学" sheetId="82" r:id="rId27"/>
    <sheet name="14.心理健康室托克逊县博斯坦中学 " sheetId="68" r:id="rId28"/>
    <sheet name="15.心理健康室托克逊县夏镇中心小学" sheetId="83" r:id="rId29"/>
    <sheet name="16.心理健康室托克逊县郭勒布依乡中心小学" sheetId="84" r:id="rId30"/>
    <sheet name="17.心理健康室托克逊县伊拉湖中学" sheetId="85" r:id="rId31"/>
    <sheet name="装修" sheetId="72" r:id="rId32"/>
  </sheets>
  <definedNames>
    <definedName name="_xlnm.Print_Titles" localSheetId="2">'2.劳动教育设备托克逊县郭勒布依乡卡拉西小学'!$1:$3</definedName>
    <definedName name="_xlnm.Print_Area" localSheetId="2">'2.劳动教育设备托克逊县郭勒布依乡卡拉西小学'!$A$1:$G$96</definedName>
    <definedName name="_xlnm.Print_Area" localSheetId="1">'1.劳动教育设备托克逊县第一小学'!$A$1:$G$98</definedName>
    <definedName name="_xlnm.Print_Titles" localSheetId="1">'1.劳动教育设备托克逊县第一小学'!$1:$3</definedName>
    <definedName name="_xlnm.Print_Titles" localSheetId="3">'3.劳动教育设备托克逊县夏镇卡拉苏小学'!$1:$3</definedName>
    <definedName name="_xlnm.Print_Area" localSheetId="3">'3.劳动教育设备托克逊县夏镇卡拉苏小学'!$A$1:$G$88</definedName>
    <definedName name="_xlnm.Print_Titles" localSheetId="9">'1.卫生器械设备托克逊县第一小学'!$1:$3</definedName>
    <definedName name="_xlnm.Print_Titles" localSheetId="14">'1.心理健康室设备设备托克逊县第一小学'!$1:$3</definedName>
    <definedName name="_xlnm.Print_Titles" localSheetId="15">'2.心理健康室设备托克逊县第二小学'!$1:$3</definedName>
    <definedName name="_xlnm.Print_Titles" localSheetId="16">'3.心理健康室设备托克逊县郭勒布依乡卡拉西小学'!$1:$3</definedName>
    <definedName name="_xlnm.Print_Titles" localSheetId="17">'4.心理健康室设备托克逊县博斯坦镇长安小学'!$1:$3</definedName>
    <definedName name="_xlnm.Print_Titles" localSheetId="18">'5.心理健康室设备托克逊县第三小学'!$1:$3</definedName>
    <definedName name="_xlnm.Print_Titles" localSheetId="19">'6.心理健康室设备托克逊县夏镇卡拉苏小学'!$1:$3</definedName>
    <definedName name="_xlnm.Print_Titles" localSheetId="23">'10.心理健康室设备托克逊县滨河学校'!$1:$3</definedName>
    <definedName name="_xlnm.Print_Titles" localSheetId="27">'14.心理健康室托克逊县博斯坦中学 '!$1:$3</definedName>
    <definedName name="_xlnm.Print_Titles" localSheetId="31">装修!$3:$3</definedName>
    <definedName name="_xlnm.Print_Titles" localSheetId="20">'7.心理健康室设备托克逊县伊拉湖镇五星小学'!$1:$3</definedName>
    <definedName name="_xlnm.Print_Titles" localSheetId="21">'8.心理健康室设备托克逊县博斯坦中心小学'!$1:$3</definedName>
    <definedName name="_xlnm.Print_Titles" localSheetId="22">'9.心理健康室设备托克逊县博斯坦红旗小学'!$1:$3</definedName>
    <definedName name="_xlnm.Print_Titles" localSheetId="24">'11.心理健康室设备托克逊县第一中学'!$1:$3</definedName>
    <definedName name="_xlnm.Print_Titles" localSheetId="25">'12.心理健康室设备托克逊县郭勒布依乡开斯克尔小学'!$1:$3</definedName>
    <definedName name="_xlnm.Print_Titles" localSheetId="26">'13.心理健康室设备托克逊县博斯坦吉格代小学'!$1:$3</definedName>
    <definedName name="_xlnm.Print_Titles" localSheetId="28">'15.心理健康室托克逊县夏镇中心小学'!$1:$3</definedName>
    <definedName name="_xlnm.Print_Titles" localSheetId="29">'16.心理健康室托克逊县郭勒布依乡中心小学'!$1:$3</definedName>
    <definedName name="_xlnm.Print_Titles" localSheetId="30">'17.心理健康室托克逊县伊拉湖中学'!$1:$3</definedName>
    <definedName name="_xlnm.Print_Titles" localSheetId="0">汇总表!$1:$2</definedName>
    <definedName name="_xlnm.Print_Area" localSheetId="4">'4.劳动教育设备托克逊县第一中学'!$A$1:$G$98</definedName>
    <definedName name="_xlnm.Print_Titles" localSheetId="4">'4.劳动教育设备托克逊县第一中学'!$1:$3</definedName>
    <definedName name="_xlnm.Print_Area" localSheetId="7">'7.劳动教育设备托克逊县郭勒布依乡中心学校'!$A$1:$G$98</definedName>
    <definedName name="_xlnm.Print_Titles" localSheetId="7">'7.劳动教育设备托克逊县郭勒布依乡中心学校'!$1:$3</definedName>
    <definedName name="_xlnm.Print_Titles" localSheetId="5">'5.劳动教育设备托克逊县郭勒布依乡开斯克尔小学'!$1:$3</definedName>
    <definedName name="_xlnm.Print_Area" localSheetId="5">'5.劳动教育设备托克逊县郭勒布依乡开斯克尔小学'!$A$1:$G$96</definedName>
    <definedName name="_xlnm.Print_Titles" localSheetId="8">'8.劳动教育设备托克逊县伊拉湖镇中学'!$1:$3</definedName>
    <definedName name="_xlnm.Print_Area" localSheetId="8">'8.劳动教育设备托克逊县伊拉湖镇中学'!$A$1:$G$96</definedName>
    <definedName name="_xlnm.Print_Titles" localSheetId="6">'6.劳动教育设备托克逊县夏镇中心学校'!$1:$3</definedName>
    <definedName name="_xlnm.Print_Area" localSheetId="6">'6.劳动教育设备托克逊县夏镇中心学校'!$A$1:$G$88</definedName>
    <definedName name="_xlnm.Print_Titles" localSheetId="10">'2.卫生器械设备托克逊县夏镇卡拉苏小学'!$1:$3</definedName>
    <definedName name="_xlnm.Print_Titles" localSheetId="13">'5.卫生器械设备托克逊县伊拉湖镇中学'!$1:$3</definedName>
    <definedName name="_xlnm.Print_Titles" localSheetId="11">'3.卫生器械设备托克逊县第一中学'!$1:$3</definedName>
    <definedName name="_xlnm.Print_Titles" localSheetId="12">'4.卫生器械设备托克逊县夏镇中学学校'!$1:$3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<sst xmlns="http://schemas.openxmlformats.org/spreadsheetml/2006/main" count="3691" uniqueCount="719">
  <si>
    <t>托克逊县教育系统2025年义务教育薄弱环节改善与能力提升设备采购项目-第一包      项目汇总表</t>
  </si>
  <si>
    <t>序号</t>
  </si>
  <si>
    <t>名  称</t>
  </si>
  <si>
    <t>金额（元）</t>
  </si>
  <si>
    <t>总合计（一+二+三+四）</t>
  </si>
  <si>
    <t>一</t>
  </si>
  <si>
    <t>劳动教育设备</t>
  </si>
  <si>
    <t>二</t>
  </si>
  <si>
    <t>卫生器械设备</t>
  </si>
  <si>
    <t>三</t>
  </si>
  <si>
    <t>心理健康室设备</t>
  </si>
  <si>
    <t>四</t>
  </si>
  <si>
    <t>备注说明：</t>
  </si>
  <si>
    <t>1、全费用单价含运费、人工费、材料费、机械费、调试费、管理费、利润、税金等所有费用；</t>
  </si>
  <si>
    <t>托克逊县第一小学</t>
  </si>
  <si>
    <t>单位：元</t>
  </si>
  <si>
    <t>产品名称</t>
  </si>
  <si>
    <t>参  数</t>
  </si>
  <si>
    <t>单位</t>
  </si>
  <si>
    <t>数量</t>
  </si>
  <si>
    <t>全费用单价</t>
  </si>
  <si>
    <t>合价</t>
  </si>
  <si>
    <t>食育工具材料</t>
  </si>
  <si>
    <t>学生操作桌</t>
  </si>
  <si>
    <t>材质：新西兰辐射松木
尺寸：240cm*100cm*70cm
1.主框架采用3cm*6cm木方，桌面厚度5cm,水性环保涂料喷涂，ENF级优质环保。加厚板材，厚实用料不易变形开裂，木质紧密，纹理清晰美观，承重性强
2.符合《室内装饰装修材料 木家具中有害物质限量》、GB/T 3324-2017《木家具通用技术条件》和GB/T 29894-2013《木材鉴别方法通则》的要求
3.交叉桌腿设计，底部横撑、侧面立柱加固，美观稳固，中间两条横撑加固，立柱、横撑。桌面等采用圆角打磨，安全实用
4.甲醛含量符合国家要求，五金件选用环保材质，安全无毒
用途：用于学生操作使用</t>
  </si>
  <si>
    <t>张</t>
  </si>
  <si>
    <t>学生操作凳</t>
  </si>
  <si>
    <t>材质：新西兰辐射松木
尺寸：110cm*27cm*40cm
1.凳面厚度3cm,凳腿4cm木方，水性涂料喷涂，ENF级优质环保。加厚板材，厚实用料不易变形开裂，木质紧密，纹理清晰美观，承重性强
2.符合《室内装饰装修材料 木家具中有害物质限量》、GB/T 3324-2017《木家具通用技术条件》和GB/T 29894-2013《木材鉴别方法通则》的要求
3.桌面底部与桌腿衔接处采用包边设计，桌腿、桌面等采用圆角打磨，安全实用
4.甲醛含量符合国家要求，五金件选用环保材质，安全无毒
用途：用于学生操作使用</t>
  </si>
  <si>
    <t>条</t>
  </si>
  <si>
    <t>学生备菜台</t>
  </si>
  <si>
    <t>材质：304不锈钢、颗粒板
尺寸:170cm*60cm*70cm
1.主框架采用1.8cm厚度ENF级优质环保材质，专业工程师依据学生特点设计，造型美观大气台面采用食品级不锈钢材质，耐高温耐腐蚀、易清洁不易开裂，材质稳定不变形，耐高温防潮湿无异味
2.通过C220618054CN检测报告，产品符合机械与物理性能-GB 6675.2-2014，易燃性能- GB 6675.3-2014，特定元素的迁移 -GB6675.4-2014，邻苯二甲酸盐（酯） GB6675.1-2014
3.桌面选用304不锈钢，左边设有洗菜池，下方有储物柜和储物抽屉，有充足的储物空间，桌面、柜体等采用圆角打磨，安全实用
4.甲醛含量符合国家要求，五金件选用环保材质，安全无毒
用途：用于学生操作使用</t>
  </si>
  <si>
    <t>个</t>
  </si>
  <si>
    <t>储物柜</t>
  </si>
  <si>
    <t>材质：颗粒板
尺寸：180cm*40cm*90cm
1.主框架采用1.8cm厚度ENF级优质环保材质，精选优质颗粒板材，密度高，坚硬度强，稳定性好，翘曲度强，不易变形，造型美观大气
2.通过C220618054CN检测报告，产品符合机械与物理性能-GB 6675.2-2014，易燃性能- GB 6675.3-2014，特定元素的迁移 -GB6675.4-2014，邻苯二甲酸盐（酯） GB6675.1-2014
3.柜体宽敞，可储存大量工具，矩形设计，简约实用，弹簧柜门，方便美观，无门处存放大型出具，拿取方便，侧板、柜门、隔板等圆角打磨，安全实用
4.甲醛含量符合国家要求，五金件选用环保材质，安全无毒
用途：用于摆放各种工具</t>
  </si>
  <si>
    <t>六格柜</t>
  </si>
  <si>
    <t>材质:颗粒板
尺寸：120cm*30cm*58cm
1.主框架采用1.8cm厚度ENF级优质环保材质，精选优质颗粒板材，密度高，坚硬度强，稳定性好，翘曲度强，不易变形，造型美观大气
2.通过C220618054CN检测报告，产品符合机械与物理性能-GB 6675.2-2014，易燃性能- GB 6675.3-2014，特定元素的迁移 -GB6675.4-2014，邻苯二甲酸盐（酯） GB6675.1-2014
3.侧板突出，提升柜体层次感，六格储物，规整材料，矩形设计，简约美观，侧板、隔板等采用圆角打磨，安全实用
4.甲醛含量符合国家要求，五金件选用环保材质，安全无毒
用途：用于摆放各种工具</t>
  </si>
  <si>
    <t>冰箱</t>
  </si>
  <si>
    <t>额定电压：220v
综合耗电：0.58Kwh/24h
产品容量：冷藏室110L，冷冻室45L，微冷冻15L
双门雅致小管家，保鲜冷冻更节能，质感浩瀚银面板，适配各式家居，低噪运行，安静陪伴，冻力强，锁鲜快
用途：用于冷冻或保鲜各种原料和半成品</t>
  </si>
  <si>
    <t>台</t>
  </si>
  <si>
    <t>消毒柜</t>
  </si>
  <si>
    <t>额定功率：700W
产品材质：钢化玻璃、不锈钢机身
产品尺寸：42cm*36cm*103cm
消毒方式：上层臭氧杀菌加中温
          下层125℃高温消毒
二星强效灭菌，守护舌尖安全，高浓度臭氧，采用目前业内品质较高的NAI臭氧生成技术，环保安全的同时效能大，餐具净化效果好，125℃高温烘干，将热力送达消毒柜各个角落
用途：用于厨具消毒</t>
  </si>
  <si>
    <t>蒸饭柜</t>
  </si>
  <si>
    <t>材质：不锈钢
功率：3000W
额定电压：220V
外形尺寸：38cm*52cm*78cm
外壳内胆采用加厚高密度拉丝不锈钢，抗油污不腐蚀，持久耐用，不锈钢电加热管，不易生锈，稳定发热，加厚材质防烫把手，安全保护浮球，自动进水与停水设计，使用简便快速且安全，橡胶脚轮移动方便，全发泡保温层360℃循环速热，整体保温节能
用途：用于蒸面食</t>
  </si>
  <si>
    <t>电蒸锅</t>
  </si>
  <si>
    <t>材质：食品级不锈钢
功率：1300W
额定电压：220V 
外形尺寸：33cm*35cm
聚热量，快速出汽，食品级不锈钢，更加安心，12L大容量，上下共三层，可以烹饪更多美食，缺水防干烧，内置温控器，锅内无水，自动断电，免看管安心蒸，多种烹饪模式，自由安排
用途：用于蒸面食</t>
  </si>
  <si>
    <t>烤箱</t>
  </si>
  <si>
    <t>额定功率：1800w
产品容量：40L
内胆材质：镀铝内胆
尺寸：53cm*41cm*37cm
加厚隔热玻璃门，保持温度稳定防烫伤，耐热胶垫设计，放置平稳不打滑，全方位散热设计，降低温差，延长元器件使用寿命，上下管独立控温，受热均匀
用途：用于烘焙各种美食</t>
  </si>
  <si>
    <t>电磁炉</t>
  </si>
  <si>
    <t>材质：微晶面板
功率：2200W
尺寸:35cm*28cm*5.3cm
简欧设计，美观大气，聚能式线圈盘，迅速加热，火力强，受热匀，4D防水式安全防护装置，面板易清洁，耐高温，耐冲击，耐剐蹭，蒸煮方便实用
用途：用于炒菜</t>
  </si>
  <si>
    <t>电压力锅</t>
  </si>
  <si>
    <t>额定电压：220v
产品容量：5L
尺寸：31.4cm*31.5cm*33.8cm
九阳电压力锅，大屏操作，一键排气，铜匠大火，12大功能菜单，双重安全指示，多样蒸煮功能，防烫保护，漏电保护，瓷晶直胆，拉丝机身，可拆内盖，单手开盖，防烫手柄，散热底部
用途：用于烹饪各种美食</t>
  </si>
  <si>
    <t>多功能榨汁机</t>
  </si>
  <si>
    <t>材质：食品级PP、304不锈钢
额定电压：220V
容量：550ml
功率：400W
尺寸：30cm*21cm*31.8cm
双档速率，无论质地软硬，统统顺滑，榨汁时高度切碎果肉，使果渣和水分分离更彻底，食品接触级材质，安全无毒无污染，贴心果汁隔沫设计，果汁清透不浮沫，分离设计一冲即净
用途：用于榨各种果蔬汁</t>
  </si>
  <si>
    <t>和面机</t>
  </si>
  <si>
    <t>额定电压：220v
额定功率：1000w
产品容量：5L
面盆材质：304不锈钢
尺寸：36.3cm*19.9cm*33.4cm
304不锈钢和面桶，耐用抗造稳固不易晃，IC芯片控制保证揉面运行速度均匀稳定，防溅加料盖，防止食物外溅，底部设置大吸力底盘，牢牢吸住桌面
用途：用于和面</t>
  </si>
  <si>
    <t>压面机</t>
  </si>
  <si>
    <t>材质：ABS、PP
尺寸：32cm*14cm*23cm
全身可水洗，不易生锈，刀头可拆卸，清洗方便不留污垢，食品级防滑ABS手摇杆，手感舒适
用途：用于压面</t>
  </si>
  <si>
    <t>蛋糕机</t>
  </si>
  <si>
    <t>材质：电木外壳、不粘锅烤盘
电压：220V
功率：750w
不锈钢烤盘能快捷换盘轻松取下，人性化底座设计，避免在加热时损伤桌面半餐，采用高效发热管，能快速做出美味蛋糕，特级不粘涂层，绿色健康，卡扣灵活，一键固定开关
用途：用于制作蛋糕等</t>
  </si>
  <si>
    <t>锅具套装</t>
  </si>
  <si>
    <t>材质：不粘涂层、多层复合底
尺寸:炒锅30cm
     煎锅26cm
     汤锅22cm
     奶锅16cm
采用的仿荷叶不粘工艺，均热控油技术，厚底薄壁，均匀受热，精致工艺，节能复合锅底，不挑炉具
用途：用于学生操作使用</t>
  </si>
  <si>
    <t>套</t>
  </si>
  <si>
    <t>电动打蛋器</t>
  </si>
  <si>
    <t>额定电压：220V
额定功率：100w
机身材质：食品级ABS
尺寸：18cm*13cm
双棒配置，效率加倍，优质铜质电机，强劲动力，优质线圈，耐磨耐用，运行稳定，噪音低
用途：用于打蛋液、奶油等</t>
  </si>
  <si>
    <t>晾面架</t>
  </si>
  <si>
    <t>材质：榉木
尺寸：30cm*28cm*30.3cm
无漆无蜡、纯手工制作，古朴自然
用途：用于晾面</t>
  </si>
  <si>
    <t>收纳盒（大号）</t>
  </si>
  <si>
    <t>材质：PP
尺寸：31cm*24cm*19cm
精选加厚PP材质，结实耐用，便携把手，省力便捷，底部加固，承重更强，圆润边角设计，光滑细腻无毛刺
用途：用于收纳材料</t>
  </si>
  <si>
    <t>硅胶屉布</t>
  </si>
  <si>
    <t>材质：硅胶                
尺寸：27cm       
食品级材质，安全无异味，且不利于细菌滋生，久用不变黄，耐高温320℃，不变形，防油防水，不粘面粉，一冲即净，可高温消毒                  
用途：用于防止食物粘黏</t>
  </si>
  <si>
    <t>片</t>
  </si>
  <si>
    <t>豆浆过滤袋</t>
  </si>
  <si>
    <t>材质：纱布
尺寸：20cm*30cm
网孔细密均匀，过滤干净，不留残渣，抽绳束口设计，使用方便，包边设计无毛边
用途：用于过滤豆浆</t>
  </si>
  <si>
    <t>学生刀具套装</t>
  </si>
  <si>
    <t>材质：小麦秸秆、不锈钢
尺寸：水果刀22.8cm*3.5cm
      蔬菜刀31.5cm*4.3cm
      厨师刀29.5cm*7.6cm
安全健康，可切割各种食材，安全不伤手，人体工学设计，使用方便，防滑手柄，握感舒适
用途：用于切菜、水果</t>
  </si>
  <si>
    <t>亚克力刀架</t>
  </si>
  <si>
    <t>材质：亚克力
尺寸:16cm*12cm*23cm
采用亚克力材质，折弯一体成型，环保无毒，多刀具收纳，开口通风设计，干净透气不滋生细菌
用途：用于摆放刀具</t>
  </si>
  <si>
    <t>手动搅拌器</t>
  </si>
  <si>
    <t>材质：304不锈钢
尺寸：25.5cm
精选优质不锈钢，加粗钢线，打发顺畅且均匀，结实耐用，清洗方便
用途：用于打散鸡蛋液</t>
  </si>
  <si>
    <t>盛面箱</t>
  </si>
  <si>
    <t>材质：PP
尺寸：33cm*23cm
采用新环保PP材料制作，健康环保，材质密度高，做工精细，柔韧度高
用途：用于盛面</t>
  </si>
  <si>
    <t>硅胶揉面垫</t>
  </si>
  <si>
    <t>材质：食品级硅胶
尺寸：40cm*50cm
柔软的硅胶材质，无缝注塑工艺，安全环保，刻度清晰
用途：用于揉面</t>
  </si>
  <si>
    <t>切蛋器</t>
  </si>
  <si>
    <t>材质：PP、PS、304不锈钢
尺寸：14cm*10cm*7.5cm
优选环保PP、304不锈钢，严格把控原料，安全无异味，可放心接触食物，304不锈钢切丝，硬度高，切蛋干净利落，可折叠收纳，更省空间
用途：用于切割鸡蛋和水果</t>
  </si>
  <si>
    <t>玉米取粒器</t>
  </si>
  <si>
    <t>材质：PP、不锈钢
尺寸：11.5cm*13cm*7.3cm
采用环保材质制作，材质密度高，结实耐用，安全防割伤，使用更放心，剥粒干净，粒粒饱满，多功能应用，更加便捷
用途：用于提取玉米粒</t>
  </si>
  <si>
    <t>切刀</t>
  </si>
  <si>
    <t>材质：PP
尺寸：13.2cm*9.4cm
食品级PP塑料加厚用料,表面光滑易清洗，一体成型，柔韧性好，坚固耐用不易折断
用途：用于学生操作使用</t>
  </si>
  <si>
    <t>擀面杖</t>
  </si>
  <si>
    <t>材质：榉木
尺寸：25cm
精选优质榉木，打磨光滑无毛刺，圆弧边设计手感舒适，一体成型，光滑无缝不粘面，经久耐用
用途：用于擀面皮</t>
  </si>
  <si>
    <t>根</t>
  </si>
  <si>
    <t>水果器</t>
  </si>
  <si>
    <t>材质：不锈钢
尺寸：22cm*6.8cm
精选优质材料，放心接触食材，圆润舒适手柄，方便快捷
用途：用于水果的挖球和去果籽</t>
  </si>
  <si>
    <t>硅胶铲勺</t>
  </si>
  <si>
    <t>材质：食品级硅胶
尺寸：铲子32.3cm*9.4cm
      汤勺28.5cm*8.5cm
      漏勺28.5cm*9.3cm
      饭铲22.3cm*6.6cm
精选优质食品级硅胶材料，放心接触食材，柔软耐磨，不损坏锅体，耐高温材质，不易变形，挂钩设计，收纳不占地
用途：用于炒菜、盛饭等使用</t>
  </si>
  <si>
    <t>压泥器</t>
  </si>
  <si>
    <t>材质：不锈钢、TPR手柄
尺寸：12.3cm*7.3cm*17.5cm
宽大耐热手柄，防滑材质，握感舒适，网孔均匀分布，便于压碎食材
用途：用于压泥</t>
  </si>
  <si>
    <t>不锈钢盆（小）</t>
  </si>
  <si>
    <t>材质：304不锈钢
尺寸：28cm
精选优质不锈钢精铸而成，一次冲压成型，卷边设计，圆润边沿，表面光洁如镜，容易清洗
用途：用于洗菜、盛放面团等</t>
  </si>
  <si>
    <t>不锈钢盆（中）</t>
  </si>
  <si>
    <t>材质：304不锈钢
尺寸：30cm
精选优质不锈钢精铸而成，一次冲压成型，卷边设计，圆润边沿，表面光洁如镜，容易清洗
用途：用于洗菜、盛放面团等</t>
  </si>
  <si>
    <t>不锈钢盆（大）</t>
  </si>
  <si>
    <t>材质：304不锈钢
尺寸：32cm
精选优质不锈钢精铸而成，一次冲压成型，卷边设计，圆润边沿，表面光洁如镜，容易清洗
用途：用于洗菜、盛放面团等</t>
  </si>
  <si>
    <t>学生筷子</t>
  </si>
  <si>
    <t>材质：玻纤高分子聚合物
尺寸：24cm
采用高分子材料和玻纤维合成，具有高硬度、耐磨性、高韧性、耐腐蚀等特点，可水煮或消毒柜进行消毒，无漆无蜡无毒，防滑易夹不脱落
用途：用于夹取食物</t>
  </si>
  <si>
    <t>双</t>
  </si>
  <si>
    <t>不锈钢勺子</t>
  </si>
  <si>
    <t>材质：304不锈钢
尺寸：20.5cm*4cm
加厚304不锈钢材质，耐腐蚀，精打细磨，边缘圆润光滑，一体成型，结实耐用，舒适手感
用途：用于舀取食物</t>
  </si>
  <si>
    <t>支</t>
  </si>
  <si>
    <t>菜板套装</t>
  </si>
  <si>
    <t>材质：PP、PET
尺寸：33.6cm*6.8cm*23.2cm
一套由4个板组成，选用pp、pet材质，方便好用，功能多样，久用不易发霉，拒绝菌从口入，合理分类生、熟、鲜、蔬，不易串味方便料理
用途：用于切菜或切肉</t>
  </si>
  <si>
    <t>安全擦丝器</t>
  </si>
  <si>
    <t>材质：PP
尺寸：26.5cm*9cm*6.5cm
食品级材质安全健康，四合一刀片满足不同需求，方便清洗，大容量设计，配有安全性护手器，使用更放心
用途：用于切菜</t>
  </si>
  <si>
    <t>削皮器</t>
  </si>
  <si>
    <t>材质：PP、不锈钢
尺寸：11cm*4.5cm*2cm
优质不锈钢刀片，经久耐用，创意开刃方法，削水果皮薄且不断，手指扣设计，不易打滑，削皮省力，精致小巧，一器多用
用途：用于削皮</t>
  </si>
  <si>
    <t>三格调料盒</t>
  </si>
  <si>
    <t>材质：PP
尺寸：26cm*8cm*8cm
加厚材质，使用安心，防虫防潮，抽拉拿取更方便
用途：用于盛放调料</t>
  </si>
  <si>
    <t>组</t>
  </si>
  <si>
    <t>汤碗</t>
  </si>
  <si>
    <t>材质：瓷
尺寸：19cm*7.8cm
纯粹的白色，简洁线条，造型别致，突出质感，瓷质细腻，釉面光滑好清洁
用途：用于装汤等食物</t>
  </si>
  <si>
    <t>碗</t>
  </si>
  <si>
    <t>材质：瓷
尺寸：11.2cm*5.8cm
纯粹的白色，简洁线条，造型别致，突出质感，瓷质细腻，釉面光滑好清洁
用途：用于装米饭等食物</t>
  </si>
  <si>
    <t>方盘子</t>
  </si>
  <si>
    <t>材质：瓷
尺寸：7英寸、8英寸、10英寸
一套包含3种尺寸的盘子，无铅无毒，绿色环保安全，小器物，大容量，洁白如玉的瓷面，晶莹剔透，高温烧制，结实致密，耐高温，瓷质坚硬
用途：用于盛放食物</t>
  </si>
  <si>
    <t>鱼盘子</t>
  </si>
  <si>
    <t>材质：瓷
尺寸：30.5*21*4cm
绿色环保安全，小器物，大容量，洁白如玉的瓷面，晶莹剔透，高温烧制，结实致密，耐高温，瓷质坚硬
用途：用于盛放食物</t>
  </si>
  <si>
    <t>白色盘子</t>
  </si>
  <si>
    <t>材质：陶瓷
尺寸：19cm
纯粹的白色，简洁线条，造型别致，突出质感，瓷质细腻，釉面光滑好清洁
用途：用于水果蔬菜摆盘</t>
  </si>
  <si>
    <t>六格盘子架</t>
  </si>
  <si>
    <t>材质：楠竹
尺寸：30cm*11.5cm
优质楠竹原料，质地坚硬无毛刺，无异味，不褪色，自然肌理，古朴美观
用途：用于盘子沥水</t>
  </si>
  <si>
    <t>无痕挂钩</t>
  </si>
  <si>
    <t>材质：实木挂钩、PVC贴
尺寸：6cm
加厚PVC材料，优质强力黏胶，加大贴片，承重面积更大更牢固
用途：用于挂围裙</t>
  </si>
  <si>
    <t>冷却架</t>
  </si>
  <si>
    <t>材质：高碳钢、不粘涂层
尺寸：34cm*24cm*19.5cm
弧形网脚，不易剐蹭台面，受力均匀不易晃动，放置稳固，加粗钢线，焊接牢固，使用更长久
用途：用于面包、饼干等通风散热</t>
  </si>
  <si>
    <t>圆形月饼模具</t>
  </si>
  <si>
    <t>材质:食品级ABS
尺寸：14.7cm*5.2cm
食品级PP塑料加厚用料,韧性好质感足，金属杆和螺丝、弹簧采用镀锌不锈铁材质，经久耐用，表面光滑无毛刺，脱模容易
用途：用于制作月饼</t>
  </si>
  <si>
    <t>方形月饼模具</t>
  </si>
  <si>
    <t>材质：食品级ABS
尺寸：14.7cm*6.7cm
食品级PP塑料加厚用料,韧性好质感足，金属杆和螺丝、弹簧采用镀锌不锈铁材质，经久耐用，表面光滑无毛刺，脱模容易
用途：用于制作月饼</t>
  </si>
  <si>
    <t>托盘（大）</t>
  </si>
  <si>
    <t>材质：密胺 
尺寸：38cm*28.5cm
绿色环保食品级材料，加厚密胺，表面硬度高，耐刻画，耐腐蚀，耐高温，使用安全
用途：用于盛放糕点</t>
  </si>
  <si>
    <t>托盘（中）</t>
  </si>
  <si>
    <t>材质：密胺 
尺寸：33cm*24.6cm
绿色环保食品级材料，加厚密胺，表面硬度高，耐刻画，耐腐蚀，耐高温，使用安全
用途：用于盛放糕点</t>
  </si>
  <si>
    <t>托盘（小）</t>
  </si>
  <si>
    <t>材质：密胺
尺寸：26.7cm*20cm
绿色环保食品级材料，加厚密胺，表面硬度高，耐刻画，耐腐蚀，耐高温，使用安全
用途：用于盛放糕点</t>
  </si>
  <si>
    <t>一次性手套（小号）</t>
  </si>
  <si>
    <t>材质：食品级PE
规格：100只/包
贴合手型，佩戴舒适，密封材质无渗透，防滑设计很灵活，韧性强更耐拉扯，安全方便卫生
用途：用于制作美食</t>
  </si>
  <si>
    <t>包</t>
  </si>
  <si>
    <t>一次性手套（大号）</t>
  </si>
  <si>
    <t>面包夹</t>
  </si>
  <si>
    <t>材质：食品级硅胶、不锈钢
尺寸：27cm*3.5cm
食品级硅胶材质，隔热防烫，波纹设计新颖别致，防滑不易脱落，夹取方便，夹子尾部设有收纳锁扣，上提可收纳，下按可解锁，收放自如，易清洗，干净卫生
用途：用于夹取食物</t>
  </si>
  <si>
    <t>计时器</t>
  </si>
  <si>
    <t>材质:ABS
尺寸：10*6cm
机械转动无需电池，简单省心，定时更准确，ABS环保材质，耐高温，耐腐蚀，抗冲击
用途：用于计时</t>
  </si>
  <si>
    <t>量杯</t>
  </si>
  <si>
    <t>材质：ABS树脂
规格：500ML
三角倾斜嘴设计不外漏，加宽手柄，舒适握感，采用激光雕刻工艺，优质环保
用途：用于称量</t>
  </si>
  <si>
    <t>量勺</t>
  </si>
  <si>
    <t>材质：PP
规格：1.25g、2.5g、5g、7.5g、15g
食品级PP塑料加厚用料，表面平滑，刻度清晰准确
用途：用于称量</t>
  </si>
  <si>
    <t>电子秤</t>
  </si>
  <si>
    <t>材质：HIPS
尺寸：19.5cm*15.2cm
承重量：3kg精度0.1g
反水称面，沾水也不影响使用，结构力耐重，耐磕碰，防滑脚垫，放于桌面不易滑动，背光LCD显示屏，读数清晰
用途：用于称量</t>
  </si>
  <si>
    <t>分蛋器</t>
  </si>
  <si>
    <t>材质：PP
尺寸：12cm*6cm
精选食品级PP材质，健康环保，卡槽设计不易掉，底部花型镂空设计，过滤效果好
用途：用于蛋清分离</t>
  </si>
  <si>
    <t>筛网</t>
  </si>
  <si>
    <t>材质：不锈钢
尺寸：14cm
精选食品级不锈钢材质，安全放心，不易生锈，耐腐蚀性强，网眼细密，过滤更细腻，加长手柄更方便
用途：用于筛面</t>
  </si>
  <si>
    <t>铝箔纸</t>
  </si>
  <si>
    <t>材质：加厚铝箔
尺寸：30cm*1000cm
耐热性强，加厚耐烤，防油防粘，剪裁方便，可塑性强
用途：用于防止食物烤焦</t>
  </si>
  <si>
    <t>卷</t>
  </si>
  <si>
    <t>硅油纸</t>
  </si>
  <si>
    <t>材质：双面硅加工耐油纸
尺寸：30cm*500cm
健康环保植物性硅油，防油防粘，干净卫生
用途：用于烘焙</t>
  </si>
  <si>
    <t>保鲜膜</t>
  </si>
  <si>
    <t>材质：食品级PE
尺寸：30cm*3000cm
高强度PE原料，柔韧耐用，密封严实，锁住新鲜
用途：用于保鲜食物</t>
  </si>
  <si>
    <t>保鲜袋</t>
  </si>
  <si>
    <t>材质：食品级PE
规格：100只/卷
高强度PE原料，柔韧耐用，密封严实，锁住新鲜
用途：用于保鲜食物</t>
  </si>
  <si>
    <t>蛋糕铲</t>
  </si>
  <si>
    <t>材质：食品级硅胶
尺寸：28cm*5.4cm
精选优质原料，安全环保，一体成型设计，经久耐用，耐高温，易清洗
用途：用于烘焙料理</t>
  </si>
  <si>
    <t>油刷</t>
  </si>
  <si>
    <t>材质：食品级硅胶
尺寸：16.5cm*3cm
硅胶刷头柔软弹性好，不掉毛，不易断裂，刷油均匀
用途：用于学生刷油</t>
  </si>
  <si>
    <t>牙签</t>
  </si>
  <si>
    <t>材质：竹
规格：500支
天然毛竹牙签，翻盖设计，方便省力，双头设计，打磨精细，无毛刺，不分叉
用途：用于品尝食物</t>
  </si>
  <si>
    <t>盒</t>
  </si>
  <si>
    <t>一次性竹签</t>
  </si>
  <si>
    <t>材质：竹
尺寸：20cm*0.25cm
规格：100根
天然材质，签头45°角削尖，韧性强，加工，不易折断，精心打磨，安心穿串不伤手
用途：用于制作糖葫芦</t>
  </si>
  <si>
    <t>捆</t>
  </si>
  <si>
    <t>物料碗</t>
  </si>
  <si>
    <t>材质：亚克力
尺寸：17cm*7.3cm
加厚亚克力材质，通透明亮，耐摔不易碎，碗沿光滑平整，手感舒适，不宜接触高温与明火，不宜放入消毒柜、微波炉、烤箱
用途：用于盛放物料</t>
  </si>
  <si>
    <t>无土栽培架</t>
  </si>
  <si>
    <t>材质：PP
尺寸：架每层高25cm*35cm
架子是由四层组合而成，不锈钢管坚固耐用，倒角设计，不易生锈，底部滑轮承重力强，制动开关防止滑动，三通链接部件，装配牢固稳定性强，全新力学原理设计，受重不弯曲
用途：用于培育蔬菜</t>
  </si>
  <si>
    <t>育苗托盘</t>
  </si>
  <si>
    <t>材质：PP
尺寸：33cm*26cm*8.5cm
育苗盘分上下两层，上层筛网设计，下层蓄水设计，芽苗根部扎透网格盘接触底盘水分，吸收营养，让芽苗菜更粗壮，带盖保温保湿，出芽率高生长更快，韧性更强，经久耐用，加密网格，小粒豆不漏
用途：用于培育蔬菜</t>
  </si>
  <si>
    <t>食品夹</t>
  </si>
  <si>
    <t>材质：PP
尺寸：7cm
精选PP材质，弯折处不易断裂，经得起反复开合，封口紧密，防潮不串味，卡扣开合，操作便捷
用途：用于保鲜食物</t>
  </si>
  <si>
    <t>提盘器</t>
  </si>
  <si>
    <t>材质：PP、不锈钢
尺寸：8.5cm*18.5cm
加大夹口设计，锅盘碗都好夹，底部凹凸锯齿设计，夹取更牢固
用途：用于夹取盘子</t>
  </si>
  <si>
    <t>防烫夹</t>
  </si>
  <si>
    <t>材质：PP、不锈钢
尺寸：12.5cm*3cm
适合不同角度，能进微波炉夹取，小缝隙也能夹，适应性更广，硅胶夹头更加防滑
用途：用于夹取盘子</t>
  </si>
  <si>
    <t>硅胶防烫手套</t>
  </si>
  <si>
    <t>材质:硅胶、棉
尺寸：14cm*28cm
双层防烫设计，耐高温无异味，防水硅胶可入热水取物，五指凸点设计，防滑更实用
用途：用于拿取加热后的器具</t>
  </si>
  <si>
    <t>副</t>
  </si>
  <si>
    <t>铁艺挂钩</t>
  </si>
  <si>
    <t>材质：木、铁
尺寸：39cm*12cm
木板加厚设计，手工上色，不易褪色，承重力强，铁艺挂钩，手工喷漆，抗氧化强
用途：用于悬挂毛巾</t>
  </si>
  <si>
    <t>小毛巾</t>
  </si>
  <si>
    <t>材质：聚酯纤维
尺寸：25cm*25cm
精选优质材料，细腻亲肤，柔软舒适
用途：用于学生擦手</t>
  </si>
  <si>
    <t>吸水毛巾</t>
  </si>
  <si>
    <t>材质：超细纤维
尺寸:30cm*30cm
超细纤维，手感柔软，吸水速度快，经久耐用
用途：栽培植物保湿作用</t>
  </si>
  <si>
    <t>分类垃圾桶</t>
  </si>
  <si>
    <t>材质：PP
尺寸：22cm*16.5cm*37.5cm                     
规格：一套4种
健康环保，材质密度高，结实耐用，脚踏设计，简单便捷
用途：用于盛放垃圾并分类</t>
  </si>
  <si>
    <t>插排</t>
  </si>
  <si>
    <t>材质：pp、铜片
尺寸：300cm
选用阻燃PP材料，整体高温阻燃，内部插套为无焊点一体铜条，耐拔插不松动，更粗电源线，导电好，发热少，银触点开关，接触灵敏，导电好，牢固卡扣，稳定耐用，一体式插头，强扭不变形
用途：用于为设备输入电源</t>
  </si>
  <si>
    <t>纸胶带</t>
  </si>
  <si>
    <t>材质：纸
尺寸：1.8cm*2000cm
皱纹纸基材，柔韧易撕，不伤墙面，粘着力强，不易残胶
用途：用于固定环创</t>
  </si>
  <si>
    <t>带钩无痕钉</t>
  </si>
  <si>
    <t>材质：ABS、铁
尺寸：4cm*2cm
优质ABS材料，光泽感强，不易变形，质感铁钉，硬度高，更牢固，承重效果好，微创孔洞，减少对墙面的损伤
用途：用于固定环创</t>
  </si>
  <si>
    <t>博派无痕钉</t>
  </si>
  <si>
    <t>材质：ABS、铁
尺寸：2.5cm
优质ABS材料，光泽感强，不易变形，质感铁钉，硬度高，更牢固，承重效果好，微创孔洞，减少对墙面的损伤
用途：用于固定环创</t>
  </si>
  <si>
    <t>免钉胶</t>
  </si>
  <si>
    <t>材质：中性硅胶
规格：60ml
试用范围广，粘接牢固，方便实用
用途：用于固定logo</t>
  </si>
  <si>
    <t>透明口罩</t>
  </si>
  <si>
    <t>材质：ABS
尺寸：33cm*26cm*8.5cm
采用食品级ABS材质，随心调节尺寸，更好贴合，不易脱落，下巴托设计，舒适加长，人体工程学设计，佩戴牢固舒适
用途：防止唾液飞溅</t>
  </si>
  <si>
    <t>学生围裙</t>
  </si>
  <si>
    <t>材质：涤纶 
尺寸:80cm*61cm
挂脖肩带设计，防止滑落，精选优质布料，透气性好，舒适耐用
用途：防止衣服弄脏</t>
  </si>
  <si>
    <t>散装面泥材料</t>
  </si>
  <si>
    <t>材质：面粉、蜂蜜、糯米粉、食用色素
规格：12种常见颜色组成，每种颜色30g，一盒共360g
1.面泥是用纯天然材料按比例混和制成，获得国家食品级认证，有着不霉、不裂、不变形、不褪色的特点，可塑性强，可与多种材料结合，色彩丰富，面泥材料通过了19种元素迁移检测，符合幼儿园玩具国际标准，非常适合幼儿使用
2.通过ASH20-015828-01检测报告
用途：用于幼儿操作使用</t>
  </si>
  <si>
    <t>教学资源库</t>
  </si>
  <si>
    <t>食育劳动课程根据不同年龄段学生的认知特点和兴趣，兼顾家长和教室收益的原则，分为初、中、高三个阶段，共计60节课将中国传统饮食文化和世界先进的STEM教育理念完美结合，把抽象的传统文化转化为孩子们生活中能够看得到、摸得着、感受得到的实际生活教育</t>
  </si>
  <si>
    <t>小计</t>
  </si>
  <si>
    <t>托克逊县郭勒布依乡卡拉西小学</t>
  </si>
  <si>
    <t>金属电锯机床</t>
  </si>
  <si>
    <t>特点：机床主要零件：如主轴箱，中间块，线锯基座，线锯盒，马达风叶，齿轮，线锯台,连接块等零件都采用金属材料，有皮带保护盖松
1、经过特殊设计,安全不伤手,就算锯齿碰到皮肤,也只会引起轻微的振动,不会割伤
2、可以直线,曲线任意切割
技术参数：                                            
1、马达转速：20000转/分钟
2、输入电压/电流/功率：12VDC/2A/24W
3、工作台面积：90mm x 90mm                       
4、线锯床最大的切锯深度硬木为 4mm、三夹板为7mm、
软木为18mm、薄铝片为0.5mm、有机玻璃为2mm
5、变压器具有过电流，过压，过热保护</t>
  </si>
  <si>
    <t>金属弓形臂机床</t>
  </si>
  <si>
    <t>特点：机床主要零件：如主轴箱，中间块，线锯基座，线锯盒，马达风叶，齿轮，线锯台,连接块等零件都采用金属材料，有皮带保护盖松
1、经过特殊设计,安全不伤手,就算锯齿碰到皮肤,也只会引起轻微的振动,不会割伤
2、可以直线,曲线任意切割
技术参数：                                            
1、马达转速：20000转/分钟
2、输入电压/电流/功率：12VDC/2A/24W
3、工作台面积：120mm x 100mm                       
4、线锯床最大的切锯深度硬木为 4mm、三夹板为7mm、
软木为18mm、薄铝片为0.5mm、有机玻璃为2mm
5、变压器具有过电流，过压，过热保护
6, 具有弓形臂，弓形臂及固定件等主要部件的材料是用金属制成，增加了弓形臂后锯条耐用性大幅提高</t>
  </si>
  <si>
    <t>金属电钻机床</t>
  </si>
  <si>
    <t>特点：机床主要零件：如主轴箱，长机座，短机座、大小滑块，马达风叶，连接块，钻床摇臂，钻台面，齿轮等都采用金属材料松
适用加工：木料，软金属（铜，铝等），有机玻璃 ，塑胶等                                 
技术指标：
1、马达转速：20000转/分钟，
2、输入电压/电流/功率/：12VDC/2A/24W
3、Y、Z轴滑块行程：30mm
4、X轴滑块行程：145mm
5、夹头：1-6mm 
6、钻台面尺寸：123~100mm
7、加工材料：木质塑料,软金属(金、银、铜、铝等)
8、手轮具有0.02mm精度的刻度线，增加机床加工工件的精确度
9、精度0.07mm</t>
  </si>
  <si>
    <t>金属电动车床</t>
  </si>
  <si>
    <t>特点：机床主要零件：如主轴箱，马达风叶，尾座，长机座，大滑块，木车刀座，连接块，齿轮等都采用金属材料，有皮带保护盖松
1.软木、硬木均可加工,可随心所欲创作造型
2.可以使用三爪夹盘或夹头（1~6mm）夹持工件，木车床的中心高25mm，中心距135mm
技术参数：                                                 
1、马达转速：20000转/分钟
2、输入电压/电流/功率：12VDC/2A/24W
3、加工材料最大直径：45mm           
4、加工材料长度：135mm                      
5、加工材料：木材、工程塑料、软金属(金、银、铜、铝等)
6. 变压器具有过电流，过压，过热保护
手轮具有0.02mm精度的刻度线，增加机床加工工件的精确度</t>
  </si>
  <si>
    <t>金属打磨机床</t>
  </si>
  <si>
    <t>特点:机床主要零件：如主轴箱，长机座，钻台面，马达风叶，连接块，齿轮，砂纸盘等都采用金属材料，机床的左边装有小砂轮，有砂轮保护罩松
1.可以用来抛光、打磨,也可以手持进行各种角度研磨
2.中心高25mm，砂纸粒度一般为100＃，可根据不同的工件及加工表面要求选择砂纸
技术参数：
1、马达转速：20000转/分钟
2、输入电压/电流/功率：12VDC/2A/24W  
3、工作面积：123 x 100mm
4、加工材料：木材、工程塑料、软金属(金、银、铜、铝等)
5. 变压器具有过电流，过压，过热保护</t>
  </si>
  <si>
    <t>大型操作台</t>
  </si>
  <si>
    <t>材质：木
尺寸：120cm*120cm*73cm
1.天然实木，材质坚硬，抗冲击，承重强，整体设计优美，符合物理学框架，多种操作功能
2.符合GB 28007-2011《儿童家具通用接术条件》、GB 18584-2001《室内装饰装修材料 木家具中有害物质限量》的要求，通过230168110642的检测报告
3.加宽桌面，加粗桌腿，桌腿之间横撑加固，桌面台钳，桌子中间可以储物，桌面、桌腿等采用圆角打磨，安全实用
4.甲醛含量符合国家要求，五金件选用环保材质，安全无毒
用途：用于学生操作使用</t>
  </si>
  <si>
    <t>学生加工桌</t>
  </si>
  <si>
    <t>材质：新西兰辐射松木
尺寸：120cm*60cm*70cm
1.主框架采用3*6cm木方，桌腿6*6cm木方，桌面厚度3cm,水性涂料喷涂，ENF级优质环保，天然松木纹理，坚固耐用，切面光滑，环保材质，纹理清晰，硬度、强度适中，灵活使用，线条流畅，整体造型独特，设计精巧，美观大方
2.符合《室内装饰装修材料 木家具中有害物质限量》、GB/T 3324-2017《木家具通用技术条件》和GB/T 29894-2013《木材鉴别方法通则》的要求
3.加宽桌面，加粗桌腿，桌腿之间横撑加固，桌面、桌腿、横撑等采用圆角打磨，安全实用
4.甲醛含量符合国家要求，五金件选用环保材质，安全无毒
用途：用于学生操作使用</t>
  </si>
  <si>
    <t>学生操作木凳</t>
  </si>
  <si>
    <t>材质：新西兰辐射松木
尺寸：110cm*27cm*40cm
1.凳面厚度3cm,凳腿4cm木方，水性涂料喷涂，ENF级优质环保。天然松木纹理，坚固耐用，切面光滑，环保材质，纹理清晰，硬度、强度适中，灵活使用，线条流畅，整体造型独特，设计精巧，美观大方
2.符合《室内装饰装修材料 木家具中有害物质限量》、GB/T 3324-2017《木家具通用技术条件》和GB/T 29894-2013《木材鉴别方法通则》的要求
3.加宽桌面，加粗桌腿，桌面、桌腿等采用圆角打磨，安全实用
4.甲醛含量符合国家要求，五金件选用环保材质，安全无毒
用途：用于学生操作使用</t>
  </si>
  <si>
    <t>展示架</t>
  </si>
  <si>
    <t>材质：新西兰辐射松木
尺寸：100cm*33cm*120cm
1.主框架采用3*6cm木方，层板厚度1.7cm,水性涂料喷涂，ENF级优质环保。天然松木纹理，坚固耐用，切面光滑，环保材质，纹理清晰，硬度、强度适中，灵活使用，线条流畅，整体造型独特，设计精巧，美观大方
2.符合《室内装饰装修材料 木家具中有害物质限量》、GB/T 3324-2017《木家具通用技术条件》和GB/T 29894-2013《木材鉴别方法通则》的要求
3.矩形高柜，设有多层隔板，传统侧板改用立柱代替，增加柜体的轻便干，立柱、隔板等采用圆角设计，安全实用
4.甲醛含量符合国家要求，五金件选用环保材质，安全无毒
用途：用于摆放物品</t>
  </si>
  <si>
    <t>小号木工刨</t>
  </si>
  <si>
    <t>材质：木、轴承钢
尺寸：刨身12.7cm*4cm*2.5cm
      刨刀18cm*4.4cm
刨刀采用优质65锰钢，刨身精选优质红木，铜制镶口耐磨损更耐用
用途：木料的粗刨、精细刨、净料、净光等方面的制作工具</t>
  </si>
  <si>
    <t>中号木工刨</t>
  </si>
  <si>
    <t>材质：木、轴承钢
尺寸：刨身18cm*6cm*4.5cm
      刨刀18cm*4.4cm
刨刀采用轴承钢材质，经淬火处理，硬度较高，耐磨损，刨身精选优质木材、铜制镶口耐磨损
用途：木料的粗刨、精细刨、净料、净光等方面的制作工具</t>
  </si>
  <si>
    <t>大号木工刨</t>
  </si>
  <si>
    <t>材质：木、轴承钢
尺寸：刨身28cm*6.1cm*4.5cm
      刨刀18cm*4.4cm
刨刀采用优质65锰钢，刨身精选优质红木，铜制镶口耐磨损更耐用
用途：木料的粗刨、精细刨、净料、净光等方面的制作工具</t>
  </si>
  <si>
    <t>鸟刨</t>
  </si>
  <si>
    <t>材质：SK-5合金钢
规格：10寸
采用SK-5合金钢制造，并经高频淬火，调制热处理，刃口耐磨，硬度高，刨削锋利，采用双螺丝调整式结构，刨削厚度调节方便可靠，锁定稳固，刨削平滑，人体工学设计，握持舒适，操作方便
用途：各类木材模型修边</t>
  </si>
  <si>
    <t>筷子制作器</t>
  </si>
  <si>
    <t>材质：实木
尺寸：30cm
采用实木材质，中间有两个凹槽，底部有卡托
用途：用于筷子的加工制作</t>
  </si>
  <si>
    <t>木工铅笔</t>
  </si>
  <si>
    <t>材质：木、铅
尺寸：17.7cm*1.3cm
笔触细腻流畅，线条清晰，木料经过软化处理，木质轻盈
用途：勾线绘图</t>
  </si>
  <si>
    <t>水粉</t>
  </si>
  <si>
    <t>规格：100ml   一套12色
膏体细腻、色泽鲜明，不易变色，覆盖力强，流平度好
用途：在木艺作品上进行绘画创作</t>
  </si>
  <si>
    <t>水粉笔套装</t>
  </si>
  <si>
    <t>材质：木、狼毫               
规格：12支                                           
选用优质尼龙毛，笔锋顺畅，电镀铝管接口，质地光滑圆润，牢固紧扣，防止笔头从笔杆处脱落，优质木笔杆，握感舒适 
用途：在木艺作品上进行绘画创作</t>
  </si>
  <si>
    <t>木质笔筒</t>
  </si>
  <si>
    <t>材质：乌檀木
尺寸：9cm*9cm*11cm
简约造型、色泽均匀、精工细作，边角打磨圆滑，整体触感舒适
用途：用于放置水粉笔</t>
  </si>
  <si>
    <t>凿子</t>
  </si>
  <si>
    <t>材质：45#钢、木
尺寸：19.5cm
12支装木凿刀，优良材质经久耐用，内嵌外固设计，保证凿头不松动不脱落，使用过程更安全更省心
用途：各种木产品加工</t>
  </si>
  <si>
    <t>迷你电钻</t>
  </si>
  <si>
    <t>材质：金属钻头、塑胶外身
尺寸：2.9cm*15.2cm
功率：15W
功率小，敞开式开关，体型小，手感舒适，噪音小，便于操作
用途：打孔、打磨</t>
  </si>
  <si>
    <t>手电钻</t>
  </si>
  <si>
    <t>材质：金属钻头、塑胶外身
额定电压：3.6V
全铜电机，耐久稳定，8D精钢夹头，夹持有力不打滑，操作安全，能量回收系统，动能转化电能更持久
用途：打孔、攻丝、拧螺丝</t>
  </si>
  <si>
    <t>手拧钻</t>
  </si>
  <si>
    <t>材质：PVC橡胶
尺寸：9cm
自紧式三爪精密夹头，防滑短柄，大大缩小了整体长度，便于学生握持，不易折断钻头
用途：木材打孔</t>
  </si>
  <si>
    <t>手摇钻</t>
  </si>
  <si>
    <t>材质：塑料、钢
夹持范围：0.1cm-0.6cm
手摇钻双齿轮驱动结构，手摇运行灵活，不易卡死，粉末冶金工艺精铸齿轮，淬火加硬，耐磨
用途：木材打孔</t>
  </si>
  <si>
    <t>把</t>
  </si>
  <si>
    <t>尖嘴钳</t>
  </si>
  <si>
    <t>材质：铬钒钢、弹性树脂手柄
规格：6寸
钳口整齐，剪口紧密，坚硬锋利不崩口，开口灵活尺寸大
用途：用于夹持、固定加工工件</t>
  </si>
  <si>
    <t>钢丝钳</t>
  </si>
  <si>
    <t>螺丝刀套装</t>
  </si>
  <si>
    <t>材质：优质铬钒钢、硅胶手柄
尺寸：16cm-26.6cm
大小不同的9把螺丝刀，刀头磁化、磁性强劲长久更耐用，优质防滑手柄，减少使用疲劳感
用途：组装和拆卸螺丝</t>
  </si>
  <si>
    <t>木槌</t>
  </si>
  <si>
    <t>材质：榉木
尺寸：32cm
榉木材质质地坚硬，坚固抗冲击，纹理清晰，色调柔和，手柄是人体工程学设计原理，作业过程中更舒适，不伤手，倒装手柄，防脱落，使用更安全
用途：木质器件轻敲击</t>
  </si>
  <si>
    <t>羊角锤</t>
  </si>
  <si>
    <t>材质：45#钢材
尺寸：7cm*10cm*2.2cm
整体热处理，硬度高坚固耐用，表面防锈处理，美观大方，坚固耐用TPR防滑手柄，手握舒适，防滑耐磨，防脱销不易掉头
用途：圆头处用来钉钉子、V字口用来起钉子</t>
  </si>
  <si>
    <t>多功能角尺</t>
  </si>
  <si>
    <t>材质：不锈钢
尺寸：30cm
采用高品质不锈钢锻造，经久耐用坚硬牢固，不易变形不易松动，刻度毫厘准确，不易磨损，优质铝合金底座，耐摔耐磨，用于检测工件的垂直度及工件相对位置的角度
用途：用来辅助测量</t>
  </si>
  <si>
    <t>卷尺套装</t>
  </si>
  <si>
    <t>材质：PP、钢
规格：3m、5m、7.5m、10m
一套有4种长度尺，采用公制钢卷尺，尺带采用优质钢材制造，韧性好，经特殊处理工艺，保证尺带收缩顺畅
用途：用来辅助测量</t>
  </si>
  <si>
    <t>小锯套装</t>
  </si>
  <si>
    <t>材质：实木
尺寸：40cm*18cm
     50cm*26cm
大小不同的两把锯子，选用优质耐用红木，厚实耐用，握感舒适
用途：锯一些大型的木材</t>
  </si>
  <si>
    <t>小线锯</t>
  </si>
  <si>
    <t>材质：钢管锯架、TPR防滑手柄
尺寸：总长39cm
喉深17.5cm*13cm
锯条长度：30cm
锯架加大、锯切加大木板，锯条去削快，提高效率，锯条加固升级螺丝固定，无需担心锯条频繁脱落
用途：锯割木料</t>
  </si>
  <si>
    <t>U型锯</t>
  </si>
  <si>
    <t>材质：碳钢
尺寸：28cm*90cm
锯梁加粗加厚，金属垫片咬合有力，锯钮锁紧加力更牢固，手拧螺丝加力方便，塑胶手柄握持舒适
用途：切割木料</t>
  </si>
  <si>
    <t>刀锯</t>
  </si>
  <si>
    <t>材质：SK5弹簧钢、TPR手柄
规格：9寸
锯片薄，弹性高，刃口淬火，加硬耐磨，人体工学设计软胶手柄，握持舒适，防滑耐磨
用途：切割木料</t>
  </si>
  <si>
    <t>台钳</t>
  </si>
  <si>
    <t>材质：铸铁
尺寸：钳口宽度5cm长度6.5cm
底座加持厚度6.2cm
工作台尺寸2.8cm*4cm
钳铸钢锻造、镀锌加粗丝杆、加厚钳口宽度、平滑钳体轨道
用途：固定待加工的木料</t>
  </si>
  <si>
    <t>A字夹套装</t>
  </si>
  <si>
    <t>材质：ASB
尺寸：1寸
规格：一套8个
可夹持不规则物品，夹持稳定，不脱落，硬度高、韧性好、轻便耐用，82B钢制弹簧、强力强劲反复不变形，使用寿命长，软胶夹头设计交口采用交叉防滑槽，可活动防护夹头，可保护被夹物体表面不被夹伤
用途：用于固定</t>
  </si>
  <si>
    <t>A字夹</t>
  </si>
  <si>
    <t>材质：ASB
规格：2寸
可夹持不规则物品，夹持稳定，不脱落，硬度高韧性好，轻便耐用，钢制弹簧，强力强劲反复不变形，使用寿命长，软胶夹头设计，交口采用交叉防滑槽，可活动防护夹头，可保护被夹物体表面不被磨损
用途：用于固定</t>
  </si>
  <si>
    <t>壁纸刀</t>
  </si>
  <si>
    <t>材质：pp
尺寸：15.7cm*3.8cm
刀片锋利、操作简单、握感舒适
用途：削铅笔</t>
  </si>
  <si>
    <t>木工剪刀</t>
  </si>
  <si>
    <t>材质：PP、不锈钢
尺寸：11.8cm*6.2cm
采用优质不锈钢材质，经过多道工序抛光，牢固锋利，加宽手柄设计，减少压力握感舒适
用途：用于裁剪</t>
  </si>
  <si>
    <t>打磨砂纸套装</t>
  </si>
  <si>
    <t>材质：碳化硅
尺寸：23cm*28cm
规格：400目500目600目800目1000目各两包   20张/包
硬度高、不易磨损，碳化硅原料耐磨不易掉砂，干湿两用，纤维纸背基更耐磨，适用范围广
用途：木头打磨和抛光及工具打磨</t>
  </si>
  <si>
    <t>木工锉刀套装</t>
  </si>
  <si>
    <t>材质：轴承钢 
尺寸：什锦锉刀14cm
      8寸锉刀 20cm        
规格：每套16把
什锦锉刀采用轴承钢材质，表面上有许多细密刀尺，具有高强度耐磨性，双色包胶手柄设计，握感舒适
用途：锉光木料细节的打磨工具</t>
  </si>
  <si>
    <t>木工胶</t>
  </si>
  <si>
    <t>材质：PVAC
规格：118ml
健康环保，无腐蚀抗氧化，高粘合度，防水性能好，耐高温
用途：作品黏贴固定</t>
  </si>
  <si>
    <t>热熔胶枪</t>
  </si>
  <si>
    <t>材质：PP
尺寸：12.7cm*11cm
功率：20W
预热时间：1—3分钟
采用优质铜嘴，滴胶均匀，溶胶稳定，快速升温，高强粘合
用途：作品黏贴固定</t>
  </si>
  <si>
    <t>热熔胶棒</t>
  </si>
  <si>
    <t>材质：EVA树脂
尺寸：0.7cm*15cm  
柔韧性强，不易老化，长期储存不易变形，全新原料，粘性持久，高纯度，无杂质，出胶顺畅，使用时无刺激性气味                                                  
用途：作品黏贴固定</t>
  </si>
  <si>
    <t>白乳胶</t>
  </si>
  <si>
    <t>材质：PVAC
规格：40ml
安全无甲醛，旋转瓶盖使用方便，可水洗，粘贴力强
用途：用于制作时使用</t>
  </si>
  <si>
    <t>管</t>
  </si>
  <si>
    <t>直钉</t>
  </si>
  <si>
    <t>材质：碳钢
尺寸：4cm
碳钢材质，经热处理，硬度高，表面镀五彩锌，耐腐蚀，经久耐用
用途：固定连接木材</t>
  </si>
  <si>
    <t>螺丝钉</t>
  </si>
  <si>
    <t>材质：碳钢
尺寸：2cm
碳钢材质，经热处理，硬度高，表面镀五彩锌，耐腐蚀，经久耐用
用途：固定连接木材</t>
  </si>
  <si>
    <t>膨胀螺丝</t>
  </si>
  <si>
    <t>材质：PP注塑、碳钢
尺寸：0.6cm*4cm
膨胀曲线设计，大大加强锚固力，经久耐用,质量保证
用途：用于固定工具挂板</t>
  </si>
  <si>
    <t>木工材料筐</t>
  </si>
  <si>
    <t>材质：松木
尺寸：30cm*20cm*15cm
选用天然优质木材，健康环保，榫卯结构，经久耐用
用途：盛放材料</t>
  </si>
  <si>
    <t>五宫格收纳盒</t>
  </si>
  <si>
    <t>材质：松木
尺寸：31cm*20.4cm*6cm
精选优质木材，实用五格设计，可以放置各种尺寸材料，便于操作使用
用途：盛放材料</t>
  </si>
  <si>
    <t>桌面清扫刷</t>
  </si>
  <si>
    <t>材质：PP
尺寸：扫帚16.7cm*10.8cm
铲子19.3cm*13.1cm
柔软毛刷，方便清扫，簸箕前段倾斜，方便扫入垃圾，密度毛刷，清洁无死角
用途：清理桌面木屑</t>
  </si>
  <si>
    <t>垃圾桶</t>
  </si>
  <si>
    <t>材质：PP
尺寸：30cm*26cm*19cm
采用新PP材料制作，健康环保、材质密度高、容易清洗
用途：盛放垃圾</t>
  </si>
  <si>
    <t>学生防护手套</t>
  </si>
  <si>
    <t>材质：纤维材质
规格：M码
精选优质纤维材质，防割、防刺、防磨，柔软透气，使用方便
用途：保护学生的双手不被划伤、刺伤</t>
  </si>
  <si>
    <t>成人手套</t>
  </si>
  <si>
    <t>材质：HPPE、尼龙、氨纶
三级抗切割手套，弹性袖口防止脱落，PU手掌浸胶、防静电防滑操作灵活
用途：保护教师的双手不被划伤、刺伤</t>
  </si>
  <si>
    <t>护目镜</t>
  </si>
  <si>
    <t>材质：优质PP
尺寸：16cm*4.5cm
通风设计防止镜片起雾、柔软的材质更好贴合面部
用途：保护学生眼睛</t>
  </si>
  <si>
    <t>材质：涤纶
尺寸：80cm*61cm
挂脖肩带设计，防止滑落，精选优质布料，透气性好，舒适耐用
用途：制作时防护、防止衣服弄脏</t>
  </si>
  <si>
    <t>三通鲁班锁</t>
  </si>
  <si>
    <t>材质：木
尺寸：3cm*9cm
开发大脑，锻炼手指的灵活性，放松身心的益智玩教具
用途：供学生在活动中使用</t>
  </si>
  <si>
    <t>好汉鲁班锁</t>
  </si>
  <si>
    <t>材质：木
尺寸：6.5cm*6.5cm
开发大脑，锻炼手指的灵活性，放松身心的益智玩教具
用途：供学生在活动中使用</t>
  </si>
  <si>
    <t>十字架鲁班锁</t>
  </si>
  <si>
    <t>材质：榉木
尺寸：10cm*10cm
开发大脑，锻炼手指的灵活性，放松身心的益智玩教具
用途：供学生在活动中使用</t>
  </si>
  <si>
    <t>鲁班球鲁班锁</t>
  </si>
  <si>
    <t>材质：榉木
尺寸：7cm*7cm
开发大脑，锻炼手指的灵活性，放松身心的益智玩教具
用途：供学生在活动中使用</t>
  </si>
  <si>
    <t>实木板</t>
  </si>
  <si>
    <t>材质：松木
尺寸：40cm*20cm*1cm
甄选优质松木，无刺激性气味，安全环保，木材纹理清晰，稳定性好，可操作性强
用途：学生在活动操作中使用</t>
  </si>
  <si>
    <t>密度板</t>
  </si>
  <si>
    <t>材质：密度板
尺寸：30cm*40cm*0.3cm
甄选优质密度板，夹板拼缝处紧密连接，硬度高，木质好，不易变形，板面美观，平整质腻，板面整洁
用途：学生在活动操作中使用</t>
  </si>
  <si>
    <t>圆木柱</t>
  </si>
  <si>
    <t>材质：榉木
尺寸：50cm*2cm
      50cm*4cm
      50cm*5cm
规格：每种尺寸各2根
木材纹理清晰，稳定性好，可操作性强
用途：学生在活动操作中使用</t>
  </si>
  <si>
    <t>圆木条</t>
  </si>
  <si>
    <t>材质：松木
尺寸：30cm*1cm
木材纹理清晰，稳定性好，可操作性强
用途：学生在活动操作中使用</t>
  </si>
  <si>
    <t>松木板条</t>
  </si>
  <si>
    <t>材质：松木
尺寸：30cm*10cm*1cm
木材纹理清晰，稳定性好，可操作性强
用途：学生在活动操作中使用</t>
  </si>
  <si>
    <t>方木条材料</t>
  </si>
  <si>
    <t>材质：榉木
尺寸：1.2cm*1.2cm*30cm
      2cm*2cm*30cm
      3cm*3cm*30cm
规格：每种尺寸各4根
木材纹理清晰，稳定性好，可操作性强
用途：学生操作使用</t>
  </si>
  <si>
    <t>刨花木条</t>
  </si>
  <si>
    <t>材质：松木
尺寸：3cm*6cm*40cm
木材纹理清晰，稳定性好，可操作性强
用途：学生操作使用</t>
  </si>
  <si>
    <t>筷子木料</t>
  </si>
  <si>
    <t>材质：松木
尺寸：0.8cm*0.8cm*26cm
木材纹理清晰，稳定性好，可操作性强
用途：学生操作使用</t>
  </si>
  <si>
    <t>带皮细树枝</t>
  </si>
  <si>
    <t>材质：干树枝
尺寸：0.5cm*20cm
直径0.5~2cm不同尺寸干树枝，天然原木树枝，天然的树枝纹理，简单的树枝，不一样的格调，更接近自然质朴的味道
用途：学生操作使用</t>
  </si>
  <si>
    <t>枝</t>
  </si>
  <si>
    <t>半圆木质材料</t>
  </si>
  <si>
    <t>材质：原木
尺寸：1cm
规格：300片/份
精选优质木材，天然原木裁切
用途：学生操作使用</t>
  </si>
  <si>
    <t>份</t>
  </si>
  <si>
    <t>木片材料</t>
  </si>
  <si>
    <t>材质：环保多层板
尺寸：6.6cm*6.6cm
规格：50块/份
环保材质，厚度均匀，易切割、易钻孔，方便加工，韧性好
用途：用于涂鸦，切割</t>
  </si>
  <si>
    <t>带皮粗树枝</t>
  </si>
  <si>
    <t>材质：树枝
尺寸：1.7cm*30cm
直径1.7~3cm不同尺寸干树枝，天然原木树枝，天然的树枝纹理，简单的树枝，不一样的格调，更接近自然质朴的味道各种纯天然的木质材料
用途：学生操作使用</t>
  </si>
  <si>
    <t>带皮松木</t>
  </si>
  <si>
    <t>材质：松木
尺寸：3cm*30cm
      6cm*30cm
      8cm*30cm
规格：每种尺寸各3根
木材纹理清晰，稳定性好，可操作性强
用途：供学生操作使用</t>
  </si>
  <si>
    <t>木材小料</t>
  </si>
  <si>
    <t>材质：松木
规格：4斤
长短不一的材料，经过抛光处理纹理清晰，可操作性强
用途：供学生操作使用</t>
  </si>
  <si>
    <t>松果</t>
  </si>
  <si>
    <t>材质：松果
尺寸：5cm
纯天然的松果材料，木艺制作DIY材料
用途：供学生操作使用</t>
  </si>
  <si>
    <t>发条齿轮箱</t>
  </si>
  <si>
    <t>材质：PP
尺寸：5.5cm*4.3cm
回力拉线齿轮牙箱，拉线蓄力，可制作小车类木作品使用
用途：供学生操作使用</t>
  </si>
  <si>
    <t>DIY螺丝钉</t>
  </si>
  <si>
    <t>材质：铁
尺寸：黑色0.3cm*1cm
      黄色0.25cm*1cm
      青古0.25cm*1cm
      银色0.3cm*0.8cm
一套包含四种颜色的DIY螺丝钉，共计400个，方便操作
用途：供学生操作使用</t>
  </si>
  <si>
    <t>绕线钉</t>
  </si>
  <si>
    <t>材质：黄铜
尺寸：2cm*0.15cm
高端黄铜品质，耐腐蚀，不易受潮，铜钉坚固，不易断裂，使作品更美观
用途：供学生操作使用</t>
  </si>
  <si>
    <t>DIY小齿轮</t>
  </si>
  <si>
    <t>材质：合金
尺寸：黑色0.3cm*1cm
      黄色0.3cm*1cm
      青古0.25cm*1cm
      银色0.3cm*0.8cm
一套有50个不同大小的齿轮组成，合金齿轮，款式多样，色泽纯净，DIY作品使用
用途：供学生操作使用</t>
  </si>
  <si>
    <t>风铃管</t>
  </si>
  <si>
    <t>材质：铝
尺寸：12cm*0.6cm
采用空心铝管材质，环保安全，色彩多样，声音清脆悦耳
用途：供学生操作使用</t>
  </si>
  <si>
    <t>活动眼睛套盒</t>
  </si>
  <si>
    <t>材质：PP
规格：多种尺寸
一盒包含大约700个大小不同的眼睛，眼球可以活动，带背胶可以直接黏贴
用途：供学生操作使用</t>
  </si>
  <si>
    <t>备用电池</t>
  </si>
  <si>
    <t>材质：碳性电池
规格：5号   24粒
持久放电，动力强劲，无汞环保，安全无毒，采用新型防漏无汞锌壳，抗老化密封圈防漏液双重保障，安全用电，电池表面采用优质的无汞锌壳，有效防止电池炸裂
用途：用于教具使用</t>
  </si>
  <si>
    <t>电机马达</t>
  </si>
  <si>
    <t>材质：PP
尺寸：5.6cm*5.6cm*1.6cm
走时精准，环保材质，优质齿轮，黄铜线圈
用途：供学生操作使用</t>
  </si>
  <si>
    <t>指针</t>
  </si>
  <si>
    <t>材质：铝
尺寸：秒针3cm
      分针3cm
      时针2.5cm
采用铝金属材质，静音扫秒，电子钟金属指针，配合钟表芯使用
用途：供学生操作使用</t>
  </si>
  <si>
    <t>钟表芯</t>
  </si>
  <si>
    <t>材质：PP
尺寸：5.6cm*5.6cm*1.6cm
走时精准，优质齿轮，黄铜线圈，使用5号AA碳性电池，不可使用南孚等碱性电池
用途：供学生操作使用</t>
  </si>
  <si>
    <t>麻绳</t>
  </si>
  <si>
    <t>材质：天然黄麻
尺寸：0.2cm*40000cm
精选优质黄麻，柔韧耐磨，绿色环保，耐腐耐风化，结实耐用
用途：用于作品装饰</t>
  </si>
  <si>
    <t>五彩线</t>
  </si>
  <si>
    <t>材质：流苏线
尺寸：6cm*12cm
规格：一套7种
股线是由两根以上的单纱捻和而成的线，环保渲染无污染，不过敏、不掉色，色泽鲜亮，易清洗，结实牢靠，不易断
用途：供学生操作使用</t>
  </si>
  <si>
    <t>木艺是中华传统文化的一项载体，也传承中国的木匠精神传承木艺，传承的不仅仅是一门技艺，还可以让学生了解自然，学会保护树木学生们可以利用生活中一切的木质材料来进行创作，废弃的木材和板材边角料、修剪下来废树枝、刨花、甚至锯末都可以回收再利用，学生们可以把它们变成艺术品，变废为宝，为环境保护做贡献
木艺劳动教室为学生们提供了具有较强操作性、趣味性、综合性的木艺课程，课程分为两个阶段共计64节课程课程形式主要从培养学生安全常识开始→认识工具→认识材料→观察理解→独立创新→自主操作式的循序渐进的学习通过教材知识与实际操作的教学形式，培养学生的求知能力、造型能力、创造能力和实践操作能力感受我国民间艺术，了解久远的木艺历史文化</t>
  </si>
  <si>
    <t>托克逊县夏镇卡拉苏小学</t>
  </si>
  <si>
    <t>智能电窑炉</t>
  </si>
  <si>
    <t>材质：主体材质莫来石砖、纤维毯保温
内径尺寸：35cm×35cm×40cm
外径尺寸：75cm×76cm×88cm
电压：220v
功率：6000w
使用温度：0-1260℃
可推动滑轮氏，重量180kg，内嵌式安装，四面加热，受热更均匀，炉丝负荷小，更耐用，全自动控制内置30段程序，可以一键启动，烧制完成后自动停止
用途：用于烧制作品</t>
  </si>
  <si>
    <t>学生拉坯机（小号）</t>
  </si>
  <si>
    <t>材质：喷塑机身、ABS注塑高压水盆、铝合金防锈转盘
尺寸：转台30cm
机身56cm*37cm*32cm
锈稳定性好，分离式高压注塑水盆，易拆卸,易清洗，结实耐用，强劲电机使用寿命长，液晶显示面板，人性化参数调节更易操作，机身漆面烤漆工艺，耐污防锈，高品质脚踏操作机身更稳定，防漏电保护插头有复位功能，时刻保护使用中的安全，模块化插头即插即用
用途：用于拉坯制作作品</t>
  </si>
  <si>
    <t>学生拉坯机（大号）</t>
  </si>
  <si>
    <t>材质：喷塑机身、ABS注塑高压水盆、铝合金防锈转盘
尺寸：转台30cm
机身60cm*42cm*42cm
锈稳定性好，分离式高压注塑水盆，易拆卸,易清洗，结实耐用，强劲电机使用寿命长，液晶显示面板，人性化参数调节更易操作，机身漆面烤漆工艺，耐污防锈，高品质脚踏操作机身更稳定，防漏电保护插头有复位功能，时刻保护使用中的安全，模块化插头即插即用
用途：用于拉坯制作作品</t>
  </si>
  <si>
    <t>吹釉机</t>
  </si>
  <si>
    <t>材质：铸钢
尺寸：26*16.2*17.5cm
电压：220v
频率：50HZ
电流：0.56A
标配：吹釉壶、链接软管、气管、气泵
采用电磁式电机，无油润设计，压缩空气更纯净
用途：使用喷壶上釉可使作品釉面效果更好，可做一些简便效果，让作品釉面更特别</t>
  </si>
  <si>
    <t>棚板</t>
  </si>
  <si>
    <t>材质：碳化硅
尺寸：30cm*30cm
耐火碳化硅材质，密度高，硬度强，性能好，高温抗压，密度高，表面平整，长期使用不易变形
用途：用于摆放作品</t>
  </si>
  <si>
    <t>块</t>
  </si>
  <si>
    <t>棚板支柱（小）</t>
  </si>
  <si>
    <t>材质：碳化硅
尺寸：5cm
高温抗压，可重复使用，抗氧化性能好，长期使用不易变形，密度高，表面平整，不掉渣，和棚板结合使用
用途：用于支撑棚板</t>
  </si>
  <si>
    <t>棚板支柱（中）</t>
  </si>
  <si>
    <t>材质：碳化硅
尺寸：8cm
高温抗压，可重复使用，抗氧化性能好，长期使用不易变形，密度高，表面平整，不掉渣，和棚板结合使用
用途：用于支撑棚板</t>
  </si>
  <si>
    <t>晾坯架</t>
  </si>
  <si>
    <t>材质：新西兰辐射松木
尺寸：100cm*33cm*160cm
1.主框架采用3*6cm木方，层板厚度1.7cm,水性涂料喷涂，ENF级优质环保。天然松木纹理，坚固耐用，切面光滑，环保材质，纹理清晰，硬度、强度适中，灵活使用，线条流畅，整体造型独特，设计精巧，美观大方
2.符合《室内装饰装修材料 木家具中有害物质限量》、GB/T 3324-2017《木家具通用技术条件》和GB/T 29894-2013《木材鉴别方法通则》的要求
3.矩形高柜，设有很多隔层，传统侧板改用立柱代替，增加柜体的轻便干，立柱、隔板等采用圆角设计，安全实用
4.甲醛含量符合国家要求，五金件选用环保材质，安全无毒
用途：用于摆放物品</t>
  </si>
  <si>
    <t>陶艺操作桌</t>
  </si>
  <si>
    <t>材质：新西兰辐射松木
尺寸：240cm*100cm*60cm
1.主框架采用3*6cm木方，桌面厚度5cm,水性涂料喷涂，ENF级优质环保，天然松木纹理，坚固耐用，切面光滑，环保材质，纹理清晰，硬度、强度适中，灵活使用，线条流畅，整体造型独特，设计精巧，美观大方
2.符合《室内装饰装修材料 木家具中有害物质限量》、GB/T 3324-2017《木家具通用技术条件》和GB/T 29894-2013《木材鉴别方法通则》的要求
3.加宽桌面，加粗桌腿，桌腿之间横撑加固，桌面、桌腿、横撑等采用圆角打磨，安全实用
4.甲醛含量符合国家要求，五金件选用环保材质，安全无毒
用途：用于学生操作</t>
  </si>
  <si>
    <t>米色高皮凳</t>
  </si>
  <si>
    <t>材质：PU、实木
规格：高35cm面直径29cm
1.天然取材，精选优质PU透气耐磨，高密度海绵填充，环保舒适，色泽纯正，实木凳腿，材质坚硬，抗冲击，承重强，摆放灵活
2.依据QB/1952.1-2012《软体家具 沙发》和GB20400-2006《皮革和毛皮 有害物质限量》，所检项目均符合要求
3.甲醛含量符合国家要求，五金件选用环保材质，安全无毒
用途：用于学生制作时使用</t>
  </si>
  <si>
    <t>铲刀</t>
  </si>
  <si>
    <t>材质：木柄、铁
尺寸：17.5cm*4.8cm
一体成型，精密制造，多道工序处理，刀片厚实韧性好，采用镜面抛光技术，不易生锈，实木手柄，打磨顺滑不扎手，使用方便
用途：用于切泥、铲泥、及铲窑炉内粘连的作品</t>
  </si>
  <si>
    <t>氧化铝粉</t>
  </si>
  <si>
    <t>材质：铝粉
规格：500g
耐温极高，圆滑颗粒，不易产生划痕，硬度高，磨削能力强，性能稳定，安全无毒、环保
用途：保护作品和窑板不易损坏</t>
  </si>
  <si>
    <t>瓶</t>
  </si>
  <si>
    <t>特白泥</t>
  </si>
  <si>
    <t>材质：高岭土、云母、石英等天然原矿
规格：5斤/桶
无毒无铅，健康环保，可塑性强，捏塑的作品不易裂不易倒，手感舒适，柔软度适中
用途：用于捏塑作品</t>
  </si>
  <si>
    <t>桶</t>
  </si>
  <si>
    <t>中白泥</t>
  </si>
  <si>
    <t>灰陶泥</t>
  </si>
  <si>
    <t>红陶泥</t>
  </si>
  <si>
    <t>高白泥</t>
  </si>
  <si>
    <t>紫陶泥</t>
  </si>
  <si>
    <t>彩泥</t>
  </si>
  <si>
    <t>材质：高岭土、云母、石英等天然原矿
规格：500g/袋
一套六色，颜色随机
无毒无铅，健康环保，可塑性强，捏塑的作品不易裂不易倒，手感舒适，柔软度适中
用途：用于捏塑作品</t>
  </si>
  <si>
    <t>泥浆</t>
  </si>
  <si>
    <t>成分：高岭土、黏土、石英、长石等
规格：500g/瓶
一套4瓶（颜色为红黄蓝绿）安全无毒，瓷质细腻可塑性高，烧制稳定
用途：用于制作作品</t>
  </si>
  <si>
    <t>方形晾坯板</t>
  </si>
  <si>
    <t>材质：实木
尺寸：39.5cm*29.5cm
材质安全，坚固，表面平整，纹路饱满，手工打磨，表面无毛刺实用性强
用途：用于用于晾坯及搬运作品</t>
  </si>
  <si>
    <t>初级修坯工具八件套</t>
  </si>
  <si>
    <t>材质：木料、金属、海绵
规格：一套8种工具
造型美观，精工制造，经久耐用，木质手柄，加固牢靠，头部采用不锈钢材质，经久耐用，清洗方便
用途：用于陶艺制作</t>
  </si>
  <si>
    <t>不锈钢修坯工具八件套</t>
  </si>
  <si>
    <t>材质：不锈钢、橡胶
尺寸：15cm*1.9cm
甄选优质材料，经久耐用，造型轻巧，做工精细，各种刀头创作更随心
用途：用于修坯使用</t>
  </si>
  <si>
    <t>打孔器</t>
  </si>
  <si>
    <t>材质:木、不锈钢
尺寸：13.5cm—20.5cm
精选优质木材，经久耐用，精致小巧，使用更方便
用途：打孔器适用于各类泥塑陶艺创作中的作品钻孔、开孔</t>
  </si>
  <si>
    <t>不锈钢迷你动物模具</t>
  </si>
  <si>
    <t>材质：不锈钢
尺寸：2cm—2.7cm
小巧玲珑，按压面双层不割手，易切割，精湛工艺，经久耐用
用途：用于按压出小动物图案</t>
  </si>
  <si>
    <t>不锈钢迷你卡通模具</t>
  </si>
  <si>
    <t>材质：不锈钢
尺寸：2cm—2.7cm
小巧玲珑，按压面双层不割手，易切割，精湛工艺，经久耐用
用途：用于按压出各种形状图案</t>
  </si>
  <si>
    <t>陶艺肌理泥滚</t>
  </si>
  <si>
    <t>材质：榉木
尺寸：15cm*2cm
规格：1套5根
不同花纹的泥滚，图案随机适用于泥板成型上，操作简单方便，适当施力滚动肌理棒即可，花纹清晰
用途：用于制作各种形状图案</t>
  </si>
  <si>
    <t>圆形不锈钢模具</t>
  </si>
  <si>
    <t>材质：不锈钢
尺寸：3cm—10.5cm  
规格：12个/套
上沿卷边设计，符合人体工学，操作不伤手，切口锋利，易于切割，使用更方便，焊接平整，尺寸齐全，简洁卫生
用途：用于切出规整的圆片</t>
  </si>
  <si>
    <t>转台</t>
  </si>
  <si>
    <t>材质：铝合金、硅胶
尺寸：22cm*18cm
铝合金材质和防滑硅胶垫，操作平稳，坚固耐用，静音轴承转动顺畅，台面拉丝工艺，边沿圆润，手感舒适，无毛刺不伤手
用途：用于辅助制作陶艺作品</t>
  </si>
  <si>
    <t>水桶</t>
  </si>
  <si>
    <t>材质：PP
规格：5L
厚实用料，结实耐用，加宽手柄，拿握贴合，造型美观且实用，小巧便捷
用途：用于盛水</t>
  </si>
  <si>
    <t>擀泥杖（大号）</t>
  </si>
  <si>
    <t>材质：实木
尺寸：30cm
实木材质，手工打磨，表面光滑无毛刺，操作简单，轴承滚压，方便旋转
用途：用于压平及压匀泥料，适用于泥巴的成型</t>
  </si>
  <si>
    <t>拍泥板</t>
  </si>
  <si>
    <t>材质：实木
尺寸：25cm*9cm
精选优质木材，光滑平整，握感舒适，简单便捷，省心省力
用途：拍泥工具</t>
  </si>
  <si>
    <t>挤泥器套装</t>
  </si>
  <si>
    <t>材质：不锈钢
尺寸：13cm*1.9cm
精选优质不锈钢材质，坚固耐用，多款花型模板，可制作出造型多样的泥条
用途：用于挤出好看的泥条</t>
  </si>
  <si>
    <t>泥浆画瓶</t>
  </si>
  <si>
    <t>材质：PP
规格：50ML
安全放心，弧形边缘不刮手，衔接紧密不松动
用途：简单对装饰物进行泥点、泥线的装饰</t>
  </si>
  <si>
    <t>梅花调色盘</t>
  </si>
  <si>
    <t>材质：PP
尺寸：18cm
深口径设计，独立格子，不易串色，精致做工，表面光滑平整
用途：用于调制颜料</t>
  </si>
  <si>
    <t>颜料条</t>
  </si>
  <si>
    <t>材质：PP
规格：3ml
独立格子，不易串色，密封性好，不易渗漏，卡扣设计，密封严谨，保湿性好，分装更方便
用途：用于盛放釉下彩颜料</t>
  </si>
  <si>
    <t>毛笔套装</t>
  </si>
  <si>
    <t>材质：羊毫
扫灰笔尺寸：25cm
小号勾线笔：21cm
大号勾线笔：24cm
鸡头笔：23cm
补水笔：19cm
大号小白云羊毫：23.5cm
小号小白云羊毫：22.8cm
一套包含七种，扫灰笔、小号勾线笔、大号勾线笔、鸡头笔、补水笔、大号小白云羊毫、小号小白云羊毫
用途：用于绘制图案</t>
  </si>
  <si>
    <t>褶皱笔筒</t>
  </si>
  <si>
    <t>材质：PP
尺寸：6.5cm*10cm
筒口大，存放更方便，坚固耐用，不规则形状，耐摔耐磨
用途：用于收纳工具</t>
  </si>
  <si>
    <t>海绵</t>
  </si>
  <si>
    <t>材质：海绵
尺寸：7cm*2.3cm
精选优质材料，经久耐用，吸水性强
用途：拉坯时吸收坯胎多余的水分</t>
  </si>
  <si>
    <t>转笔刀</t>
  </si>
  <si>
    <t>材质：塑料、金属刀片
尺寸：2cm*2.7cm
锋利金属刀片，易卷削，铅芯不易折断
用途：用于削铅笔</t>
  </si>
  <si>
    <t>铅笔</t>
  </si>
  <si>
    <t>材质：木、笔芯
尺寸：17.5cm
六角笔杆，握感轻盈，笔芯耐用，不易断芯，绘画流畅
用途：用于素坯彩绘底稿绘画</t>
  </si>
  <si>
    <t>釉筛</t>
  </si>
  <si>
    <t>材质：304不锈钢
尺寸：15cm   60目
精选优质不锈钢材质，不易生锈，网眼细密，孔隙均匀，轻松过滤，使用方便
用于：釉料过滤</t>
  </si>
  <si>
    <t>搅拌器</t>
  </si>
  <si>
    <t>材质：不锈钢
尺寸：31cm*6cm
按压自动旋转，省时省力，易清洁
用途：用于搅拌釉料</t>
  </si>
  <si>
    <t>三角浸釉夹</t>
  </si>
  <si>
    <t>材质：不锈钢
尺寸：32*8cm
边缘丝滑，抓握受力，衔接紧致，不易松动
用途：用于辅助上釉</t>
  </si>
  <si>
    <t>作品夹</t>
  </si>
  <si>
    <t>材质：不锈钢
尺寸：17.5*4cm
边缘丝滑，抓握受力，衔接紧致，不易松动
用途：用于辅助拿取陶瓷作品</t>
  </si>
  <si>
    <t>圆形晾坯板（大号）</t>
  </si>
  <si>
    <t>材质：密度板
尺寸：35cm
质软耐冲击，表面平整光滑，吸水率高
用途：用于坯体晾干，易取下，可重复使用</t>
  </si>
  <si>
    <t>防烫棉手套</t>
  </si>
  <si>
    <t>材质：棉
尺寸：24.5cm*14cm
在开窑取作品的时候，防止窑内的高温烫手，是陶艺的常备工具
用途：防止从窑炉中取出作品时烫伤</t>
  </si>
  <si>
    <t>陶瓷胶</t>
  </si>
  <si>
    <t>材质：胶
规格：70g
半透明，完全固化后为透明色，无色无味、环保无毒
用途：用于陶瓷作品破损粘贴修补</t>
  </si>
  <si>
    <t>吊烧支钉套装</t>
  </si>
  <si>
    <t>材质：耐火材料
尺寸：1.5cm*1cm
规格：25个一包
采用可移动支钉设计，适合各种不同尺寸陶艺作品，支烧耐火，方便快捷
用途：用于作品烧制</t>
  </si>
  <si>
    <t>修坯工具22件套</t>
  </si>
  <si>
    <t>材质：实木、不锈钢
尺寸：7.5cm-20cm
规格：一包22种工具
优质木材，握感舒适，做工精细，经久耐用
用途：用于作品烧制</t>
  </si>
  <si>
    <t>木柄钢丝刷</t>
  </si>
  <si>
    <t>材质：实木、不锈钢
尺寸：16.5*1cm
设计简约，轻巧好用，头部采用不锈钢材质，方便清洗
用途：在泥塑作品中用于加工坯体使用</t>
  </si>
  <si>
    <t>陶艺丸棒工具套装</t>
  </si>
  <si>
    <t>材质：实木、不锈钢
尺寸：12-13.2cm
规格：一套10件
双头设计，防滑手柄，不锈钢头，压痕好物
用途：在泥塑作品中用于加工坯体使用</t>
  </si>
  <si>
    <t>打孔器套装</t>
  </si>
  <si>
    <t>材质：不锈钢
尺寸：12cm*0.6cm 
      11cm*0.4cm
      11cm*0.3cm
规格：一套6件
经久耐用，方便清洗
用途：陶艺钻孔工具，可在物体上用于钻孔</t>
  </si>
  <si>
    <t>接头泥浆
（陶泥）</t>
  </si>
  <si>
    <t>材质：高岭土
规格：500g
泥浆浓稠度适宜，细腻无杂质，粘接性能好，不易开裂
用途：用于素坯的把手、壶嘴或各种陶艺素坯的黏连</t>
  </si>
  <si>
    <t>接头泥浆
（瓷泥）</t>
  </si>
  <si>
    <t>釉下五彩花纸</t>
  </si>
  <si>
    <t>材质：纸
尺寸：37*52cm
烧制温度：1180-1250℃
规格：一套三张
图案效果清晰，操作简单
用途：釉下五彩贴花</t>
  </si>
  <si>
    <t>素坯-食碟</t>
  </si>
  <si>
    <t>材质：陶泥
尺寸：14*14*3cm（因生产批次不同，有略微差异，以实际为准）
做工细腻，手感舒适，边缘经过精细打磨，弧度优美，造型美观
用途：用于素坯彩绘</t>
  </si>
  <si>
    <t>素坯-笔筒</t>
  </si>
  <si>
    <t>材质：陶泥
尺寸：13.5*12.5cm（因生产批次不同，有略微差异，以实际为准）
做工细腻，手感舒适，边缘经过精细打磨，弧度优美，造型美观
用途：用于素坯彩绘</t>
  </si>
  <si>
    <t>素坯-圆杯</t>
  </si>
  <si>
    <t>材质：陶泥
尺寸：11.6*9.4cm（因生产批次不同，有略微差异，以实际为准）
做工细腻，手感舒适，边缘经过精细打磨，弧度优美，造型美观
用途：用于素坯彩绘</t>
  </si>
  <si>
    <t>素坯-碗</t>
  </si>
  <si>
    <t>材质：陶泥
尺寸：13.2cm*6.7cm（因生产批次不同，有略微差异，以实际为准）
做工细腻，手感舒适，边缘经过精细打磨，弧度优美，造型美观
用途：用于素坯彩绘</t>
  </si>
  <si>
    <t>素坯-茶盏</t>
  </si>
  <si>
    <t>材质：陶泥
尺寸：8.5cm*5.5cm（因生产批次不同，有略微差异，以实际为准）
做工细腻，手感舒适，边缘经过精细打磨，弧度优美，造型美观
用途：用于素坯彩绘</t>
  </si>
  <si>
    <t>素坯-玉壶春瓶</t>
  </si>
  <si>
    <t>材质：陶泥
尺寸：12cm（因生产批次不同，有略微差异，以实际为准）
做工细腻，手感舒适，边缘经过精细打磨，弧度优美，造型美观
用途：用于素坯彩绘</t>
  </si>
  <si>
    <t>素坯-盘子</t>
  </si>
  <si>
    <t>材质：陶泥
尺寸：6寸（因生产批次不同，有略微差异，以实际为准）
做工细腻，手感舒适，边缘经过精细打磨，弧度优美，造型美观
用途：用于素坯彩绘</t>
  </si>
  <si>
    <t>24色浓缩色釉套装</t>
  </si>
  <si>
    <t>材质：浓缩色釉
规格：60ml/瓶，一套24瓶
改善坯体的表面性能，增加美感，可以覆盖住坯体的不良颜色，增加作品的实用性和艺术性
用途：用于装饰作品，增添丰富的颜色</t>
  </si>
  <si>
    <t>青花料（现代青花）</t>
  </si>
  <si>
    <t>材质：青花料
规格：50g/瓶
亮丽的色泽附着力强，无刺激异味，可水洗易操作
用途：用于釉下彩绘青花</t>
  </si>
  <si>
    <t>青花料（中性青花）</t>
  </si>
  <si>
    <t>青花料（仿古青花）</t>
  </si>
  <si>
    <t>透明釉</t>
  </si>
  <si>
    <t>材质：高岭土、黏土、石英、长石等
规格：500g
安全无毒环保，改善瓷制品的表面性能，使制品表面光滑，对液体和气体有不透过性
用途：用于作品表面上釉</t>
  </si>
  <si>
    <t>单色釉</t>
  </si>
  <si>
    <t>材质：高岭土、黏土、石英、长石等
规格：500ml/瓶
规格：一套6瓶
颜色随机安全无毒环保，发色稳定，覆盖力好，持久不褪色
用途：用于装饰作品</t>
  </si>
  <si>
    <t>冰裂釉</t>
  </si>
  <si>
    <t>材质：聚酯纤维
尺寸：25cm*25cm
精选优质材料，细腻亲肤，柔软舒适
用途：用于幼儿擦手</t>
  </si>
  <si>
    <t>支架</t>
  </si>
  <si>
    <t>材质：PP
规格：6寸
采用优质合页进行连接，造型优雅大方，做工精细
用途：用于摆放盘子类作品</t>
  </si>
  <si>
    <t>材质：实木挂钩、PVC贴
尺寸：6cm
加厚PVC材料，优质强力黏胶，加大贴片，承重面积更大更牢固
用途：用于挂围裙等</t>
  </si>
  <si>
    <t>工具收纳筐</t>
  </si>
  <si>
    <t>材质：PP
尺寸：28.5cm*20.5cm
采用新环保PP材料制作，健康环保、材质密度高，结实耐用
用途：用于收纳整理</t>
  </si>
  <si>
    <t>材质：PP
尺寸：23cm*25cm
采用新PP材料制作，健康环保，材质密度高，结实耐用，翻转式压圈设计，固定垃圾袋，防止掉落，边缘打磨光滑
用途：用于盛放垃圾</t>
  </si>
  <si>
    <t>围裙</t>
  </si>
  <si>
    <t>材质：涤纶
尺寸：70cm*55cm
挂脖肩带设计，再也不担心肩带滑落，口袋设计方便实用，精选优质布料，透气性好，舒适耐用
用途：用于制作时防护、防止衣服弄脏</t>
  </si>
  <si>
    <t>一次性pvc手套</t>
  </si>
  <si>
    <t>材质：橡胶
尺寸：M
不含乳胶成分，耐酸腐，抗油污贴合手型
用途：用于上釉时使用</t>
  </si>
  <si>
    <t>材质：中性硅胶
规格：60ml
使用范围广，粘接牢固，方便实用
用途：用于固定logo</t>
  </si>
  <si>
    <t>海绵胶</t>
  </si>
  <si>
    <t>材质：EVA
尺寸：1.5cm*1000cm
粘性好，粘力持久，易撕不易残留
用途：用于固定墙面装饰</t>
  </si>
  <si>
    <t>材质：PP
尺寸：4cm*2cm
无痕挂钩，保护墙面，免于打孔
用途：用于固定环创作品</t>
  </si>
  <si>
    <t>教学
资源库</t>
  </si>
  <si>
    <t>陶瓷是中国文化重要的组成部分，已有两千多年的历史瓷器是中国古代的一项伟大的发明，在漫长的历史岁月中，勤劳智慧的中国先民点土成金，写下光辉灿烂的篇章，为人类文明做出了巨大的贡献
陶艺劳动教室为孩子们提供了具有较强操作性、趣味性、综合性的泥塑课程，课程分为三个阶段共计60节课程形式主要有：拉坯、捏塑、釉下彩绘、釉上彩绘、釉上贴花、烧制等通过教材知识与实际操作的教学形式，培养学生的求知能力、造型能力、创造能力和实践操作能力感受我国民间艺术，了解久远的文化历史</t>
  </si>
  <si>
    <t>托克逊县第一中学</t>
  </si>
  <si>
    <t>托克逊县郭勒布依乡开斯克尔小学</t>
  </si>
  <si>
    <t>托克逊县夏镇中心学校</t>
  </si>
  <si>
    <t>托克逊县郭勒布依乡中心学校</t>
  </si>
  <si>
    <t>托克逊县伊拉湖镇中学</t>
  </si>
  <si>
    <t>名称</t>
  </si>
  <si>
    <t>参考参数及规格</t>
  </si>
  <si>
    <t>电子血压仪</t>
  </si>
  <si>
    <t>材质：ABS
测量方式：示波测量法
测量范围：0mmHg-299mmHg
测量精度血压：±3mmHg
采用进口芯片，加压时预先对收缩压进行判断，既舒缓手臂压迫感又提升测量准确度，一键测量，简单方便，30秒自动关机，智能省电
用途：用于测量血压</t>
  </si>
  <si>
    <t>肺活量计</t>
  </si>
  <si>
    <t>材质：塑料/电子（带电源线）
分度值：1ml
量程：0-10000ml
工作环境：0-40℃
精选优质塑料，耐用性好，气管双重保护，电子显示屏，测量准确
用途：用于测量肺活量</t>
  </si>
  <si>
    <t>听诊器</t>
  </si>
  <si>
    <t>材质：PVC乳胶
所含部件：听诊头、三通导管胶管、弹簧片、耳塞组合
用途：听诊人体心、肺器官等活动声响变化用和高音频杂音</t>
  </si>
  <si>
    <t>视力灯箱</t>
  </si>
  <si>
    <t>材质：优质ABS、高强度铝合金
规格：94cm*29cm
电压：220V
测量距离：5M
外框选用优质铝合金材质，造型美观，材质硬度适中，对视力表起支撑保护作用，高清PVP透光度均匀柔和，光洁度高，PVC立体丝印，颜色清晰，不褪色，磨砂面板发光不刺眼
用途：用于视力检测</t>
  </si>
  <si>
    <t>氧气瓶</t>
  </si>
  <si>
    <t>材质：无缝钢管37锰
尺寸：79cm*15.2cm
壁厚：4.4cm
重量：14kg
欧盟TUV认证，耐用不漏气，使用年限长，工程级氧气加湿器，材质安全，刻度清晰，加厚设计轮滑推车，移动起来更方便，医用氧气瓶标识，使用更放心
用途：用于储存氧气</t>
  </si>
  <si>
    <t>氧气袋</t>
  </si>
  <si>
    <t>材质：塑料
容量：42L
PVC面料，不易起泡，不易裂开，更佳耐用，热贴合密封剂技术，边缘贴合紧密，密封性好，轻松储氧不漏气，升级硅胶管，柔软耐用
用途：用于储存氧气</t>
  </si>
  <si>
    <t>卫生箱</t>
  </si>
  <si>
    <t>材质：铝合金、中纤板
尺寸：35cm*18cm*21cm
铝合金包边结合中纤板，结实耐用，防刮耐摔不变形，密封性强，双重安全五金锁扣，防止儿童误食，背部使用五金合页，厚实坚固，经久耐用
用途：用于盛放药品</t>
  </si>
  <si>
    <t>担架</t>
  </si>
  <si>
    <t>材质：钢管、牛津布
尺寸：200cm*53cm
折叠方式：两折
精选优质牛津布，结实耐用，防滑扶手，安全防护带，减震支撑腿，静音脚轮，方便实用
用途：用于各种户外事故多发场所</t>
  </si>
  <si>
    <t>体温计</t>
  </si>
  <si>
    <t>材质：玻璃、水银
测量体温：35℃-42℃
使用前用75°酒精消毒，并将水银柱甩到35.5℃常人腋下温度为30-37℃，口腔温度比腋下高0.2-0.4度，直肠温度比口腔温度高0.3-0.5℃，儿童测量需在成人的监护下进行，防止水银中毒
用途：用于体温测量</t>
  </si>
  <si>
    <t>额温枪</t>
  </si>
  <si>
    <t>测量范围：35℃-42.9℃
精度：±0.2℃
温度单位：摄氏度（℃）华氏度（F℃）
非接触式，避免交叉感染，LCD液晶彩屏，三色背光，精度可达约0.1℃，测量准确，只能蜂鸣报警，发烧提醒，小巧便携，操作简单，20秒无操作自动关机，节能省电
用途：用于体温检测</t>
  </si>
  <si>
    <t>止血钳</t>
  </si>
  <si>
    <t>材质：优质不锈钢
产品尺寸：18cm
产品款式：内含直头一把和弯头一把
储存方式：阴凉干燥无腐蚀处
采用安全不锈钢材质，经久耐用，做工精细齿纹密集，夹持稳固，灵活关节，使用无阻塞感，手感舒适，圆润指环，光滑圆润无毛刺，方便握持
用途：用于止血</t>
  </si>
  <si>
    <t>医用镊子</t>
  </si>
  <si>
    <t>材质：304不锈钢防碘伏
尺寸：18cm
产品尺寸：一套12个（6个弯头、6个直头）
精选高品质不锈钢，防锈耐磨，硬度高，不易变形，圆形头部设计，内侧带有齿印，硬度加强，有效防止夹物掉落，镊身中间部分防滑设计，握拿舒适，轻松夹取物品
用途：用于夹取棉球等物品</t>
  </si>
  <si>
    <t>医用剪刀</t>
  </si>
  <si>
    <t>材质：304不锈钢防碘伏
尺寸：18cm
产品尺寸：一套12个（6个弯头、6个直头）
采用优质不锈钢制成，不易生锈，表面光滑，抗腐蚀性强，耐高温，刀口锋利易剪，硬度大不易变形，指圈圆滑，做工圆弧，长时间使用舒适不磨手
用途:用于剪切敷料、人体表皮组织或软组织</t>
  </si>
  <si>
    <t>止血带</t>
  </si>
  <si>
    <t>材质：天然橡胶
口径：内径6mm外径9mm
乳胶管止血带弹性好、拉力好，不易断裂
用途：用于倒液、止血绑带</t>
  </si>
  <si>
    <t>敷料缸</t>
  </si>
  <si>
    <t>材质：304不锈钢防碘伏
尺寸：10cm
304不锈钢制成，表面光滑，耐腐、耐热性能力强，不锈钢内壁防滑耐用，盖子边缘卷边设计，圆润细腻防止划伤手掌
用途：用于换药消毒</t>
  </si>
  <si>
    <t>带盖方盘</t>
  </si>
  <si>
    <t>材质：304不锈钢
规格：24cm*16cm*5cm
304不锈钢材质，美观耐用更安全，耐腐易洗，加厚盖子一体成型耐高温，提手设计，提动更方便，匠心工艺，镜面抛光，圆润光滑不伤手，
用途：用于换药消毒</t>
  </si>
  <si>
    <t>贮槽</t>
  </si>
  <si>
    <t>材质：304不锈钢
尺寸：20cm
304不锈钢材质打造，密度高更耐用，抗高温耐酸碱一体成型，带提手上盖，方便提起，隔离污染，贮槽盖锁扣设计，使盖子和槽身紧密贴合
用途：用于医疗器械的消毒</t>
  </si>
  <si>
    <t>器械缸</t>
  </si>
  <si>
    <t>三角巾</t>
  </si>
  <si>
    <t>材质：透气无纺布
尺寸：96cm*96cm*136cm
重量：17g
透气无纺布，无致敏性，每条独立包装，干净卫生
用途：急救处理时使用</t>
  </si>
  <si>
    <t>压舌板</t>
  </si>
  <si>
    <t>材质：不锈钢
尺寸：16cm
优质选材，一次成型，精细打磨，边缘光滑平整，美观实用
用途：用于口腔检查</t>
  </si>
  <si>
    <t>冲眼壶</t>
  </si>
  <si>
    <t>材质：304不锈钢
尺寸：11.5cm*7cm
采用优质不锈钢材质制作而成，抛光细腻，防腐蚀性强
用途：用于清洗眼部</t>
  </si>
  <si>
    <t>口镜</t>
  </si>
  <si>
    <t>材质：不锈钢
尺寸：16cm
精选食品级不锈钢材质，经久耐用，龙鳞纹防滑握柄设计，抓力强，抛光工艺防爆镜面，视野更清楚
用途：用于口腔检查</t>
  </si>
  <si>
    <t>额镜</t>
  </si>
  <si>
    <t>材质：不锈钢
尺寸：直径8cm
固定方式：自贴扣固定
材质精良，软硬适中，防滑耐用，人性化角度可调节设计，钢球式可旋转接口，调整好角度后拧紧固定，松紧自粘带，可调节松紧设计，佩戴更方便
用途：用于辅助检查</t>
  </si>
  <si>
    <t>叩诊锤</t>
  </si>
  <si>
    <t>材质：锌合金、硅胶
尺寸：17.8cm
金属手柄及连接锤头，硬度高，耐腐蚀，椭圆形叩诊锤，一大一小用于准确的敲击
用途：用于检测跟腱、膝部、肘部等关节神经放射程度</t>
  </si>
  <si>
    <t>器械台（晨检工作台）</t>
  </si>
  <si>
    <t>材质：不锈钢
规格：60cm*40cm*86cm
精选优质不锈钢，横梁加固，板面明亮，不易腐蚀，经久耐用不变形，抽屉采用钢珠式轨道设计，边角细腻不伤手，可旋转污物桶，安全卫生，方便实用，加粗加宽扶手，推行方便轻松
用途：用于幼儿园晨检工作</t>
  </si>
  <si>
    <t>身高坐高计</t>
  </si>
  <si>
    <t>材质：铝合金、吸塑底座
身高量程60cm-200cm
坐高量程40cm-120cm
分度值：0.1cm
烤漆加厚合金底座，不易生锈，坚固耐用，身高标尺选用高强度铝合金，结实、轻巧、耐用，加宽加大吸塑底座更稳固，毫米刻度，测量准确，可掀座板，测量身高、坐高更方便
用途：用于测量身高及坐高</t>
  </si>
  <si>
    <t>体重秤</t>
  </si>
  <si>
    <t>材质：金属
最大承重：120kg
称量范围：0.1KG-120KG
优质喷塑，光滑质感，亮丽防腐蚀，加厚秤盘，稳固摆放，坚固耐用，身高体重一体，一机多用，高位大表盘，一目了然
用途：用于测量身高体重</t>
  </si>
  <si>
    <t>紫外线灯消毒车</t>
  </si>
  <si>
    <t>电压：220V
灯管功率：30W*2
灯管数量：2支
紫外线波长：253NM
消毒定时时间：0-120分钟
角度调节按钮，灯臂180度多角度自由旋转，升降双卡轮，经久耐用，ABS包角设计，增加刚性，不锈钢手推杆，坚固耐用，万向脚轮，移动方便，便于推行</t>
  </si>
  <si>
    <t>落地蛇形灯</t>
  </si>
  <si>
    <t>材质：不锈钢
电压：220V±22V
环境温度：0℃-40℃
升降范围：130cm-150cm
不锈钢材质，不易生锈，底座加大加重，更稳固，高亮度节能LDE灯珠，光线柔和，更亮、更节能，可以调节高度，适合不同高度需要
用途：用于多角度照明</t>
  </si>
  <si>
    <t>紫外线消毒柜</t>
  </si>
  <si>
    <t>材质：亚克力
容量：270L
消毒时间：20-60min
采用高强度紫外线消毒杀菌，长效杀菌，安全卫生
用途：对消毒柜内置物品表面及空气进行消毒</t>
  </si>
  <si>
    <t>综合急救箱</t>
  </si>
  <si>
    <t>材质：加厚型铝合金
尺寸：48cm*30cm*15cm
铝合金结构，双层，内饰是布材质的，应存放于干燥、无腐蚀性气体和通风良好的室内
内含常见药品，注意检查药品时效，防止幼儿接触
用途：用于急救时使用</t>
  </si>
  <si>
    <t>污物箱</t>
  </si>
  <si>
    <t>材质：PP原料
尺寸：20L
采用PP环保材质，坚固耐用，防滑脚踏设计，轻松一踩，灵活自如，免去弯腰的烦恼，避免脏手，减少交叉感染，插销设计，不易飞盖子，密封性好，密封桶盖，阻止细菌滋生，保持空气清新，一体成型，内壁光滑易清洗
用途：用于盛放污物</t>
  </si>
  <si>
    <t>高温高压消毒锅</t>
  </si>
  <si>
    <t>材质：不锈钢
尺寸：18L
额定压力：0.22Mpa
额定电压：220V
额定温度：126°-128°
底部凸球面型设计，防止平稳安全，完全密封，锅体不透气，内外筒均为不锈钢材质，受热更均匀
用途：用于高温消毒</t>
  </si>
  <si>
    <t>五官检查器</t>
  </si>
  <si>
    <t>材质：金属
尺寸：23cm*14cm*5cm
清单：压舌板卡套、灯泡、喉镜杆、反光喉镜、窥耳器、检眼镜头、窥鼻器、检查座架、电筒手柄
用途：用于检查五官</t>
  </si>
  <si>
    <t>口腔检查套盒</t>
  </si>
  <si>
    <t>材质：塑料
规格：19.5cm*12cm
内有口镜、口腔镊、牙探针、棉球、围裙、托盘，并配备用于口腔检查的小器械
用途：用于口腔检查</t>
  </si>
  <si>
    <t>音叉套装</t>
  </si>
  <si>
    <t>材质：钢、木
尺寸：19cm
精选优质钢材，结实耐用，附有音锤，不同音叉在敲击时可因叉臂长短在震动时发出不同频率的纯音，共振效果好
用途：用于检测听力</t>
  </si>
  <si>
    <t>辨色图谱</t>
  </si>
  <si>
    <t>材质：纸
尺寸：16cm*9cm
全图能对红、黄、绿、蓝、紫色觉进行全面检查并对红绿、蓝紫色弱做重中轻三分类，对色视觉检查可达定性和半定量标准
用途：用于色觉障碍的检测</t>
  </si>
  <si>
    <t>本</t>
  </si>
  <si>
    <t>酒精灯</t>
  </si>
  <si>
    <r>
      <rPr>
        <sz val="9"/>
        <color theme="1"/>
        <rFont val="仿宋"/>
        <charset val="134"/>
      </rPr>
      <t>材质：高硼硅玻璃
规格：250ml（不含酒精）
是由灯体、灯芯管、灯帽组成，以酒精为燃料的加热工具，用于加热物品，用料均匀，透明度高，耐热耐高温</t>
    </r>
    <r>
      <rPr>
        <sz val="9"/>
        <color theme="1"/>
        <rFont val="宋体"/>
        <charset val="134"/>
      </rPr>
      <t> </t>
    </r>
    <r>
      <rPr>
        <sz val="9"/>
        <color theme="1"/>
        <rFont val="仿宋"/>
        <charset val="134"/>
      </rPr>
      <t xml:space="preserve">
用途：用于消毒</t>
    </r>
  </si>
  <si>
    <t>放大镜</t>
  </si>
  <si>
    <t>材质：玻璃镜片、塑料手柄
尺寸：9cm*20cm
光学白玻璃镜片，防滑，手感好，握持方便，不易脱落
用途：用于放大被检部位，方便观察操作</t>
  </si>
  <si>
    <t>测量尺</t>
  </si>
  <si>
    <t>材质：PP
尺寸：1.1cm*150cm
制式标准：厘米、市尺
按国际比例尺寸刻制，结果准确、刻度清晰，采用PP材质，耐磨耐损，可任意弯曲、轻便小巧、易于收纳
用途：用于测量</t>
  </si>
  <si>
    <t>诊察床</t>
  </si>
  <si>
    <t>材质：钢、皮革
尺寸：180cm*60cm*65cm
精选优质钢材，结实耐用，喷涂工艺，美观大方，防滑脚垫，方便实用，优质皮革，透气性强且防水，柔软度适中，耐磨性好，床面整体厚实圆润饱满，高密度回弹海绵不易变形
用途：用于诊察时使用</t>
  </si>
  <si>
    <t>诊查桌</t>
  </si>
  <si>
    <t>材质：冷轧钢板
尺寸：120cm*60cm*73cm
精选优质冷轧钢板，防撞抗冲击，硬度大，桌面采用防火面板，安全耐用，抽屉为大小两种抽屉组合而成，存储空间大，储物柜带有隔板，可上下移动，满足不同储物需求
用途：用于诊察时使用</t>
  </si>
  <si>
    <t>诊察凳</t>
  </si>
  <si>
    <t>材质：钢、海绵
升降高度：47cm-62cm
防水皮革面料，方便清理，高回弹海绵，柔软舒适，安全气杆，经久耐用，静音滑轮，方便移动
用途：用于诊察操作</t>
  </si>
  <si>
    <t>诊察枕头</t>
  </si>
  <si>
    <t>材质：PVC植绒
尺寸：34cm*22cm
采用贴合颈椎的凹形曲线设计，柔软舒适的植绒面料，高频热压成型接缝技术，防漏气，安全实用
用途：用于诊察时使用</t>
  </si>
  <si>
    <t>药品柜</t>
  </si>
  <si>
    <t>材质：冷轧钢板
尺寸：180cm*85cm*50cm
柜体采用优质冷轧钢板材制作，经激光切割、折压、焊接成型，经酸洗磷化、静电喷塑处理加工而成,牢固可靠，美观大方，耐久防锈,中间带有2个抽屉，抽屉滑道采用三节静音式滑轮，抽拉灵活，无噪音,采用整体一体化设计，使柜体更干净，不易产生细菌，上部玻璃门可以更加耐久使用
用途：用于存放药品等</t>
  </si>
  <si>
    <t>档案柜</t>
  </si>
  <si>
    <t>材质：冷轧钢板
尺寸：180cm*85cm*39cm
柜体采用优质冷轧钢板制作，经激光切割、折压、焊接成型，经酸洗磷化、静电喷塑处理加工而成,牢固可靠，美观大方，环保喷塑，柜体细腻，触感光滑，耐久防锈,中间带有2个抽屉，抽屉滑道采用三节静音式滑轮，抽拉灵活，无噪音,更佳耐久使用
用途：用于存放档案</t>
  </si>
  <si>
    <t>白大褂</t>
  </si>
  <si>
    <t>材质：涤棉
尺寸：XL
简洁修身设计，适合不同体型，采用优质面料，亲肤柔软，吸汗透气
用途：用于诊察时穿着</t>
  </si>
  <si>
    <t>件</t>
  </si>
  <si>
    <t>眼保健操挂图</t>
  </si>
  <si>
    <t>材质：铜版纸双面覆膜
尺寸：58cm*43cm
全新眼保健操视力表，上有爱眼口诀，穴位介绍，眼保健操图解
用途：用于保护视力宣传</t>
  </si>
  <si>
    <t>小  计</t>
  </si>
  <si>
    <t>心理咨询室</t>
  </si>
  <si>
    <t>心理测评档案管理系统（专业云平台版）</t>
  </si>
  <si>
    <t xml:space="preserve">1、心理检测咨询档案管理平台为B/S架构
2、管理端：
1、用户管理：
1.1创建管理员：创建信息为用户名、密码、姓名、性别、出生年月日、学历、电子邮箱等。带*号为必填项。并且可以对13大类62项小类进行权限管理。
1.2管理员管理：可针对用户名、姓名、性别、出生年月日区间、民族、学历、电子邮箱等进行检索。并且可以查看管理人员信息、权限管理和删除等功能。
1.3创建被试账号：创建信息为用户名、密码、姓名、性别、出生年月日、民族、血型、电子邮箱、以及10级扩展字段。如输入错误可红字提醒必填项。
1.4批量创建账号：创建信息为固定标识、用户数量、起始账号、初始密码为统一的数字。可以同时为创建批量人员进行量表分配，大大节省管理员时间。
1.5批量设定测试：可以通过用户名、姓名、性别、出生年月日区间、民族、学历、电子邮箱等进行检索并为批量被试人员赋予量表内容。
1.6测试记录：可针对被试人员进度（已完成、未完成）、量表、用户名、姓名、性别、起始日期、结束日期、民族、学历、电子邮箱进行测试记录查询删除。
1.7批量导入账号：分为数据导入、模板系统录入字段、模板自定义扩展字段、下载模板。数据导入可以浏览系统固定模板进行导入。模板系统录入字段分为用户名、密码、姓名、性别、出生年月日、民族、血型、电子邮箱。模板自定义扩展字段为自定义信息添加。下载模板为CSV格式固定信息。
1.8用户信息管理：可对用户信息进行检索包括用户名、姓名、性别、起始日期、结束日期、民族、学历、电子邮箱等。检索出的信息可以进行查看、重置密码、量表选择、删除等操作。
1.9注册人员审核：可针对客户端注册人员进行查询、审核、也可以进行删除。
2、档案管理：
2.1测评档案：可针对被试人员量表名称、用户名、姓名、性别、出生日期、结束日期、民族、学历、电子邮箱、测试时间、结束时间进行测试记录查看删除。
2.2调查档案：可针对被试人员调查名称、用户名、姓名、性别、出生日期、结束日期、民族、学历、电子邮箱、测试时间、结束时间进行测试记录查看。点击查看可以查询到档案信息及其调查内容。
2.3个案档案：可查看结案记录、基本信息、访谈内容、访谈时间、访谈地点、辅导人员、个案来源、个案类型、处理级别、总结信息、来访者问题时候解决、回访时间、回访人、下一步处理意见、咨询结案意见、个案现状、备注、结案时间等。
2.4人员档案：可查看并修改用户名、姓名、性别、民族、血型、电子邮箱、出生日期、班级、年级信息。
</t>
  </si>
  <si>
    <t xml:space="preserve">3、综合报告管理：
3.1查询个人报告：可根据用户名、姓名、性别、年龄、量表名称、测试时间选择查看个人报告详细情况（包含用户信息、扩展字段信息、测试时长、测试时间、总分、所属类别、指导建议、分析说明、因子得分、维度结果分析及指导意见）。
3.2查询团体报告：可根据用户名、姓名、性别、年龄、量表名称、测试时间选择查看团体报告。
4、数据分析：
4.1个人数据分析：可根据用户名、姓名、性别、年龄、量表名称、测试时间进行数据查看并导出。量表名称可进行勾选，并根据量表名称选择具体细分量表输入题号和得分。
（包含用户信息、扩展字段信息、测试时长、测试时间、总分、所属类别、指导建议、分析说明、因子得分、维度结果分析及指导意见）
4.2团体数据分析：可根据用户名、姓名、性别、年龄、量表名称、测试时间、进行团体数据查看并导出。可进行量表名称筛选，因子得分等。
5、个案管理：
5.1预约个案：可进行添加预约个案，可查询用户名、姓名、性别、出生日期、民族、学历信息，并进行预约，预约包含：个案来源、个案类型、处理级别、地点、访谈时间。
5.2个案辅导：在查询用户名、姓名、性别、出生日期、民族、学历、个案来源、个案类型、处理级别、地点、时间信息进行选择辅导，并查看辅导记录。辅导记录包含：（社会关系情况、与父亲关系情况、与母亲关系情况、与兄弟姐妹关系情况、有无继父等主要问题、访谈过程、访谈时间等信息）
5.3个案总结：包含输入用户名、姓名、性别、出生日期、民族、学历、个案来源、个案类型、处理级别、是否结案进行查看结案信息 、总结等。
5.4修改预约个案: 可对个案来源、个案类型、处理级别、地点、访谈时间进行提交修改。 
6、网络调查：
6.1网络调查管理：可对问卷名称、发布时间、进行选择查看统计。问卷列表可进行添加选项、删除问题、添加选项并进行保存，可进行问卷答案统计数据查看。
6.2发布网络管理： 包括问题列表、问卷标题、题目、选项、添加选项、问题并进行保存。
7、预警报告管理：
7.1异常心理报告：可根据用户名、姓名、性别、年龄、量表名称、测试时间等信息进行异常心理报告查看并导出（包含用户信息、扩展字段信息、测试时长、测试时间、总分、所属类别、指导建议、分析说明、因子得分、维度结果分析及指导意见）
7.2自动预警报告：可根据用户名、姓名、性别、出生日期、民族、量表名称、测试时间、等信息选择转交个案。（转交个案包含：个案来源、个案类型、处理级别、地点、访谈时间）
</t>
  </si>
  <si>
    <t xml:space="preserve">8、心理咨询：
8.1查看留言：可根据用户基本信息（用户名、姓名、性别、出生日期、民族、留言标题、留言时间）进行查看。
8.2预约管理：包含咨询师信息、预约时间（星期五 上午 星期五下午 星期一上午 星期一下午 星期二上午 星期二 下午 星期三上午 星期三 下午 星期四 上午 星期四下午 ）
9、心理文章：
9.1发表文章：可以自定义添加文章标题、文章类型、文章内容进行发表。
9.2查看文章：可查看文章标题、文章内容、发表时间选择查看、删除。
10、量表管理：
11.1量表平台：可对量表类别及量表名称进行查询并选择查看。
11.2手工录入：可根据用户名、姓名、性别、出生日期、民族、学历、电子邮箱选择录入。手工录入测评结果（可进行量表名称筛选、快速作答和审题作答、测试用时分钟、用户名、时间）可进行保存。
11.3批量数据导入：可进行量表名称筛选、选择文件、下载模板，进行批量导入信息）
测试信息录入说明：(1)用户名请填写系统已经存在的用户 （2）测试时间请以hh:mm:ss方式填写，如：00：05：13 (3)选择答案请按照选项A填0，选项B填1的顺序依次类推
说明：此操作可批量导入测评答案，适用于大批量的纸笔测试后导入测评答案；可在指定的EXCEL模板基础上进行修改后导入，一次可最多导入5000条测评答案数据。
11.4量表研发：包含量表信息（量表名称、量表介绍、指导语、性别条件、年龄条件可添加年龄限制完善量表信息）
11.5自定义量表管理：可对量表名称进行修改删除量表预览。
11.6分配自定义量表：可根据用户名、姓名、性别、出生日期、民族、学历、电子邮箱进行量表选择。
11.7自定义量表测试记录：可根据用户名、姓名、性别、出生日期、量表名称、状态，选择查看量表记录。
11、心理资源库：
12.1查询资源库：可输入标题查询资源库内容
12.2新增资源：可自定义添加标题及心理资源内容。
13、系统维护:
13.1数据备份：可查看已备份数据并下载、恢复、删除。
13.2扩展字段管理：可进行字段删除、类型选择、添加选项、添加字段保存。
13.3修改密码：输入原密码、新密码、确认新密码后保存信息即可修改密码。
用户端：
1、个人信息管理
1.1个人信息：包含姓名、性别、出生日期、民族、血型、电子邮箱、班级、年级如输入错误可红字提醒必填项，填完点击保存信息，并可对个人信息进行修改。
1.2修改密码：输入原密码、新密码、确认新密码后保存信息即可修改密码。
1.3绑定微信：打开微信扫一扫即刻绑定账号。
</t>
  </si>
  <si>
    <t>2、心理测评管理
2.1心理测评：包括心理健康、学习、人格、社交、生活等多个方面的130个量表，可选择要测试的量表进行测试。
2.2查看测评报告：可进行测评报告结果查看，包含量表名称、测试时间。详细的心理测验报告：测试完成后，自动生成由用户信息、扩展字段信息、测试时长、测试时间、总分、所属类别、指导建议、分析说明、因子得分、维度结果分析及指导意见。被试者也可以在管理员的允许之下在用户端查看自己测验报告，大大的增加了反馈的效率。
2.3自定义心理测评：可对量表名称进行预览。
2.4查看自定义测评报告：可查看量表名称、测试时间、选择查看测评报告内容。
3、咨询管理
3.1留言咨询：可将用户姓名、咨询标题、咨询内容进行添加留言，点击保存信息即可留言成功，留言成功后管理员端可查看留言信息。
3.2查看回复：可查看留言后的回复情况（咨询标题、咨询时间等内容）
3.3咨询管理：包含咨询师信息、预约时间（星期五 上午 星期五下午 星期一上午 星期一下午 星期二上午 星期二 下午 星期三上午 星期三 下午 星期四 上午 星期四下午 ）进行预约咨询并可查看文章，极大提高了心理咨询效率。
4、危机管理
4.1危机上报：上报内容包括：危机人员名称、危机人员班级、危机等级、危机类型信息。
4.2日结束登记：登记内容包括：接触对象、活动内容、危机地点、危机类型、危机内容说明，做到了危机上报的及时性（经度 纬度 是否经过偏移）。
4.3及时信息登记：登记内容包括危及地点、活动内容，后点击提交即可（经度 纬度 是否经过偏移）。
5、问卷调查
可根据问卷名称、发布时间选择点击答题即可。
6、心理音乐干预
包含序号、音乐类型、音乐名称、播放音乐选项。提供常用的放松减压，积极心态，焦虑心态，抗压，情绪训练，社会适应，睡眠障碍，危机干预及冥想、放松治疗音乐。
7、心理游戏干预
提供记忆能力、注意广度、长度知觉、运动视力、汉语理解、大脑年龄、勾画、记忆画图等心理游戏共54个。</t>
  </si>
  <si>
    <t>心理图书</t>
  </si>
  <si>
    <t>适合中小学生、成人的心理学书籍和杂志。</t>
  </si>
  <si>
    <t>心理挂图</t>
  </si>
  <si>
    <t>心理挂图中的图片所包含内容有心理学家、不可能图形、两歧图形、错觉图形、心理趣味图和主题统觉图片以及励志，积极向上等图片。实木边框，规格：40*40cm。</t>
  </si>
  <si>
    <t>幅</t>
  </si>
  <si>
    <t>注意力训练系统</t>
  </si>
  <si>
    <t xml:space="preserve">一、红外触摸卧式一体机配置： 1台（含软件）、说明书一份，加密狗一个。
1、显示屏参数-32寸
一、心理自助一体机：全新红外触摸屏（红外真10点触摸 ）、LCD/LED液晶显示屏对比度3000:1  亮度：300md/s350CD  WIN10系统      分辨率1920X1080 内存8G ，固态硬盘根据大小要求，标配是：120G  支持 打印机/扫描枪/键盘鼠标/摄像头/音响/等。尺寸，屏幕1000mm×588mm×59mm，底座高985mm，I5四代处理器/8G内存、500G固态硬盘，Windows7系统
二、系统简介
 心理自助系统是一套可进行软硬件接合的实用性很强的产品，系统内存储了大量的心理学方面的视频、音乐、图文、测评等信息，以图文并茂的形式呈现，更容易理解和接受。
通过应用本系统可以提高使用者的自我效能感和责任感，掌握一些简单的自我心理调节的手段和方法，以及一定的沟通技巧。系统提供专业、全面的心理调节训练方案，搭建心理科普、心理自助、心理健康活动宣传、心理减压调节、音乐调节、视频指导训练调节、娱乐调节等一体化自助式操作平台，搭起心理自助调节的桥梁，让受众学会自我心理调节的方法，普及心理健康知识，传播心理健康理念。本产品符合人体学外观，触摸屏操作设计，是一种最方便、简单、自然、实用的人机交互设备。
三、系统部分模块说明
1、系统可通过图文、动画的形式展示各训练主题的特点与用途，让来访者能很快的选择符合自己的功能主题。并很快进入相关的心理音乐及视频主题，以至达到提高心理素质和调节训练的目的。
2、系统设置有开放平台，允许用户自行发布自己的心得、感悟、短文、图片等内容，大大增强了系统的互动性和开放性。
3、系统允许管理员自定义训练科目，允许自定义训练内容。
4、系统自带多个训练调节主题，用户可根据自身的情况自行设置选择适合自己的主题。
5、系统具有注意力训练模块，可进行注意力训练。具有多样化潜能提升训练模块，包括：（1）注意力训练；（2）记忆力训练；（3）空间知觉训练；（4）逻辑思维训练；（5）手-眼-脑协调训练等。
6、具有多种皮肤自定义更新功能，用户可以自由切换自己喜欢的应用背景。
7、心理音乐模块，管理员可以自定义添加各种类型的心理音乐,用户可以根据自己的喜好自行选择自已喜欢的音乐。
8、心理悦读和心理百科模块,系统提供了大批用于进行自我调节的心理文章,便于用户根据自己的问题自行查询相关内容。
9、心理预约模块，系统可以让管理员在线添加心理咨询老师，并支持开放在线心理预约功能。
10、心理教案模块，系统内置不低于80种专业的心理团辅教案供管理员参考使用。管理员也可以根据自己怕实际需要在后台自行添加管理教案内容。
11、系统包含综合素质测评、健康状况与生存质量评定、性格气质测评、职业指导测评、社会功能测评、社会适应能力测评、智力测评、情绪测评、精神障碍测评、自我能力测评等十大项不低于30份专业相关量表。
12、在线影院模块，系统在线影院模块,管理员可以自主上传添加各类影视作品供使用者在线观看。
</t>
  </si>
  <si>
    <t xml:space="preserve">13、放松助手模块，系统自带肌肉放松及腹式呼吸放松等视频资料，供用户自我进行放松调节。
14、系统还包含在线涂鸦、心理图片、心理效应、心理实验等多种应用模块，供用户自助使用。
15、迎宾模块，系统支持管理员在后台选择不同的应用模式。系统默认提供自助模式和迎宾模式两种应用模式，管理员可以系统后台进行一键快速切换。
四、系统功能特点
1、服务器端安装快速
    系统服务器端支持一键快速安装，无需其他任何数据库和服务器配置，装完即可使用。
2、适用于多种平台环境
    系统可安装应用于Windows系列版本上，包括Windows2000/XP/2003/Vista/win7/Server 2008等。
3、适用于多种硬件平台
    系统可运行于普通台式机、笔记本电脑、平板电脑，触摸互动一体机等硬件平台上。
4、用户档案管理系统
    系统用户档案管理系统。对于参与放松训练的用户，系统将自动的对该用户进行同步建档。以便于时时保存用户的数据，方便管理员对用户的心理健康状态做横纵向的比较和观察。
5、详细的图文报告
  每次训练结束，即自动生成专业、完整的数据、图形与文字报告，训练者能非常清晰地了解自己训练达到水平和不足，日后训练中加强、巩固。
6、个性化方案
进入系统界面后，LOGO、系统名称等，用户均可自行更改。用户还可根据自身特点任意创建和修改栏目，并允许用户自定义添加新的训练课题和音视频内容，不断的完善充实系统内容。
7、支持自定义训练主题及科目
系统允许自定义训练科目，允许自定义训练内容。
系统自带多个训练调节主题，用户可根据自身的情况自行设置选择适合自己的主题。
各主题栏目配有专业的心理知识数据，并根据内容以图文并茂的形式呈现，简单易懂，易于操作。可通过图文、动画的形式展示各训练主题的特点与用途，让来访者能很快的选择符合自己的功能主题。并很快进入相关的心理音乐及视频主题，以至达到提高心理素质和调节训练的目的。
系统设置有开放平台，允许用户自行发布自己的心得、感悟、短文、图片等内容，大大增强了系统的互动性和开放性。
8、强大的心理测试平台
系统还为来访者提供个性、心理健康、人际交往、情绪类型、学习方面、家庭教育等类型的数十种测评。并可根据测评结果自动反馈训练内容并切换到相应主题供来访者选择。
系统可自动记录并生成用户的档案资料，并自动汇总和生成用户的心理曲线，时时反应用户的使用效果。
</t>
  </si>
  <si>
    <t>9、数据导出与分析
  系统将每位训练用户历次训练数据全部储存，并可将数据导出word存档或直接打印。
11、数据安全及数据备份还原功能
    系统采用硬件加密的方式对测评数据进行加密，最大程度的保证用户数据的安全性。每套软件所配有的加密锁均为该套软件专用且唯一的硬件加密锁。同时，加密锁上的唯一数字ID也是判评用户所使用的软件是否为我公司生产的正版软件的权威有效依据。
    系统提供了本机数据备份服务，可以将本机测评数据进行一键备份和一键还原。
五、应用范围
    本系统适用于企事业单位、大中专院校、各类职业院校、心理咨询机构等各行业的心理服务场所，为不同领域的用户应用于宣传提供随需而变的个性化支持。</t>
  </si>
  <si>
    <t>团体沙盘游戏设备</t>
  </si>
  <si>
    <t>标准松木沙箱2个，内侧尺寸为720×570×70mm，边厚25mm，实木喷漆，外侧涂木本色，内侧涂海蓝色；
团体松木沙箱1个，内侧尺寸为1000×1000×80mm存放沙具柜5个，尺寸为1600×1000×350mm，五层，实木；沙具数量3000个；沙子50公斤，为茶色、黄色、白色环保安全的专用水洗沙；沙盘辅助设备一套，包括沙耙、沙刷、沙铲、沙漏、喷水壶、小型工具箱等；沙盘操作手册1本，正规出版物
沙盘管理软件1套。
沙盘指导光盘1张。
沙具种类：由人物类、宗教类、死亡类、文体类、食物类、家居类、交通类、军事类、建筑类、动物类、植物类、自然物类、名胜古迹类、颜色形状类、符号及钱币类等15大类不少于50次类别组成。
材质：橡胶、塑料、陶瓷、树脂、玻璃、天然材料等。</t>
  </si>
  <si>
    <t>互动沙盘训练桌</t>
  </si>
  <si>
    <r>
      <rPr>
        <sz val="9"/>
        <color theme="1"/>
        <rFont val="仿宋"/>
        <charset val="134"/>
      </rPr>
      <t>★具有国家版权局颁发的软件著作权登记证书，证书复印件盖投标人公章有效。                                                                                       1、基本参数：产品外形尺：≥1320mm*1020mm*2484mm
产品硬件构成：AR互动沙盘主要由以下部分构成：
1.1 交互传感器：可以感应操作者动作，能够实时识别操作者手势及动作，并对动作幅度、方位等进行计算处理，可视范围：水平视角：57度；垂直视角：43度。机身转动范围：±27度；传感深度范围：1.2-3.5米；支持多人同时操作。
1.2 投影仪配置：显示芯片3×0.55英寸芯片、亮度3000流明；
1.3主机： 内存2G以、容量120G以上、显卡：GTX1050以上；    
1.4 高强度可移动沙池支架
1.4.1 外观经过工业设计，造型精美大气，科幻感十足，表面高精度喷漆。内部结构为高强度支撑设计，在保证轻量化同时能够很好的支撑比自身重多倍的物体；
1.4.2 高度适中，操作者能够在多个范围对沙盘内容进行制作；
1.4.4 支架底盘采用网格镂空设计，提供良好的通风及除尘功能。
2、 软件功能
2.1 多种互动演示模式：软件采用模块化设计，各种功能模块采用一键切换功能. 
2.2 软件将数字信息、三维虚拟模型精确地叠加显示到实景的创新人机交互技术。
可实现立体和平面同步显示；实时捕捉沙盘动态变化，自动生成3D模型文件；可通过手动操作实体沙盘生成的模型、结合增强现实技术进行虚拟场景漫游。可进行手势识别控制。
2.2.1 多种互动演示模式：软件采用模块化设计，各种功能模块采用一键切换功能，根据演示内容和教学需求，可以一键切换多种气候模式，如：交通模式、降雪模式和熔岩模式；
2.2.2 软件支持多屏互动：多屏互动使比较复杂的知识点变的简单，如在讲授沙盘的内容时，就可以通过沙盘上立体的分层颜色的场景和扩展屏上显示的平面内容进行对比；
 2.2.3 手势识别：设备内置人手识别系统，可同时对5人以上进行手势多点位识别。系统可自动识别五指张开的作动同步进行虚拟仿真交通</t>
    </r>
    <r>
      <rPr>
        <sz val="9"/>
        <color rgb="FF000000"/>
        <rFont val="Times New Roman"/>
        <charset val="134"/>
      </rPr>
      <t>ˎ</t>
    </r>
    <r>
      <rPr>
        <sz val="9"/>
        <color theme="1"/>
        <rFont val="仿宋"/>
        <charset val="134"/>
      </rPr>
      <t>降雪</t>
    </r>
    <r>
      <rPr>
        <sz val="9"/>
        <color rgb="FF000000"/>
        <rFont val="Times New Roman"/>
        <charset val="134"/>
      </rPr>
      <t>ˎ</t>
    </r>
    <r>
      <rPr>
        <sz val="9"/>
        <color theme="1"/>
        <rFont val="仿宋"/>
        <charset val="134"/>
      </rPr>
      <t xml:space="preserve">熔岩自然场景。
3、场景内容：
3.1地形的判读：在投影着梦幻般动态影像的魔幻岛中，当孩子们将沙子推到一定高度的时候突然就会形成火山喷发，场面十分逼真震撼，让孩子身临其境感受侏罗纪公园的火山大爆发场景，挖开沙子瞬间变换成海洋，同时多种海洋生物会出现在海水中，太多的科技带来的成功足以让孩子惊喜不已。学习地球科学是一个漫长的过程，有了魔幻岛AR沙盘，很多缓慢宏大的地球活动可以清晰而直观的展现在孩子们眼前。
 3.2挖宝特工：考古学家发现了恐龙骨骼化石，大象化石等动物化石，你想变身考古学家来一场挖宝特工的奇幻之旅，小特工们拿着挖掘工具在沙盘内认真细致的寻找着散落在沙底的碎片，当散落的碎片拼成一副完整的骨骼图时，见证奇迹的时刻就来到了，将有一股神奇的光将骨骼还原成真实的动物，并配上真实的叫声，还会在沙盘上行走或奔跑，带有动物的介绍，就算不识字的小朋友也能通过人声介绍了解动物，让孩子们在玩乐中学习知识。
</t>
    </r>
  </si>
  <si>
    <t>3.3春夏秋冬：让孩子们知道四季是怎么来的，让他们再次感受四季的花草树木以及各个季节天气的主要特征，比较四季的明显不同，初步了解四季轮换顺序，并感受季节的变化对人们生活得影响。 我们将引导孩子关心自然，激发孩子对生活得热爱，对自然界的变化感兴趣，形成对自然界常见的变化现象有正确的认识与态度。
3.4捕鱼达人：模拟现实的海洋结合纯白环保沙经虚实结合打造完美沙滩海洋，让孩子随时随地能够体验沙滩、海洋、捞鱼的乐趣，孩子们手持圆盘即可化身为捕鱼达人，与沙盘内的鱼儿们捞进自己的小池塘中，支持4人同时竞技比赛。
3.5积木交通：不同颜色的色块代表不同的交通枢纽红色：铁路   黄色：河流   蓝色：航空  绿色：公路：相同色块的积木置入投影区域可立刻变身为相应的交通轨道，同时出现相应的交通工具在轨道上通行：增加积木数量，会出现魔法般道路升级，交通工具随之升级：不同轨道交叉时，会自动出现火车先行汽车，河流之上出现桥梁：孩子们通过自己的想象力规划成自己的交通世界
3.6魔幻草原：展现了一个植物、肉食动物、食草动物、两栖动物、水生物等组成的微型草原生态系统的AR游戏，旨在向孩子普及食物链及生态系统生物学等知识。游戏启动后，一片草原会跃然沙上，堆沙可成山，挖深即成湖…草原上有狮子、鸟、绵羊、奶牛，湖泊中有鳄鱼、虾米等各类水生物。在草原上挥一挥手，便会长出一片小树林，在小树林上方再挥一挥手，小树会瞬间长成参天大树。食草/食肉动物在饥饿时头顶会分别跳出需要吃草/吃肉的提示，食肉动物会捕食食草动物，若长时间未进食会饥饿致死。此外，同种动物相遇会繁衍出新生命。
3.7魔幻精灵：《挖宝特工》的“挖星召唤”和“音频介绍”、《春夏秋冬》的“季节切换”和“均妙手生花”、《沙滩乐园》的“挖沙成海”和“堆沙成山”等交互及特色在这款游戏中均有体现。游戏过程中会自动切换季节，孩子可以通过“挖沙”和“挥手”来“唤醒”交互效果：在不同季节的沙面上挥手可以“挥”出春雨等，还可以“挖”出对应季节的不同生物，同时系统还会用中英文介绍该生物。通过这款游戏，孩子可以了解春夏秋冬4个季节的不同特点，并对水果、蔬菜、花朵、动物4个主题的近40种生物有个简单的认知。
3.8奇幻沙海：神秘的土地上隐藏这各种奇幻的现象，挥手使贫瘠的沙地上下雨，出现大海和各种海洋生物，海面波光粼粼，鱼儿欢快玩耍。沙地上随机出现闪烁的星星，挖开星星标记的地点可找到不同的宝藏。
3.9梦回水乡：水乡生活的人类祖先经历洪涝灾害，房屋和稻田都被水淹了，将沙子移动到房屋和稻田的位置，帮助他们修复房屋，解决水患吧。在干旱的夏季，只有池塘里储蓄着既可能灌溉用水，稻田秧苗都枯萎了，在沙子上开挖沟渠，把池塘的水引到稻田，帮助稻田成熟吧。
2.10奇幻雪山  ：在遥远的南极，海洋和冰山组成了壮丽的景象，玩家在游戏中可以用双手堆积雪山，同事观赏雪山的飘雪景象。                                                                 
2.11文物探宝：在沙子下埋藏着故事会的文物，玩家可以用小铲子帮助考古学家挖掘并保护文物，同时学到文物的相关知识。</t>
  </si>
  <si>
    <t>心理沙盘</t>
  </si>
  <si>
    <t>沙具：9大类57小类共600个沙具。材质分陶瓷、树脂、木质、塑料、橡胶、玻璃多样（人物类、动物类、植物类、建筑类、生活用品类、交通运输类）
沙盘：进口优质无结松木材质，表面光滑不伤手 标准尺寸(长72cm*宽57cm*高7cm）
支架：优质实木 尺寸（高68cm）
陈列柜：进口优质无结松木材质，尺寸（高160cm宽100cm深35cm）
专用沙：颗粒细腻光滑、大小均匀、高温消毒水洗。</t>
  </si>
  <si>
    <t>智能音乐放松椅</t>
  </si>
  <si>
    <t>(一)多功能音乐放松椅
椅背收起尺寸:1100*950*1120mm;椅背展开尺寸:1900*950*700mm;茶杯盒直径:110mm;茶杯盒高:60mm;椅背调节角度为100度-150度，椅腿调节角度为90度-180度;椅身采用实木框架，机械底座，韧性超强，弯曲受力不变形;涡轮涡杆传动装置，人体工程学设计外形，全电动收缩折叠;表面采用皮革材质，柔软舒适，结实耐用，透气性好，可拆卸;内里填充3A级环保高弹海绵，大贴合身体，无刺鼻气味。
(二)控制系统
手持遥控器控制震动触点按摩，对臀部，腰部，背部，颈部震动按摩，多种智能开启模式，按摩振动强度分位高、中、低三级。
(三)数字播放系统
15寸超大液晶播放器，无线遥控器，支持音乐、图片、交章、电影等多种格式文件。
(四)自带收纳功能:音乐放松自带隐形收纳功能，可存放手机、书籍、平板等物品。
套
(五)音乐放松系统:内置8G专业减压、放松、催眠系列音乐包。
1、视频:冥想放松、催眠用摇摆钟、肌肉放松呼吸放松等放松训练演示教学视频、经典眩晕视频、太空遇想视频等心理视频。
2、音乐:中医五行放松诱导音乐、α波脑电波音乐、纯音乐放松训练、催眠减压音乐、大自然背景音乐、放松减压音乐、解除忧郁乐曲、想音乐、全脑开发大师音乐等专业心理放松音乐。
配置组成：
①音乐放松功能椅1张       ②15寸显示器1台         
③显示器支架1套           ④音乐治疗导论1本
⑤催眠眼罩2个</t>
  </si>
  <si>
    <t>宣泄器材（基础版）</t>
  </si>
  <si>
    <t xml:space="preserve">1、宣泄人总高度：160CM-180CM可调
（1）、主题高度：90CM;肩宽50CM；
（2）、颜色：蓝色；
（3）、重量：≥20KG
（4）、产品设计：全硅胶宣泄人造型美观，质感细腻，弹性可以模拟人体肌肉，在搏击中不仅能享受搏击时的快感，更能释放高节奏生活及社会竞争带来的压力，同时具备健身训练和减压阀的多重功能，是心理咨询师最佳的辅助器材和宣泄室必备的宣泄器材。
（5）、可击打发声，利用低电压震动系统，能够在极低的震动下做出响应，来访者在击打的时候可以随机发出7种不同的幽默语句，使得趣味性提高，来访者在进行体力宣泄的时候开怀大笑。转移来访者的注意力，将心中不悦的情绪最大程度释放。
（6）、底座：采用注沙底座，不但增加了产品的稳定性，还有效保护适用场所的地面材料。筒式吸盘抓地设计，配8个吸盘，安装方便，使用更安全。
2、立式宣泄球（2个）， 产品材质：落地式.  产品特点：明显提升宣泄的效果。
3、宣泄棒：2根，PVC材质一体成型
4、宣泄手套（3套），国标
5、宣泄抱枕：2个；
6、宣泄面罩：10个；
7、宣泄挂图，4幅，PVC材质
8、宣泄室制度，1幅，PVC材质
具有ISO14001：2015环境管理体系认证证书（执行标准:GB/T24001-2016）
具有ISO9001：2015质量管理体系认证证书（执行标准:GB/T19001-2016）
具有ISO45001：2018职业健康安全管理体系认证证书（执行标准:GB/T45001-2020）
具有信用等级证书、资信等级证书、重合同守信用证书、质量服务信誉证书、诚信经营示范单位证书
</t>
  </si>
  <si>
    <t>托克逊县第二小学</t>
  </si>
  <si>
    <t>催眠套件</t>
  </si>
  <si>
    <t>可变速旋转催眠仪1个：1、直流电机，输入电压220V，输出6V直流，电流3A，50～80r/min。2、催眠仪规格尺寸：旋转仪底座高约3cm，宽约9cm、旋转盘半径约17.5cm整体旋转催眠仪高约42cm、整体宽度约36.5cm。3、催眠仪选用材质：旋转盘选用APS材质不容易损坏，旋转盘刻有催眠花纹。4、控制模块：控制按钮刻有调整旋转仪正反转、对来访者进行混沌式催眠诱导。5、产品结构：产品本身采用约1.5mm厚的镀锌板材质制作而成，外表颜色为天蓝色，从心理学来说蓝色是所有颜色的代表，该颜色能够缓解来访者当下的心情，产品旋转部分设有保护边缘，旋转时能够很好的保证安全。
笑脸式摇摆催眠仪1个：笑脸式墙挂，利用长时间注视单调的钟摇运动所产生的视觉疲劳，对受训者在催眠治疗前进行针对性的放松训练。30cm（正负2cm）纯铜摇摆臂，摆动频率30次每分钟 1.5V安全电压。</t>
  </si>
  <si>
    <t xml:space="preserve">1、宣泄人总高度：160CM-180CM可调
（1）、主题高度：90CM;肩宽50CM；
（2）、颜色：蓝色；
（3）、重量：≥20KG
（4）、产品设计：全硅胶宣泄人造型美观，质感细腻，弹性可以模拟人体肌肉，在搏击中不仅能享受搏击时的快感，更能释放高节奏生活及社会竞争带来的压力，同时具备健身训练和减压阀的多重功能，是心理咨询师最佳的辅助器材和宣泄室必备的宣泄器材。
（5）、可击打发声，利用低电压震动系统，能够在极低的震动下做出响应，来访者在击打的时候可以随机发出7种不同的幽默语句，使得趣味性提高，来访者在进行体力宣泄的时候开怀大笑。转移来访者的注意力，将心中不悦的情绪最大程度释放。
（6）、底座：采用注沙底座，不但增加了产品的稳定性，还有效保护适用场所的地面材料。筒式吸盘抓地设计，配8个吸盘，安装方便，使用更安全。
2、立式宣泄球（2个）， 产品材质：落地式.  产品特点：明显提升宣泄的效果。
3、宣泄棒：2根，PVC材质一体成型
4、宣泄手套（3套），国标
5、宣泄抱枕：2个；
6、宣泄面罩：10个；
7、宣泄挂图，4幅，PVC材质
具有ISO14001：2015环境管理体系认证证书（执行标准:GB/T24001-2016）
具有ISO9001：2015质量管理体系认证证书（执行标准:GB/T19001-2016）
具有ISO45001：2018职业健康安全管理体系认证证书（执行标准:GB/T45001-2020）
具有信用等级证书、资信等级证书、重合同守信用证书、质量服务信誉证书、诚信经营示范单位证书
</t>
  </si>
  <si>
    <t xml:space="preserve">      </t>
  </si>
  <si>
    <t>挂图</t>
  </si>
  <si>
    <t>⑴ 理学类：心理双歧图、幽默图片、格言警句等；
⑵资料类：如风景图片、学生作品等。
⑵ 尺寸50 60cm</t>
  </si>
  <si>
    <t>团体活动工具箱</t>
  </si>
  <si>
    <t>团体游戏辅导项目包含：
1、环境适应篇：个性名片；多元排队；“蜈蚣”翻身；“松鼠”搬家；体验放松；有缘相识；寻人行动。寻找归属；
2、沟通交往篇：最佳配图；“变形虫”；“盲人”旅行；找“领袖”；人体拷贝；你说我剪；你说我画；风雨同行；
3、竞争合作篇：“啄木鸟”行动；圈之魅力；造“房子”；广告设计；巧渡“小河”；同舟共济；穿越“沼泽地”；解开手链。
4、创新实践篇：传球夺秒；高空飞蛋；畅想拼图；平面魔方；比比谁高；心中的塔；卖梳子；遵从指导。
5、自我意识篇：我要···；画“自画像”；百花园；留舍最爱；价值拍卖；音乐与意象；背后留言；目标搜索。
6、学习管理篇：集思广益；时间分割；于无声处；时装秀；用途无限；资源共享；寻找变化；一分钟价值。
7、意志责任篇：突出重围；举手仪式；手指的力量；祝福花篮；接受现实；承担责任；信任后仰；护蛋行动。
8、心灵成长篇：心灵电报；感恩父母；寻宝记；走出“舒服圈”；看我“走过来”；收获“糖弹”；规则的意义；命运之牌。
共8大主题64个团体游戏，有效帮助开展各种形式的心理训练活动。主要包括：
1、音乐u盘：团体活动音乐视频一套，便于活动开展。
2、活动器材：便于使用的工具箱1个；内置各种必备器材。
【箱体尺寸】约60*50*30cm
【净重量】17公斤
【内容】
⑴团体活动主题：围绕心理健康教育的主要内容（例如自我成长、情绪管理、人际交往、学习管理、生涯规划等）设计，共64个活动，19个以上主题活动相关道具。
⑵辅导方法：包括心理游戏活动、情绪疏导、团体讨论、角色扮演、个人成长等；</t>
  </si>
  <si>
    <t>托克逊县博斯坦镇长安小学</t>
  </si>
  <si>
    <t>托克逊县第三小学</t>
  </si>
  <si>
    <t>团体辅导箱</t>
  </si>
  <si>
    <t>一、产品功能：
团体素质拓展训练的所有项目基本以体能活动为引导，引发出认知活动、情感活动、意志活动和交往活动。在参与体验的过程中，让其心理受到挑战，思想得到启发，在特定的环境中去思考、发现、醒悟，对个人、团队重新认识、重新定位，达到启发想象力与创造力、提高克服困难的能力，增强团队意识、培养团队协作能力，提高自我意识。 
二、产品规格：
1、适用单位：学校、特殊教育、企事业单位、监狱、部队等单位。
2、尺寸：约82*46*37cm
三、产品参数：
1、突破雷阵：团队进入雷阵，根据规则探索出一条生路，经过训练可以突破思维定式，认识到成功需要付出，需要合作
2、集体跳绳：团队两名队员摇绳，其余人员连续同时跳过绳子，从一个跳不了到跳得尽可能多，说明团队目标是非常重要的
3、珠行万里：团队成员通过若干个U形导管将一个球尽可能快的传导到终点，没有高度配合和相互默契是无法实现的
4、鼓舞人生：一面四周绑了数根绳子的鼓。要求每位学员拿起一根绳子，把鼓提起来；用这面鼓颠起一个排球，在排球不落地并超出一米高的情况下连续颠十次。
5、有轨电车：团队挑战为主的项目，挑战我们协调一致、调节协作的能力，提高我们的团队意识。按照教练的命令前进或后退。
6、穿越电网：大小不一的电网格子，有的非常小，象征着不同的环境和艰难的条件。游戏就像是一个社会竞争，不要试图轻易改变游戏规则或者社会环境，唯一能做的就是在最短的时间内适应环境。
7、无敌风火轮：每队队员站到自己风火轮上移动，到达终点用时最少者获胜，锻炼团队凝聚力。
8、齐眉棍：站成一排，每人伸出1根手指拖住齐眉，调至最矮的人眉毛高度，所有成员同时下降至地面，锻炼团队合作能力。
9、呼吸的力量：培养团队统筹沟通执行力。规定时间内搭建呼吸机及完成气球爆破，得分最高者获胜。
10、四平八稳：培养团队协作，分组比赛，撑起圆盘，放好球，平稳到达终点最短者获胜。
11、圈之魅力： 所有成员围城一个圆圈，用呼啦圈穿过所有人的身体后回到原位。
12、袋鼠跳：听裁判指令，队员准备起跳，最快到达终点者获胜。
13、趣味躲避球：一人手拿球，成功躲避后方可取得胜利。
14、神笔马良：队员每人拉1根或2根绳，在不接触毛笔的情况下，写出指定内容
15、奇思妙解：锻炼动手合作能力，迅速解开打结红绳。
16、欢乐踩气球：利用充好的气球，队员通过各种方式将气球踩爆。</t>
  </si>
  <si>
    <t>沙盘标准版</t>
  </si>
  <si>
    <t>标准松木沙箱2个，内侧尺寸为720×570×70mm，边厚25mm，实木喷漆，外侧涂木本色，内侧涂海蓝色；
存放沙具柜2个，尺寸为1600×1000×350mm，五层，实木；沙具数量1200个；沙子25公斤，为茶色、黄色、白色环保安全的专用水洗沙；沙盘辅助设备一套，包括沙耙、沙刷、沙铲、沙漏、喷水壶、小型工具箱等；沙盘操作手册1本，正规出版物
沙盘管理软件1套。
沙盘指导光盘1张。
沙具种类：由人物类、宗教类、死亡类、文体类、食物类、家居类、交通类、军事类、建筑类、动物类、植物类、自然物类、名胜古迹类、颜色形状类、符号及钱币类等15大类不少于50次类别组成。
材质：橡胶、塑料、陶瓷、树脂、玻璃、天然材料等。</t>
  </si>
  <si>
    <t>托克逊县伊拉湖镇五星小学</t>
  </si>
  <si>
    <t>托克逊县博斯坦中心学校</t>
  </si>
  <si>
    <t>托克逊县博斯坦镇红旗小学</t>
  </si>
  <si>
    <t>托克逊县滨河学校</t>
  </si>
  <si>
    <t>情景心理剧工具箱</t>
  </si>
  <si>
    <t>情景心理剧道具组合在组成上道具箱包括了表现人际交往、环境适应、恋爱问题、自我成长、自卑心理等八大主题，可满足多样化的选择。其中包括用于导演创伤场景的创伤衣以及辅助治疗师进行暖身活动的卡片，播放器以及突出人物特征的面具和服装等20种物品。创伤衣可以用来表现主人公遭受的创伤、阴郁的心情，甚至是某种消极的念头。卡片同样具有认识自我力量的功能，选择卡片不仅可以让成员发现自己的力量，而且通过分享环节也可以促进团体动力和拓展认知，贯穿整个治疗活动。
情景心理剧道具箱可以表现的主题：
1.和创伤以及疗愈相关的主题，帮助遭受创伤者面对自己的问题，获得解决问题的力量与勇气。
2.与拯救和力量相关的超人故事，将善良与正义的主题展现出来，引发对价值观和信念的思考。
3.环境适应的主题，再现初来乍到对环境的各种不适应的表现以及苦恼，并带动观看者一起去感受、思考解决问题的办法，从而促进新生积极的适应环境。
4.人际交往与表达的相关主题，通过演出领悟到人际交往的原则，学习人际交往与比我表达的技术。
5.择业就业困扰相关的主题，展现主角面临的择业的两难情境与家庭冲突，最后发现真相，取得相互理解，化解冲突。
6.两性交往与恋爱相关的主题。主要面向高中生和大学生，通过居中主角演示自己的烦恼，启发青少年对恋爱问题的思考，平衡恋爱和自己学业任务。
7.自卑与超越，展现主人公的自卑与习得性无助的行为模式，通过与现实做检验以及其他人的接纳，领悟到自我的价值，走出自我贬抑的困境。
8.自我成长的主题，构建一个沉迷于网络自我麻醉的主人公形象，通过自我对话，发现真相，最终勇敢地直面自己，重拾斗志。</t>
  </si>
  <si>
    <t>托克逊县博斯坦镇吉格代小学</t>
  </si>
  <si>
    <t>托克逊县博斯坦中学</t>
  </si>
  <si>
    <t xml:space="preserve">1、宣泄人总高度：160CM-180CM可调
（1）、主题高度：90CM;肩宽50CM；
（2）、颜色：蓝色；
（3）、重量：≥20KG
（4）、产品设计：全硅胶宣泄人造型美观，质感细腻，弹性可以模拟人体肌肉，在搏击中不仅能享受搏击时的快感，更能释放高节奏生活及社会竞争带来的压力，同时具备健身训练和减压阀的多重功能，是心理咨询师最佳的辅助器材和宣泄室必备的宣泄器材。
（5）、可击打发声，利用低电压震动系统，能够在极低的震动下做出响应，来访者在击打的时候可以随机发出7种不同的幽默语句，使得趣味性提高，来访者在进行体力宣泄的时候开怀大笑。转移来访者的注意力，将心中不悦的情绪最大程度释放。
（6）、底座：采用注沙底座，不但增加了产品的稳定性，还有效保护适用场所的地面材料。筒式吸盘抓地设计，配8个吸盘，安装方便，使用更安全。
2、立式宣泄球（2个）， 产品材质：落地式.  产品特点：明显提升宣泄的效果。
3、宣泄棒：2根，PVC材质一体成型
4、宣泄手套（3套），国标
5、宣泄抱枕：2个；
6、宣泄面罩：10个；
7、宣泄挂图，4幅，PVC材质
具有ISO14001：2015环境管理体系认证证书（执行标准:GB/T24001-2016）
具有ISO9001：2015质量管理体系认证证书（执行标准:GB/T19001-2016）
具有ISO45001：2018职业健康安全管理体系认证证书（执行标准:GB/T45001-2020）
具有信用等级证书、资信等级证书、重合同守信用证书、质量服务信誉证书、诚信经营示范单位证书
</t>
  </si>
  <si>
    <t>装  修</t>
  </si>
  <si>
    <t>项目名称</t>
  </si>
  <si>
    <t>参数</t>
  </si>
  <si>
    <t>地板革</t>
  </si>
  <si>
    <t>材质：PVC，防潮、防滑。浅色调，营造空间轻松温馨的环境氛围</t>
  </si>
  <si>
    <t>㎡</t>
  </si>
  <si>
    <t>情绪疏导软包</t>
  </si>
  <si>
    <t>舒适软包（E级环保基层板，皮面软包，A级或B1级防火材料，厚度40mm）</t>
  </si>
  <si>
    <t>情绪疏导地垫</t>
  </si>
  <si>
    <t>泡沫地垫</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</si>
</sst>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_ "/>
  </numFmts>
  <fonts count="43">
    <font>
      <sz val="11"/>
      <color theme="1"/>
      <name val="宋体"/>
      <charset val="134"/>
      <scheme val="minor"/>
    </font>
    <font>
      <sz val="11"/>
      <color theme="1"/>
      <name val="仿宋"/>
      <charset val="134"/>
    </font>
    <font>
      <b/>
      <sz val="14"/>
      <color theme="1"/>
      <name val="仿宋"/>
      <charset val="134"/>
    </font>
    <font>
      <sz val="10"/>
      <color theme="1"/>
      <name val="仿宋"/>
      <charset val="134"/>
    </font>
    <font>
      <sz val="10"/>
      <name val="仿宋"/>
      <charset val="134"/>
    </font>
    <font>
      <sz val="9"/>
      <color theme="1"/>
      <name val="仿宋"/>
      <charset val="134"/>
    </font>
    <font>
      <b/>
      <sz val="9"/>
      <color theme="1"/>
      <name val="仿宋"/>
      <charset val="134"/>
    </font>
    <font>
      <b/>
      <sz val="10"/>
      <color theme="1"/>
      <name val="仿宋"/>
      <charset val="134"/>
    </font>
    <font>
      <sz val="9"/>
      <color rgb="FF000000"/>
      <name val="仿宋"/>
      <charset val="134"/>
    </font>
    <font>
      <sz val="10"/>
      <color rgb="FF000000"/>
      <name val="仿宋"/>
      <charset val="134"/>
    </font>
    <font>
      <sz val="9"/>
      <name val="仿宋"/>
      <charset val="134"/>
    </font>
    <font>
      <sz val="12"/>
      <name val="宋体"/>
      <charset val="134"/>
    </font>
    <font>
      <sz val="8"/>
      <name val="宋体"/>
      <charset val="134"/>
    </font>
    <font>
      <sz val="11"/>
      <color theme="1"/>
      <name val="宋体"/>
      <charset val="134"/>
    </font>
    <font>
      <sz val="11"/>
      <color rgb="FFFF0000"/>
      <name val="微软雅黑"/>
      <charset val="134"/>
    </font>
    <font>
      <sz val="11"/>
      <name val="宋体"/>
      <charset val="134"/>
    </font>
    <font>
      <sz val="9"/>
      <color indexed="8"/>
      <name val="仿宋"/>
      <charset val="134"/>
    </font>
    <font>
      <sz val="18"/>
      <color theme="1"/>
      <name val="宋体"/>
      <charset val="134"/>
      <scheme val="major"/>
    </font>
    <font>
      <sz val="12"/>
      <color theme="1"/>
      <name val="微软雅黑"/>
      <charset val="134"/>
    </font>
    <font>
      <sz val="9"/>
      <color theme="1"/>
      <name val="宋体"/>
      <charset val="134"/>
      <scheme val="minor"/>
    </font>
    <font>
      <b/>
      <sz val="12"/>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indexed="8"/>
      <name val="Verdana"/>
      <charset val="134"/>
    </font>
    <font>
      <sz val="9"/>
      <color rgb="FF000000"/>
      <name val="Times New Roman"/>
      <charset val="134"/>
    </font>
    <font>
      <sz val="9"/>
      <color theme="1"/>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ck">
        <color theme="8" tint="0.399822992645039"/>
      </left>
      <right/>
      <top/>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3" borderId="13"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14" applyNumberFormat="0" applyFill="0" applyAlignment="0" applyProtection="0">
      <alignment vertical="center"/>
    </xf>
    <xf numFmtId="0" fontId="27" fillId="0" borderId="14" applyNumberFormat="0" applyFill="0" applyAlignment="0" applyProtection="0">
      <alignment vertical="center"/>
    </xf>
    <xf numFmtId="0" fontId="28" fillId="0" borderId="15" applyNumberFormat="0" applyFill="0" applyAlignment="0" applyProtection="0">
      <alignment vertical="center"/>
    </xf>
    <xf numFmtId="0" fontId="28" fillId="0" borderId="0" applyNumberFormat="0" applyFill="0" applyBorder="0" applyAlignment="0" applyProtection="0">
      <alignment vertical="center"/>
    </xf>
    <xf numFmtId="0" fontId="29" fillId="4" borderId="16" applyNumberFormat="0" applyAlignment="0" applyProtection="0">
      <alignment vertical="center"/>
    </xf>
    <xf numFmtId="0" fontId="30" fillId="5" borderId="17" applyNumberFormat="0" applyAlignment="0" applyProtection="0">
      <alignment vertical="center"/>
    </xf>
    <xf numFmtId="0" fontId="31" fillId="5" borderId="16" applyNumberFormat="0" applyAlignment="0" applyProtection="0">
      <alignment vertical="center"/>
    </xf>
    <xf numFmtId="0" fontId="32" fillId="6" borderId="18" applyNumberFormat="0" applyAlignment="0" applyProtection="0">
      <alignment vertical="center"/>
    </xf>
    <xf numFmtId="0" fontId="33" fillId="0" borderId="19" applyNumberFormat="0" applyFill="0" applyAlignment="0" applyProtection="0">
      <alignment vertical="center"/>
    </xf>
    <xf numFmtId="0" fontId="34" fillId="0" borderId="20" applyNumberFormat="0" applyFill="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39" fillId="12" borderId="0" applyNumberFormat="0" applyBorder="0" applyAlignment="0" applyProtection="0">
      <alignment vertical="center"/>
    </xf>
    <xf numFmtId="0" fontId="38" fillId="13" borderId="0" applyNumberFormat="0" applyBorder="0" applyAlignment="0" applyProtection="0">
      <alignment vertical="center"/>
    </xf>
    <xf numFmtId="0" fontId="38" fillId="14" borderId="0" applyNumberFormat="0" applyBorder="0" applyAlignment="0" applyProtection="0">
      <alignment vertical="center"/>
    </xf>
    <xf numFmtId="0" fontId="39" fillId="15" borderId="0" applyNumberFormat="0" applyBorder="0" applyAlignment="0" applyProtection="0">
      <alignment vertical="center"/>
    </xf>
    <xf numFmtId="0" fontId="39" fillId="16" borderId="0" applyNumberFormat="0" applyBorder="0" applyAlignment="0" applyProtection="0">
      <alignment vertical="center"/>
    </xf>
    <xf numFmtId="0" fontId="38" fillId="17" borderId="0" applyNumberFormat="0" applyBorder="0" applyAlignment="0" applyProtection="0">
      <alignment vertical="center"/>
    </xf>
    <xf numFmtId="0" fontId="38" fillId="18" borderId="0" applyNumberFormat="0" applyBorder="0" applyAlignment="0" applyProtection="0">
      <alignment vertical="center"/>
    </xf>
    <xf numFmtId="0" fontId="39" fillId="19" borderId="0" applyNumberFormat="0" applyBorder="0" applyAlignment="0" applyProtection="0">
      <alignment vertical="center"/>
    </xf>
    <xf numFmtId="0" fontId="39" fillId="20" borderId="0" applyNumberFormat="0" applyBorder="0" applyAlignment="0" applyProtection="0">
      <alignment vertical="center"/>
    </xf>
    <xf numFmtId="0" fontId="38" fillId="21" borderId="0" applyNumberFormat="0" applyBorder="0" applyAlignment="0" applyProtection="0">
      <alignment vertical="center"/>
    </xf>
    <xf numFmtId="0" fontId="38" fillId="22" borderId="0" applyNumberFormat="0" applyBorder="0" applyAlignment="0" applyProtection="0">
      <alignment vertical="center"/>
    </xf>
    <xf numFmtId="0" fontId="39" fillId="23" borderId="0" applyNumberFormat="0" applyBorder="0" applyAlignment="0" applyProtection="0">
      <alignment vertical="center"/>
    </xf>
    <xf numFmtId="0" fontId="39" fillId="24" borderId="0" applyNumberFormat="0" applyBorder="0" applyAlignment="0" applyProtection="0">
      <alignment vertical="center"/>
    </xf>
    <xf numFmtId="0" fontId="38" fillId="25" borderId="0" applyNumberFormat="0" applyBorder="0" applyAlignment="0" applyProtection="0">
      <alignment vertical="center"/>
    </xf>
    <xf numFmtId="0" fontId="38" fillId="26" borderId="0" applyNumberFormat="0" applyBorder="0" applyAlignment="0" applyProtection="0">
      <alignment vertical="center"/>
    </xf>
    <xf numFmtId="0" fontId="39" fillId="27" borderId="0" applyNumberFormat="0" applyBorder="0" applyAlignment="0" applyProtection="0">
      <alignment vertical="center"/>
    </xf>
    <xf numFmtId="0" fontId="39" fillId="28" borderId="0" applyNumberFormat="0" applyBorder="0" applyAlignment="0" applyProtection="0">
      <alignment vertical="center"/>
    </xf>
    <xf numFmtId="0" fontId="38" fillId="29" borderId="0" applyNumberFormat="0" applyBorder="0" applyAlignment="0" applyProtection="0">
      <alignment vertical="center"/>
    </xf>
    <xf numFmtId="0" fontId="38" fillId="30" borderId="0" applyNumberFormat="0" applyBorder="0" applyAlignment="0" applyProtection="0">
      <alignment vertical="center"/>
    </xf>
    <xf numFmtId="0" fontId="39" fillId="31" borderId="0" applyNumberFormat="0" applyBorder="0" applyAlignment="0" applyProtection="0">
      <alignment vertical="center"/>
    </xf>
    <xf numFmtId="0" fontId="39" fillId="32" borderId="0" applyNumberFormat="0" applyBorder="0" applyAlignment="0" applyProtection="0">
      <alignment vertical="center"/>
    </xf>
    <xf numFmtId="0" fontId="38" fillId="33" borderId="0" applyNumberFormat="0" applyBorder="0" applyAlignment="0" applyProtection="0">
      <alignment vertical="center"/>
    </xf>
    <xf numFmtId="0" fontId="40" fillId="0" borderId="0" applyNumberFormat="0" applyFill="0" applyBorder="0" applyProtection="0">
      <alignment vertical="top" wrapText="1"/>
    </xf>
    <xf numFmtId="0" fontId="11" fillId="0" borderId="0" applyBorder="0">
      <alignment vertical="center"/>
    </xf>
    <xf numFmtId="0" fontId="19" fillId="0" borderId="0"/>
  </cellStyleXfs>
  <cellXfs count="151">
    <xf numFmtId="0" fontId="0" fillId="0" borderId="0" xfId="0">
      <alignment vertical="center"/>
    </xf>
    <xf numFmtId="0" fontId="1" fillId="0" borderId="0" xfId="0" applyFont="1" applyBorder="1" applyAlignment="1">
      <alignment horizontal="center" vertical="center"/>
    </xf>
    <xf numFmtId="0" fontId="1" fillId="0" borderId="0" xfId="0" applyFont="1" applyAlignment="1">
      <alignment horizontal="center" vertical="center"/>
    </xf>
    <xf numFmtId="176" fontId="1" fillId="0" borderId="0" xfId="0" applyNumberFormat="1" applyFont="1" applyAlignment="1">
      <alignment horizontal="right" vertical="center"/>
    </xf>
    <xf numFmtId="0" fontId="2" fillId="0" borderId="0" xfId="0" applyFont="1" applyBorder="1" applyAlignment="1">
      <alignment horizontal="center" vertical="center"/>
    </xf>
    <xf numFmtId="0" fontId="2" fillId="0" borderId="0" xfId="0" applyFont="1" applyAlignment="1">
      <alignment horizontal="center" vertical="center"/>
    </xf>
    <xf numFmtId="176" fontId="2" fillId="0" borderId="0" xfId="0" applyNumberFormat="1" applyFont="1" applyAlignment="1">
      <alignment horizontal="right" vertical="center"/>
    </xf>
    <xf numFmtId="0" fontId="3" fillId="0" borderId="0" xfId="0" applyFont="1" applyBorder="1" applyAlignment="1">
      <alignment horizontal="center" vertical="center"/>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1" xfId="0" applyFont="1" applyBorder="1" applyAlignment="1">
      <alignment horizontal="center" vertical="center"/>
    </xf>
    <xf numFmtId="176" fontId="3" fillId="0" borderId="1" xfId="0" applyNumberFormat="1" applyFont="1" applyBorder="1" applyAlignment="1">
      <alignment horizontal="center" vertical="center"/>
    </xf>
    <xf numFmtId="0" fontId="4" fillId="0" borderId="2"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176" fontId="4" fillId="0" borderId="1" xfId="0" applyNumberFormat="1" applyFont="1" applyFill="1" applyBorder="1" applyAlignment="1">
      <alignment horizontal="right" vertical="center"/>
    </xf>
    <xf numFmtId="176" fontId="3" fillId="0" borderId="1" xfId="0" applyNumberFormat="1" applyFont="1" applyBorder="1" applyAlignment="1">
      <alignment horizontal="right" vertical="center"/>
    </xf>
    <xf numFmtId="0" fontId="4" fillId="0" borderId="1" xfId="0" applyFont="1" applyFill="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2" xfId="0" applyFont="1" applyBorder="1" applyAlignment="1">
      <alignment horizontal="center" vertical="center"/>
    </xf>
    <xf numFmtId="0" fontId="0" fillId="0" borderId="0" xfId="0" applyFill="1">
      <alignment vertical="center"/>
    </xf>
    <xf numFmtId="0" fontId="3" fillId="0" borderId="0" xfId="0" applyFont="1" applyFill="1">
      <alignment vertical="center"/>
    </xf>
    <xf numFmtId="0" fontId="5" fillId="0" borderId="0" xfId="0" applyFont="1" applyFill="1" applyAlignment="1">
      <alignment horizontal="left" vertical="center"/>
    </xf>
    <xf numFmtId="176" fontId="3" fillId="0" borderId="0" xfId="0" applyNumberFormat="1" applyFont="1" applyFill="1" applyAlignment="1">
      <alignment horizontal="right" vertical="center"/>
    </xf>
    <xf numFmtId="0" fontId="2" fillId="0" borderId="0" xfId="49" applyNumberFormat="1" applyFont="1" applyFill="1" applyBorder="1" applyAlignment="1" applyProtection="1">
      <alignment horizontal="center" vertical="center"/>
    </xf>
    <xf numFmtId="0" fontId="6" fillId="0" borderId="0" xfId="49" applyNumberFormat="1" applyFont="1" applyFill="1" applyBorder="1" applyAlignment="1" applyProtection="1">
      <alignment horizontal="left" vertical="center"/>
    </xf>
    <xf numFmtId="0" fontId="7" fillId="0" borderId="0" xfId="49" applyNumberFormat="1" applyFont="1" applyFill="1" applyBorder="1" applyAlignment="1" applyProtection="1">
      <alignment horizontal="center" vertical="center"/>
    </xf>
    <xf numFmtId="176" fontId="7" fillId="0" borderId="0" xfId="49" applyNumberFormat="1" applyFont="1" applyFill="1" applyBorder="1" applyAlignment="1" applyProtection="1">
      <alignment horizontal="right" vertical="center"/>
    </xf>
    <xf numFmtId="0" fontId="5" fillId="0" borderId="0" xfId="49" applyNumberFormat="1" applyFont="1" applyFill="1" applyBorder="1" applyAlignment="1" applyProtection="1">
      <alignment horizontal="center" vertical="center"/>
    </xf>
    <xf numFmtId="0" fontId="5" fillId="0" borderId="0" xfId="49" applyNumberFormat="1" applyFont="1" applyFill="1" applyBorder="1" applyAlignment="1" applyProtection="1">
      <alignment horizontal="left" vertical="center"/>
    </xf>
    <xf numFmtId="176" fontId="5" fillId="0" borderId="0" xfId="0" applyNumberFormat="1" applyFont="1" applyAlignment="1">
      <alignment horizontal="right" vertical="center"/>
    </xf>
    <xf numFmtId="0" fontId="8" fillId="0" borderId="1" xfId="49" applyNumberFormat="1" applyFont="1" applyFill="1" applyBorder="1" applyAlignment="1" applyProtection="1">
      <alignment horizontal="center" vertical="center" wrapText="1"/>
    </xf>
    <xf numFmtId="176" fontId="5" fillId="0" borderId="1" xfId="0" applyNumberFormat="1" applyFont="1" applyFill="1" applyBorder="1" applyAlignment="1">
      <alignment horizontal="center" vertical="center"/>
    </xf>
    <xf numFmtId="0" fontId="8" fillId="0" borderId="1" xfId="49" applyNumberFormat="1" applyFont="1" applyFill="1" applyBorder="1" applyAlignment="1" applyProtection="1">
      <alignment horizontal="left" vertical="center" wrapText="1"/>
    </xf>
    <xf numFmtId="176" fontId="8" fillId="0" borderId="1" xfId="49" applyNumberFormat="1" applyFont="1" applyFill="1" applyBorder="1" applyAlignment="1" applyProtection="1">
      <alignment horizontal="right" vertical="center" wrapText="1"/>
    </xf>
    <xf numFmtId="0" fontId="8" fillId="0" borderId="5" xfId="49" applyNumberFormat="1" applyFont="1" applyFill="1" applyBorder="1" applyAlignment="1" applyProtection="1">
      <alignment horizontal="center" vertical="center" wrapText="1"/>
    </xf>
    <xf numFmtId="0" fontId="8" fillId="0" borderId="5" xfId="0" applyFont="1" applyFill="1" applyBorder="1" applyAlignment="1">
      <alignment horizontal="left" vertical="center" wrapText="1"/>
    </xf>
    <xf numFmtId="0" fontId="8" fillId="0" borderId="5" xfId="0" applyFont="1" applyFill="1" applyBorder="1" applyAlignment="1">
      <alignment horizontal="center" vertical="center" wrapText="1"/>
    </xf>
    <xf numFmtId="0" fontId="8" fillId="0" borderId="6" xfId="49" applyNumberFormat="1" applyFont="1" applyFill="1" applyBorder="1" applyAlignment="1" applyProtection="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center" vertical="center" wrapText="1"/>
    </xf>
    <xf numFmtId="0" fontId="8" fillId="0" borderId="7" xfId="49" applyNumberFormat="1" applyFont="1" applyFill="1" applyBorder="1" applyAlignment="1" applyProtection="1">
      <alignment horizontal="center" vertical="center" wrapText="1"/>
    </xf>
    <xf numFmtId="0" fontId="8" fillId="0" borderId="7" xfId="0" applyFont="1" applyFill="1" applyBorder="1" applyAlignment="1">
      <alignment horizontal="left" vertical="center" wrapText="1"/>
    </xf>
    <xf numFmtId="0" fontId="8" fillId="0" borderId="7" xfId="0" applyFont="1" applyFill="1" applyBorder="1" applyAlignment="1">
      <alignment horizontal="center" vertical="center" wrapText="1"/>
    </xf>
    <xf numFmtId="0" fontId="8" fillId="0" borderId="7" xfId="49" applyNumberFormat="1" applyFont="1" applyFill="1" applyBorder="1" applyAlignment="1" applyProtection="1">
      <alignment horizontal="left" vertical="center" wrapText="1"/>
    </xf>
    <xf numFmtId="176" fontId="8" fillId="0" borderId="7" xfId="49" applyNumberFormat="1" applyFont="1" applyFill="1" applyBorder="1" applyAlignment="1" applyProtection="1">
      <alignment horizontal="right" vertical="center" wrapText="1"/>
    </xf>
    <xf numFmtId="176" fontId="8" fillId="0" borderId="7" xfId="0" applyNumberFormat="1" applyFont="1" applyFill="1" applyBorder="1" applyAlignment="1">
      <alignment horizontal="right" vertical="center" wrapText="1"/>
    </xf>
    <xf numFmtId="176" fontId="8" fillId="0" borderId="1" xfId="0" applyNumberFormat="1" applyFont="1" applyFill="1" applyBorder="1" applyAlignment="1">
      <alignment horizontal="righ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9" fillId="0" borderId="1" xfId="0" applyFont="1" applyFill="1" applyBorder="1" applyAlignment="1">
      <alignment horizontal="center" vertical="center" wrapText="1"/>
    </xf>
    <xf numFmtId="176" fontId="8" fillId="0" borderId="5" xfId="0" applyNumberFormat="1" applyFont="1" applyFill="1" applyBorder="1" applyAlignment="1">
      <alignment horizontal="right" vertical="center" wrapText="1"/>
    </xf>
    <xf numFmtId="0" fontId="3" fillId="0" borderId="1" xfId="0" applyFont="1" applyFill="1" applyBorder="1" applyAlignment="1">
      <alignment horizontal="left" vertical="center" wrapText="1"/>
    </xf>
    <xf numFmtId="0" fontId="5" fillId="0" borderId="0" xfId="0" applyFont="1" applyFill="1">
      <alignment vertical="center"/>
    </xf>
    <xf numFmtId="0" fontId="8" fillId="0" borderId="5" xfId="49" applyNumberFormat="1" applyFont="1" applyFill="1" applyBorder="1" applyAlignment="1" applyProtection="1">
      <alignment horizontal="left" vertical="center" wrapText="1"/>
    </xf>
    <xf numFmtId="0" fontId="5" fillId="0" borderId="1" xfId="0" applyFont="1" applyFill="1" applyBorder="1" applyAlignment="1">
      <alignment vertical="center" wrapText="1"/>
    </xf>
    <xf numFmtId="176" fontId="8" fillId="0" borderId="6" xfId="0" applyNumberFormat="1" applyFont="1" applyFill="1" applyBorder="1" applyAlignment="1">
      <alignment horizontal="right" vertical="center" wrapText="1"/>
    </xf>
    <xf numFmtId="176" fontId="8" fillId="0" borderId="5" xfId="49" applyNumberFormat="1" applyFont="1" applyFill="1" applyBorder="1" applyAlignment="1" applyProtection="1">
      <alignment horizontal="right" vertical="center" wrapText="1"/>
    </xf>
    <xf numFmtId="0" fontId="8" fillId="0" borderId="6" xfId="49" applyNumberFormat="1" applyFont="1" applyFill="1" applyBorder="1" applyAlignment="1" applyProtection="1">
      <alignment horizontal="left" vertical="center" wrapText="1"/>
    </xf>
    <xf numFmtId="176" fontId="8" fillId="0" borderId="6" xfId="49" applyNumberFormat="1" applyFont="1" applyFill="1" applyBorder="1" applyAlignment="1" applyProtection="1">
      <alignment horizontal="righ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176" fontId="5" fillId="0" borderId="1" xfId="0" applyNumberFormat="1" applyFont="1" applyFill="1" applyBorder="1" applyAlignment="1">
      <alignment horizontal="right" vertical="center" wrapText="1"/>
    </xf>
    <xf numFmtId="0" fontId="8" fillId="0" borderId="8" xfId="49" applyNumberFormat="1" applyFont="1" applyFill="1" applyBorder="1" applyAlignment="1" applyProtection="1">
      <alignment horizontal="center" vertical="center" wrapText="1"/>
    </xf>
    <xf numFmtId="0" fontId="5" fillId="0" borderId="9" xfId="0" applyFont="1" applyFill="1" applyBorder="1" applyAlignment="1">
      <alignment horizontal="left" vertical="center" wrapText="1"/>
    </xf>
    <xf numFmtId="0" fontId="8" fillId="0" borderId="10" xfId="49" applyNumberFormat="1" applyFont="1" applyFill="1" applyBorder="1" applyAlignment="1" applyProtection="1">
      <alignment horizontal="center" vertical="center" wrapText="1"/>
    </xf>
    <xf numFmtId="0" fontId="5" fillId="0" borderId="10" xfId="0" applyFont="1" applyFill="1" applyBorder="1" applyAlignment="1">
      <alignment horizontal="left" vertical="center" wrapText="1"/>
    </xf>
    <xf numFmtId="176" fontId="3" fillId="0" borderId="1" xfId="0" applyNumberFormat="1" applyFont="1" applyFill="1" applyBorder="1" applyAlignment="1">
      <alignment horizontal="right" vertical="center" wrapText="1"/>
    </xf>
    <xf numFmtId="0" fontId="5" fillId="0" borderId="5" xfId="0" applyFont="1" applyFill="1" applyBorder="1" applyAlignment="1">
      <alignment horizontal="left" vertical="center" wrapText="1"/>
    </xf>
    <xf numFmtId="0" fontId="5" fillId="0" borderId="7" xfId="0" applyFont="1" applyFill="1" applyBorder="1" applyAlignment="1">
      <alignment horizontal="left" vertical="center" wrapText="1"/>
    </xf>
    <xf numFmtId="0" fontId="10" fillId="0" borderId="1" xfId="49" applyNumberFormat="1" applyFont="1" applyFill="1" applyBorder="1" applyAlignment="1" applyProtection="1">
      <alignment horizontal="center" vertical="center" wrapText="1"/>
    </xf>
    <xf numFmtId="176" fontId="5" fillId="0" borderId="5" xfId="0" applyNumberFormat="1" applyFont="1" applyFill="1" applyBorder="1" applyAlignment="1">
      <alignment horizontal="right" vertical="center" wrapText="1"/>
    </xf>
    <xf numFmtId="176" fontId="5" fillId="0" borderId="7" xfId="0" applyNumberFormat="1" applyFont="1" applyFill="1" applyBorder="1" applyAlignment="1">
      <alignment horizontal="right" vertical="center" wrapText="1"/>
    </xf>
    <xf numFmtId="0" fontId="0" fillId="0" borderId="0" xfId="0" applyFill="1" applyAlignment="1">
      <alignment horizontal="center" vertical="center"/>
    </xf>
    <xf numFmtId="0" fontId="3" fillId="0" borderId="0" xfId="0" applyFont="1" applyFill="1" applyAlignment="1">
      <alignment horizontal="center" vertical="center"/>
    </xf>
    <xf numFmtId="0" fontId="3" fillId="0" borderId="0" xfId="0" applyFont="1" applyFill="1" applyAlignment="1">
      <alignment horizontal="center" vertical="center" wrapText="1"/>
    </xf>
    <xf numFmtId="0" fontId="0" fillId="0" borderId="0" xfId="0" applyFill="1" applyAlignment="1">
      <alignment vertical="center"/>
    </xf>
    <xf numFmtId="0" fontId="2"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176" fontId="2" fillId="0" borderId="0" xfId="0" applyNumberFormat="1" applyFont="1" applyFill="1" applyBorder="1" applyAlignment="1">
      <alignment horizontal="right" vertical="center"/>
    </xf>
    <xf numFmtId="0" fontId="6" fillId="0" borderId="0" xfId="0" applyFont="1" applyFill="1" applyBorder="1" applyAlignment="1">
      <alignment horizontal="center" vertical="center"/>
    </xf>
    <xf numFmtId="0" fontId="6" fillId="0" borderId="0" xfId="0" applyFont="1" applyFill="1" applyBorder="1" applyAlignment="1">
      <alignment horizontal="center" vertical="center" wrapText="1"/>
    </xf>
    <xf numFmtId="0" fontId="5" fillId="0" borderId="1" xfId="0" applyFont="1" applyFill="1" applyBorder="1" applyAlignment="1">
      <alignment horizontal="center" vertical="center"/>
    </xf>
    <xf numFmtId="176" fontId="5" fillId="0" borderId="1" xfId="0" applyNumberFormat="1" applyFont="1" applyFill="1" applyBorder="1" applyAlignment="1">
      <alignment horizontal="right" vertical="center"/>
    </xf>
    <xf numFmtId="176" fontId="5" fillId="0" borderId="3" xfId="0" applyNumberFormat="1" applyFont="1" applyFill="1" applyBorder="1" applyAlignment="1">
      <alignment horizontal="right" vertical="center"/>
    </xf>
    <xf numFmtId="176" fontId="5" fillId="0" borderId="2" xfId="0" applyNumberFormat="1" applyFont="1" applyFill="1" applyBorder="1" applyAlignment="1">
      <alignment horizontal="right" vertical="center"/>
    </xf>
    <xf numFmtId="0" fontId="3" fillId="0" borderId="1" xfId="0" applyFont="1" applyFill="1" applyBorder="1" applyAlignment="1">
      <alignment horizontal="center" vertical="center"/>
    </xf>
    <xf numFmtId="0" fontId="11" fillId="0" borderId="0" xfId="0" applyFont="1">
      <alignment vertical="center"/>
    </xf>
    <xf numFmtId="0" fontId="12" fillId="0" borderId="0" xfId="0" applyFont="1">
      <alignment vertical="center"/>
    </xf>
    <xf numFmtId="0" fontId="13" fillId="0" borderId="0" xfId="0" applyFont="1">
      <alignment vertical="center"/>
    </xf>
    <xf numFmtId="0" fontId="13" fillId="0" borderId="0" xfId="0" applyFont="1" applyFill="1" applyAlignment="1">
      <alignment vertical="center"/>
    </xf>
    <xf numFmtId="0" fontId="13" fillId="2" borderId="0" xfId="0" applyFont="1" applyFill="1" applyAlignment="1">
      <alignment horizontal="center" vertical="center"/>
    </xf>
    <xf numFmtId="0" fontId="14" fillId="0" borderId="0" xfId="49" applyNumberFormat="1" applyFont="1" applyFill="1" applyAlignment="1" applyProtection="1">
      <alignment vertical="center"/>
    </xf>
    <xf numFmtId="0" fontId="13" fillId="0" borderId="0" xfId="0" applyFont="1" applyFill="1" applyBorder="1" applyAlignment="1">
      <alignment horizontal="center" vertical="center"/>
    </xf>
    <xf numFmtId="0" fontId="15" fillId="0" borderId="0" xfId="0" applyFont="1">
      <alignment vertical="center"/>
    </xf>
    <xf numFmtId="0" fontId="3" fillId="0" borderId="0" xfId="0" applyFont="1" applyAlignment="1">
      <alignment horizontal="center" vertical="center" wrapText="1"/>
    </xf>
    <xf numFmtId="0" fontId="3" fillId="0" borderId="0" xfId="0" applyFont="1">
      <alignment vertical="center"/>
    </xf>
    <xf numFmtId="176" fontId="2" fillId="0" borderId="0" xfId="0" applyNumberFormat="1" applyFont="1" applyFill="1" applyBorder="1" applyAlignment="1">
      <alignment horizontal="right" vertical="center" wrapText="1"/>
    </xf>
    <xf numFmtId="176" fontId="5" fillId="0" borderId="0" xfId="0" applyNumberFormat="1" applyFont="1" applyFill="1" applyAlignment="1">
      <alignment horizontal="right" vertical="center"/>
    </xf>
    <xf numFmtId="0" fontId="16" fillId="0" borderId="1" xfId="0" applyFont="1" applyFill="1" applyBorder="1" applyAlignment="1">
      <alignment horizontal="center" vertical="center" wrapText="1"/>
    </xf>
    <xf numFmtId="0" fontId="8" fillId="0" borderId="1" xfId="0" applyFont="1" applyFill="1" applyBorder="1" applyAlignment="1">
      <alignment vertical="center" wrapText="1"/>
    </xf>
    <xf numFmtId="177" fontId="16" fillId="0" borderId="1" xfId="0" applyNumberFormat="1" applyFont="1" applyFill="1" applyBorder="1" applyAlignment="1">
      <alignment horizontal="center" vertical="center"/>
    </xf>
    <xf numFmtId="177" fontId="16" fillId="0" borderId="7" xfId="0" applyNumberFormat="1" applyFont="1" applyFill="1" applyBorder="1" applyAlignment="1">
      <alignment horizontal="center" vertical="center"/>
    </xf>
    <xf numFmtId="176" fontId="16" fillId="0" borderId="1" xfId="0" applyNumberFormat="1" applyFont="1" applyFill="1" applyBorder="1" applyAlignment="1">
      <alignment horizontal="right" vertical="center" wrapText="1"/>
    </xf>
    <xf numFmtId="176" fontId="10" fillId="0" borderId="1" xfId="0" applyNumberFormat="1" applyFont="1" applyFill="1" applyBorder="1" applyAlignment="1">
      <alignment horizontal="right" vertical="center"/>
    </xf>
    <xf numFmtId="176" fontId="16" fillId="0" borderId="1" xfId="0" applyNumberFormat="1" applyFont="1" applyFill="1" applyBorder="1" applyAlignment="1">
      <alignment horizontal="right" vertical="center"/>
    </xf>
    <xf numFmtId="0" fontId="8" fillId="0" borderId="1" xfId="0" applyFont="1" applyFill="1" applyBorder="1" applyAlignment="1">
      <alignment horizontal="left" vertical="center" wrapText="1"/>
    </xf>
    <xf numFmtId="177" fontId="5" fillId="0" borderId="1" xfId="0" applyNumberFormat="1" applyFont="1" applyFill="1" applyBorder="1" applyAlignment="1">
      <alignment horizontal="center" vertical="center"/>
    </xf>
    <xf numFmtId="177" fontId="16" fillId="0" borderId="5" xfId="0" applyNumberFormat="1" applyFont="1" applyFill="1" applyBorder="1" applyAlignment="1">
      <alignment horizontal="center" vertical="center"/>
    </xf>
    <xf numFmtId="0" fontId="10" fillId="0" borderId="1" xfId="0" applyFont="1" applyFill="1" applyBorder="1" applyAlignment="1">
      <alignment horizontal="center" vertical="center" wrapText="1"/>
    </xf>
    <xf numFmtId="0" fontId="10" fillId="0" borderId="1" xfId="0" applyFont="1" applyFill="1" applyBorder="1" applyAlignment="1">
      <alignment vertical="center" wrapText="1"/>
    </xf>
    <xf numFmtId="0" fontId="10" fillId="0" borderId="1" xfId="0" applyFont="1" applyFill="1" applyBorder="1" applyAlignment="1">
      <alignment horizontal="center" vertical="center"/>
    </xf>
    <xf numFmtId="176" fontId="10" fillId="0" borderId="1" xfId="0" applyNumberFormat="1" applyFont="1" applyFill="1" applyBorder="1" applyAlignment="1">
      <alignment horizontal="right" vertical="center" wrapText="1"/>
    </xf>
    <xf numFmtId="0" fontId="13" fillId="0" borderId="0" xfId="0" applyFont="1" applyFill="1" applyBorder="1" applyAlignment="1">
      <alignment vertical="center"/>
    </xf>
    <xf numFmtId="0" fontId="15" fillId="0" borderId="0" xfId="0" applyFont="1" applyFill="1" applyBorder="1" applyAlignment="1">
      <alignment horizontal="center" vertical="center"/>
    </xf>
    <xf numFmtId="0" fontId="12" fillId="0" borderId="0" xfId="0" applyFont="1" applyFill="1">
      <alignment vertical="center"/>
    </xf>
    <xf numFmtId="0" fontId="11" fillId="0" borderId="0" xfId="50" applyFill="1">
      <alignment vertical="center"/>
    </xf>
    <xf numFmtId="0" fontId="11" fillId="0" borderId="0" xfId="0" applyFont="1" applyFill="1">
      <alignment vertical="center"/>
    </xf>
    <xf numFmtId="0" fontId="17" fillId="0" borderId="0" xfId="0" applyFont="1" applyFill="1" applyBorder="1" applyAlignment="1">
      <alignment horizontal="center" vertical="center"/>
    </xf>
    <xf numFmtId="0" fontId="15" fillId="0" borderId="0" xfId="0" applyFont="1" applyFill="1">
      <alignment vertical="center"/>
    </xf>
    <xf numFmtId="0" fontId="4" fillId="0" borderId="0" xfId="0" applyFont="1" applyFill="1" applyAlignment="1">
      <alignment horizontal="center" vertical="center"/>
    </xf>
    <xf numFmtId="0" fontId="4" fillId="0" borderId="11" xfId="0" applyFont="1" applyFill="1" applyBorder="1" applyAlignment="1">
      <alignment horizontal="center" vertical="center"/>
    </xf>
    <xf numFmtId="176" fontId="4" fillId="0" borderId="0" xfId="0" applyNumberFormat="1" applyFont="1" applyFill="1" applyAlignment="1">
      <alignment horizontal="right" vertical="center"/>
    </xf>
    <xf numFmtId="0" fontId="10" fillId="0" borderId="7" xfId="0" applyFont="1" applyFill="1" applyBorder="1" applyAlignment="1">
      <alignment horizontal="center" vertical="center" wrapText="1"/>
    </xf>
    <xf numFmtId="0" fontId="10" fillId="0" borderId="7" xfId="0" applyFont="1" applyFill="1" applyBorder="1" applyAlignment="1">
      <alignment horizontal="left" vertical="center" wrapText="1"/>
    </xf>
    <xf numFmtId="0" fontId="10" fillId="0" borderId="7" xfId="0" applyFont="1" applyFill="1" applyBorder="1" applyAlignment="1">
      <alignment horizontal="center" vertical="center"/>
    </xf>
    <xf numFmtId="0" fontId="10" fillId="0" borderId="1" xfId="0" applyFont="1" applyFill="1" applyBorder="1" applyAlignment="1">
      <alignment horizontal="left" vertical="center" wrapText="1"/>
    </xf>
    <xf numFmtId="176" fontId="10" fillId="0" borderId="1" xfId="0" applyNumberFormat="1" applyFont="1" applyFill="1" applyBorder="1" applyAlignment="1">
      <alignment horizontal="center" vertical="center"/>
    </xf>
    <xf numFmtId="0" fontId="10" fillId="0" borderId="1" xfId="0" applyFont="1" applyFill="1" applyBorder="1">
      <alignment vertical="center"/>
    </xf>
    <xf numFmtId="0" fontId="18" fillId="0" borderId="0" xfId="0" applyFont="1" applyFill="1" applyAlignment="1">
      <alignment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xf>
    <xf numFmtId="0" fontId="5" fillId="0" borderId="2" xfId="0" applyFont="1" applyFill="1" applyBorder="1" applyAlignment="1">
      <alignment horizontal="center" vertical="center"/>
    </xf>
    <xf numFmtId="0" fontId="19" fillId="0" borderId="0" xfId="51"/>
    <xf numFmtId="0" fontId="19" fillId="0" borderId="0" xfId="51" applyFont="1"/>
    <xf numFmtId="0" fontId="19" fillId="0" borderId="0" xfId="51" applyFont="1" applyAlignment="1">
      <alignment horizontal="left"/>
    </xf>
    <xf numFmtId="176" fontId="19" fillId="0" borderId="0" xfId="51" applyNumberFormat="1" applyFont="1" applyAlignment="1">
      <alignment horizontal="right"/>
    </xf>
    <xf numFmtId="0" fontId="20" fillId="0" borderId="0" xfId="0" applyFont="1" applyFill="1" applyAlignment="1">
      <alignment horizontal="center" vertical="center" wrapText="1"/>
    </xf>
    <xf numFmtId="176" fontId="20" fillId="0" borderId="0" xfId="0" applyNumberFormat="1" applyFont="1" applyFill="1" applyAlignment="1">
      <alignment horizontal="center" vertical="center" wrapText="1"/>
    </xf>
    <xf numFmtId="0" fontId="6" fillId="0" borderId="3" xfId="0" applyFont="1" applyFill="1" applyBorder="1" applyAlignment="1">
      <alignment horizontal="center" vertical="center"/>
    </xf>
    <xf numFmtId="0" fontId="6" fillId="0" borderId="2" xfId="0" applyFont="1" applyFill="1" applyBorder="1" applyAlignment="1">
      <alignment horizontal="center" vertical="center"/>
    </xf>
    <xf numFmtId="176" fontId="6" fillId="0" borderId="1" xfId="0" applyNumberFormat="1" applyFont="1" applyFill="1" applyBorder="1" applyAlignment="1">
      <alignment horizontal="right" vertical="center"/>
    </xf>
    <xf numFmtId="0" fontId="6" fillId="0" borderId="1" xfId="0" applyFont="1" applyFill="1" applyBorder="1" applyAlignment="1">
      <alignment horizontal="center" vertical="center"/>
    </xf>
    <xf numFmtId="0" fontId="6" fillId="0" borderId="1" xfId="0" applyFont="1" applyFill="1" applyBorder="1" applyAlignment="1">
      <alignment horizontal="left" vertical="center"/>
    </xf>
    <xf numFmtId="0" fontId="5" fillId="0" borderId="1" xfId="0" applyFont="1" applyFill="1" applyBorder="1" applyAlignment="1">
      <alignment horizontal="left" vertical="center"/>
    </xf>
    <xf numFmtId="0" fontId="5" fillId="0" borderId="0" xfId="51" applyFont="1"/>
    <xf numFmtId="0" fontId="5" fillId="0" borderId="5" xfId="51" applyFont="1" applyBorder="1" applyAlignment="1">
      <alignment horizontal="right" vertical="center"/>
    </xf>
    <xf numFmtId="0" fontId="5" fillId="0" borderId="12" xfId="51" applyFont="1" applyBorder="1" applyAlignment="1">
      <alignment vertical="center"/>
    </xf>
    <xf numFmtId="0" fontId="5" fillId="0" borderId="9" xfId="51" applyFont="1" applyBorder="1" applyAlignment="1">
      <alignment vertical="center"/>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2 2" xfId="50"/>
    <cellStyle name="Normal" xfId="51"/>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5" Type="http://schemas.openxmlformats.org/officeDocument/2006/relationships/styles" Target="styles.xml"/><Relationship Id="rId34" Type="http://schemas.openxmlformats.org/officeDocument/2006/relationships/sharedStrings" Target="sharedStrings.xml"/><Relationship Id="rId33" Type="http://schemas.openxmlformats.org/officeDocument/2006/relationships/theme" Target="theme/theme1.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9" Type="http://schemas.openxmlformats.org/officeDocument/2006/relationships/image" Target="../media/image2.png"/><Relationship Id="rId8" Type="http://schemas.openxmlformats.org/officeDocument/2006/relationships/image" Target="../media/image1.png"/><Relationship Id="rId7" Type="http://schemas.openxmlformats.org/officeDocument/2006/relationships/image" Target="../media/image12.pn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3" Type="http://schemas.openxmlformats.org/officeDocument/2006/relationships/image" Target="../media/image8.jpeg"/><Relationship Id="rId2" Type="http://schemas.openxmlformats.org/officeDocument/2006/relationships/image" Target="../media/image7.jpeg"/><Relationship Id="rId13" Type="http://schemas.openxmlformats.org/officeDocument/2006/relationships/image" Target="../media/image13.png"/><Relationship Id="rId12" Type="http://schemas.openxmlformats.org/officeDocument/2006/relationships/image" Target="../media/image5.png"/><Relationship Id="rId11" Type="http://schemas.openxmlformats.org/officeDocument/2006/relationships/image" Target="../media/image4.png"/><Relationship Id="rId10" Type="http://schemas.openxmlformats.org/officeDocument/2006/relationships/image" Target="../media/image3.png"/><Relationship Id="rId1" Type="http://schemas.openxmlformats.org/officeDocument/2006/relationships/image" Target="../media/image6.jpeg"/></Relationships>
</file>

<file path=xl/drawings/_rels/drawing3.xml.rels><?xml version="1.0" encoding="UTF-8" standalone="yes"?>
<Relationships xmlns="http://schemas.openxmlformats.org/package/2006/relationships"><Relationship Id="rId9" Type="http://schemas.openxmlformats.org/officeDocument/2006/relationships/image" Target="../media/image3.png"/><Relationship Id="rId8" Type="http://schemas.openxmlformats.org/officeDocument/2006/relationships/image" Target="../media/image2.png"/><Relationship Id="rId7" Type="http://schemas.openxmlformats.org/officeDocument/2006/relationships/image" Target="../media/image1.pn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3" Type="http://schemas.openxmlformats.org/officeDocument/2006/relationships/image" Target="../media/image8.jpeg"/><Relationship Id="rId2" Type="http://schemas.openxmlformats.org/officeDocument/2006/relationships/image" Target="../media/image7.jpeg"/><Relationship Id="rId11" Type="http://schemas.openxmlformats.org/officeDocument/2006/relationships/image" Target="../media/image5.png"/><Relationship Id="rId10" Type="http://schemas.openxmlformats.org/officeDocument/2006/relationships/image" Target="../media/image4.png"/><Relationship Id="rId1" Type="http://schemas.openxmlformats.org/officeDocument/2006/relationships/image" Target="../media/image6.jpeg"/></Relationships>
</file>

<file path=xl/drawings/_rels/drawing4.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9" Type="http://schemas.openxmlformats.org/officeDocument/2006/relationships/image" Target="../media/image2.png"/><Relationship Id="rId8" Type="http://schemas.openxmlformats.org/officeDocument/2006/relationships/image" Target="../media/image1.png"/><Relationship Id="rId7" Type="http://schemas.openxmlformats.org/officeDocument/2006/relationships/image" Target="../media/image12.pn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3" Type="http://schemas.openxmlformats.org/officeDocument/2006/relationships/image" Target="../media/image8.jpeg"/><Relationship Id="rId2" Type="http://schemas.openxmlformats.org/officeDocument/2006/relationships/image" Target="../media/image7.jpeg"/><Relationship Id="rId13" Type="http://schemas.openxmlformats.org/officeDocument/2006/relationships/image" Target="../media/image13.png"/><Relationship Id="rId12" Type="http://schemas.openxmlformats.org/officeDocument/2006/relationships/image" Target="../media/image5.png"/><Relationship Id="rId11" Type="http://schemas.openxmlformats.org/officeDocument/2006/relationships/image" Target="../media/image4.png"/><Relationship Id="rId10" Type="http://schemas.openxmlformats.org/officeDocument/2006/relationships/image" Target="../media/image3.png"/><Relationship Id="rId1" Type="http://schemas.openxmlformats.org/officeDocument/2006/relationships/image" Target="../media/image6.jpeg"/></Relationships>
</file>

<file path=xl/drawings/_rels/drawing6.xml.rels><?xml version="1.0" encoding="UTF-8" standalone="yes"?>
<Relationships xmlns="http://schemas.openxmlformats.org/package/2006/relationships"><Relationship Id="rId9" Type="http://schemas.openxmlformats.org/officeDocument/2006/relationships/image" Target="../media/image3.png"/><Relationship Id="rId8" Type="http://schemas.openxmlformats.org/officeDocument/2006/relationships/image" Target="../media/image2.png"/><Relationship Id="rId7" Type="http://schemas.openxmlformats.org/officeDocument/2006/relationships/image" Target="../media/image1.pn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3" Type="http://schemas.openxmlformats.org/officeDocument/2006/relationships/image" Target="../media/image8.jpeg"/><Relationship Id="rId2" Type="http://schemas.openxmlformats.org/officeDocument/2006/relationships/image" Target="../media/image7.jpeg"/><Relationship Id="rId11" Type="http://schemas.openxmlformats.org/officeDocument/2006/relationships/image" Target="../media/image5.png"/><Relationship Id="rId10" Type="http://schemas.openxmlformats.org/officeDocument/2006/relationships/image" Target="../media/image4.png"/><Relationship Id="rId1" Type="http://schemas.openxmlformats.org/officeDocument/2006/relationships/image" Target="../media/image6.jpeg"/></Relationships>
</file>

<file path=xl/drawings/_rels/drawing7.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9" Type="http://schemas.openxmlformats.org/officeDocument/2006/relationships/image" Target="../media/image2.png"/><Relationship Id="rId8" Type="http://schemas.openxmlformats.org/officeDocument/2006/relationships/image" Target="../media/image1.png"/><Relationship Id="rId7" Type="http://schemas.openxmlformats.org/officeDocument/2006/relationships/image" Target="../media/image12.pn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3" Type="http://schemas.openxmlformats.org/officeDocument/2006/relationships/image" Target="../media/image8.jpeg"/><Relationship Id="rId2" Type="http://schemas.openxmlformats.org/officeDocument/2006/relationships/image" Target="../media/image7.jpeg"/><Relationship Id="rId13" Type="http://schemas.openxmlformats.org/officeDocument/2006/relationships/image" Target="../media/image13.png"/><Relationship Id="rId12" Type="http://schemas.openxmlformats.org/officeDocument/2006/relationships/image" Target="../media/image5.png"/><Relationship Id="rId11" Type="http://schemas.openxmlformats.org/officeDocument/2006/relationships/image" Target="../media/image4.png"/><Relationship Id="rId10" Type="http://schemas.openxmlformats.org/officeDocument/2006/relationships/image" Target="../media/image3.png"/><Relationship Id="rId1" Type="http://schemas.openxmlformats.org/officeDocument/2006/relationships/image" Target="../media/image6.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603250</xdr:colOff>
      <xdr:row>74</xdr:row>
      <xdr:rowOff>0</xdr:rowOff>
    </xdr:from>
    <xdr:to>
      <xdr:col>2</xdr:col>
      <xdr:colOff>1226820</xdr:colOff>
      <xdr:row>74</xdr:row>
      <xdr:rowOff>504190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50812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74</xdr:row>
      <xdr:rowOff>0</xdr:rowOff>
    </xdr:from>
    <xdr:to>
      <xdr:col>2</xdr:col>
      <xdr:colOff>1226820</xdr:colOff>
      <xdr:row>74</xdr:row>
      <xdr:rowOff>504190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50812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74</xdr:row>
      <xdr:rowOff>0</xdr:rowOff>
    </xdr:from>
    <xdr:to>
      <xdr:col>2</xdr:col>
      <xdr:colOff>1223645</xdr:colOff>
      <xdr:row>74</xdr:row>
      <xdr:rowOff>504190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504950"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74</xdr:row>
      <xdr:rowOff>0</xdr:rowOff>
    </xdr:from>
    <xdr:to>
      <xdr:col>2</xdr:col>
      <xdr:colOff>1203960</xdr:colOff>
      <xdr:row>74</xdr:row>
      <xdr:rowOff>504190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48526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74</xdr:row>
      <xdr:rowOff>0</xdr:rowOff>
    </xdr:from>
    <xdr:to>
      <xdr:col>2</xdr:col>
      <xdr:colOff>1209040</xdr:colOff>
      <xdr:row>74</xdr:row>
      <xdr:rowOff>504190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49034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6" name="ID_E826D4FD2F1D481EA1CFBD3451A51F56" descr="C:/Users/Administrator/AppData/Local/Temp/picturecompress_20220113153216/output_41.pngoutput_41" hidden="1"/>
        <xdr:cNvPicPr/>
      </xdr:nvPicPr>
      <xdr:blipFill>
        <a:blip r:embed="rId1"/>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7" name="ID_CA31AD5AD4A240A69EBE9CEAC8E99D77" descr="C:/Users/Administrator/AppData/Local/Temp/picturecompress_20220113153216/output_42.pngoutput_42" hidden="1"/>
        <xdr:cNvPicPr/>
      </xdr:nvPicPr>
      <xdr:blipFill>
        <a:blip r:embed="rId2"/>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8" name="ID_DE60E1367F4D47B68B43A253F9DB257F" descr="C:/Users/Administrator/AppData/Local/Temp/picturecompress_20220113153216/output_43.pngoutput_43" hidden="1"/>
        <xdr:cNvPicPr/>
      </xdr:nvPicPr>
      <xdr:blipFill>
        <a:blip r:embed="rId3"/>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9" name="ID_B73E8774DBA24C66A077783CE7B139D0" descr="C:/Users/Administrator/AppData/Local/Temp/picturecompress_20220113153216/output_44.pngoutput_44" hidden="1"/>
        <xdr:cNvPicPr/>
      </xdr:nvPicPr>
      <xdr:blipFill>
        <a:blip r:embed="rId4"/>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10" name="ID_B5BF18E09CFE43799C5EE3D44F45FB47" descr="C:/Users/Administrator/AppData/Local/Temp/picturecompress_20220113153216/output_45.pngoutput_45" hidden="1"/>
        <xdr:cNvPicPr/>
      </xdr:nvPicPr>
      <xdr:blipFill>
        <a:blip r:embed="rId5"/>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58" name="ID_E826D4FD2F1D481EA1CFBD3451A51F56" descr="C:/Users/Administrator/AppData/Local/Temp/picturecompress_20220113153216/output_41.pngoutput_41" hidden="1"/>
        <xdr:cNvPicPr/>
      </xdr:nvPicPr>
      <xdr:blipFill>
        <a:blip r:embed="rId6"/>
        <a:stretch>
          <a:fillRect/>
        </a:stretch>
      </xdr:blipFill>
      <xdr:spPr>
        <a:xfrm>
          <a:off x="1501140" y="119951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59" name="ID_CA31AD5AD4A240A69EBE9CEAC8E99D77" descr="C:/Users/Administrator/AppData/Local/Temp/picturecompress_20220113153216/output_42.pngoutput_42" hidden="1"/>
        <xdr:cNvPicPr/>
      </xdr:nvPicPr>
      <xdr:blipFill>
        <a:blip r:embed="rId7"/>
        <a:stretch>
          <a:fillRect/>
        </a:stretch>
      </xdr:blipFill>
      <xdr:spPr>
        <a:xfrm>
          <a:off x="1501140" y="119951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97</xdr:row>
      <xdr:rowOff>0</xdr:rowOff>
    </xdr:from>
    <xdr:to>
      <xdr:col>2</xdr:col>
      <xdr:colOff>1303655</xdr:colOff>
      <xdr:row>98</xdr:row>
      <xdr:rowOff>292100</xdr:rowOff>
    </xdr:to>
    <xdr:pic>
      <xdr:nvPicPr>
        <xdr:cNvPr id="60" name="ID_DE60E1367F4D47B68B43A253F9DB257F" descr="C:/Users/Administrator/AppData/Local/Temp/picturecompress_20220113153216/output_43.pngoutput_43" hidden="1"/>
        <xdr:cNvPicPr/>
      </xdr:nvPicPr>
      <xdr:blipFill>
        <a:blip r:embed="rId8"/>
        <a:stretch>
          <a:fillRect/>
        </a:stretch>
      </xdr:blipFill>
      <xdr:spPr>
        <a:xfrm>
          <a:off x="1497965" y="119951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97</xdr:row>
      <xdr:rowOff>0</xdr:rowOff>
    </xdr:from>
    <xdr:to>
      <xdr:col>2</xdr:col>
      <xdr:colOff>1283970</xdr:colOff>
      <xdr:row>98</xdr:row>
      <xdr:rowOff>292100</xdr:rowOff>
    </xdr:to>
    <xdr:pic>
      <xdr:nvPicPr>
        <xdr:cNvPr id="61" name="ID_B73E8774DBA24C66A077783CE7B139D0" descr="C:/Users/Administrator/AppData/Local/Temp/picturecompress_20220113153216/output_44.pngoutput_44" hidden="1"/>
        <xdr:cNvPicPr/>
      </xdr:nvPicPr>
      <xdr:blipFill>
        <a:blip r:embed="rId9"/>
        <a:stretch>
          <a:fillRect/>
        </a:stretch>
      </xdr:blipFill>
      <xdr:spPr>
        <a:xfrm>
          <a:off x="1478280" y="119951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97</xdr:row>
      <xdr:rowOff>0</xdr:rowOff>
    </xdr:from>
    <xdr:to>
      <xdr:col>2</xdr:col>
      <xdr:colOff>1289050</xdr:colOff>
      <xdr:row>98</xdr:row>
      <xdr:rowOff>292100</xdr:rowOff>
    </xdr:to>
    <xdr:pic>
      <xdr:nvPicPr>
        <xdr:cNvPr id="62" name="ID_B5BF18E09CFE43799C5EE3D44F45FB47" descr="C:/Users/Administrator/AppData/Local/Temp/picturecompress_20220113153216/output_45.pngoutput_45" hidden="1"/>
        <xdr:cNvPicPr/>
      </xdr:nvPicPr>
      <xdr:blipFill>
        <a:blip r:embed="rId10"/>
        <a:stretch>
          <a:fillRect/>
        </a:stretch>
      </xdr:blipFill>
      <xdr:spPr>
        <a:xfrm>
          <a:off x="1483360" y="119951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97</xdr:row>
      <xdr:rowOff>0</xdr:rowOff>
    </xdr:from>
    <xdr:to>
      <xdr:col>6</xdr:col>
      <xdr:colOff>39370</xdr:colOff>
      <xdr:row>98</xdr:row>
      <xdr:rowOff>292735</xdr:rowOff>
    </xdr:to>
    <xdr:pic>
      <xdr:nvPicPr>
        <xdr:cNvPr id="63" name="图片 10" descr="C:/Users/Administrator/AppData/Local/Temp/picturecompress_20220113153216/output_53.pngoutput_53" hidden="1"/>
        <xdr:cNvPicPr/>
      </xdr:nvPicPr>
      <xdr:blipFill>
        <a:blip r:embed="rId11"/>
        <a:stretch>
          <a:fillRect/>
        </a:stretch>
      </xdr:blipFill>
      <xdr:spPr>
        <a:xfrm>
          <a:off x="4373245" y="1199515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6</xdr:col>
      <xdr:colOff>134620</xdr:colOff>
      <xdr:row>97</xdr:row>
      <xdr:rowOff>0</xdr:rowOff>
    </xdr:from>
    <xdr:to>
      <xdr:col>7</xdr:col>
      <xdr:colOff>10795</xdr:colOff>
      <xdr:row>98</xdr:row>
      <xdr:rowOff>292735</xdr:rowOff>
    </xdr:to>
    <xdr:pic>
      <xdr:nvPicPr>
        <xdr:cNvPr id="147" name="图片 10" descr="C:/Users/Administrator/AppData/Local/Temp/picturecompress_20220113153216/output_53.pngoutput_53" hidden="1"/>
        <xdr:cNvPicPr/>
      </xdr:nvPicPr>
      <xdr:blipFill>
        <a:blip r:embed="rId11"/>
        <a:stretch>
          <a:fillRect/>
        </a:stretch>
      </xdr:blipFill>
      <xdr:spPr>
        <a:xfrm>
          <a:off x="5182870" y="1199515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88</xdr:row>
      <xdr:rowOff>0</xdr:rowOff>
    </xdr:from>
    <xdr:to>
      <xdr:col>7</xdr:col>
      <xdr:colOff>714375</xdr:colOff>
      <xdr:row>88</xdr:row>
      <xdr:rowOff>546735</xdr:rowOff>
    </xdr:to>
    <xdr:pic>
      <xdr:nvPicPr>
        <xdr:cNvPr id="26" name="图片 10" descr="C:/Users/Administrator/AppData/Local/Temp/picturecompress_20220113153216/output_53.pngoutput_53" hidden="1"/>
        <xdr:cNvPicPr/>
      </xdr:nvPicPr>
      <xdr:blipFill>
        <a:blip r:embed="rId11"/>
        <a:stretch>
          <a:fillRect/>
        </a:stretch>
      </xdr:blipFill>
      <xdr:spPr>
        <a:xfrm>
          <a:off x="5886450" y="1067816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96</xdr:row>
      <xdr:rowOff>0</xdr:rowOff>
    </xdr:from>
    <xdr:to>
      <xdr:col>7</xdr:col>
      <xdr:colOff>714375</xdr:colOff>
      <xdr:row>96</xdr:row>
      <xdr:rowOff>546735</xdr:rowOff>
    </xdr:to>
    <xdr:pic>
      <xdr:nvPicPr>
        <xdr:cNvPr id="28" name="图片 10" descr="C:/Users/Administrator/AppData/Local/Temp/picturecompress_20220113153216/output_53.pngoutput_53" hidden="1"/>
        <xdr:cNvPicPr/>
      </xdr:nvPicPr>
      <xdr:blipFill>
        <a:blip r:embed="rId11"/>
        <a:stretch>
          <a:fillRect/>
        </a:stretch>
      </xdr:blipFill>
      <xdr:spPr>
        <a:xfrm>
          <a:off x="5886450" y="1184656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596265</xdr:colOff>
      <xdr:row>95</xdr:row>
      <xdr:rowOff>0</xdr:rowOff>
    </xdr:from>
    <xdr:to>
      <xdr:col>2</xdr:col>
      <xdr:colOff>1306830</xdr:colOff>
      <xdr:row>97</xdr:row>
      <xdr:rowOff>120650</xdr:rowOff>
    </xdr:to>
    <xdr:pic>
      <xdr:nvPicPr>
        <xdr:cNvPr id="23" name="ID_E826D4FD2F1D481EA1CFBD3451A51F56" descr="C:/Users/Administrator/AppData/Local/Temp/picturecompress_20220113153216/output_41.pngoutput_41" hidden="1"/>
        <xdr:cNvPicPr/>
      </xdr:nvPicPr>
      <xdr:blipFill>
        <a:blip r:embed="rId1"/>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24" name="ID_CA31AD5AD4A240A69EBE9CEAC8E99D77" descr="C:/Users/Administrator/AppData/Local/Temp/picturecompress_20220113153216/output_42.pngoutput_42" hidden="1"/>
        <xdr:cNvPicPr/>
      </xdr:nvPicPr>
      <xdr:blipFill>
        <a:blip r:embed="rId2"/>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25" name="ID_DE60E1367F4D47B68B43A253F9DB257F" descr="C:/Users/Administrator/AppData/Local/Temp/picturecompress_20220113153216/output_43.pngoutput_43" hidden="1"/>
        <xdr:cNvPicPr/>
      </xdr:nvPicPr>
      <xdr:blipFill>
        <a:blip r:embed="rId3"/>
        <a:stretch>
          <a:fillRect/>
        </a:stretch>
      </xdr:blipFill>
      <xdr:spPr>
        <a:xfrm>
          <a:off x="1536065"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26" name="ID_B73E8774DBA24C66A077783CE7B139D0" descr="C:/Users/Administrator/AppData/Local/Temp/picturecompress_20220113153216/output_44.pngoutput_44" hidden="1"/>
        <xdr:cNvPicPr/>
      </xdr:nvPicPr>
      <xdr:blipFill>
        <a:blip r:embed="rId4"/>
        <a:stretch>
          <a:fillRect/>
        </a:stretch>
      </xdr:blipFill>
      <xdr:spPr>
        <a:xfrm>
          <a:off x="151638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27" name="ID_B5BF18E09CFE43799C5EE3D44F45FB47" descr="C:/Users/Administrator/AppData/Local/Temp/picturecompress_20220113153216/output_45.pngoutput_45" hidden="1"/>
        <xdr:cNvPicPr/>
      </xdr:nvPicPr>
      <xdr:blipFill>
        <a:blip r:embed="rId5"/>
        <a:stretch>
          <a:fillRect/>
        </a:stretch>
      </xdr:blipFill>
      <xdr:spPr>
        <a:xfrm>
          <a:off x="152146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28" name="图片 10" descr="C:/Users/Administrator/AppData/Local/Temp/picturecompress_20220113153216/output_53.pngoutput_53" hidden="1"/>
        <xdr:cNvPicPr/>
      </xdr:nvPicPr>
      <xdr:blipFill>
        <a:blip r:embed="rId6"/>
        <a:stretch>
          <a:fillRect/>
        </a:stretch>
      </xdr:blipFill>
      <xdr:spPr>
        <a:xfrm>
          <a:off x="443039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37"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38"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39"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40"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41" name="图片 40"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42"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43"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44"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45"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46" name="图片 45"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87</xdr:row>
      <xdr:rowOff>0</xdr:rowOff>
    </xdr:from>
    <xdr:to>
      <xdr:col>2</xdr:col>
      <xdr:colOff>854710</xdr:colOff>
      <xdr:row>87</xdr:row>
      <xdr:rowOff>548005</xdr:rowOff>
    </xdr:to>
    <xdr:pic>
      <xdr:nvPicPr>
        <xdr:cNvPr id="47" name="图片 10" descr="C:/Users/Administrator/AppData/Local/Temp/picturecompress_20220113153216/output_53.pngoutput_53" hidden="1"/>
        <xdr:cNvPicPr/>
      </xdr:nvPicPr>
      <xdr:blipFill>
        <a:blip r:embed="rId7" cstate="print"/>
        <a:stretch>
          <a:fillRect/>
        </a:stretch>
      </xdr:blipFill>
      <xdr:spPr>
        <a:xfrm>
          <a:off x="107759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48"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49"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50"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51" name="图片 50"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88</xdr:row>
      <xdr:rowOff>0</xdr:rowOff>
    </xdr:from>
    <xdr:to>
      <xdr:col>2</xdr:col>
      <xdr:colOff>854710</xdr:colOff>
      <xdr:row>88</xdr:row>
      <xdr:rowOff>548005</xdr:rowOff>
    </xdr:to>
    <xdr:pic>
      <xdr:nvPicPr>
        <xdr:cNvPr id="52" name="图片 10" descr="C:/Users/Administrator/AppData/Local/Temp/picturecompress_20220113153216/output_53.pngoutput_53" hidden="1"/>
        <xdr:cNvPicPr/>
      </xdr:nvPicPr>
      <xdr:blipFill>
        <a:blip r:embed="rId7" cstate="print"/>
        <a:stretch>
          <a:fillRect/>
        </a:stretch>
      </xdr:blipFill>
      <xdr:spPr>
        <a:xfrm>
          <a:off x="107759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53"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54"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55"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56" name="图片 55"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89</xdr:row>
      <xdr:rowOff>0</xdr:rowOff>
    </xdr:from>
    <xdr:to>
      <xdr:col>2</xdr:col>
      <xdr:colOff>854710</xdr:colOff>
      <xdr:row>89</xdr:row>
      <xdr:rowOff>548005</xdr:rowOff>
    </xdr:to>
    <xdr:pic>
      <xdr:nvPicPr>
        <xdr:cNvPr id="57" name="图片 10" descr="C:/Users/Administrator/AppData/Local/Temp/picturecompress_20220113153216/output_53.pngoutput_53" hidden="1"/>
        <xdr:cNvPicPr/>
      </xdr:nvPicPr>
      <xdr:blipFill>
        <a:blip r:embed="rId7" cstate="print"/>
        <a:stretch>
          <a:fillRect/>
        </a:stretch>
      </xdr:blipFill>
      <xdr:spPr>
        <a:xfrm>
          <a:off x="1077595" y="114173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58" name="图片 10" descr="C:/Users/Administrator/AppData/Local/Temp/picturecompress_20220113153216/output_53.pngoutput_53" hidden="1"/>
        <xdr:cNvPicPr/>
      </xdr:nvPicPr>
      <xdr:blipFill>
        <a:blip r:embed="rId7" cstate="print"/>
        <a:stretch>
          <a:fillRect/>
        </a:stretch>
      </xdr:blipFill>
      <xdr:spPr>
        <a:xfrm>
          <a:off x="3573145" y="114173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59" name="图片 10" descr="C:/Users/Administrator/AppData/Local/Temp/picturecompress_20220113153216/output_53.pngoutput_53" hidden="1"/>
        <xdr:cNvPicPr/>
      </xdr:nvPicPr>
      <xdr:blipFill>
        <a:blip r:embed="rId7" cstate="print"/>
        <a:stretch>
          <a:fillRect/>
        </a:stretch>
      </xdr:blipFill>
      <xdr:spPr>
        <a:xfrm>
          <a:off x="3573145" y="114173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60" name="图片 10" descr="C:/Users/Administrator/AppData/Local/Temp/picturecompress_20220113153216/output_53.pngoutput_53" hidden="1"/>
        <xdr:cNvPicPr/>
      </xdr:nvPicPr>
      <xdr:blipFill>
        <a:blip r:embed="rId7" cstate="print"/>
        <a:stretch>
          <a:fillRect/>
        </a:stretch>
      </xdr:blipFill>
      <xdr:spPr>
        <a:xfrm>
          <a:off x="3573145" y="114173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61" name="图片 60" descr="C:/Users/Administrator/AppData/Local/Temp/picturecompress_20220113153216/output_53.pngoutput_53" hidden="1"/>
        <xdr:cNvPicPr/>
      </xdr:nvPicPr>
      <xdr:blipFill>
        <a:blip r:embed="rId7" cstate="print"/>
        <a:stretch>
          <a:fillRect/>
        </a:stretch>
      </xdr:blipFill>
      <xdr:spPr>
        <a:xfrm>
          <a:off x="3573145" y="114173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2" name="ID_E826D4FD2F1D481EA1CFBD3451A51F56" descr="C:/Users/Administrator/AppData/Local/Temp/picturecompress_20220113153216/output_41.pngoutput_41" hidden="1"/>
        <xdr:cNvPicPr/>
      </xdr:nvPicPr>
      <xdr:blipFill>
        <a:blip r:embed="rId8"/>
        <a:stretch>
          <a:fillRect/>
        </a:stretch>
      </xdr:blipFill>
      <xdr:spPr>
        <a:xfrm>
          <a:off x="1546225" y="1193038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3" name="ID_CA31AD5AD4A240A69EBE9CEAC8E99D77" descr="C:/Users/Administrator/AppData/Local/Temp/picturecompress_20220113153216/output_42.pngoutput_42" hidden="1"/>
        <xdr:cNvPicPr/>
      </xdr:nvPicPr>
      <xdr:blipFill>
        <a:blip r:embed="rId9"/>
        <a:stretch>
          <a:fillRect/>
        </a:stretch>
      </xdr:blipFill>
      <xdr:spPr>
        <a:xfrm>
          <a:off x="1546225" y="1193038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93</xdr:row>
      <xdr:rowOff>0</xdr:rowOff>
    </xdr:from>
    <xdr:to>
      <xdr:col>2</xdr:col>
      <xdr:colOff>1197610</xdr:colOff>
      <xdr:row>93</xdr:row>
      <xdr:rowOff>504190</xdr:rowOff>
    </xdr:to>
    <xdr:pic>
      <xdr:nvPicPr>
        <xdr:cNvPr id="4" name="ID_DE60E1367F4D47B68B43A253F9DB257F" descr="C:/Users/Administrator/AppData/Local/Temp/picturecompress_20220113153216/output_43.pngoutput_43" hidden="1"/>
        <xdr:cNvPicPr/>
      </xdr:nvPicPr>
      <xdr:blipFill>
        <a:blip r:embed="rId10"/>
        <a:stretch>
          <a:fillRect/>
        </a:stretch>
      </xdr:blipFill>
      <xdr:spPr>
        <a:xfrm>
          <a:off x="1543050" y="1193038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93</xdr:row>
      <xdr:rowOff>0</xdr:rowOff>
    </xdr:from>
    <xdr:to>
      <xdr:col>2</xdr:col>
      <xdr:colOff>1177925</xdr:colOff>
      <xdr:row>93</xdr:row>
      <xdr:rowOff>504190</xdr:rowOff>
    </xdr:to>
    <xdr:pic>
      <xdr:nvPicPr>
        <xdr:cNvPr id="5" name="ID_B73E8774DBA24C66A077783CE7B139D0" descr="C:/Users/Administrator/AppData/Local/Temp/picturecompress_20220113153216/output_44.pngoutput_44" hidden="1"/>
        <xdr:cNvPicPr/>
      </xdr:nvPicPr>
      <xdr:blipFill>
        <a:blip r:embed="rId11"/>
        <a:stretch>
          <a:fillRect/>
        </a:stretch>
      </xdr:blipFill>
      <xdr:spPr>
        <a:xfrm>
          <a:off x="1523365" y="1193038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93</xdr:row>
      <xdr:rowOff>0</xdr:rowOff>
    </xdr:from>
    <xdr:to>
      <xdr:col>2</xdr:col>
      <xdr:colOff>1183005</xdr:colOff>
      <xdr:row>93</xdr:row>
      <xdr:rowOff>504190</xdr:rowOff>
    </xdr:to>
    <xdr:pic>
      <xdr:nvPicPr>
        <xdr:cNvPr id="6" name="ID_B5BF18E09CFE43799C5EE3D44F45FB47" descr="C:/Users/Administrator/AppData/Local/Temp/picturecompress_20220113153216/output_45.pngoutput_45" hidden="1"/>
        <xdr:cNvPicPr/>
      </xdr:nvPicPr>
      <xdr:blipFill>
        <a:blip r:embed="rId12"/>
        <a:stretch>
          <a:fillRect/>
        </a:stretch>
      </xdr:blipFill>
      <xdr:spPr>
        <a:xfrm>
          <a:off x="1528445" y="1193038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7" name="ID_E826D4FD2F1D481EA1CFBD3451A51F56" descr="C:/Users/Administrator/AppData/Local/Temp/picturecompress_20220113153216/output_41.pngoutput_41" hidden="1"/>
        <xdr:cNvPicPr/>
      </xdr:nvPicPr>
      <xdr:blipFill>
        <a:blip r:embed="rId8"/>
        <a:stretch>
          <a:fillRect/>
        </a:stretch>
      </xdr:blipFill>
      <xdr:spPr>
        <a:xfrm>
          <a:off x="5915025" y="1193038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8" name="ID_CA31AD5AD4A240A69EBE9CEAC8E99D77" descr="C:/Users/Administrator/AppData/Local/Temp/picturecompress_20220113153216/output_42.pngoutput_42" hidden="1"/>
        <xdr:cNvPicPr/>
      </xdr:nvPicPr>
      <xdr:blipFill>
        <a:blip r:embed="rId9"/>
        <a:stretch>
          <a:fillRect/>
        </a:stretch>
      </xdr:blipFill>
      <xdr:spPr>
        <a:xfrm>
          <a:off x="5915025" y="1193038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9" name="ID_DE60E1367F4D47B68B43A253F9DB257F" descr="C:/Users/Administrator/AppData/Local/Temp/picturecompress_20220113153216/output_43.pngoutput_43" hidden="1"/>
        <xdr:cNvPicPr/>
      </xdr:nvPicPr>
      <xdr:blipFill>
        <a:blip r:embed="rId10"/>
        <a:stretch>
          <a:fillRect/>
        </a:stretch>
      </xdr:blipFill>
      <xdr:spPr>
        <a:xfrm>
          <a:off x="5915025" y="1193038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10" name="ID_B73E8774DBA24C66A077783CE7B139D0" descr="C:/Users/Administrator/AppData/Local/Temp/picturecompress_20220113153216/output_44.pngoutput_44" hidden="1"/>
        <xdr:cNvPicPr/>
      </xdr:nvPicPr>
      <xdr:blipFill>
        <a:blip r:embed="rId11"/>
        <a:stretch>
          <a:fillRect/>
        </a:stretch>
      </xdr:blipFill>
      <xdr:spPr>
        <a:xfrm>
          <a:off x="5915025" y="1193038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12" name="ID_B5BF18E09CFE43799C5EE3D44F45FB47" descr="C:/Users/Administrator/AppData/Local/Temp/picturecompress_20220113153216/output_45.pngoutput_45" hidden="1"/>
        <xdr:cNvPicPr/>
      </xdr:nvPicPr>
      <xdr:blipFill>
        <a:blip r:embed="rId12"/>
        <a:stretch>
          <a:fillRect/>
        </a:stretch>
      </xdr:blipFill>
      <xdr:spPr>
        <a:xfrm>
          <a:off x="5915025" y="1193038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30" name="ID_E826D4FD2F1D481EA1CFBD3451A51F56" descr="C:/Users/Administrator/AppData/Local/Temp/picturecompress_20220113153216/output_41.pngoutput_41" hidden="1"/>
        <xdr:cNvPicPr/>
      </xdr:nvPicPr>
      <xdr:blipFill>
        <a:blip r:embed="rId1"/>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34" name="ID_CA31AD5AD4A240A69EBE9CEAC8E99D77" descr="C:/Users/Administrator/AppData/Local/Temp/picturecompress_20220113153216/output_42.pngoutput_42" hidden="1"/>
        <xdr:cNvPicPr/>
      </xdr:nvPicPr>
      <xdr:blipFill>
        <a:blip r:embed="rId2"/>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35" name="ID_DE60E1367F4D47B68B43A253F9DB257F" descr="C:/Users/Administrator/AppData/Local/Temp/picturecompress_20220113153216/output_43.pngoutput_43" hidden="1"/>
        <xdr:cNvPicPr/>
      </xdr:nvPicPr>
      <xdr:blipFill>
        <a:blip r:embed="rId3"/>
        <a:stretch>
          <a:fillRect/>
        </a:stretch>
      </xdr:blipFill>
      <xdr:spPr>
        <a:xfrm>
          <a:off x="1536065"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66" name="ID_B73E8774DBA24C66A077783CE7B139D0" descr="C:/Users/Administrator/AppData/Local/Temp/picturecompress_20220113153216/output_44.pngoutput_44" hidden="1"/>
        <xdr:cNvPicPr/>
      </xdr:nvPicPr>
      <xdr:blipFill>
        <a:blip r:embed="rId4"/>
        <a:stretch>
          <a:fillRect/>
        </a:stretch>
      </xdr:blipFill>
      <xdr:spPr>
        <a:xfrm>
          <a:off x="151638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67" name="ID_B5BF18E09CFE43799C5EE3D44F45FB47" descr="C:/Users/Administrator/AppData/Local/Temp/picturecompress_20220113153216/output_45.pngoutput_45" hidden="1"/>
        <xdr:cNvPicPr/>
      </xdr:nvPicPr>
      <xdr:blipFill>
        <a:blip r:embed="rId5"/>
        <a:stretch>
          <a:fillRect/>
        </a:stretch>
      </xdr:blipFill>
      <xdr:spPr>
        <a:xfrm>
          <a:off x="152146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68" name="图片 10" descr="C:/Users/Administrator/AppData/Local/Temp/picturecompress_20220113153216/output_53.pngoutput_53" hidden="1"/>
        <xdr:cNvPicPr/>
      </xdr:nvPicPr>
      <xdr:blipFill>
        <a:blip r:embed="rId6"/>
        <a:stretch>
          <a:fillRect/>
        </a:stretch>
      </xdr:blipFill>
      <xdr:spPr>
        <a:xfrm>
          <a:off x="443039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xdr:from>
      <xdr:col>0</xdr:col>
      <xdr:colOff>448310</xdr:colOff>
      <xdr:row>3</xdr:row>
      <xdr:rowOff>0</xdr:rowOff>
    </xdr:from>
    <xdr:to>
      <xdr:col>1</xdr:col>
      <xdr:colOff>41910</xdr:colOff>
      <xdr:row>3</xdr:row>
      <xdr:rowOff>76200</xdr:rowOff>
    </xdr:to>
    <xdr:pic>
      <xdr:nvPicPr>
        <xdr:cNvPr id="29" name="图片 57"/>
        <xdr:cNvPicPr>
          <a:picLocks noChangeAspect="1"/>
        </xdr:cNvPicPr>
      </xdr:nvPicPr>
      <xdr:blipFill>
        <a:blip r:embed="rId13"/>
        <a:stretch>
          <a:fillRect/>
        </a:stretch>
      </xdr:blipFill>
      <xdr:spPr>
        <a:xfrm>
          <a:off x="295275" y="825500"/>
          <a:ext cx="41910" cy="76200"/>
        </a:xfrm>
        <a:prstGeom prst="rect">
          <a:avLst/>
        </a:prstGeom>
        <a:noFill/>
        <a:ln w="9525">
          <a:noFill/>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17" name="图片 10" descr="C:/Users/Administrator/AppData/Local/Temp/picturecompress_20220113153216/output_53.pngoutput_53" hidden="1"/>
        <xdr:cNvPicPr/>
      </xdr:nvPicPr>
      <xdr:blipFill>
        <a:blip r:embed="rId6"/>
        <a:stretch>
          <a:fillRect/>
        </a:stretch>
      </xdr:blipFill>
      <xdr:spPr>
        <a:xfrm>
          <a:off x="591502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8"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9"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20"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21" name="图片 20"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22"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31"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32"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33" name="图片 32"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36"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62"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63"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64" name="图片 63"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65"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69"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86"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87" name="图片 86"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88" name="图片 10" descr="C:/Users/Administrator/AppData/Local/Temp/picturecompress_20220113153216/output_53.pngoutput_53" hidden="1"/>
        <xdr:cNvPicPr/>
      </xdr:nvPicPr>
      <xdr:blipFill>
        <a:blip r:embed="rId7" cstate="print"/>
        <a:stretch>
          <a:fillRect/>
        </a:stretch>
      </xdr:blipFill>
      <xdr:spPr>
        <a:xfrm>
          <a:off x="3573145" y="114173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89" name="图片 10" descr="C:/Users/Administrator/AppData/Local/Temp/picturecompress_20220113153216/output_53.pngoutput_53" hidden="1"/>
        <xdr:cNvPicPr/>
      </xdr:nvPicPr>
      <xdr:blipFill>
        <a:blip r:embed="rId7" cstate="print"/>
        <a:stretch>
          <a:fillRect/>
        </a:stretch>
      </xdr:blipFill>
      <xdr:spPr>
        <a:xfrm>
          <a:off x="3573145" y="114173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90" name="图片 10" descr="C:/Users/Administrator/AppData/Local/Temp/picturecompress_20220113153216/output_53.pngoutput_53" hidden="1"/>
        <xdr:cNvPicPr/>
      </xdr:nvPicPr>
      <xdr:blipFill>
        <a:blip r:embed="rId7" cstate="print"/>
        <a:stretch>
          <a:fillRect/>
        </a:stretch>
      </xdr:blipFill>
      <xdr:spPr>
        <a:xfrm>
          <a:off x="3573145" y="114173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91" name="图片 90" descr="C:/Users/Administrator/AppData/Local/Temp/picturecompress_20220113153216/output_53.pngoutput_53" hidden="1"/>
        <xdr:cNvPicPr/>
      </xdr:nvPicPr>
      <xdr:blipFill>
        <a:blip r:embed="rId7" cstate="print"/>
        <a:stretch>
          <a:fillRect/>
        </a:stretch>
      </xdr:blipFill>
      <xdr:spPr>
        <a:xfrm>
          <a:off x="3573145" y="114173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93" name="图片 10" descr="C:/Users/Administrator/AppData/Local/Temp/picturecompress_20220113153216/output_53.pngoutput_53" hidden="1"/>
        <xdr:cNvPicPr/>
      </xdr:nvPicPr>
      <xdr:blipFill>
        <a:blip r:embed="rId6"/>
        <a:stretch>
          <a:fillRect/>
        </a:stretch>
      </xdr:blipFill>
      <xdr:spPr>
        <a:xfrm>
          <a:off x="591502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3.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596265</xdr:colOff>
      <xdr:row>87</xdr:row>
      <xdr:rowOff>0</xdr:rowOff>
    </xdr:from>
    <xdr:to>
      <xdr:col>2</xdr:col>
      <xdr:colOff>1306830</xdr:colOff>
      <xdr:row>89</xdr:row>
      <xdr:rowOff>120650</xdr:rowOff>
    </xdr:to>
    <xdr:pic>
      <xdr:nvPicPr>
        <xdr:cNvPr id="61" name="ID_E826D4FD2F1D481EA1CFBD3451A51F56" descr="C:/Users/Administrator/AppData/Local/Temp/picturecompress_20220113153216/output_41.pngoutput_41" hidden="1"/>
        <xdr:cNvPicPr/>
      </xdr:nvPicPr>
      <xdr:blipFill>
        <a:blip r:embed="rId1"/>
        <a:stretch>
          <a:fillRect/>
        </a:stretch>
      </xdr:blipFill>
      <xdr:spPr>
        <a:xfrm>
          <a:off x="161163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87</xdr:row>
      <xdr:rowOff>0</xdr:rowOff>
    </xdr:from>
    <xdr:to>
      <xdr:col>2</xdr:col>
      <xdr:colOff>1306830</xdr:colOff>
      <xdr:row>89</xdr:row>
      <xdr:rowOff>120650</xdr:rowOff>
    </xdr:to>
    <xdr:pic>
      <xdr:nvPicPr>
        <xdr:cNvPr id="62" name="ID_CA31AD5AD4A240A69EBE9CEAC8E99D77" descr="C:/Users/Administrator/AppData/Local/Temp/picturecompress_20220113153216/output_42.pngoutput_42" hidden="1"/>
        <xdr:cNvPicPr/>
      </xdr:nvPicPr>
      <xdr:blipFill>
        <a:blip r:embed="rId2"/>
        <a:stretch>
          <a:fillRect/>
        </a:stretch>
      </xdr:blipFill>
      <xdr:spPr>
        <a:xfrm>
          <a:off x="161163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87</xdr:row>
      <xdr:rowOff>0</xdr:rowOff>
    </xdr:from>
    <xdr:to>
      <xdr:col>2</xdr:col>
      <xdr:colOff>1303655</xdr:colOff>
      <xdr:row>89</xdr:row>
      <xdr:rowOff>120650</xdr:rowOff>
    </xdr:to>
    <xdr:pic>
      <xdr:nvPicPr>
        <xdr:cNvPr id="63" name="ID_DE60E1367F4D47B68B43A253F9DB257F" descr="C:/Users/Administrator/AppData/Local/Temp/picturecompress_20220113153216/output_43.pngoutput_43" hidden="1"/>
        <xdr:cNvPicPr/>
      </xdr:nvPicPr>
      <xdr:blipFill>
        <a:blip r:embed="rId3"/>
        <a:stretch>
          <a:fillRect/>
        </a:stretch>
      </xdr:blipFill>
      <xdr:spPr>
        <a:xfrm>
          <a:off x="1608455"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87</xdr:row>
      <xdr:rowOff>0</xdr:rowOff>
    </xdr:from>
    <xdr:to>
      <xdr:col>2</xdr:col>
      <xdr:colOff>1283970</xdr:colOff>
      <xdr:row>89</xdr:row>
      <xdr:rowOff>120650</xdr:rowOff>
    </xdr:to>
    <xdr:pic>
      <xdr:nvPicPr>
        <xdr:cNvPr id="64" name="ID_B73E8774DBA24C66A077783CE7B139D0" descr="C:/Users/Administrator/AppData/Local/Temp/picturecompress_20220113153216/output_44.pngoutput_44" hidden="1"/>
        <xdr:cNvPicPr/>
      </xdr:nvPicPr>
      <xdr:blipFill>
        <a:blip r:embed="rId4"/>
        <a:stretch>
          <a:fillRect/>
        </a:stretch>
      </xdr:blipFill>
      <xdr:spPr>
        <a:xfrm>
          <a:off x="158877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87</xdr:row>
      <xdr:rowOff>0</xdr:rowOff>
    </xdr:from>
    <xdr:to>
      <xdr:col>2</xdr:col>
      <xdr:colOff>1289050</xdr:colOff>
      <xdr:row>89</xdr:row>
      <xdr:rowOff>120650</xdr:rowOff>
    </xdr:to>
    <xdr:pic>
      <xdr:nvPicPr>
        <xdr:cNvPr id="65" name="ID_B5BF18E09CFE43799C5EE3D44F45FB47" descr="C:/Users/Administrator/AppData/Local/Temp/picturecompress_20220113153216/output_45.pngoutput_45" hidden="1"/>
        <xdr:cNvPicPr/>
      </xdr:nvPicPr>
      <xdr:blipFill>
        <a:blip r:embed="rId5"/>
        <a:stretch>
          <a:fillRect/>
        </a:stretch>
      </xdr:blipFill>
      <xdr:spPr>
        <a:xfrm>
          <a:off x="159385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87</xdr:row>
      <xdr:rowOff>0</xdr:rowOff>
    </xdr:from>
    <xdr:to>
      <xdr:col>6</xdr:col>
      <xdr:colOff>133985</xdr:colOff>
      <xdr:row>89</xdr:row>
      <xdr:rowOff>121285</xdr:rowOff>
    </xdr:to>
    <xdr:pic>
      <xdr:nvPicPr>
        <xdr:cNvPr id="66" name="图片 10" descr="C:/Users/Administrator/AppData/Local/Temp/picturecompress_20220113153216/output_53.pngoutput_53" hidden="1"/>
        <xdr:cNvPicPr/>
      </xdr:nvPicPr>
      <xdr:blipFill>
        <a:blip r:embed="rId6"/>
        <a:stretch>
          <a:fillRect/>
        </a:stretch>
      </xdr:blipFill>
      <xdr:spPr>
        <a:xfrm>
          <a:off x="4350385" y="102247700"/>
          <a:ext cx="73279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603250</xdr:colOff>
      <xdr:row>85</xdr:row>
      <xdr:rowOff>0</xdr:rowOff>
    </xdr:from>
    <xdr:to>
      <xdr:col>2</xdr:col>
      <xdr:colOff>1248410</xdr:colOff>
      <xdr:row>85</xdr:row>
      <xdr:rowOff>504190</xdr:rowOff>
    </xdr:to>
    <xdr:pic>
      <xdr:nvPicPr>
        <xdr:cNvPr id="71" name="ID_E826D4FD2F1D481EA1CFBD3451A51F56" descr="C:/Users/Administrator/AppData/Local/Temp/picturecompress_20220113153216/output_41.pngoutput_41" hidden="1"/>
        <xdr:cNvPicPr/>
      </xdr:nvPicPr>
      <xdr:blipFill>
        <a:blip r:embed="rId7"/>
        <a:stretch>
          <a:fillRect/>
        </a:stretch>
      </xdr:blipFill>
      <xdr:spPr>
        <a:xfrm>
          <a:off x="1618615" y="97574100"/>
          <a:ext cx="64516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85</xdr:row>
      <xdr:rowOff>0</xdr:rowOff>
    </xdr:from>
    <xdr:to>
      <xdr:col>2</xdr:col>
      <xdr:colOff>1248410</xdr:colOff>
      <xdr:row>85</xdr:row>
      <xdr:rowOff>504190</xdr:rowOff>
    </xdr:to>
    <xdr:pic>
      <xdr:nvPicPr>
        <xdr:cNvPr id="72" name="ID_CA31AD5AD4A240A69EBE9CEAC8E99D77" descr="C:/Users/Administrator/AppData/Local/Temp/picturecompress_20220113153216/output_42.pngoutput_42" hidden="1"/>
        <xdr:cNvPicPr/>
      </xdr:nvPicPr>
      <xdr:blipFill>
        <a:blip r:embed="rId8"/>
        <a:stretch>
          <a:fillRect/>
        </a:stretch>
      </xdr:blipFill>
      <xdr:spPr>
        <a:xfrm>
          <a:off x="1618615" y="97574100"/>
          <a:ext cx="64516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85</xdr:row>
      <xdr:rowOff>0</xdr:rowOff>
    </xdr:from>
    <xdr:to>
      <xdr:col>2</xdr:col>
      <xdr:colOff>1248410</xdr:colOff>
      <xdr:row>85</xdr:row>
      <xdr:rowOff>504190</xdr:rowOff>
    </xdr:to>
    <xdr:pic>
      <xdr:nvPicPr>
        <xdr:cNvPr id="73" name="ID_DE60E1367F4D47B68B43A253F9DB257F" descr="C:/Users/Administrator/AppData/Local/Temp/picturecompress_20220113153216/output_43.pngoutput_43" hidden="1"/>
        <xdr:cNvPicPr/>
      </xdr:nvPicPr>
      <xdr:blipFill>
        <a:blip r:embed="rId9"/>
        <a:stretch>
          <a:fillRect/>
        </a:stretch>
      </xdr:blipFill>
      <xdr:spPr>
        <a:xfrm>
          <a:off x="1615440" y="97574100"/>
          <a:ext cx="6483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85</xdr:row>
      <xdr:rowOff>0</xdr:rowOff>
    </xdr:from>
    <xdr:to>
      <xdr:col>2</xdr:col>
      <xdr:colOff>1248410</xdr:colOff>
      <xdr:row>85</xdr:row>
      <xdr:rowOff>504190</xdr:rowOff>
    </xdr:to>
    <xdr:pic>
      <xdr:nvPicPr>
        <xdr:cNvPr id="74" name="ID_B73E8774DBA24C66A077783CE7B139D0" descr="C:/Users/Administrator/AppData/Local/Temp/picturecompress_20220113153216/output_44.pngoutput_44" hidden="1"/>
        <xdr:cNvPicPr/>
      </xdr:nvPicPr>
      <xdr:blipFill>
        <a:blip r:embed="rId10"/>
        <a:stretch>
          <a:fillRect/>
        </a:stretch>
      </xdr:blipFill>
      <xdr:spPr>
        <a:xfrm>
          <a:off x="1595755" y="97574100"/>
          <a:ext cx="66802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85</xdr:row>
      <xdr:rowOff>0</xdr:rowOff>
    </xdr:from>
    <xdr:to>
      <xdr:col>2</xdr:col>
      <xdr:colOff>1248410</xdr:colOff>
      <xdr:row>85</xdr:row>
      <xdr:rowOff>504190</xdr:rowOff>
    </xdr:to>
    <xdr:pic>
      <xdr:nvPicPr>
        <xdr:cNvPr id="75" name="ID_B5BF18E09CFE43799C5EE3D44F45FB47" descr="C:/Users/Administrator/AppData/Local/Temp/picturecompress_20220113153216/output_45.pngoutput_45" hidden="1"/>
        <xdr:cNvPicPr/>
      </xdr:nvPicPr>
      <xdr:blipFill>
        <a:blip r:embed="rId11"/>
        <a:stretch>
          <a:fillRect/>
        </a:stretch>
      </xdr:blipFill>
      <xdr:spPr>
        <a:xfrm>
          <a:off x="1600835" y="97574100"/>
          <a:ext cx="66294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76" name="ID_E826D4FD2F1D481EA1CFBD3451A51F56" descr="C:/Users/Administrator/AppData/Local/Temp/picturecompress_20220113153216/output_41.pngoutput_41" hidden="1"/>
        <xdr:cNvPicPr/>
      </xdr:nvPicPr>
      <xdr:blipFill>
        <a:blip r:embed="rId7"/>
        <a:stretch>
          <a:fillRect/>
        </a:stretch>
      </xdr:blipFill>
      <xdr:spPr>
        <a:xfrm>
          <a:off x="5835015" y="975741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77" name="ID_CA31AD5AD4A240A69EBE9CEAC8E99D77" descr="C:/Users/Administrator/AppData/Local/Temp/picturecompress_20220113153216/output_42.pngoutput_42" hidden="1"/>
        <xdr:cNvPicPr/>
      </xdr:nvPicPr>
      <xdr:blipFill>
        <a:blip r:embed="rId8"/>
        <a:stretch>
          <a:fillRect/>
        </a:stretch>
      </xdr:blipFill>
      <xdr:spPr>
        <a:xfrm>
          <a:off x="5835015" y="975741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78" name="ID_DE60E1367F4D47B68B43A253F9DB257F" descr="C:/Users/Administrator/AppData/Local/Temp/picturecompress_20220113153216/output_43.pngoutput_43" hidden="1"/>
        <xdr:cNvPicPr/>
      </xdr:nvPicPr>
      <xdr:blipFill>
        <a:blip r:embed="rId9"/>
        <a:stretch>
          <a:fillRect/>
        </a:stretch>
      </xdr:blipFill>
      <xdr:spPr>
        <a:xfrm>
          <a:off x="5835015" y="975741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79" name="ID_B73E8774DBA24C66A077783CE7B139D0" descr="C:/Users/Administrator/AppData/Local/Temp/picturecompress_20220113153216/output_44.pngoutput_44" hidden="1"/>
        <xdr:cNvPicPr/>
      </xdr:nvPicPr>
      <xdr:blipFill>
        <a:blip r:embed="rId10"/>
        <a:stretch>
          <a:fillRect/>
        </a:stretch>
      </xdr:blipFill>
      <xdr:spPr>
        <a:xfrm>
          <a:off x="5835015" y="975741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80" name="ID_B5BF18E09CFE43799C5EE3D44F45FB47" descr="C:/Users/Administrator/AppData/Local/Temp/picturecompress_20220113153216/output_45.pngoutput_45" hidden="1"/>
        <xdr:cNvPicPr/>
      </xdr:nvPicPr>
      <xdr:blipFill>
        <a:blip r:embed="rId11"/>
        <a:stretch>
          <a:fillRect/>
        </a:stretch>
      </xdr:blipFill>
      <xdr:spPr>
        <a:xfrm>
          <a:off x="5835015" y="975741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87</xdr:row>
      <xdr:rowOff>0</xdr:rowOff>
    </xdr:from>
    <xdr:to>
      <xdr:col>8</xdr:col>
      <xdr:colOff>46990</xdr:colOff>
      <xdr:row>89</xdr:row>
      <xdr:rowOff>121285</xdr:rowOff>
    </xdr:to>
    <xdr:pic>
      <xdr:nvPicPr>
        <xdr:cNvPr id="29" name="图片 10" descr="C:/Users/Administrator/AppData/Local/Temp/picturecompress_20220113153216/output_53.pngoutput_53" hidden="1"/>
        <xdr:cNvPicPr/>
      </xdr:nvPicPr>
      <xdr:blipFill>
        <a:blip r:embed="rId6"/>
        <a:stretch>
          <a:fillRect/>
        </a:stretch>
      </xdr:blipFill>
      <xdr:spPr>
        <a:xfrm>
          <a:off x="5835015" y="102247700"/>
          <a:ext cx="73279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4.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603250</xdr:colOff>
      <xdr:row>74</xdr:row>
      <xdr:rowOff>0</xdr:rowOff>
    </xdr:from>
    <xdr:to>
      <xdr:col>2</xdr:col>
      <xdr:colOff>1226820</xdr:colOff>
      <xdr:row>74</xdr:row>
      <xdr:rowOff>504190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508125" y="930529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74</xdr:row>
      <xdr:rowOff>0</xdr:rowOff>
    </xdr:from>
    <xdr:to>
      <xdr:col>2</xdr:col>
      <xdr:colOff>1226820</xdr:colOff>
      <xdr:row>74</xdr:row>
      <xdr:rowOff>504190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508125" y="930529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74</xdr:row>
      <xdr:rowOff>0</xdr:rowOff>
    </xdr:from>
    <xdr:to>
      <xdr:col>2</xdr:col>
      <xdr:colOff>1223645</xdr:colOff>
      <xdr:row>74</xdr:row>
      <xdr:rowOff>504190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504950" y="930529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74</xdr:row>
      <xdr:rowOff>0</xdr:rowOff>
    </xdr:from>
    <xdr:to>
      <xdr:col>2</xdr:col>
      <xdr:colOff>1203960</xdr:colOff>
      <xdr:row>74</xdr:row>
      <xdr:rowOff>504190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485265" y="930529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74</xdr:row>
      <xdr:rowOff>0</xdr:rowOff>
    </xdr:from>
    <xdr:to>
      <xdr:col>2</xdr:col>
      <xdr:colOff>1209040</xdr:colOff>
      <xdr:row>74</xdr:row>
      <xdr:rowOff>504190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490345" y="930529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7" name="ID_E826D4FD2F1D481EA1CFBD3451A51F56" descr="C:/Users/Administrator/AppData/Local/Temp/picturecompress_20220113153216/output_41.pngoutput_41" hidden="1"/>
        <xdr:cNvPicPr/>
      </xdr:nvPicPr>
      <xdr:blipFill>
        <a:blip r:embed="rId1"/>
        <a:stretch>
          <a:fillRect/>
        </a:stretch>
      </xdr:blipFill>
      <xdr:spPr>
        <a:xfrm>
          <a:off x="5886450" y="930529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8" name="ID_CA31AD5AD4A240A69EBE9CEAC8E99D77" descr="C:/Users/Administrator/AppData/Local/Temp/picturecompress_20220113153216/output_42.pngoutput_42" hidden="1"/>
        <xdr:cNvPicPr/>
      </xdr:nvPicPr>
      <xdr:blipFill>
        <a:blip r:embed="rId2"/>
        <a:stretch>
          <a:fillRect/>
        </a:stretch>
      </xdr:blipFill>
      <xdr:spPr>
        <a:xfrm>
          <a:off x="5886450" y="930529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9" name="ID_DE60E1367F4D47B68B43A253F9DB257F" descr="C:/Users/Administrator/AppData/Local/Temp/picturecompress_20220113153216/output_43.pngoutput_43" hidden="1"/>
        <xdr:cNvPicPr/>
      </xdr:nvPicPr>
      <xdr:blipFill>
        <a:blip r:embed="rId3"/>
        <a:stretch>
          <a:fillRect/>
        </a:stretch>
      </xdr:blipFill>
      <xdr:spPr>
        <a:xfrm>
          <a:off x="5886450" y="930529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 name="ID_B73E8774DBA24C66A077783CE7B139D0" descr="C:/Users/Administrator/AppData/Local/Temp/picturecompress_20220113153216/output_44.pngoutput_44" hidden="1"/>
        <xdr:cNvPicPr/>
      </xdr:nvPicPr>
      <xdr:blipFill>
        <a:blip r:embed="rId4"/>
        <a:stretch>
          <a:fillRect/>
        </a:stretch>
      </xdr:blipFill>
      <xdr:spPr>
        <a:xfrm>
          <a:off x="5886450" y="930529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1" name="ID_B5BF18E09CFE43799C5EE3D44F45FB47" descr="C:/Users/Administrator/AppData/Local/Temp/picturecompress_20220113153216/output_45.pngoutput_45" hidden="1"/>
        <xdr:cNvPicPr/>
      </xdr:nvPicPr>
      <xdr:blipFill>
        <a:blip r:embed="rId5"/>
        <a:stretch>
          <a:fillRect/>
        </a:stretch>
      </xdr:blipFill>
      <xdr:spPr>
        <a:xfrm>
          <a:off x="5886450" y="930529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12" name="ID_E826D4FD2F1D481EA1CFBD3451A51F56" descr="C:/Users/Administrator/AppData/Local/Temp/picturecompress_20220113153216/output_41.pngoutput_41" hidden="1"/>
        <xdr:cNvPicPr/>
      </xdr:nvPicPr>
      <xdr:blipFill>
        <a:blip r:embed="rId6"/>
        <a:stretch>
          <a:fillRect/>
        </a:stretch>
      </xdr:blipFill>
      <xdr:spPr>
        <a:xfrm>
          <a:off x="1501140" y="121348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13" name="ID_CA31AD5AD4A240A69EBE9CEAC8E99D77" descr="C:/Users/Administrator/AppData/Local/Temp/picturecompress_20220113153216/output_42.pngoutput_42" hidden="1"/>
        <xdr:cNvPicPr/>
      </xdr:nvPicPr>
      <xdr:blipFill>
        <a:blip r:embed="rId7"/>
        <a:stretch>
          <a:fillRect/>
        </a:stretch>
      </xdr:blipFill>
      <xdr:spPr>
        <a:xfrm>
          <a:off x="1501140" y="121348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97</xdr:row>
      <xdr:rowOff>0</xdr:rowOff>
    </xdr:from>
    <xdr:to>
      <xdr:col>2</xdr:col>
      <xdr:colOff>1303655</xdr:colOff>
      <xdr:row>98</xdr:row>
      <xdr:rowOff>292100</xdr:rowOff>
    </xdr:to>
    <xdr:pic>
      <xdr:nvPicPr>
        <xdr:cNvPr id="14" name="ID_DE60E1367F4D47B68B43A253F9DB257F" descr="C:/Users/Administrator/AppData/Local/Temp/picturecompress_20220113153216/output_43.pngoutput_43" hidden="1"/>
        <xdr:cNvPicPr/>
      </xdr:nvPicPr>
      <xdr:blipFill>
        <a:blip r:embed="rId8"/>
        <a:stretch>
          <a:fillRect/>
        </a:stretch>
      </xdr:blipFill>
      <xdr:spPr>
        <a:xfrm>
          <a:off x="1497965" y="121348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97</xdr:row>
      <xdr:rowOff>0</xdr:rowOff>
    </xdr:from>
    <xdr:to>
      <xdr:col>2</xdr:col>
      <xdr:colOff>1283970</xdr:colOff>
      <xdr:row>98</xdr:row>
      <xdr:rowOff>292100</xdr:rowOff>
    </xdr:to>
    <xdr:pic>
      <xdr:nvPicPr>
        <xdr:cNvPr id="15" name="ID_B73E8774DBA24C66A077783CE7B139D0" descr="C:/Users/Administrator/AppData/Local/Temp/picturecompress_20220113153216/output_44.pngoutput_44" hidden="1"/>
        <xdr:cNvPicPr/>
      </xdr:nvPicPr>
      <xdr:blipFill>
        <a:blip r:embed="rId9"/>
        <a:stretch>
          <a:fillRect/>
        </a:stretch>
      </xdr:blipFill>
      <xdr:spPr>
        <a:xfrm>
          <a:off x="1478280" y="121348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97</xdr:row>
      <xdr:rowOff>0</xdr:rowOff>
    </xdr:from>
    <xdr:to>
      <xdr:col>2</xdr:col>
      <xdr:colOff>1289050</xdr:colOff>
      <xdr:row>98</xdr:row>
      <xdr:rowOff>292100</xdr:rowOff>
    </xdr:to>
    <xdr:pic>
      <xdr:nvPicPr>
        <xdr:cNvPr id="16" name="ID_B5BF18E09CFE43799C5EE3D44F45FB47" descr="C:/Users/Administrator/AppData/Local/Temp/picturecompress_20220113153216/output_45.pngoutput_45" hidden="1"/>
        <xdr:cNvPicPr/>
      </xdr:nvPicPr>
      <xdr:blipFill>
        <a:blip r:embed="rId10"/>
        <a:stretch>
          <a:fillRect/>
        </a:stretch>
      </xdr:blipFill>
      <xdr:spPr>
        <a:xfrm>
          <a:off x="1483360" y="121348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97</xdr:row>
      <xdr:rowOff>0</xdr:rowOff>
    </xdr:from>
    <xdr:to>
      <xdr:col>6</xdr:col>
      <xdr:colOff>39370</xdr:colOff>
      <xdr:row>98</xdr:row>
      <xdr:rowOff>292735</xdr:rowOff>
    </xdr:to>
    <xdr:pic>
      <xdr:nvPicPr>
        <xdr:cNvPr id="17" name="图片 10" descr="C:/Users/Administrator/AppData/Local/Temp/picturecompress_20220113153216/output_53.pngoutput_53" hidden="1"/>
        <xdr:cNvPicPr/>
      </xdr:nvPicPr>
      <xdr:blipFill>
        <a:blip r:embed="rId11"/>
        <a:stretch>
          <a:fillRect/>
        </a:stretch>
      </xdr:blipFill>
      <xdr:spPr>
        <a:xfrm>
          <a:off x="4373245" y="1213485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6</xdr:col>
      <xdr:colOff>134620</xdr:colOff>
      <xdr:row>97</xdr:row>
      <xdr:rowOff>0</xdr:rowOff>
    </xdr:from>
    <xdr:to>
      <xdr:col>7</xdr:col>
      <xdr:colOff>10795</xdr:colOff>
      <xdr:row>98</xdr:row>
      <xdr:rowOff>292735</xdr:rowOff>
    </xdr:to>
    <xdr:pic>
      <xdr:nvPicPr>
        <xdr:cNvPr id="106" name="图片 10" descr="C:/Users/Administrator/AppData/Local/Temp/picturecompress_20220113153216/output_53.pngoutput_53" hidden="1"/>
        <xdr:cNvPicPr/>
      </xdr:nvPicPr>
      <xdr:blipFill>
        <a:blip r:embed="rId11"/>
        <a:stretch>
          <a:fillRect/>
        </a:stretch>
      </xdr:blipFill>
      <xdr:spPr>
        <a:xfrm>
          <a:off x="5182870" y="1213485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88</xdr:row>
      <xdr:rowOff>0</xdr:rowOff>
    </xdr:from>
    <xdr:to>
      <xdr:col>7</xdr:col>
      <xdr:colOff>714375</xdr:colOff>
      <xdr:row>88</xdr:row>
      <xdr:rowOff>546735</xdr:rowOff>
    </xdr:to>
    <xdr:pic>
      <xdr:nvPicPr>
        <xdr:cNvPr id="113" name="图片 10" descr="C:/Users/Administrator/AppData/Local/Temp/picturecompress_20220113153216/output_53.pngoutput_53" hidden="1"/>
        <xdr:cNvPicPr/>
      </xdr:nvPicPr>
      <xdr:blipFill>
        <a:blip r:embed="rId11"/>
        <a:stretch>
          <a:fillRect/>
        </a:stretch>
      </xdr:blipFill>
      <xdr:spPr>
        <a:xfrm>
          <a:off x="5886450" y="1081405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96</xdr:row>
      <xdr:rowOff>0</xdr:rowOff>
    </xdr:from>
    <xdr:to>
      <xdr:col>7</xdr:col>
      <xdr:colOff>714375</xdr:colOff>
      <xdr:row>96</xdr:row>
      <xdr:rowOff>546735</xdr:rowOff>
    </xdr:to>
    <xdr:pic>
      <xdr:nvPicPr>
        <xdr:cNvPr id="114" name="图片 10" descr="C:/Users/Administrator/AppData/Local/Temp/picturecompress_20220113153216/output_53.pngoutput_53" hidden="1"/>
        <xdr:cNvPicPr/>
      </xdr:nvPicPr>
      <xdr:blipFill>
        <a:blip r:embed="rId11"/>
        <a:stretch>
          <a:fillRect/>
        </a:stretch>
      </xdr:blipFill>
      <xdr:spPr>
        <a:xfrm>
          <a:off x="5886450" y="1198626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5.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596265</xdr:colOff>
      <xdr:row>95</xdr:row>
      <xdr:rowOff>0</xdr:rowOff>
    </xdr:from>
    <xdr:to>
      <xdr:col>2</xdr:col>
      <xdr:colOff>1306830</xdr:colOff>
      <xdr:row>97</xdr:row>
      <xdr:rowOff>120650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536065"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51638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52146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7" name="图片 10" descr="C:/Users/Administrator/AppData/Local/Temp/picturecompress_20220113153216/output_53.pngoutput_53" hidden="1"/>
        <xdr:cNvPicPr/>
      </xdr:nvPicPr>
      <xdr:blipFill>
        <a:blip r:embed="rId6"/>
        <a:stretch>
          <a:fillRect/>
        </a:stretch>
      </xdr:blipFill>
      <xdr:spPr>
        <a:xfrm>
          <a:off x="443039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8"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9"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0"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1"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2" name="图片 11"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13"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5"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6"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7" name="图片 16"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87</xdr:row>
      <xdr:rowOff>0</xdr:rowOff>
    </xdr:from>
    <xdr:to>
      <xdr:col>2</xdr:col>
      <xdr:colOff>854710</xdr:colOff>
      <xdr:row>87</xdr:row>
      <xdr:rowOff>548005</xdr:rowOff>
    </xdr:to>
    <xdr:pic>
      <xdr:nvPicPr>
        <xdr:cNvPr id="18" name="图片 10" descr="C:/Users/Administrator/AppData/Local/Temp/picturecompress_20220113153216/output_53.pngoutput_53" hidden="1"/>
        <xdr:cNvPicPr/>
      </xdr:nvPicPr>
      <xdr:blipFill>
        <a:blip r:embed="rId7" cstate="print"/>
        <a:stretch>
          <a:fillRect/>
        </a:stretch>
      </xdr:blipFill>
      <xdr:spPr>
        <a:xfrm>
          <a:off x="107759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9"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20"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21"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22" name="图片 21"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88</xdr:row>
      <xdr:rowOff>0</xdr:rowOff>
    </xdr:from>
    <xdr:to>
      <xdr:col>2</xdr:col>
      <xdr:colOff>854710</xdr:colOff>
      <xdr:row>88</xdr:row>
      <xdr:rowOff>548005</xdr:rowOff>
    </xdr:to>
    <xdr:pic>
      <xdr:nvPicPr>
        <xdr:cNvPr id="23" name="图片 10" descr="C:/Users/Administrator/AppData/Local/Temp/picturecompress_20220113153216/output_53.pngoutput_53" hidden="1"/>
        <xdr:cNvPicPr/>
      </xdr:nvPicPr>
      <xdr:blipFill>
        <a:blip r:embed="rId7" cstate="print"/>
        <a:stretch>
          <a:fillRect/>
        </a:stretch>
      </xdr:blipFill>
      <xdr:spPr>
        <a:xfrm>
          <a:off x="107759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24"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25"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26"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27" name="图片 26"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89</xdr:row>
      <xdr:rowOff>0</xdr:rowOff>
    </xdr:from>
    <xdr:to>
      <xdr:col>2</xdr:col>
      <xdr:colOff>854710</xdr:colOff>
      <xdr:row>89</xdr:row>
      <xdr:rowOff>548005</xdr:rowOff>
    </xdr:to>
    <xdr:pic>
      <xdr:nvPicPr>
        <xdr:cNvPr id="28" name="图片 10" descr="C:/Users/Administrator/AppData/Local/Temp/picturecompress_20220113153216/output_53.pngoutput_53" hidden="1"/>
        <xdr:cNvPicPr/>
      </xdr:nvPicPr>
      <xdr:blipFill>
        <a:blip r:embed="rId7" cstate="print"/>
        <a:stretch>
          <a:fillRect/>
        </a:stretch>
      </xdr:blipFill>
      <xdr:spPr>
        <a:xfrm>
          <a:off x="1077595" y="1141984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29" name="图片 10" descr="C:/Users/Administrator/AppData/Local/Temp/picturecompress_20220113153216/output_53.pngoutput_53" hidden="1"/>
        <xdr:cNvPicPr/>
      </xdr:nvPicPr>
      <xdr:blipFill>
        <a:blip r:embed="rId7" cstate="print"/>
        <a:stretch>
          <a:fillRect/>
        </a:stretch>
      </xdr:blipFill>
      <xdr:spPr>
        <a:xfrm>
          <a:off x="3573145" y="1141984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30" name="图片 10" descr="C:/Users/Administrator/AppData/Local/Temp/picturecompress_20220113153216/output_53.pngoutput_53" hidden="1"/>
        <xdr:cNvPicPr/>
      </xdr:nvPicPr>
      <xdr:blipFill>
        <a:blip r:embed="rId7" cstate="print"/>
        <a:stretch>
          <a:fillRect/>
        </a:stretch>
      </xdr:blipFill>
      <xdr:spPr>
        <a:xfrm>
          <a:off x="3573145" y="1141984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31" name="图片 10" descr="C:/Users/Administrator/AppData/Local/Temp/picturecompress_20220113153216/output_53.pngoutput_53" hidden="1"/>
        <xdr:cNvPicPr/>
      </xdr:nvPicPr>
      <xdr:blipFill>
        <a:blip r:embed="rId7" cstate="print"/>
        <a:stretch>
          <a:fillRect/>
        </a:stretch>
      </xdr:blipFill>
      <xdr:spPr>
        <a:xfrm>
          <a:off x="3573145" y="1141984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32" name="图片 31" descr="C:/Users/Administrator/AppData/Local/Temp/picturecompress_20220113153216/output_53.pngoutput_53" hidden="1"/>
        <xdr:cNvPicPr/>
      </xdr:nvPicPr>
      <xdr:blipFill>
        <a:blip r:embed="rId7" cstate="print"/>
        <a:stretch>
          <a:fillRect/>
        </a:stretch>
      </xdr:blipFill>
      <xdr:spPr>
        <a:xfrm>
          <a:off x="3573145" y="1141984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33" name="ID_E826D4FD2F1D481EA1CFBD3451A51F56" descr="C:/Users/Administrator/AppData/Local/Temp/picturecompress_20220113153216/output_41.pngoutput_41" hidden="1"/>
        <xdr:cNvPicPr/>
      </xdr:nvPicPr>
      <xdr:blipFill>
        <a:blip r:embed="rId8"/>
        <a:stretch>
          <a:fillRect/>
        </a:stretch>
      </xdr:blipFill>
      <xdr:spPr>
        <a:xfrm>
          <a:off x="1546225" y="1192403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34" name="ID_CA31AD5AD4A240A69EBE9CEAC8E99D77" descr="C:/Users/Administrator/AppData/Local/Temp/picturecompress_20220113153216/output_42.pngoutput_42" hidden="1"/>
        <xdr:cNvPicPr/>
      </xdr:nvPicPr>
      <xdr:blipFill>
        <a:blip r:embed="rId9"/>
        <a:stretch>
          <a:fillRect/>
        </a:stretch>
      </xdr:blipFill>
      <xdr:spPr>
        <a:xfrm>
          <a:off x="1546225" y="1192403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93</xdr:row>
      <xdr:rowOff>0</xdr:rowOff>
    </xdr:from>
    <xdr:to>
      <xdr:col>2</xdr:col>
      <xdr:colOff>1197610</xdr:colOff>
      <xdr:row>93</xdr:row>
      <xdr:rowOff>504190</xdr:rowOff>
    </xdr:to>
    <xdr:pic>
      <xdr:nvPicPr>
        <xdr:cNvPr id="35" name="ID_DE60E1367F4D47B68B43A253F9DB257F" descr="C:/Users/Administrator/AppData/Local/Temp/picturecompress_20220113153216/output_43.pngoutput_43" hidden="1"/>
        <xdr:cNvPicPr/>
      </xdr:nvPicPr>
      <xdr:blipFill>
        <a:blip r:embed="rId10"/>
        <a:stretch>
          <a:fillRect/>
        </a:stretch>
      </xdr:blipFill>
      <xdr:spPr>
        <a:xfrm>
          <a:off x="1543050" y="1192403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93</xdr:row>
      <xdr:rowOff>0</xdr:rowOff>
    </xdr:from>
    <xdr:to>
      <xdr:col>2</xdr:col>
      <xdr:colOff>1177925</xdr:colOff>
      <xdr:row>93</xdr:row>
      <xdr:rowOff>504190</xdr:rowOff>
    </xdr:to>
    <xdr:pic>
      <xdr:nvPicPr>
        <xdr:cNvPr id="36" name="ID_B73E8774DBA24C66A077783CE7B139D0" descr="C:/Users/Administrator/AppData/Local/Temp/picturecompress_20220113153216/output_44.pngoutput_44" hidden="1"/>
        <xdr:cNvPicPr/>
      </xdr:nvPicPr>
      <xdr:blipFill>
        <a:blip r:embed="rId11"/>
        <a:stretch>
          <a:fillRect/>
        </a:stretch>
      </xdr:blipFill>
      <xdr:spPr>
        <a:xfrm>
          <a:off x="1523365" y="1192403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93</xdr:row>
      <xdr:rowOff>0</xdr:rowOff>
    </xdr:from>
    <xdr:to>
      <xdr:col>2</xdr:col>
      <xdr:colOff>1183005</xdr:colOff>
      <xdr:row>93</xdr:row>
      <xdr:rowOff>504190</xdr:rowOff>
    </xdr:to>
    <xdr:pic>
      <xdr:nvPicPr>
        <xdr:cNvPr id="37" name="ID_B5BF18E09CFE43799C5EE3D44F45FB47" descr="C:/Users/Administrator/AppData/Local/Temp/picturecompress_20220113153216/output_45.pngoutput_45" hidden="1"/>
        <xdr:cNvPicPr/>
      </xdr:nvPicPr>
      <xdr:blipFill>
        <a:blip r:embed="rId12"/>
        <a:stretch>
          <a:fillRect/>
        </a:stretch>
      </xdr:blipFill>
      <xdr:spPr>
        <a:xfrm>
          <a:off x="1528445" y="1192403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38" name="ID_E826D4FD2F1D481EA1CFBD3451A51F56" descr="C:/Users/Administrator/AppData/Local/Temp/picturecompress_20220113153216/output_41.pngoutput_41" hidden="1"/>
        <xdr:cNvPicPr/>
      </xdr:nvPicPr>
      <xdr:blipFill>
        <a:blip r:embed="rId8"/>
        <a:stretch>
          <a:fillRect/>
        </a:stretch>
      </xdr:blipFill>
      <xdr:spPr>
        <a:xfrm>
          <a:off x="5915025" y="1192403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39" name="ID_CA31AD5AD4A240A69EBE9CEAC8E99D77" descr="C:/Users/Administrator/AppData/Local/Temp/picturecompress_20220113153216/output_42.pngoutput_42" hidden="1"/>
        <xdr:cNvPicPr/>
      </xdr:nvPicPr>
      <xdr:blipFill>
        <a:blip r:embed="rId9"/>
        <a:stretch>
          <a:fillRect/>
        </a:stretch>
      </xdr:blipFill>
      <xdr:spPr>
        <a:xfrm>
          <a:off x="5915025" y="1192403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0" name="ID_DE60E1367F4D47B68B43A253F9DB257F" descr="C:/Users/Administrator/AppData/Local/Temp/picturecompress_20220113153216/output_43.pngoutput_43" hidden="1"/>
        <xdr:cNvPicPr/>
      </xdr:nvPicPr>
      <xdr:blipFill>
        <a:blip r:embed="rId10"/>
        <a:stretch>
          <a:fillRect/>
        </a:stretch>
      </xdr:blipFill>
      <xdr:spPr>
        <a:xfrm>
          <a:off x="5915025" y="1192403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1" name="ID_B73E8774DBA24C66A077783CE7B139D0" descr="C:/Users/Administrator/AppData/Local/Temp/picturecompress_20220113153216/output_44.pngoutput_44" hidden="1"/>
        <xdr:cNvPicPr/>
      </xdr:nvPicPr>
      <xdr:blipFill>
        <a:blip r:embed="rId11"/>
        <a:stretch>
          <a:fillRect/>
        </a:stretch>
      </xdr:blipFill>
      <xdr:spPr>
        <a:xfrm>
          <a:off x="5915025" y="1192403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2" name="ID_B5BF18E09CFE43799C5EE3D44F45FB47" descr="C:/Users/Administrator/AppData/Local/Temp/picturecompress_20220113153216/output_45.pngoutput_45" hidden="1"/>
        <xdr:cNvPicPr/>
      </xdr:nvPicPr>
      <xdr:blipFill>
        <a:blip r:embed="rId12"/>
        <a:stretch>
          <a:fillRect/>
        </a:stretch>
      </xdr:blipFill>
      <xdr:spPr>
        <a:xfrm>
          <a:off x="5915025" y="1192403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43" name="ID_E826D4FD2F1D481EA1CFBD3451A51F56" descr="C:/Users/Administrator/AppData/Local/Temp/picturecompress_20220113153216/output_41.pngoutput_41" hidden="1"/>
        <xdr:cNvPicPr/>
      </xdr:nvPicPr>
      <xdr:blipFill>
        <a:blip r:embed="rId1"/>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44" name="ID_CA31AD5AD4A240A69EBE9CEAC8E99D77" descr="C:/Users/Administrator/AppData/Local/Temp/picturecompress_20220113153216/output_42.pngoutput_42" hidden="1"/>
        <xdr:cNvPicPr/>
      </xdr:nvPicPr>
      <xdr:blipFill>
        <a:blip r:embed="rId2"/>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45" name="ID_DE60E1367F4D47B68B43A253F9DB257F" descr="C:/Users/Administrator/AppData/Local/Temp/picturecompress_20220113153216/output_43.pngoutput_43" hidden="1"/>
        <xdr:cNvPicPr/>
      </xdr:nvPicPr>
      <xdr:blipFill>
        <a:blip r:embed="rId3"/>
        <a:stretch>
          <a:fillRect/>
        </a:stretch>
      </xdr:blipFill>
      <xdr:spPr>
        <a:xfrm>
          <a:off x="1536065"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46" name="ID_B73E8774DBA24C66A077783CE7B139D0" descr="C:/Users/Administrator/AppData/Local/Temp/picturecompress_20220113153216/output_44.pngoutput_44" hidden="1"/>
        <xdr:cNvPicPr/>
      </xdr:nvPicPr>
      <xdr:blipFill>
        <a:blip r:embed="rId4"/>
        <a:stretch>
          <a:fillRect/>
        </a:stretch>
      </xdr:blipFill>
      <xdr:spPr>
        <a:xfrm>
          <a:off x="151638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47" name="ID_B5BF18E09CFE43799C5EE3D44F45FB47" descr="C:/Users/Administrator/AppData/Local/Temp/picturecompress_20220113153216/output_45.pngoutput_45" hidden="1"/>
        <xdr:cNvPicPr/>
      </xdr:nvPicPr>
      <xdr:blipFill>
        <a:blip r:embed="rId5"/>
        <a:stretch>
          <a:fillRect/>
        </a:stretch>
      </xdr:blipFill>
      <xdr:spPr>
        <a:xfrm>
          <a:off x="152146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48" name="图片 10" descr="C:/Users/Administrator/AppData/Local/Temp/picturecompress_20220113153216/output_53.pngoutput_53" hidden="1"/>
        <xdr:cNvPicPr/>
      </xdr:nvPicPr>
      <xdr:blipFill>
        <a:blip r:embed="rId6"/>
        <a:stretch>
          <a:fillRect/>
        </a:stretch>
      </xdr:blipFill>
      <xdr:spPr>
        <a:xfrm>
          <a:off x="443039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xdr:from>
      <xdr:col>0</xdr:col>
      <xdr:colOff>448310</xdr:colOff>
      <xdr:row>3</xdr:row>
      <xdr:rowOff>0</xdr:rowOff>
    </xdr:from>
    <xdr:to>
      <xdr:col>1</xdr:col>
      <xdr:colOff>41910</xdr:colOff>
      <xdr:row>3</xdr:row>
      <xdr:rowOff>76200</xdr:rowOff>
    </xdr:to>
    <xdr:pic>
      <xdr:nvPicPr>
        <xdr:cNvPr id="49" name="图片 57"/>
        <xdr:cNvPicPr>
          <a:picLocks noChangeAspect="1"/>
        </xdr:cNvPicPr>
      </xdr:nvPicPr>
      <xdr:blipFill>
        <a:blip r:embed="rId13"/>
        <a:stretch>
          <a:fillRect/>
        </a:stretch>
      </xdr:blipFill>
      <xdr:spPr>
        <a:xfrm>
          <a:off x="295275" y="825500"/>
          <a:ext cx="41910" cy="76200"/>
        </a:xfrm>
        <a:prstGeom prst="rect">
          <a:avLst/>
        </a:prstGeom>
        <a:noFill/>
        <a:ln w="9525">
          <a:noFill/>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143" name="图片 10" descr="C:/Users/Administrator/AppData/Local/Temp/picturecompress_20220113153216/output_53.pngoutput_53" hidden="1"/>
        <xdr:cNvPicPr/>
      </xdr:nvPicPr>
      <xdr:blipFill>
        <a:blip r:embed="rId6"/>
        <a:stretch>
          <a:fillRect/>
        </a:stretch>
      </xdr:blipFill>
      <xdr:spPr>
        <a:xfrm>
          <a:off x="591502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4"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5"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46"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47" name="图片 146"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8"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9"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50"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51" name="图片 150"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52"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53"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154"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155" name="图片 154"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156"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157"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158"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159" name="图片 158"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160" name="图片 10" descr="C:/Users/Administrator/AppData/Local/Temp/picturecompress_20220113153216/output_53.pngoutput_53" hidden="1"/>
        <xdr:cNvPicPr/>
      </xdr:nvPicPr>
      <xdr:blipFill>
        <a:blip r:embed="rId7" cstate="print"/>
        <a:stretch>
          <a:fillRect/>
        </a:stretch>
      </xdr:blipFill>
      <xdr:spPr>
        <a:xfrm>
          <a:off x="3573145" y="1141984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161" name="图片 10" descr="C:/Users/Administrator/AppData/Local/Temp/picturecompress_20220113153216/output_53.pngoutput_53" hidden="1"/>
        <xdr:cNvPicPr/>
      </xdr:nvPicPr>
      <xdr:blipFill>
        <a:blip r:embed="rId7" cstate="print"/>
        <a:stretch>
          <a:fillRect/>
        </a:stretch>
      </xdr:blipFill>
      <xdr:spPr>
        <a:xfrm>
          <a:off x="3573145" y="1141984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162" name="图片 10" descr="C:/Users/Administrator/AppData/Local/Temp/picturecompress_20220113153216/output_53.pngoutput_53" hidden="1"/>
        <xdr:cNvPicPr/>
      </xdr:nvPicPr>
      <xdr:blipFill>
        <a:blip r:embed="rId7" cstate="print"/>
        <a:stretch>
          <a:fillRect/>
        </a:stretch>
      </xdr:blipFill>
      <xdr:spPr>
        <a:xfrm>
          <a:off x="3573145" y="1141984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163" name="图片 162" descr="C:/Users/Administrator/AppData/Local/Temp/picturecompress_20220113153216/output_53.pngoutput_53" hidden="1"/>
        <xdr:cNvPicPr/>
      </xdr:nvPicPr>
      <xdr:blipFill>
        <a:blip r:embed="rId7" cstate="print"/>
        <a:stretch>
          <a:fillRect/>
        </a:stretch>
      </xdr:blipFill>
      <xdr:spPr>
        <a:xfrm>
          <a:off x="3573145" y="1141984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164" name="图片 10" descr="C:/Users/Administrator/AppData/Local/Temp/picturecompress_20220113153216/output_53.pngoutput_53" hidden="1"/>
        <xdr:cNvPicPr/>
      </xdr:nvPicPr>
      <xdr:blipFill>
        <a:blip r:embed="rId6"/>
        <a:stretch>
          <a:fillRect/>
        </a:stretch>
      </xdr:blipFill>
      <xdr:spPr>
        <a:xfrm>
          <a:off x="591502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6.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596265</xdr:colOff>
      <xdr:row>87</xdr:row>
      <xdr:rowOff>0</xdr:rowOff>
    </xdr:from>
    <xdr:to>
      <xdr:col>2</xdr:col>
      <xdr:colOff>1306830</xdr:colOff>
      <xdr:row>89</xdr:row>
      <xdr:rowOff>120650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61163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87</xdr:row>
      <xdr:rowOff>0</xdr:rowOff>
    </xdr:from>
    <xdr:to>
      <xdr:col>2</xdr:col>
      <xdr:colOff>1306830</xdr:colOff>
      <xdr:row>89</xdr:row>
      <xdr:rowOff>120650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61163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87</xdr:row>
      <xdr:rowOff>0</xdr:rowOff>
    </xdr:from>
    <xdr:to>
      <xdr:col>2</xdr:col>
      <xdr:colOff>1303655</xdr:colOff>
      <xdr:row>89</xdr:row>
      <xdr:rowOff>120650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608455"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87</xdr:row>
      <xdr:rowOff>0</xdr:rowOff>
    </xdr:from>
    <xdr:to>
      <xdr:col>2</xdr:col>
      <xdr:colOff>1283970</xdr:colOff>
      <xdr:row>89</xdr:row>
      <xdr:rowOff>120650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58877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87</xdr:row>
      <xdr:rowOff>0</xdr:rowOff>
    </xdr:from>
    <xdr:to>
      <xdr:col>2</xdr:col>
      <xdr:colOff>1289050</xdr:colOff>
      <xdr:row>89</xdr:row>
      <xdr:rowOff>120650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59385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87</xdr:row>
      <xdr:rowOff>0</xdr:rowOff>
    </xdr:from>
    <xdr:to>
      <xdr:col>6</xdr:col>
      <xdr:colOff>133985</xdr:colOff>
      <xdr:row>89</xdr:row>
      <xdr:rowOff>121285</xdr:rowOff>
    </xdr:to>
    <xdr:pic>
      <xdr:nvPicPr>
        <xdr:cNvPr id="7" name="图片 10" descr="C:/Users/Administrator/AppData/Local/Temp/picturecompress_20220113153216/output_53.pngoutput_53" hidden="1"/>
        <xdr:cNvPicPr/>
      </xdr:nvPicPr>
      <xdr:blipFill>
        <a:blip r:embed="rId6"/>
        <a:stretch>
          <a:fillRect/>
        </a:stretch>
      </xdr:blipFill>
      <xdr:spPr>
        <a:xfrm>
          <a:off x="4350385" y="102247700"/>
          <a:ext cx="73279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603250</xdr:colOff>
      <xdr:row>85</xdr:row>
      <xdr:rowOff>0</xdr:rowOff>
    </xdr:from>
    <xdr:to>
      <xdr:col>2</xdr:col>
      <xdr:colOff>1248410</xdr:colOff>
      <xdr:row>85</xdr:row>
      <xdr:rowOff>504190</xdr:rowOff>
    </xdr:to>
    <xdr:pic>
      <xdr:nvPicPr>
        <xdr:cNvPr id="8" name="ID_E826D4FD2F1D481EA1CFBD3451A51F56" descr="C:/Users/Administrator/AppData/Local/Temp/picturecompress_20220113153216/output_41.pngoutput_41" hidden="1"/>
        <xdr:cNvPicPr/>
      </xdr:nvPicPr>
      <xdr:blipFill>
        <a:blip r:embed="rId7"/>
        <a:stretch>
          <a:fillRect/>
        </a:stretch>
      </xdr:blipFill>
      <xdr:spPr>
        <a:xfrm>
          <a:off x="1618615" y="97790000"/>
          <a:ext cx="64516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85</xdr:row>
      <xdr:rowOff>0</xdr:rowOff>
    </xdr:from>
    <xdr:to>
      <xdr:col>2</xdr:col>
      <xdr:colOff>1248410</xdr:colOff>
      <xdr:row>85</xdr:row>
      <xdr:rowOff>504190</xdr:rowOff>
    </xdr:to>
    <xdr:pic>
      <xdr:nvPicPr>
        <xdr:cNvPr id="9" name="ID_CA31AD5AD4A240A69EBE9CEAC8E99D77" descr="C:/Users/Administrator/AppData/Local/Temp/picturecompress_20220113153216/output_42.pngoutput_42" hidden="1"/>
        <xdr:cNvPicPr/>
      </xdr:nvPicPr>
      <xdr:blipFill>
        <a:blip r:embed="rId8"/>
        <a:stretch>
          <a:fillRect/>
        </a:stretch>
      </xdr:blipFill>
      <xdr:spPr>
        <a:xfrm>
          <a:off x="1618615" y="97790000"/>
          <a:ext cx="64516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85</xdr:row>
      <xdr:rowOff>0</xdr:rowOff>
    </xdr:from>
    <xdr:to>
      <xdr:col>2</xdr:col>
      <xdr:colOff>1248410</xdr:colOff>
      <xdr:row>85</xdr:row>
      <xdr:rowOff>504190</xdr:rowOff>
    </xdr:to>
    <xdr:pic>
      <xdr:nvPicPr>
        <xdr:cNvPr id="10" name="ID_DE60E1367F4D47B68B43A253F9DB257F" descr="C:/Users/Administrator/AppData/Local/Temp/picturecompress_20220113153216/output_43.pngoutput_43" hidden="1"/>
        <xdr:cNvPicPr/>
      </xdr:nvPicPr>
      <xdr:blipFill>
        <a:blip r:embed="rId9"/>
        <a:stretch>
          <a:fillRect/>
        </a:stretch>
      </xdr:blipFill>
      <xdr:spPr>
        <a:xfrm>
          <a:off x="1615440" y="97790000"/>
          <a:ext cx="6483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85</xdr:row>
      <xdr:rowOff>0</xdr:rowOff>
    </xdr:from>
    <xdr:to>
      <xdr:col>2</xdr:col>
      <xdr:colOff>1248410</xdr:colOff>
      <xdr:row>85</xdr:row>
      <xdr:rowOff>504190</xdr:rowOff>
    </xdr:to>
    <xdr:pic>
      <xdr:nvPicPr>
        <xdr:cNvPr id="11" name="ID_B73E8774DBA24C66A077783CE7B139D0" descr="C:/Users/Administrator/AppData/Local/Temp/picturecompress_20220113153216/output_44.pngoutput_44" hidden="1"/>
        <xdr:cNvPicPr/>
      </xdr:nvPicPr>
      <xdr:blipFill>
        <a:blip r:embed="rId10"/>
        <a:stretch>
          <a:fillRect/>
        </a:stretch>
      </xdr:blipFill>
      <xdr:spPr>
        <a:xfrm>
          <a:off x="1595755" y="97790000"/>
          <a:ext cx="66802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85</xdr:row>
      <xdr:rowOff>0</xdr:rowOff>
    </xdr:from>
    <xdr:to>
      <xdr:col>2</xdr:col>
      <xdr:colOff>1248410</xdr:colOff>
      <xdr:row>85</xdr:row>
      <xdr:rowOff>504190</xdr:rowOff>
    </xdr:to>
    <xdr:pic>
      <xdr:nvPicPr>
        <xdr:cNvPr id="12" name="ID_B5BF18E09CFE43799C5EE3D44F45FB47" descr="C:/Users/Administrator/AppData/Local/Temp/picturecompress_20220113153216/output_45.pngoutput_45" hidden="1"/>
        <xdr:cNvPicPr/>
      </xdr:nvPicPr>
      <xdr:blipFill>
        <a:blip r:embed="rId11"/>
        <a:stretch>
          <a:fillRect/>
        </a:stretch>
      </xdr:blipFill>
      <xdr:spPr>
        <a:xfrm>
          <a:off x="1600835" y="97790000"/>
          <a:ext cx="66294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13" name="ID_E826D4FD2F1D481EA1CFBD3451A51F56" descr="C:/Users/Administrator/AppData/Local/Temp/picturecompress_20220113153216/output_41.pngoutput_41" hidden="1"/>
        <xdr:cNvPicPr/>
      </xdr:nvPicPr>
      <xdr:blipFill>
        <a:blip r:embed="rId7"/>
        <a:stretch>
          <a:fillRect/>
        </a:stretch>
      </xdr:blipFill>
      <xdr:spPr>
        <a:xfrm>
          <a:off x="5835015" y="97790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14" name="ID_CA31AD5AD4A240A69EBE9CEAC8E99D77" descr="C:/Users/Administrator/AppData/Local/Temp/picturecompress_20220113153216/output_42.pngoutput_42" hidden="1"/>
        <xdr:cNvPicPr/>
      </xdr:nvPicPr>
      <xdr:blipFill>
        <a:blip r:embed="rId8"/>
        <a:stretch>
          <a:fillRect/>
        </a:stretch>
      </xdr:blipFill>
      <xdr:spPr>
        <a:xfrm>
          <a:off x="5835015" y="97790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15" name="ID_DE60E1367F4D47B68B43A253F9DB257F" descr="C:/Users/Administrator/AppData/Local/Temp/picturecompress_20220113153216/output_43.pngoutput_43" hidden="1"/>
        <xdr:cNvPicPr/>
      </xdr:nvPicPr>
      <xdr:blipFill>
        <a:blip r:embed="rId9"/>
        <a:stretch>
          <a:fillRect/>
        </a:stretch>
      </xdr:blipFill>
      <xdr:spPr>
        <a:xfrm>
          <a:off x="5835015" y="97790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16" name="ID_B73E8774DBA24C66A077783CE7B139D0" descr="C:/Users/Administrator/AppData/Local/Temp/picturecompress_20220113153216/output_44.pngoutput_44" hidden="1"/>
        <xdr:cNvPicPr/>
      </xdr:nvPicPr>
      <xdr:blipFill>
        <a:blip r:embed="rId10"/>
        <a:stretch>
          <a:fillRect/>
        </a:stretch>
      </xdr:blipFill>
      <xdr:spPr>
        <a:xfrm>
          <a:off x="5835015" y="97790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17" name="ID_B5BF18E09CFE43799C5EE3D44F45FB47" descr="C:/Users/Administrator/AppData/Local/Temp/picturecompress_20220113153216/output_45.pngoutput_45" hidden="1"/>
        <xdr:cNvPicPr/>
      </xdr:nvPicPr>
      <xdr:blipFill>
        <a:blip r:embed="rId11"/>
        <a:stretch>
          <a:fillRect/>
        </a:stretch>
      </xdr:blipFill>
      <xdr:spPr>
        <a:xfrm>
          <a:off x="5835015" y="97790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8</xdr:col>
      <xdr:colOff>0</xdr:colOff>
      <xdr:row>87</xdr:row>
      <xdr:rowOff>0</xdr:rowOff>
    </xdr:from>
    <xdr:to>
      <xdr:col>9</xdr:col>
      <xdr:colOff>46990</xdr:colOff>
      <xdr:row>89</xdr:row>
      <xdr:rowOff>121285</xdr:rowOff>
    </xdr:to>
    <xdr:pic>
      <xdr:nvPicPr>
        <xdr:cNvPr id="103" name="图片 10" descr="C:/Users/Administrator/AppData/Local/Temp/picturecompress_20220113153216/output_53.pngoutput_53" hidden="1"/>
        <xdr:cNvPicPr/>
      </xdr:nvPicPr>
      <xdr:blipFill>
        <a:blip r:embed="rId6"/>
        <a:stretch>
          <a:fillRect/>
        </a:stretch>
      </xdr:blipFill>
      <xdr:spPr>
        <a:xfrm>
          <a:off x="6520815" y="102247700"/>
          <a:ext cx="73279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7.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603250</xdr:colOff>
      <xdr:row>74</xdr:row>
      <xdr:rowOff>0</xdr:rowOff>
    </xdr:from>
    <xdr:to>
      <xdr:col>2</xdr:col>
      <xdr:colOff>1226820</xdr:colOff>
      <xdr:row>74</xdr:row>
      <xdr:rowOff>504190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50812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74</xdr:row>
      <xdr:rowOff>0</xdr:rowOff>
    </xdr:from>
    <xdr:to>
      <xdr:col>2</xdr:col>
      <xdr:colOff>1226820</xdr:colOff>
      <xdr:row>74</xdr:row>
      <xdr:rowOff>504190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50812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74</xdr:row>
      <xdr:rowOff>0</xdr:rowOff>
    </xdr:from>
    <xdr:to>
      <xdr:col>2</xdr:col>
      <xdr:colOff>1223645</xdr:colOff>
      <xdr:row>74</xdr:row>
      <xdr:rowOff>504190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504950"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74</xdr:row>
      <xdr:rowOff>0</xdr:rowOff>
    </xdr:from>
    <xdr:to>
      <xdr:col>2</xdr:col>
      <xdr:colOff>1203960</xdr:colOff>
      <xdr:row>74</xdr:row>
      <xdr:rowOff>504190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48526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74</xdr:row>
      <xdr:rowOff>0</xdr:rowOff>
    </xdr:from>
    <xdr:to>
      <xdr:col>2</xdr:col>
      <xdr:colOff>1209040</xdr:colOff>
      <xdr:row>74</xdr:row>
      <xdr:rowOff>504190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49034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7" name="ID_E826D4FD2F1D481EA1CFBD3451A51F56" descr="C:/Users/Administrator/AppData/Local/Temp/picturecompress_20220113153216/output_41.pngoutput_41" hidden="1"/>
        <xdr:cNvPicPr/>
      </xdr:nvPicPr>
      <xdr:blipFill>
        <a:blip r:embed="rId1"/>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8" name="ID_CA31AD5AD4A240A69EBE9CEAC8E99D77" descr="C:/Users/Administrator/AppData/Local/Temp/picturecompress_20220113153216/output_42.pngoutput_42" hidden="1"/>
        <xdr:cNvPicPr/>
      </xdr:nvPicPr>
      <xdr:blipFill>
        <a:blip r:embed="rId2"/>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9" name="ID_DE60E1367F4D47B68B43A253F9DB257F" descr="C:/Users/Administrator/AppData/Local/Temp/picturecompress_20220113153216/output_43.pngoutput_43" hidden="1"/>
        <xdr:cNvPicPr/>
      </xdr:nvPicPr>
      <xdr:blipFill>
        <a:blip r:embed="rId3"/>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 name="ID_B73E8774DBA24C66A077783CE7B139D0" descr="C:/Users/Administrator/AppData/Local/Temp/picturecompress_20220113153216/output_44.pngoutput_44" hidden="1"/>
        <xdr:cNvPicPr/>
      </xdr:nvPicPr>
      <xdr:blipFill>
        <a:blip r:embed="rId4"/>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1" name="ID_B5BF18E09CFE43799C5EE3D44F45FB47" descr="C:/Users/Administrator/AppData/Local/Temp/picturecompress_20220113153216/output_45.pngoutput_45" hidden="1"/>
        <xdr:cNvPicPr/>
      </xdr:nvPicPr>
      <xdr:blipFill>
        <a:blip r:embed="rId5"/>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12" name="ID_E826D4FD2F1D481EA1CFBD3451A51F56" descr="C:/Users/Administrator/AppData/Local/Temp/picturecompress_20220113153216/output_41.pngoutput_41" hidden="1"/>
        <xdr:cNvPicPr/>
      </xdr:nvPicPr>
      <xdr:blipFill>
        <a:blip r:embed="rId6"/>
        <a:stretch>
          <a:fillRect/>
        </a:stretch>
      </xdr:blipFill>
      <xdr:spPr>
        <a:xfrm>
          <a:off x="1501140" y="1203071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13" name="ID_CA31AD5AD4A240A69EBE9CEAC8E99D77" descr="C:/Users/Administrator/AppData/Local/Temp/picturecompress_20220113153216/output_42.pngoutput_42" hidden="1"/>
        <xdr:cNvPicPr/>
      </xdr:nvPicPr>
      <xdr:blipFill>
        <a:blip r:embed="rId7"/>
        <a:stretch>
          <a:fillRect/>
        </a:stretch>
      </xdr:blipFill>
      <xdr:spPr>
        <a:xfrm>
          <a:off x="1501140" y="1203071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97</xdr:row>
      <xdr:rowOff>0</xdr:rowOff>
    </xdr:from>
    <xdr:to>
      <xdr:col>2</xdr:col>
      <xdr:colOff>1303655</xdr:colOff>
      <xdr:row>98</xdr:row>
      <xdr:rowOff>292100</xdr:rowOff>
    </xdr:to>
    <xdr:pic>
      <xdr:nvPicPr>
        <xdr:cNvPr id="14" name="ID_DE60E1367F4D47B68B43A253F9DB257F" descr="C:/Users/Administrator/AppData/Local/Temp/picturecompress_20220113153216/output_43.pngoutput_43" hidden="1"/>
        <xdr:cNvPicPr/>
      </xdr:nvPicPr>
      <xdr:blipFill>
        <a:blip r:embed="rId8"/>
        <a:stretch>
          <a:fillRect/>
        </a:stretch>
      </xdr:blipFill>
      <xdr:spPr>
        <a:xfrm>
          <a:off x="1497965" y="1203071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97</xdr:row>
      <xdr:rowOff>0</xdr:rowOff>
    </xdr:from>
    <xdr:to>
      <xdr:col>2</xdr:col>
      <xdr:colOff>1283970</xdr:colOff>
      <xdr:row>98</xdr:row>
      <xdr:rowOff>292100</xdr:rowOff>
    </xdr:to>
    <xdr:pic>
      <xdr:nvPicPr>
        <xdr:cNvPr id="15" name="ID_B73E8774DBA24C66A077783CE7B139D0" descr="C:/Users/Administrator/AppData/Local/Temp/picturecompress_20220113153216/output_44.pngoutput_44" hidden="1"/>
        <xdr:cNvPicPr/>
      </xdr:nvPicPr>
      <xdr:blipFill>
        <a:blip r:embed="rId9"/>
        <a:stretch>
          <a:fillRect/>
        </a:stretch>
      </xdr:blipFill>
      <xdr:spPr>
        <a:xfrm>
          <a:off x="1478280" y="1203071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97</xdr:row>
      <xdr:rowOff>0</xdr:rowOff>
    </xdr:from>
    <xdr:to>
      <xdr:col>2</xdr:col>
      <xdr:colOff>1289050</xdr:colOff>
      <xdr:row>98</xdr:row>
      <xdr:rowOff>292100</xdr:rowOff>
    </xdr:to>
    <xdr:pic>
      <xdr:nvPicPr>
        <xdr:cNvPr id="16" name="ID_B5BF18E09CFE43799C5EE3D44F45FB47" descr="C:/Users/Administrator/AppData/Local/Temp/picturecompress_20220113153216/output_45.pngoutput_45" hidden="1"/>
        <xdr:cNvPicPr/>
      </xdr:nvPicPr>
      <xdr:blipFill>
        <a:blip r:embed="rId10"/>
        <a:stretch>
          <a:fillRect/>
        </a:stretch>
      </xdr:blipFill>
      <xdr:spPr>
        <a:xfrm>
          <a:off x="1483360" y="1203071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97</xdr:row>
      <xdr:rowOff>0</xdr:rowOff>
    </xdr:from>
    <xdr:to>
      <xdr:col>6</xdr:col>
      <xdr:colOff>39370</xdr:colOff>
      <xdr:row>98</xdr:row>
      <xdr:rowOff>292735</xdr:rowOff>
    </xdr:to>
    <xdr:pic>
      <xdr:nvPicPr>
        <xdr:cNvPr id="17" name="图片 10" descr="C:/Users/Administrator/AppData/Local/Temp/picturecompress_20220113153216/output_53.pngoutput_53" hidden="1"/>
        <xdr:cNvPicPr/>
      </xdr:nvPicPr>
      <xdr:blipFill>
        <a:blip r:embed="rId11"/>
        <a:stretch>
          <a:fillRect/>
        </a:stretch>
      </xdr:blipFill>
      <xdr:spPr>
        <a:xfrm>
          <a:off x="4373245" y="1203071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6</xdr:col>
      <xdr:colOff>134620</xdr:colOff>
      <xdr:row>97</xdr:row>
      <xdr:rowOff>0</xdr:rowOff>
    </xdr:from>
    <xdr:to>
      <xdr:col>7</xdr:col>
      <xdr:colOff>10795</xdr:colOff>
      <xdr:row>98</xdr:row>
      <xdr:rowOff>292735</xdr:rowOff>
    </xdr:to>
    <xdr:pic>
      <xdr:nvPicPr>
        <xdr:cNvPr id="106" name="图片 10" descr="C:/Users/Administrator/AppData/Local/Temp/picturecompress_20220113153216/output_53.pngoutput_53" hidden="1"/>
        <xdr:cNvPicPr/>
      </xdr:nvPicPr>
      <xdr:blipFill>
        <a:blip r:embed="rId11"/>
        <a:stretch>
          <a:fillRect/>
        </a:stretch>
      </xdr:blipFill>
      <xdr:spPr>
        <a:xfrm>
          <a:off x="5182870" y="1203071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88</xdr:row>
      <xdr:rowOff>0</xdr:rowOff>
    </xdr:from>
    <xdr:to>
      <xdr:col>7</xdr:col>
      <xdr:colOff>714375</xdr:colOff>
      <xdr:row>88</xdr:row>
      <xdr:rowOff>546735</xdr:rowOff>
    </xdr:to>
    <xdr:pic>
      <xdr:nvPicPr>
        <xdr:cNvPr id="113" name="图片 10" descr="C:/Users/Administrator/AppData/Local/Temp/picturecompress_20220113153216/output_53.pngoutput_53" hidden="1"/>
        <xdr:cNvPicPr/>
      </xdr:nvPicPr>
      <xdr:blipFill>
        <a:blip r:embed="rId11"/>
        <a:stretch>
          <a:fillRect/>
        </a:stretch>
      </xdr:blipFill>
      <xdr:spPr>
        <a:xfrm>
          <a:off x="5886450" y="1067816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96</xdr:row>
      <xdr:rowOff>0</xdr:rowOff>
    </xdr:from>
    <xdr:to>
      <xdr:col>7</xdr:col>
      <xdr:colOff>714375</xdr:colOff>
      <xdr:row>96</xdr:row>
      <xdr:rowOff>546735</xdr:rowOff>
    </xdr:to>
    <xdr:pic>
      <xdr:nvPicPr>
        <xdr:cNvPr id="114" name="图片 10" descr="C:/Users/Administrator/AppData/Local/Temp/picturecompress_20220113153216/output_53.pngoutput_53" hidden="1"/>
        <xdr:cNvPicPr/>
      </xdr:nvPicPr>
      <xdr:blipFill>
        <a:blip r:embed="rId11"/>
        <a:stretch>
          <a:fillRect/>
        </a:stretch>
      </xdr:blipFill>
      <xdr:spPr>
        <a:xfrm>
          <a:off x="5886450" y="1186434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8.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596265</xdr:colOff>
      <xdr:row>95</xdr:row>
      <xdr:rowOff>0</xdr:rowOff>
    </xdr:from>
    <xdr:to>
      <xdr:col>2</xdr:col>
      <xdr:colOff>1306830</xdr:colOff>
      <xdr:row>97</xdr:row>
      <xdr:rowOff>120650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53924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53924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536065"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51638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52146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7" name="图片 10" descr="C:/Users/Administrator/AppData/Local/Temp/picturecompress_20220113153216/output_53.pngoutput_53" hidden="1"/>
        <xdr:cNvPicPr/>
      </xdr:nvPicPr>
      <xdr:blipFill>
        <a:blip r:embed="rId6"/>
        <a:stretch>
          <a:fillRect/>
        </a:stretch>
      </xdr:blipFill>
      <xdr:spPr>
        <a:xfrm>
          <a:off x="4430395" y="1243457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8"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9"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0"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1"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2" name="图片 11"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13"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5"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6"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7" name="图片 16"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87</xdr:row>
      <xdr:rowOff>0</xdr:rowOff>
    </xdr:from>
    <xdr:to>
      <xdr:col>2</xdr:col>
      <xdr:colOff>854710</xdr:colOff>
      <xdr:row>87</xdr:row>
      <xdr:rowOff>548005</xdr:rowOff>
    </xdr:to>
    <xdr:pic>
      <xdr:nvPicPr>
        <xdr:cNvPr id="18" name="图片 10" descr="C:/Users/Administrator/AppData/Local/Temp/picturecompress_20220113153216/output_53.pngoutput_53" hidden="1"/>
        <xdr:cNvPicPr/>
      </xdr:nvPicPr>
      <xdr:blipFill>
        <a:blip r:embed="rId7" cstate="print"/>
        <a:stretch>
          <a:fillRect/>
        </a:stretch>
      </xdr:blipFill>
      <xdr:spPr>
        <a:xfrm>
          <a:off x="107759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9"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20"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21"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22" name="图片 21"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88</xdr:row>
      <xdr:rowOff>0</xdr:rowOff>
    </xdr:from>
    <xdr:to>
      <xdr:col>2</xdr:col>
      <xdr:colOff>854710</xdr:colOff>
      <xdr:row>88</xdr:row>
      <xdr:rowOff>548005</xdr:rowOff>
    </xdr:to>
    <xdr:pic>
      <xdr:nvPicPr>
        <xdr:cNvPr id="23" name="图片 10" descr="C:/Users/Administrator/AppData/Local/Temp/picturecompress_20220113153216/output_53.pngoutput_53" hidden="1"/>
        <xdr:cNvPicPr/>
      </xdr:nvPicPr>
      <xdr:blipFill>
        <a:blip r:embed="rId7" cstate="print"/>
        <a:stretch>
          <a:fillRect/>
        </a:stretch>
      </xdr:blipFill>
      <xdr:spPr>
        <a:xfrm>
          <a:off x="107759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24"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25"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26"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27" name="图片 26"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89</xdr:row>
      <xdr:rowOff>0</xdr:rowOff>
    </xdr:from>
    <xdr:to>
      <xdr:col>2</xdr:col>
      <xdr:colOff>854710</xdr:colOff>
      <xdr:row>89</xdr:row>
      <xdr:rowOff>548005</xdr:rowOff>
    </xdr:to>
    <xdr:pic>
      <xdr:nvPicPr>
        <xdr:cNvPr id="28" name="图片 10" descr="C:/Users/Administrator/AppData/Local/Temp/picturecompress_20220113153216/output_53.pngoutput_53" hidden="1"/>
        <xdr:cNvPicPr/>
      </xdr:nvPicPr>
      <xdr:blipFill>
        <a:blip r:embed="rId7" cstate="print"/>
        <a:stretch>
          <a:fillRect/>
        </a:stretch>
      </xdr:blipFill>
      <xdr:spPr>
        <a:xfrm>
          <a:off x="1077595" y="1142238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29" name="图片 10" descr="C:/Users/Administrator/AppData/Local/Temp/picturecompress_20220113153216/output_53.pngoutput_53" hidden="1"/>
        <xdr:cNvPicPr/>
      </xdr:nvPicPr>
      <xdr:blipFill>
        <a:blip r:embed="rId7" cstate="print"/>
        <a:stretch>
          <a:fillRect/>
        </a:stretch>
      </xdr:blipFill>
      <xdr:spPr>
        <a:xfrm>
          <a:off x="3573145" y="1142238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30" name="图片 10" descr="C:/Users/Administrator/AppData/Local/Temp/picturecompress_20220113153216/output_53.pngoutput_53" hidden="1"/>
        <xdr:cNvPicPr/>
      </xdr:nvPicPr>
      <xdr:blipFill>
        <a:blip r:embed="rId7" cstate="print"/>
        <a:stretch>
          <a:fillRect/>
        </a:stretch>
      </xdr:blipFill>
      <xdr:spPr>
        <a:xfrm>
          <a:off x="3573145" y="1142238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31" name="图片 10" descr="C:/Users/Administrator/AppData/Local/Temp/picturecompress_20220113153216/output_53.pngoutput_53" hidden="1"/>
        <xdr:cNvPicPr/>
      </xdr:nvPicPr>
      <xdr:blipFill>
        <a:blip r:embed="rId7" cstate="print"/>
        <a:stretch>
          <a:fillRect/>
        </a:stretch>
      </xdr:blipFill>
      <xdr:spPr>
        <a:xfrm>
          <a:off x="3573145" y="1142238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32" name="图片 31" descr="C:/Users/Administrator/AppData/Local/Temp/picturecompress_20220113153216/output_53.pngoutput_53" hidden="1"/>
        <xdr:cNvPicPr/>
      </xdr:nvPicPr>
      <xdr:blipFill>
        <a:blip r:embed="rId7" cstate="print"/>
        <a:stretch>
          <a:fillRect/>
        </a:stretch>
      </xdr:blipFill>
      <xdr:spPr>
        <a:xfrm>
          <a:off x="3573145" y="1142238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33" name="ID_E826D4FD2F1D481EA1CFBD3451A51F56" descr="C:/Users/Administrator/AppData/Local/Temp/picturecompress_20220113153216/output_41.pngoutput_41" hidden="1"/>
        <xdr:cNvPicPr/>
      </xdr:nvPicPr>
      <xdr:blipFill>
        <a:blip r:embed="rId8"/>
        <a:stretch>
          <a:fillRect/>
        </a:stretch>
      </xdr:blipFill>
      <xdr:spPr>
        <a:xfrm>
          <a:off x="1546225" y="1194054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34" name="ID_CA31AD5AD4A240A69EBE9CEAC8E99D77" descr="C:/Users/Administrator/AppData/Local/Temp/picturecompress_20220113153216/output_42.pngoutput_42" hidden="1"/>
        <xdr:cNvPicPr/>
      </xdr:nvPicPr>
      <xdr:blipFill>
        <a:blip r:embed="rId9"/>
        <a:stretch>
          <a:fillRect/>
        </a:stretch>
      </xdr:blipFill>
      <xdr:spPr>
        <a:xfrm>
          <a:off x="1546225" y="1194054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93</xdr:row>
      <xdr:rowOff>0</xdr:rowOff>
    </xdr:from>
    <xdr:to>
      <xdr:col>2</xdr:col>
      <xdr:colOff>1197610</xdr:colOff>
      <xdr:row>93</xdr:row>
      <xdr:rowOff>504190</xdr:rowOff>
    </xdr:to>
    <xdr:pic>
      <xdr:nvPicPr>
        <xdr:cNvPr id="35" name="ID_DE60E1367F4D47B68B43A253F9DB257F" descr="C:/Users/Administrator/AppData/Local/Temp/picturecompress_20220113153216/output_43.pngoutput_43" hidden="1"/>
        <xdr:cNvPicPr/>
      </xdr:nvPicPr>
      <xdr:blipFill>
        <a:blip r:embed="rId10"/>
        <a:stretch>
          <a:fillRect/>
        </a:stretch>
      </xdr:blipFill>
      <xdr:spPr>
        <a:xfrm>
          <a:off x="1543050" y="1194054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93</xdr:row>
      <xdr:rowOff>0</xdr:rowOff>
    </xdr:from>
    <xdr:to>
      <xdr:col>2</xdr:col>
      <xdr:colOff>1177925</xdr:colOff>
      <xdr:row>93</xdr:row>
      <xdr:rowOff>504190</xdr:rowOff>
    </xdr:to>
    <xdr:pic>
      <xdr:nvPicPr>
        <xdr:cNvPr id="36" name="ID_B73E8774DBA24C66A077783CE7B139D0" descr="C:/Users/Administrator/AppData/Local/Temp/picturecompress_20220113153216/output_44.pngoutput_44" hidden="1"/>
        <xdr:cNvPicPr/>
      </xdr:nvPicPr>
      <xdr:blipFill>
        <a:blip r:embed="rId11"/>
        <a:stretch>
          <a:fillRect/>
        </a:stretch>
      </xdr:blipFill>
      <xdr:spPr>
        <a:xfrm>
          <a:off x="1523365" y="1194054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93</xdr:row>
      <xdr:rowOff>0</xdr:rowOff>
    </xdr:from>
    <xdr:to>
      <xdr:col>2</xdr:col>
      <xdr:colOff>1183005</xdr:colOff>
      <xdr:row>93</xdr:row>
      <xdr:rowOff>504190</xdr:rowOff>
    </xdr:to>
    <xdr:pic>
      <xdr:nvPicPr>
        <xdr:cNvPr id="37" name="ID_B5BF18E09CFE43799C5EE3D44F45FB47" descr="C:/Users/Administrator/AppData/Local/Temp/picturecompress_20220113153216/output_45.pngoutput_45" hidden="1"/>
        <xdr:cNvPicPr/>
      </xdr:nvPicPr>
      <xdr:blipFill>
        <a:blip r:embed="rId12"/>
        <a:stretch>
          <a:fillRect/>
        </a:stretch>
      </xdr:blipFill>
      <xdr:spPr>
        <a:xfrm>
          <a:off x="1528445" y="1194054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38" name="ID_E826D4FD2F1D481EA1CFBD3451A51F56" descr="C:/Users/Administrator/AppData/Local/Temp/picturecompress_20220113153216/output_41.pngoutput_41" hidden="1"/>
        <xdr:cNvPicPr/>
      </xdr:nvPicPr>
      <xdr:blipFill>
        <a:blip r:embed="rId8"/>
        <a:stretch>
          <a:fillRect/>
        </a:stretch>
      </xdr:blipFill>
      <xdr:spPr>
        <a:xfrm>
          <a:off x="5915025" y="1194054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39" name="ID_CA31AD5AD4A240A69EBE9CEAC8E99D77" descr="C:/Users/Administrator/AppData/Local/Temp/picturecompress_20220113153216/output_42.pngoutput_42" hidden="1"/>
        <xdr:cNvPicPr/>
      </xdr:nvPicPr>
      <xdr:blipFill>
        <a:blip r:embed="rId9"/>
        <a:stretch>
          <a:fillRect/>
        </a:stretch>
      </xdr:blipFill>
      <xdr:spPr>
        <a:xfrm>
          <a:off x="5915025" y="1194054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0" name="ID_DE60E1367F4D47B68B43A253F9DB257F" descr="C:/Users/Administrator/AppData/Local/Temp/picturecompress_20220113153216/output_43.pngoutput_43" hidden="1"/>
        <xdr:cNvPicPr/>
      </xdr:nvPicPr>
      <xdr:blipFill>
        <a:blip r:embed="rId10"/>
        <a:stretch>
          <a:fillRect/>
        </a:stretch>
      </xdr:blipFill>
      <xdr:spPr>
        <a:xfrm>
          <a:off x="5915025" y="1194054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1" name="ID_B73E8774DBA24C66A077783CE7B139D0" descr="C:/Users/Administrator/AppData/Local/Temp/picturecompress_20220113153216/output_44.pngoutput_44" hidden="1"/>
        <xdr:cNvPicPr/>
      </xdr:nvPicPr>
      <xdr:blipFill>
        <a:blip r:embed="rId11"/>
        <a:stretch>
          <a:fillRect/>
        </a:stretch>
      </xdr:blipFill>
      <xdr:spPr>
        <a:xfrm>
          <a:off x="5915025" y="1194054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2" name="ID_B5BF18E09CFE43799C5EE3D44F45FB47" descr="C:/Users/Administrator/AppData/Local/Temp/picturecompress_20220113153216/output_45.pngoutput_45" hidden="1"/>
        <xdr:cNvPicPr/>
      </xdr:nvPicPr>
      <xdr:blipFill>
        <a:blip r:embed="rId12"/>
        <a:stretch>
          <a:fillRect/>
        </a:stretch>
      </xdr:blipFill>
      <xdr:spPr>
        <a:xfrm>
          <a:off x="5915025" y="1194054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43" name="ID_E826D4FD2F1D481EA1CFBD3451A51F56" descr="C:/Users/Administrator/AppData/Local/Temp/picturecompress_20220113153216/output_41.pngoutput_41" hidden="1"/>
        <xdr:cNvPicPr/>
      </xdr:nvPicPr>
      <xdr:blipFill>
        <a:blip r:embed="rId1"/>
        <a:stretch>
          <a:fillRect/>
        </a:stretch>
      </xdr:blipFill>
      <xdr:spPr>
        <a:xfrm>
          <a:off x="153924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44" name="ID_CA31AD5AD4A240A69EBE9CEAC8E99D77" descr="C:/Users/Administrator/AppData/Local/Temp/picturecompress_20220113153216/output_42.pngoutput_42" hidden="1"/>
        <xdr:cNvPicPr/>
      </xdr:nvPicPr>
      <xdr:blipFill>
        <a:blip r:embed="rId2"/>
        <a:stretch>
          <a:fillRect/>
        </a:stretch>
      </xdr:blipFill>
      <xdr:spPr>
        <a:xfrm>
          <a:off x="153924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45" name="ID_DE60E1367F4D47B68B43A253F9DB257F" descr="C:/Users/Administrator/AppData/Local/Temp/picturecompress_20220113153216/output_43.pngoutput_43" hidden="1"/>
        <xdr:cNvPicPr/>
      </xdr:nvPicPr>
      <xdr:blipFill>
        <a:blip r:embed="rId3"/>
        <a:stretch>
          <a:fillRect/>
        </a:stretch>
      </xdr:blipFill>
      <xdr:spPr>
        <a:xfrm>
          <a:off x="1536065"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46" name="ID_B73E8774DBA24C66A077783CE7B139D0" descr="C:/Users/Administrator/AppData/Local/Temp/picturecompress_20220113153216/output_44.pngoutput_44" hidden="1"/>
        <xdr:cNvPicPr/>
      </xdr:nvPicPr>
      <xdr:blipFill>
        <a:blip r:embed="rId4"/>
        <a:stretch>
          <a:fillRect/>
        </a:stretch>
      </xdr:blipFill>
      <xdr:spPr>
        <a:xfrm>
          <a:off x="151638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47" name="ID_B5BF18E09CFE43799C5EE3D44F45FB47" descr="C:/Users/Administrator/AppData/Local/Temp/picturecompress_20220113153216/output_45.pngoutput_45" hidden="1"/>
        <xdr:cNvPicPr/>
      </xdr:nvPicPr>
      <xdr:blipFill>
        <a:blip r:embed="rId5"/>
        <a:stretch>
          <a:fillRect/>
        </a:stretch>
      </xdr:blipFill>
      <xdr:spPr>
        <a:xfrm>
          <a:off x="152146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48" name="图片 10" descr="C:/Users/Administrator/AppData/Local/Temp/picturecompress_20220113153216/output_53.pngoutput_53" hidden="1"/>
        <xdr:cNvPicPr/>
      </xdr:nvPicPr>
      <xdr:blipFill>
        <a:blip r:embed="rId6"/>
        <a:stretch>
          <a:fillRect/>
        </a:stretch>
      </xdr:blipFill>
      <xdr:spPr>
        <a:xfrm>
          <a:off x="4430395" y="1243457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xdr:from>
      <xdr:col>0</xdr:col>
      <xdr:colOff>448310</xdr:colOff>
      <xdr:row>3</xdr:row>
      <xdr:rowOff>0</xdr:rowOff>
    </xdr:from>
    <xdr:to>
      <xdr:col>1</xdr:col>
      <xdr:colOff>41910</xdr:colOff>
      <xdr:row>3</xdr:row>
      <xdr:rowOff>76200</xdr:rowOff>
    </xdr:to>
    <xdr:pic>
      <xdr:nvPicPr>
        <xdr:cNvPr id="49" name="图片 57"/>
        <xdr:cNvPicPr>
          <a:picLocks noChangeAspect="1"/>
        </xdr:cNvPicPr>
      </xdr:nvPicPr>
      <xdr:blipFill>
        <a:blip r:embed="rId13"/>
        <a:stretch>
          <a:fillRect/>
        </a:stretch>
      </xdr:blipFill>
      <xdr:spPr>
        <a:xfrm>
          <a:off x="295275" y="825500"/>
          <a:ext cx="41910" cy="76200"/>
        </a:xfrm>
        <a:prstGeom prst="rect">
          <a:avLst/>
        </a:prstGeom>
        <a:noFill/>
        <a:ln w="9525">
          <a:noFill/>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143" name="图片 10" descr="C:/Users/Administrator/AppData/Local/Temp/picturecompress_20220113153216/output_53.pngoutput_53" hidden="1"/>
        <xdr:cNvPicPr/>
      </xdr:nvPicPr>
      <xdr:blipFill>
        <a:blip r:embed="rId6"/>
        <a:stretch>
          <a:fillRect/>
        </a:stretch>
      </xdr:blipFill>
      <xdr:spPr>
        <a:xfrm>
          <a:off x="5915025" y="1243457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4"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5"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46"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47" name="图片 146"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8"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9"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50"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51" name="图片 150"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52"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53"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154"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155" name="图片 154"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156"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157"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158"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159" name="图片 158"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160" name="图片 10" descr="C:/Users/Administrator/AppData/Local/Temp/picturecompress_20220113153216/output_53.pngoutput_53" hidden="1"/>
        <xdr:cNvPicPr/>
      </xdr:nvPicPr>
      <xdr:blipFill>
        <a:blip r:embed="rId7" cstate="print"/>
        <a:stretch>
          <a:fillRect/>
        </a:stretch>
      </xdr:blipFill>
      <xdr:spPr>
        <a:xfrm>
          <a:off x="3573145" y="1142238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161" name="图片 10" descr="C:/Users/Administrator/AppData/Local/Temp/picturecompress_20220113153216/output_53.pngoutput_53" hidden="1"/>
        <xdr:cNvPicPr/>
      </xdr:nvPicPr>
      <xdr:blipFill>
        <a:blip r:embed="rId7" cstate="print"/>
        <a:stretch>
          <a:fillRect/>
        </a:stretch>
      </xdr:blipFill>
      <xdr:spPr>
        <a:xfrm>
          <a:off x="3573145" y="1142238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162" name="图片 10" descr="C:/Users/Administrator/AppData/Local/Temp/picturecompress_20220113153216/output_53.pngoutput_53" hidden="1"/>
        <xdr:cNvPicPr/>
      </xdr:nvPicPr>
      <xdr:blipFill>
        <a:blip r:embed="rId7" cstate="print"/>
        <a:stretch>
          <a:fillRect/>
        </a:stretch>
      </xdr:blipFill>
      <xdr:spPr>
        <a:xfrm>
          <a:off x="3573145" y="1142238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163" name="图片 162" descr="C:/Users/Administrator/AppData/Local/Temp/picturecompress_20220113153216/output_53.pngoutput_53" hidden="1"/>
        <xdr:cNvPicPr/>
      </xdr:nvPicPr>
      <xdr:blipFill>
        <a:blip r:embed="rId7" cstate="print"/>
        <a:stretch>
          <a:fillRect/>
        </a:stretch>
      </xdr:blipFill>
      <xdr:spPr>
        <a:xfrm>
          <a:off x="3573145" y="1142238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164" name="图片 10" descr="C:/Users/Administrator/AppData/Local/Temp/picturecompress_20220113153216/output_53.pngoutput_53" hidden="1"/>
        <xdr:cNvPicPr/>
      </xdr:nvPicPr>
      <xdr:blipFill>
        <a:blip r:embed="rId6"/>
        <a:stretch>
          <a:fillRect/>
        </a:stretch>
      </xdr:blipFill>
      <xdr:spPr>
        <a:xfrm>
          <a:off x="5915025" y="1243457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8"/>
  <sheetViews>
    <sheetView zoomScale="130" zoomScaleNormal="130" topLeftCell="B1" workbookViewId="0">
      <selection activeCell="G10" sqref="G10"/>
    </sheetView>
  </sheetViews>
  <sheetFormatPr defaultColWidth="7.7" defaultRowHeight="13.5" outlineLevelCol="3"/>
  <cols>
    <col min="1" max="1" width="7.7" style="135" hidden="1" customWidth="1"/>
    <col min="2" max="2" width="9.875" style="136" customWidth="1"/>
    <col min="3" max="3" width="49.75" style="137" customWidth="1"/>
    <col min="4" max="4" width="25" style="138" customWidth="1"/>
    <col min="5" max="16369" width="7.7" style="135"/>
  </cols>
  <sheetData>
    <row r="1" s="135" customFormat="1" ht="43" customHeight="1" spans="1:4">
      <c r="A1" s="139" t="s">
        <v>0</v>
      </c>
      <c r="B1" s="139"/>
      <c r="C1" s="139"/>
      <c r="D1" s="140"/>
    </row>
    <row r="2" s="135" customFormat="1" ht="18" customHeight="1" spans="1:4">
      <c r="A2" s="84"/>
      <c r="B2" s="84" t="s">
        <v>1</v>
      </c>
      <c r="C2" s="84" t="s">
        <v>2</v>
      </c>
      <c r="D2" s="33" t="s">
        <v>3</v>
      </c>
    </row>
    <row r="3" s="135" customFormat="1" ht="18" customHeight="1" spans="1:4">
      <c r="A3" s="84"/>
      <c r="B3" s="141" t="s">
        <v>4</v>
      </c>
      <c r="C3" s="142"/>
      <c r="D3" s="143"/>
    </row>
    <row r="4" s="135" customFormat="1" ht="18" customHeight="1" spans="1:4">
      <c r="A4" s="84"/>
      <c r="B4" s="144" t="s">
        <v>5</v>
      </c>
      <c r="C4" s="145" t="s">
        <v>6</v>
      </c>
      <c r="D4" s="143"/>
    </row>
    <row r="5" s="135" customFormat="1" ht="18" customHeight="1" spans="1:4">
      <c r="A5" s="84"/>
      <c r="B5" s="84">
        <v>1</v>
      </c>
      <c r="C5" s="146" t="str">
        <f>'1.劳动教育设备托克逊县第一小学'!A1</f>
        <v>托克逊县第一小学</v>
      </c>
      <c r="D5" s="85"/>
    </row>
    <row r="6" s="135" customFormat="1" ht="18" customHeight="1" spans="1:4">
      <c r="A6" s="84"/>
      <c r="B6" s="84">
        <v>2</v>
      </c>
      <c r="C6" s="146" t="str">
        <f>'2.劳动教育设备托克逊县郭勒布依乡卡拉西小学'!A1</f>
        <v>托克逊县郭勒布依乡卡拉西小学</v>
      </c>
      <c r="D6" s="85"/>
    </row>
    <row r="7" s="135" customFormat="1" ht="18" customHeight="1" spans="1:4">
      <c r="A7" s="84"/>
      <c r="B7" s="84">
        <v>3</v>
      </c>
      <c r="C7" s="146" t="str">
        <f>'3.劳动教育设备托克逊县夏镇卡拉苏小学'!A1</f>
        <v>托克逊县夏镇卡拉苏小学</v>
      </c>
      <c r="D7" s="85"/>
    </row>
    <row r="8" ht="18" customHeight="1" spans="1:4">
      <c r="A8" s="84"/>
      <c r="B8" s="84">
        <v>4</v>
      </c>
      <c r="C8" s="146" t="str">
        <f>'4.劳动教育设备托克逊县第一中学'!A1</f>
        <v>托克逊县第一中学</v>
      </c>
      <c r="D8" s="106"/>
    </row>
    <row r="9" ht="18" customHeight="1" spans="1:4">
      <c r="A9" s="84"/>
      <c r="B9" s="84">
        <v>5</v>
      </c>
      <c r="C9" s="146" t="str">
        <f>'5.劳动教育设备托克逊县郭勒布依乡开斯克尔小学'!A1</f>
        <v>托克逊县郭勒布依乡开斯克尔小学</v>
      </c>
      <c r="D9" s="106"/>
    </row>
    <row r="10" ht="18" customHeight="1" spans="1:4">
      <c r="A10" s="84"/>
      <c r="B10" s="84">
        <v>6</v>
      </c>
      <c r="C10" s="146" t="str">
        <f>'6.劳动教育设备托克逊县夏镇中心学校'!A1</f>
        <v>托克逊县夏镇中心学校</v>
      </c>
      <c r="D10" s="106"/>
    </row>
    <row r="11" ht="18" customHeight="1" spans="1:4">
      <c r="A11" s="84"/>
      <c r="B11" s="84">
        <v>7</v>
      </c>
      <c r="C11" s="146" t="str">
        <f>'7.劳动教育设备托克逊县郭勒布依乡中心学校'!A1</f>
        <v>托克逊县郭勒布依乡中心学校</v>
      </c>
      <c r="D11" s="106"/>
    </row>
    <row r="12" ht="18" customHeight="1" spans="1:4">
      <c r="A12" s="84"/>
      <c r="B12" s="84">
        <v>8</v>
      </c>
      <c r="C12" s="146" t="str">
        <f>'8.劳动教育设备托克逊县伊拉湖镇中学'!A1</f>
        <v>托克逊县伊拉湖镇中学</v>
      </c>
      <c r="D12" s="106"/>
    </row>
    <row r="13" ht="18" customHeight="1" spans="1:4">
      <c r="A13" s="84"/>
      <c r="B13" s="84" t="s">
        <v>7</v>
      </c>
      <c r="C13" s="145" t="s">
        <v>8</v>
      </c>
      <c r="D13" s="143"/>
    </row>
    <row r="14" ht="18" customHeight="1" spans="1:4">
      <c r="A14" s="84"/>
      <c r="B14" s="84">
        <v>1</v>
      </c>
      <c r="C14" s="146" t="str">
        <f>'1.卫生器械设备托克逊县第一小学'!A1</f>
        <v>托克逊县第一小学</v>
      </c>
      <c r="D14" s="85"/>
    </row>
    <row r="15" ht="18" customHeight="1" spans="1:4">
      <c r="A15" s="84"/>
      <c r="B15" s="84">
        <v>2</v>
      </c>
      <c r="C15" s="146" t="str">
        <f>'2.卫生器械设备托克逊县夏镇卡拉苏小学'!A1</f>
        <v>托克逊县夏镇卡拉苏小学</v>
      </c>
      <c r="D15" s="85"/>
    </row>
    <row r="16" ht="18" customHeight="1" spans="1:4">
      <c r="A16" s="84"/>
      <c r="B16" s="84">
        <v>3</v>
      </c>
      <c r="C16" s="146" t="str">
        <f>'3.卫生器械设备托克逊县第一中学'!A1</f>
        <v>托克逊县第一中学</v>
      </c>
      <c r="D16" s="85"/>
    </row>
    <row r="17" ht="18" customHeight="1" spans="1:4">
      <c r="A17" s="84"/>
      <c r="B17" s="84">
        <v>4</v>
      </c>
      <c r="C17" s="146" t="str">
        <f>'4.卫生器械设备托克逊县夏镇中学学校'!A1</f>
        <v>托克逊县夏镇中心学校</v>
      </c>
      <c r="D17" s="85"/>
    </row>
    <row r="18" ht="18" customHeight="1" spans="1:4">
      <c r="A18" s="84"/>
      <c r="B18" s="84">
        <v>5</v>
      </c>
      <c r="C18" s="146" t="str">
        <f>'5.卫生器械设备托克逊县伊拉湖镇中学'!A1</f>
        <v>托克逊县伊拉湖镇中学</v>
      </c>
      <c r="D18" s="85"/>
    </row>
    <row r="19" ht="18" customHeight="1" spans="1:4">
      <c r="A19" s="84"/>
      <c r="B19" s="144" t="s">
        <v>9</v>
      </c>
      <c r="C19" s="145" t="s">
        <v>10</v>
      </c>
      <c r="D19" s="143"/>
    </row>
    <row r="20" ht="18" customHeight="1" spans="1:4">
      <c r="A20" s="84"/>
      <c r="B20" s="84">
        <v>1</v>
      </c>
      <c r="C20" s="146" t="str">
        <f>'1.心理健康室设备设备托克逊县第一小学'!A1</f>
        <v>托克逊县第一小学</v>
      </c>
      <c r="D20" s="85"/>
    </row>
    <row r="21" ht="18" customHeight="1" spans="1:4">
      <c r="A21" s="84"/>
      <c r="B21" s="84">
        <v>2</v>
      </c>
      <c r="C21" s="146" t="str">
        <f>'2.心理健康室设备托克逊县第二小学'!A1</f>
        <v>托克逊县第二小学</v>
      </c>
      <c r="D21" s="85"/>
    </row>
    <row r="22" ht="18" customHeight="1" spans="1:4">
      <c r="A22" s="84"/>
      <c r="B22" s="84">
        <v>3</v>
      </c>
      <c r="C22" s="146" t="str">
        <f>'3.心理健康室设备托克逊县郭勒布依乡卡拉西小学'!A1</f>
        <v>托克逊县郭勒布依乡卡拉西小学</v>
      </c>
      <c r="D22" s="85"/>
    </row>
    <row r="23" ht="18" customHeight="1" spans="1:4">
      <c r="A23" s="84"/>
      <c r="B23" s="84">
        <v>4</v>
      </c>
      <c r="C23" s="146" t="str">
        <f>'4.心理健康室设备托克逊县博斯坦镇长安小学'!A1</f>
        <v>托克逊县博斯坦镇长安小学</v>
      </c>
      <c r="D23" s="85"/>
    </row>
    <row r="24" ht="18" customHeight="1" spans="1:4">
      <c r="A24" s="84"/>
      <c r="B24" s="84">
        <v>5</v>
      </c>
      <c r="C24" s="146" t="str">
        <f>'5.心理健康室设备托克逊县第三小学'!A1</f>
        <v>托克逊县第三小学</v>
      </c>
      <c r="D24" s="85"/>
    </row>
    <row r="25" ht="18" customHeight="1" spans="1:4">
      <c r="A25" s="84"/>
      <c r="B25" s="84">
        <v>6</v>
      </c>
      <c r="C25" s="146" t="str">
        <f>'6.心理健康室设备托克逊县夏镇卡拉苏小学'!A1</f>
        <v>托克逊县夏镇卡拉苏小学</v>
      </c>
      <c r="D25" s="85"/>
    </row>
    <row r="26" ht="18" customHeight="1" spans="1:4">
      <c r="A26" s="84"/>
      <c r="B26" s="84">
        <v>7</v>
      </c>
      <c r="C26" s="146" t="str">
        <f>'7.心理健康室设备托克逊县伊拉湖镇五星小学'!A1</f>
        <v>托克逊县伊拉湖镇五星小学</v>
      </c>
      <c r="D26" s="85"/>
    </row>
    <row r="27" ht="18" customHeight="1" spans="1:4">
      <c r="A27" s="84"/>
      <c r="B27" s="84">
        <v>8</v>
      </c>
      <c r="C27" s="146" t="str">
        <f>'8.心理健康室设备托克逊县博斯坦中心小学'!A1</f>
        <v>托克逊县博斯坦中心学校</v>
      </c>
      <c r="D27" s="85"/>
    </row>
    <row r="28" ht="18" customHeight="1" spans="1:4">
      <c r="A28" s="84"/>
      <c r="B28" s="84">
        <v>9</v>
      </c>
      <c r="C28" s="146" t="str">
        <f>'9.心理健康室设备托克逊县博斯坦红旗小学'!A1</f>
        <v>托克逊县博斯坦镇红旗小学</v>
      </c>
      <c r="D28" s="85"/>
    </row>
    <row r="29" ht="18" customHeight="1" spans="1:4">
      <c r="A29" s="84"/>
      <c r="B29" s="84">
        <v>10</v>
      </c>
      <c r="C29" s="146" t="str">
        <f>'10.心理健康室设备托克逊县滨河学校'!A1</f>
        <v>托克逊县滨河学校</v>
      </c>
      <c r="D29" s="85"/>
    </row>
    <row r="30" ht="18" customHeight="1" spans="1:4">
      <c r="A30" s="84"/>
      <c r="B30" s="84">
        <v>11</v>
      </c>
      <c r="C30" s="146" t="str">
        <f>'11.心理健康室设备托克逊县第一中学'!A1</f>
        <v>托克逊县第一中学</v>
      </c>
      <c r="D30" s="85"/>
    </row>
    <row r="31" ht="18" customHeight="1" spans="1:4">
      <c r="A31" s="84"/>
      <c r="B31" s="84">
        <v>12</v>
      </c>
      <c r="C31" s="146" t="str">
        <f>'12.心理健康室设备托克逊县郭勒布依乡开斯克尔小学'!A1</f>
        <v>托克逊县郭勒布依乡开斯克尔小学</v>
      </c>
      <c r="D31" s="85"/>
    </row>
    <row r="32" ht="18" customHeight="1" spans="1:4">
      <c r="A32" s="84"/>
      <c r="B32" s="84">
        <v>13</v>
      </c>
      <c r="C32" s="146" t="str">
        <f>'13.心理健康室设备托克逊县博斯坦吉格代小学'!A1</f>
        <v>托克逊县博斯坦镇吉格代小学</v>
      </c>
      <c r="D32" s="85"/>
    </row>
    <row r="33" ht="18" customHeight="1" spans="1:4">
      <c r="A33" s="84"/>
      <c r="B33" s="84">
        <v>14</v>
      </c>
      <c r="C33" s="146" t="str">
        <f>'14.心理健康室托克逊县博斯坦中学 '!A1</f>
        <v>托克逊县博斯坦中学</v>
      </c>
      <c r="D33" s="85"/>
    </row>
    <row r="34" ht="18" customHeight="1" spans="1:4">
      <c r="A34" s="84"/>
      <c r="B34" s="84">
        <v>15</v>
      </c>
      <c r="C34" s="146" t="str">
        <f>'15.心理健康室托克逊县夏镇中心小学'!A1</f>
        <v>托克逊县夏镇中心学校</v>
      </c>
      <c r="D34" s="85"/>
    </row>
    <row r="35" ht="18" customHeight="1" spans="1:4">
      <c r="A35" s="84"/>
      <c r="B35" s="84">
        <v>16</v>
      </c>
      <c r="C35" s="146" t="str">
        <f>'16.心理健康室托克逊县郭勒布依乡中心小学'!A1</f>
        <v>托克逊县郭勒布依乡中心学校</v>
      </c>
      <c r="D35" s="85"/>
    </row>
    <row r="36" ht="18" customHeight="1" spans="1:4">
      <c r="A36" s="84"/>
      <c r="B36" s="84">
        <v>17</v>
      </c>
      <c r="C36" s="146" t="str">
        <f>'17.心理健康室托克逊县伊拉湖中学'!A1</f>
        <v>托克逊县伊拉湖镇中学</v>
      </c>
      <c r="D36" s="85"/>
    </row>
    <row r="37" ht="18" customHeight="1" spans="1:4">
      <c r="A37" s="84"/>
      <c r="B37" s="84" t="s">
        <v>11</v>
      </c>
      <c r="C37" s="145" t="str">
        <f>装修!A1</f>
        <v>装  修</v>
      </c>
      <c r="D37" s="143"/>
    </row>
    <row r="38" ht="18" customHeight="1" spans="1:4">
      <c r="A38" s="147"/>
      <c r="B38" s="148" t="s">
        <v>12</v>
      </c>
      <c r="C38" s="149" t="s">
        <v>13</v>
      </c>
      <c r="D38" s="150"/>
    </row>
  </sheetData>
  <mergeCells count="3">
    <mergeCell ref="A1:D1"/>
    <mergeCell ref="B3:C3"/>
    <mergeCell ref="C38:D38"/>
  </mergeCells>
  <pageMargins left="0.948611111111111" right="0.751388888888889" top="0.802777777777778" bottom="0.60625" header="0.5" footer="0.5"/>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42"/>
  <sheetViews>
    <sheetView zoomScale="150" zoomScaleNormal="150" topLeftCell="A94" workbookViewId="0">
      <selection activeCell="E97" sqref="E97"/>
    </sheetView>
  </sheetViews>
  <sheetFormatPr defaultColWidth="9.88333333333333" defaultRowHeight="66.9" customHeight="1" outlineLevelCol="6"/>
  <cols>
    <col min="1" max="1" width="4.875" style="122" customWidth="1"/>
    <col min="2" max="2" width="7" style="122" customWidth="1"/>
    <col min="3" max="3" width="32.5" style="122" customWidth="1"/>
    <col min="4" max="4" width="5.625" style="123" customWidth="1"/>
    <col min="5" max="5" width="5.625" style="122" customWidth="1"/>
    <col min="6" max="6" width="10.625" style="124" customWidth="1"/>
    <col min="7" max="7" width="11" style="124" customWidth="1"/>
    <col min="8" max="16384" width="9.88333333333333" style="119"/>
  </cols>
  <sheetData>
    <row r="1" ht="29" customHeight="1" spans="1:7">
      <c r="A1" s="80" t="s">
        <v>14</v>
      </c>
      <c r="B1" s="80"/>
      <c r="C1" s="80"/>
      <c r="D1" s="80"/>
      <c r="E1" s="80"/>
      <c r="F1" s="99"/>
      <c r="G1" s="99"/>
    </row>
    <row r="2" customFormat="1" ht="20" customHeight="1" spans="1:7">
      <c r="A2" s="83"/>
      <c r="B2" s="83"/>
      <c r="C2" s="83"/>
      <c r="D2" s="83"/>
      <c r="E2" s="83"/>
      <c r="F2" s="31" t="s">
        <v>15</v>
      </c>
      <c r="G2" s="31"/>
    </row>
    <row r="3" s="117" customFormat="1" ht="20" customHeight="1" spans="1:7">
      <c r="A3" s="84" t="s">
        <v>1</v>
      </c>
      <c r="B3" s="84" t="s">
        <v>16</v>
      </c>
      <c r="C3" s="84" t="s">
        <v>17</v>
      </c>
      <c r="D3" s="61" t="s">
        <v>18</v>
      </c>
      <c r="E3" s="84" t="s">
        <v>19</v>
      </c>
      <c r="F3" s="33" t="s">
        <v>20</v>
      </c>
      <c r="G3" s="33" t="s">
        <v>21</v>
      </c>
    </row>
    <row r="4" ht="20" customHeight="1" spans="1:7">
      <c r="A4" s="84" t="s">
        <v>22</v>
      </c>
      <c r="B4" s="84"/>
      <c r="C4" s="84"/>
      <c r="D4" s="84"/>
      <c r="E4" s="84"/>
      <c r="F4" s="85"/>
      <c r="G4" s="85"/>
    </row>
    <row r="5" customFormat="1" ht="213" customHeight="1" spans="1:7">
      <c r="A5" s="84">
        <v>1</v>
      </c>
      <c r="B5" s="125" t="s">
        <v>23</v>
      </c>
      <c r="C5" s="126" t="s">
        <v>24</v>
      </c>
      <c r="D5" s="127" t="s">
        <v>25</v>
      </c>
      <c r="E5" s="113">
        <v>2</v>
      </c>
      <c r="F5" s="114"/>
      <c r="G5" s="85"/>
    </row>
    <row r="6" customFormat="1" ht="188" customHeight="1" spans="1:7">
      <c r="A6" s="84">
        <v>2</v>
      </c>
      <c r="B6" s="111" t="s">
        <v>26</v>
      </c>
      <c r="C6" s="128" t="s">
        <v>27</v>
      </c>
      <c r="D6" s="113" t="s">
        <v>28</v>
      </c>
      <c r="E6" s="113">
        <v>8</v>
      </c>
      <c r="F6" s="114"/>
      <c r="G6" s="85"/>
    </row>
    <row r="7" customFormat="1" ht="227" customHeight="1" spans="1:7">
      <c r="A7" s="84">
        <v>3</v>
      </c>
      <c r="B7" s="111" t="s">
        <v>29</v>
      </c>
      <c r="C7" s="128" t="s">
        <v>30</v>
      </c>
      <c r="D7" s="113" t="s">
        <v>31</v>
      </c>
      <c r="E7" s="113">
        <v>1</v>
      </c>
      <c r="F7" s="114"/>
      <c r="G7" s="85"/>
    </row>
    <row r="8" customFormat="1" ht="234" customHeight="1" spans="1:7">
      <c r="A8" s="84">
        <v>4</v>
      </c>
      <c r="B8" s="111" t="s">
        <v>32</v>
      </c>
      <c r="C8" s="128" t="s">
        <v>33</v>
      </c>
      <c r="D8" s="113" t="s">
        <v>31</v>
      </c>
      <c r="E8" s="113">
        <v>1</v>
      </c>
      <c r="F8" s="114"/>
      <c r="G8" s="85"/>
    </row>
    <row r="9" customFormat="1" ht="228" customHeight="1" spans="1:7">
      <c r="A9" s="84">
        <v>5</v>
      </c>
      <c r="B9" s="111" t="s">
        <v>34</v>
      </c>
      <c r="C9" s="128" t="s">
        <v>35</v>
      </c>
      <c r="D9" s="113" t="s">
        <v>31</v>
      </c>
      <c r="E9" s="113">
        <v>1</v>
      </c>
      <c r="F9" s="114"/>
      <c r="G9" s="85"/>
    </row>
    <row r="10" s="118" customFormat="1" ht="147" customHeight="1" spans="1:7">
      <c r="A10" s="84">
        <v>6</v>
      </c>
      <c r="B10" s="111" t="s">
        <v>36</v>
      </c>
      <c r="C10" s="128" t="s">
        <v>37</v>
      </c>
      <c r="D10" s="113" t="s">
        <v>38</v>
      </c>
      <c r="E10" s="113">
        <v>1</v>
      </c>
      <c r="F10" s="114"/>
      <c r="G10" s="85"/>
    </row>
    <row r="11" s="119" customFormat="1" ht="150" customHeight="1" spans="1:7">
      <c r="A11" s="84">
        <v>7</v>
      </c>
      <c r="B11" s="111" t="s">
        <v>39</v>
      </c>
      <c r="C11" s="128" t="s">
        <v>40</v>
      </c>
      <c r="D11" s="113" t="s">
        <v>38</v>
      </c>
      <c r="E11" s="113">
        <v>1</v>
      </c>
      <c r="F11" s="114"/>
      <c r="G11" s="85"/>
    </row>
    <row r="12" s="118" customFormat="1" ht="153" customHeight="1" spans="1:7">
      <c r="A12" s="84">
        <v>8</v>
      </c>
      <c r="B12" s="111" t="s">
        <v>41</v>
      </c>
      <c r="C12" s="128" t="s">
        <v>42</v>
      </c>
      <c r="D12" s="113" t="s">
        <v>38</v>
      </c>
      <c r="E12" s="113">
        <v>1</v>
      </c>
      <c r="F12" s="106"/>
      <c r="G12" s="85"/>
    </row>
    <row r="13" s="118" customFormat="1" ht="127" customHeight="1" spans="1:7">
      <c r="A13" s="84">
        <v>9</v>
      </c>
      <c r="B13" s="111" t="s">
        <v>43</v>
      </c>
      <c r="C13" s="128" t="s">
        <v>44</v>
      </c>
      <c r="D13" s="113" t="s">
        <v>38</v>
      </c>
      <c r="E13" s="113">
        <v>2</v>
      </c>
      <c r="F13" s="114"/>
      <c r="G13" s="85"/>
    </row>
    <row r="14" s="118" customFormat="1" ht="118" customHeight="1" spans="1:7">
      <c r="A14" s="84">
        <v>10</v>
      </c>
      <c r="B14" s="111" t="s">
        <v>45</v>
      </c>
      <c r="C14" s="128" t="s">
        <v>46</v>
      </c>
      <c r="D14" s="113" t="s">
        <v>38</v>
      </c>
      <c r="E14" s="113">
        <v>2</v>
      </c>
      <c r="F14" s="106"/>
      <c r="G14" s="85"/>
    </row>
    <row r="15" s="118" customFormat="1" ht="112" customHeight="1" spans="1:7">
      <c r="A15" s="84">
        <v>11</v>
      </c>
      <c r="B15" s="111" t="s">
        <v>47</v>
      </c>
      <c r="C15" s="62" t="s">
        <v>48</v>
      </c>
      <c r="D15" s="113" t="s">
        <v>38</v>
      </c>
      <c r="E15" s="113">
        <v>2</v>
      </c>
      <c r="F15" s="114"/>
      <c r="G15" s="85"/>
    </row>
    <row r="16" s="118" customFormat="1" ht="117" customHeight="1" spans="1:7">
      <c r="A16" s="84">
        <v>12</v>
      </c>
      <c r="B16" s="111" t="s">
        <v>49</v>
      </c>
      <c r="C16" s="128" t="s">
        <v>50</v>
      </c>
      <c r="D16" s="113" t="s">
        <v>38</v>
      </c>
      <c r="E16" s="113">
        <v>1</v>
      </c>
      <c r="F16" s="114"/>
      <c r="G16" s="85"/>
    </row>
    <row r="17" s="118" customFormat="1" ht="141" customHeight="1" spans="1:7">
      <c r="A17" s="84">
        <v>13</v>
      </c>
      <c r="B17" s="111" t="s">
        <v>51</v>
      </c>
      <c r="C17" s="128" t="s">
        <v>52</v>
      </c>
      <c r="D17" s="113" t="s">
        <v>38</v>
      </c>
      <c r="E17" s="113">
        <v>1</v>
      </c>
      <c r="F17" s="114"/>
      <c r="G17" s="85"/>
    </row>
    <row r="18" s="118" customFormat="1" ht="144" customHeight="1" spans="1:7">
      <c r="A18" s="84">
        <v>14</v>
      </c>
      <c r="B18" s="111" t="s">
        <v>53</v>
      </c>
      <c r="C18" s="128" t="s">
        <v>54</v>
      </c>
      <c r="D18" s="113" t="s">
        <v>38</v>
      </c>
      <c r="E18" s="113">
        <v>1</v>
      </c>
      <c r="F18" s="106"/>
      <c r="G18" s="85"/>
    </row>
    <row r="19" s="118" customFormat="1" ht="83" customHeight="1" spans="1:7">
      <c r="A19" s="84">
        <v>15</v>
      </c>
      <c r="B19" s="111" t="s">
        <v>55</v>
      </c>
      <c r="C19" s="128" t="s">
        <v>56</v>
      </c>
      <c r="D19" s="113" t="s">
        <v>38</v>
      </c>
      <c r="E19" s="113">
        <v>1</v>
      </c>
      <c r="F19" s="114"/>
      <c r="G19" s="85"/>
    </row>
    <row r="20" s="118" customFormat="1" ht="112" customHeight="1" spans="1:7">
      <c r="A20" s="84">
        <v>16</v>
      </c>
      <c r="B20" s="111" t="s">
        <v>57</v>
      </c>
      <c r="C20" s="62" t="s">
        <v>58</v>
      </c>
      <c r="D20" s="113" t="s">
        <v>38</v>
      </c>
      <c r="E20" s="113">
        <v>1</v>
      </c>
      <c r="F20" s="106"/>
      <c r="G20" s="85"/>
    </row>
    <row r="21" s="118" customFormat="1" ht="126" customHeight="1" spans="1:7">
      <c r="A21" s="84">
        <v>17</v>
      </c>
      <c r="B21" s="111" t="s">
        <v>59</v>
      </c>
      <c r="C21" s="128" t="s">
        <v>60</v>
      </c>
      <c r="D21" s="113" t="s">
        <v>61</v>
      </c>
      <c r="E21" s="113">
        <v>1</v>
      </c>
      <c r="F21" s="114"/>
      <c r="G21" s="85"/>
    </row>
    <row r="22" s="118" customFormat="1" ht="107" customHeight="1" spans="1:7">
      <c r="A22" s="84">
        <v>18</v>
      </c>
      <c r="B22" s="111" t="s">
        <v>62</v>
      </c>
      <c r="C22" s="128" t="s">
        <v>63</v>
      </c>
      <c r="D22" s="113" t="s">
        <v>38</v>
      </c>
      <c r="E22" s="113">
        <v>2</v>
      </c>
      <c r="F22" s="106"/>
      <c r="G22" s="85"/>
    </row>
    <row r="23" s="118" customFormat="1" ht="70" customHeight="1" spans="1:7">
      <c r="A23" s="84">
        <v>19</v>
      </c>
      <c r="B23" s="111" t="s">
        <v>64</v>
      </c>
      <c r="C23" s="128" t="s">
        <v>65</v>
      </c>
      <c r="D23" s="113" t="s">
        <v>31</v>
      </c>
      <c r="E23" s="113">
        <v>1</v>
      </c>
      <c r="F23" s="106"/>
      <c r="G23" s="85"/>
    </row>
    <row r="24" s="119" customFormat="1" ht="88" customHeight="1" spans="1:7">
      <c r="A24" s="84">
        <v>20</v>
      </c>
      <c r="B24" s="111" t="s">
        <v>66</v>
      </c>
      <c r="C24" s="128" t="s">
        <v>67</v>
      </c>
      <c r="D24" s="113" t="s">
        <v>31</v>
      </c>
      <c r="E24" s="113">
        <v>12</v>
      </c>
      <c r="F24" s="114"/>
      <c r="G24" s="85"/>
    </row>
    <row r="25" s="119" customFormat="1" ht="96" customHeight="1" spans="1:7">
      <c r="A25" s="84">
        <v>21</v>
      </c>
      <c r="B25" s="111" t="s">
        <v>68</v>
      </c>
      <c r="C25" s="128" t="s">
        <v>69</v>
      </c>
      <c r="D25" s="113" t="s">
        <v>70</v>
      </c>
      <c r="E25" s="113">
        <v>3</v>
      </c>
      <c r="F25" s="114"/>
      <c r="G25" s="85"/>
    </row>
    <row r="26" s="119" customFormat="1" ht="87" customHeight="1" spans="1:7">
      <c r="A26" s="84">
        <v>22</v>
      </c>
      <c r="B26" s="111" t="s">
        <v>71</v>
      </c>
      <c r="C26" s="128" t="s">
        <v>72</v>
      </c>
      <c r="D26" s="113" t="s">
        <v>31</v>
      </c>
      <c r="E26" s="113">
        <v>2</v>
      </c>
      <c r="F26" s="114"/>
      <c r="G26" s="85"/>
    </row>
    <row r="27" s="119" customFormat="1" ht="113" customHeight="1" spans="1:7">
      <c r="A27" s="84">
        <v>23</v>
      </c>
      <c r="B27" s="111" t="s">
        <v>73</v>
      </c>
      <c r="C27" s="128" t="s">
        <v>74</v>
      </c>
      <c r="D27" s="113" t="s">
        <v>61</v>
      </c>
      <c r="E27" s="113">
        <v>6</v>
      </c>
      <c r="F27" s="114"/>
      <c r="G27" s="85"/>
    </row>
    <row r="28" s="119" customFormat="1" ht="80" customHeight="1" spans="1:7">
      <c r="A28" s="84">
        <v>24</v>
      </c>
      <c r="B28" s="111" t="s">
        <v>75</v>
      </c>
      <c r="C28" s="128" t="s">
        <v>76</v>
      </c>
      <c r="D28" s="113" t="s">
        <v>31</v>
      </c>
      <c r="E28" s="113">
        <v>6</v>
      </c>
      <c r="F28" s="114"/>
      <c r="G28" s="85"/>
    </row>
    <row r="29" s="119" customFormat="1" ht="81" customHeight="1" spans="1:7">
      <c r="A29" s="84">
        <v>25</v>
      </c>
      <c r="B29" s="111" t="s">
        <v>77</v>
      </c>
      <c r="C29" s="128" t="s">
        <v>78</v>
      </c>
      <c r="D29" s="113" t="s">
        <v>31</v>
      </c>
      <c r="E29" s="113">
        <v>10</v>
      </c>
      <c r="F29" s="106"/>
      <c r="G29" s="85"/>
    </row>
    <row r="30" s="119" customFormat="1" ht="75" customHeight="1" spans="1:7">
      <c r="A30" s="84">
        <v>26</v>
      </c>
      <c r="B30" s="111" t="s">
        <v>79</v>
      </c>
      <c r="C30" s="128" t="s">
        <v>80</v>
      </c>
      <c r="D30" s="113" t="s">
        <v>31</v>
      </c>
      <c r="E30" s="113">
        <v>2</v>
      </c>
      <c r="F30" s="106"/>
      <c r="G30" s="85"/>
    </row>
    <row r="31" s="119" customFormat="1" ht="80" customHeight="1" spans="1:7">
      <c r="A31" s="84">
        <v>27</v>
      </c>
      <c r="B31" s="111" t="s">
        <v>81</v>
      </c>
      <c r="C31" s="128" t="s">
        <v>82</v>
      </c>
      <c r="D31" s="113" t="s">
        <v>25</v>
      </c>
      <c r="E31" s="113">
        <v>36</v>
      </c>
      <c r="F31" s="114"/>
      <c r="G31" s="85"/>
    </row>
    <row r="32" s="119" customFormat="1" ht="95" customHeight="1" spans="1:7">
      <c r="A32" s="84">
        <v>28</v>
      </c>
      <c r="B32" s="111" t="s">
        <v>83</v>
      </c>
      <c r="C32" s="128" t="s">
        <v>84</v>
      </c>
      <c r="D32" s="113" t="s">
        <v>31</v>
      </c>
      <c r="E32" s="113">
        <v>1</v>
      </c>
      <c r="F32" s="114"/>
      <c r="G32" s="85"/>
    </row>
    <row r="33" s="119" customFormat="1" ht="95" customHeight="1" spans="1:7">
      <c r="A33" s="84">
        <v>29</v>
      </c>
      <c r="B33" s="111" t="s">
        <v>85</v>
      </c>
      <c r="C33" s="128" t="s">
        <v>86</v>
      </c>
      <c r="D33" s="113" t="s">
        <v>31</v>
      </c>
      <c r="E33" s="113">
        <v>4</v>
      </c>
      <c r="F33" s="114"/>
      <c r="G33" s="85"/>
    </row>
    <row r="34" s="119" customFormat="1" ht="84" customHeight="1" spans="1:7">
      <c r="A34" s="84">
        <v>30</v>
      </c>
      <c r="B34" s="111" t="s">
        <v>87</v>
      </c>
      <c r="C34" s="128" t="s">
        <v>88</v>
      </c>
      <c r="D34" s="113" t="s">
        <v>31</v>
      </c>
      <c r="E34" s="113">
        <v>36</v>
      </c>
      <c r="F34" s="106"/>
      <c r="G34" s="85"/>
    </row>
    <row r="35" s="119" customFormat="1" ht="77" customHeight="1" spans="1:7">
      <c r="A35" s="84">
        <v>31</v>
      </c>
      <c r="B35" s="111" t="s">
        <v>89</v>
      </c>
      <c r="C35" s="128" t="s">
        <v>90</v>
      </c>
      <c r="D35" s="113" t="s">
        <v>91</v>
      </c>
      <c r="E35" s="113">
        <v>36</v>
      </c>
      <c r="F35" s="106"/>
      <c r="G35" s="85"/>
    </row>
    <row r="36" s="119" customFormat="1" ht="85" customHeight="1" spans="1:7">
      <c r="A36" s="84">
        <v>32</v>
      </c>
      <c r="B36" s="111" t="s">
        <v>92</v>
      </c>
      <c r="C36" s="128" t="s">
        <v>93</v>
      </c>
      <c r="D36" s="113" t="s">
        <v>61</v>
      </c>
      <c r="E36" s="113">
        <v>4</v>
      </c>
      <c r="F36" s="114"/>
      <c r="G36" s="85"/>
    </row>
    <row r="37" s="119" customFormat="1" ht="117" customHeight="1" spans="1:7">
      <c r="A37" s="84">
        <v>33</v>
      </c>
      <c r="B37" s="111" t="s">
        <v>94</v>
      </c>
      <c r="C37" s="128" t="s">
        <v>95</v>
      </c>
      <c r="D37" s="113" t="s">
        <v>61</v>
      </c>
      <c r="E37" s="113">
        <v>5</v>
      </c>
      <c r="F37" s="114"/>
      <c r="G37" s="85"/>
    </row>
    <row r="38" s="119" customFormat="1" ht="80" customHeight="1" spans="1:7">
      <c r="A38" s="84">
        <v>34</v>
      </c>
      <c r="B38" s="111" t="s">
        <v>96</v>
      </c>
      <c r="C38" s="128" t="s">
        <v>97</v>
      </c>
      <c r="D38" s="113" t="s">
        <v>31</v>
      </c>
      <c r="E38" s="113">
        <v>4</v>
      </c>
      <c r="F38" s="114"/>
      <c r="G38" s="85"/>
    </row>
    <row r="39" s="119" customFormat="1" ht="81" customHeight="1" spans="1:7">
      <c r="A39" s="84">
        <v>35</v>
      </c>
      <c r="B39" s="111" t="s">
        <v>98</v>
      </c>
      <c r="C39" s="62" t="s">
        <v>99</v>
      </c>
      <c r="D39" s="113" t="s">
        <v>31</v>
      </c>
      <c r="E39" s="113">
        <v>4</v>
      </c>
      <c r="F39" s="85"/>
      <c r="G39" s="85"/>
    </row>
    <row r="40" s="119" customFormat="1" ht="77" customHeight="1" spans="1:7">
      <c r="A40" s="84">
        <v>36</v>
      </c>
      <c r="B40" s="111" t="s">
        <v>100</v>
      </c>
      <c r="C40" s="62" t="s">
        <v>101</v>
      </c>
      <c r="D40" s="113" t="s">
        <v>31</v>
      </c>
      <c r="E40" s="113">
        <v>4</v>
      </c>
      <c r="F40" s="85"/>
      <c r="G40" s="85"/>
    </row>
    <row r="41" s="119" customFormat="1" ht="82" customHeight="1" spans="1:7">
      <c r="A41" s="84">
        <v>37</v>
      </c>
      <c r="B41" s="111" t="s">
        <v>102</v>
      </c>
      <c r="C41" s="62" t="s">
        <v>103</v>
      </c>
      <c r="D41" s="113" t="s">
        <v>31</v>
      </c>
      <c r="E41" s="113">
        <v>4</v>
      </c>
      <c r="F41" s="85"/>
      <c r="G41" s="85"/>
    </row>
    <row r="42" s="119" customFormat="1" ht="94" customHeight="1" spans="1:7">
      <c r="A42" s="84">
        <v>38</v>
      </c>
      <c r="B42" s="111" t="s">
        <v>104</v>
      </c>
      <c r="C42" s="128" t="s">
        <v>105</v>
      </c>
      <c r="D42" s="113" t="s">
        <v>106</v>
      </c>
      <c r="E42" s="113">
        <v>48</v>
      </c>
      <c r="F42" s="64"/>
      <c r="G42" s="85"/>
    </row>
    <row r="43" s="119" customFormat="1" ht="84" customHeight="1" spans="1:7">
      <c r="A43" s="84">
        <v>39</v>
      </c>
      <c r="B43" s="111" t="s">
        <v>107</v>
      </c>
      <c r="C43" s="128" t="s">
        <v>108</v>
      </c>
      <c r="D43" s="113" t="s">
        <v>109</v>
      </c>
      <c r="E43" s="113">
        <v>48</v>
      </c>
      <c r="F43" s="64"/>
      <c r="G43" s="85"/>
    </row>
    <row r="44" s="119" customFormat="1" ht="97" customHeight="1" spans="1:7">
      <c r="A44" s="84">
        <v>40</v>
      </c>
      <c r="B44" s="111" t="s">
        <v>110</v>
      </c>
      <c r="C44" s="128" t="s">
        <v>111</v>
      </c>
      <c r="D44" s="113" t="s">
        <v>61</v>
      </c>
      <c r="E44" s="113">
        <v>4</v>
      </c>
      <c r="F44" s="114"/>
      <c r="G44" s="85"/>
    </row>
    <row r="45" s="119" customFormat="1" ht="84" customHeight="1" spans="1:7">
      <c r="A45" s="84">
        <v>41</v>
      </c>
      <c r="B45" s="111" t="s">
        <v>112</v>
      </c>
      <c r="C45" s="128" t="s">
        <v>113</v>
      </c>
      <c r="D45" s="113" t="s">
        <v>31</v>
      </c>
      <c r="E45" s="113">
        <v>2</v>
      </c>
      <c r="F45" s="106"/>
      <c r="G45" s="85"/>
    </row>
    <row r="46" s="119" customFormat="1" ht="90" customHeight="1" spans="1:7">
      <c r="A46" s="84">
        <v>42</v>
      </c>
      <c r="B46" s="111" t="s">
        <v>114</v>
      </c>
      <c r="C46" s="128" t="s">
        <v>115</v>
      </c>
      <c r="D46" s="113" t="s">
        <v>31</v>
      </c>
      <c r="E46" s="113">
        <v>12</v>
      </c>
      <c r="F46" s="114"/>
      <c r="G46" s="85"/>
    </row>
    <row r="47" s="119" customFormat="1" ht="76" customHeight="1" spans="1:7">
      <c r="A47" s="84">
        <v>43</v>
      </c>
      <c r="B47" s="111" t="s">
        <v>116</v>
      </c>
      <c r="C47" s="128" t="s">
        <v>117</v>
      </c>
      <c r="D47" s="113" t="s">
        <v>118</v>
      </c>
      <c r="E47" s="113">
        <v>5</v>
      </c>
      <c r="F47" s="114"/>
      <c r="G47" s="85"/>
    </row>
    <row r="48" s="119" customFormat="1" ht="81" customHeight="1" spans="1:7">
      <c r="A48" s="84">
        <v>44</v>
      </c>
      <c r="B48" s="111" t="s">
        <v>119</v>
      </c>
      <c r="C48" s="128" t="s">
        <v>120</v>
      </c>
      <c r="D48" s="113" t="s">
        <v>31</v>
      </c>
      <c r="E48" s="113">
        <v>4</v>
      </c>
      <c r="F48" s="114"/>
      <c r="G48" s="85"/>
    </row>
    <row r="49" s="119" customFormat="1" ht="75" customHeight="1" spans="1:7">
      <c r="A49" s="84">
        <v>45</v>
      </c>
      <c r="B49" s="111" t="s">
        <v>121</v>
      </c>
      <c r="C49" s="128" t="s">
        <v>122</v>
      </c>
      <c r="D49" s="113" t="s">
        <v>31</v>
      </c>
      <c r="E49" s="113">
        <v>48</v>
      </c>
      <c r="F49" s="114"/>
      <c r="G49" s="85"/>
    </row>
    <row r="50" s="119" customFormat="1" ht="96" customHeight="1" spans="1:7">
      <c r="A50" s="84">
        <v>46</v>
      </c>
      <c r="B50" s="111" t="s">
        <v>123</v>
      </c>
      <c r="C50" s="128" t="s">
        <v>124</v>
      </c>
      <c r="D50" s="113" t="s">
        <v>61</v>
      </c>
      <c r="E50" s="113">
        <v>4</v>
      </c>
      <c r="F50" s="114"/>
      <c r="G50" s="85"/>
    </row>
    <row r="51" s="119" customFormat="1" ht="90" customHeight="1" spans="1:7">
      <c r="A51" s="84">
        <v>47</v>
      </c>
      <c r="B51" s="111" t="s">
        <v>125</v>
      </c>
      <c r="C51" s="128" t="s">
        <v>126</v>
      </c>
      <c r="D51" s="113" t="s">
        <v>31</v>
      </c>
      <c r="E51" s="113">
        <v>4</v>
      </c>
      <c r="F51" s="114"/>
      <c r="G51" s="85"/>
    </row>
    <row r="52" s="119" customFormat="1" ht="81" customHeight="1" spans="1:7">
      <c r="A52" s="84">
        <v>48</v>
      </c>
      <c r="B52" s="111" t="s">
        <v>127</v>
      </c>
      <c r="C52" s="128" t="s">
        <v>128</v>
      </c>
      <c r="D52" s="113" t="s">
        <v>31</v>
      </c>
      <c r="E52" s="113">
        <v>12</v>
      </c>
      <c r="F52" s="114"/>
      <c r="G52" s="85"/>
    </row>
    <row r="53" s="119" customFormat="1" ht="78" customHeight="1" spans="1:7">
      <c r="A53" s="84">
        <v>49</v>
      </c>
      <c r="B53" s="111" t="s">
        <v>129</v>
      </c>
      <c r="C53" s="62" t="s">
        <v>130</v>
      </c>
      <c r="D53" s="113" t="s">
        <v>31</v>
      </c>
      <c r="E53" s="113">
        <v>2</v>
      </c>
      <c r="F53" s="106"/>
      <c r="G53" s="85"/>
    </row>
    <row r="54" s="119" customFormat="1" ht="83" customHeight="1" spans="1:7">
      <c r="A54" s="84">
        <v>50</v>
      </c>
      <c r="B54" s="111" t="s">
        <v>131</v>
      </c>
      <c r="C54" s="128" t="s">
        <v>132</v>
      </c>
      <c r="D54" s="113" t="s">
        <v>31</v>
      </c>
      <c r="E54" s="113">
        <v>35</v>
      </c>
      <c r="F54" s="106"/>
      <c r="G54" s="85"/>
    </row>
    <row r="55" s="119" customFormat="1" ht="87" customHeight="1" spans="1:7">
      <c r="A55" s="84">
        <v>51</v>
      </c>
      <c r="B55" s="111" t="s">
        <v>133</v>
      </c>
      <c r="C55" s="128" t="s">
        <v>134</v>
      </c>
      <c r="D55" s="113" t="s">
        <v>31</v>
      </c>
      <c r="E55" s="113">
        <v>2</v>
      </c>
      <c r="F55" s="106"/>
      <c r="G55" s="85"/>
    </row>
    <row r="56" s="119" customFormat="1" ht="92" customHeight="1" spans="1:7">
      <c r="A56" s="84">
        <v>52</v>
      </c>
      <c r="B56" s="111" t="s">
        <v>135</v>
      </c>
      <c r="C56" s="128" t="s">
        <v>136</v>
      </c>
      <c r="D56" s="113" t="s">
        <v>61</v>
      </c>
      <c r="E56" s="113">
        <v>4</v>
      </c>
      <c r="F56" s="106"/>
      <c r="G56" s="85"/>
    </row>
    <row r="57" s="119" customFormat="1" ht="96" customHeight="1" spans="1:7">
      <c r="A57" s="84">
        <v>53</v>
      </c>
      <c r="B57" s="111" t="s">
        <v>137</v>
      </c>
      <c r="C57" s="128" t="s">
        <v>138</v>
      </c>
      <c r="D57" s="113" t="s">
        <v>61</v>
      </c>
      <c r="E57" s="113">
        <v>4</v>
      </c>
      <c r="F57" s="106"/>
      <c r="G57" s="85"/>
    </row>
    <row r="58" customFormat="1" ht="83" customHeight="1" spans="1:7">
      <c r="A58" s="84">
        <v>54</v>
      </c>
      <c r="B58" s="111" t="s">
        <v>139</v>
      </c>
      <c r="C58" s="62" t="s">
        <v>140</v>
      </c>
      <c r="D58" s="113" t="s">
        <v>31</v>
      </c>
      <c r="E58" s="113">
        <v>3</v>
      </c>
      <c r="F58" s="106"/>
      <c r="G58" s="85"/>
    </row>
    <row r="59" ht="75" customHeight="1" spans="1:7">
      <c r="A59" s="84">
        <v>55</v>
      </c>
      <c r="B59" s="111" t="s">
        <v>141</v>
      </c>
      <c r="C59" s="62" t="s">
        <v>142</v>
      </c>
      <c r="D59" s="113" t="s">
        <v>31</v>
      </c>
      <c r="E59" s="113">
        <v>3</v>
      </c>
      <c r="F59" s="106"/>
      <c r="G59" s="85"/>
    </row>
    <row r="60" ht="75" customHeight="1" spans="1:7">
      <c r="A60" s="84">
        <v>56</v>
      </c>
      <c r="B60" s="111" t="s">
        <v>143</v>
      </c>
      <c r="C60" s="62" t="s">
        <v>144</v>
      </c>
      <c r="D60" s="113" t="s">
        <v>31</v>
      </c>
      <c r="E60" s="113">
        <v>3</v>
      </c>
      <c r="F60" s="106"/>
      <c r="G60" s="85"/>
    </row>
    <row r="61" ht="78" customHeight="1" spans="1:7">
      <c r="A61" s="84">
        <v>57</v>
      </c>
      <c r="B61" s="111" t="s">
        <v>145</v>
      </c>
      <c r="C61" s="128" t="s">
        <v>146</v>
      </c>
      <c r="D61" s="113" t="s">
        <v>147</v>
      </c>
      <c r="E61" s="113">
        <v>2</v>
      </c>
      <c r="F61" s="106"/>
      <c r="G61" s="85"/>
    </row>
    <row r="62" ht="78" customHeight="1" spans="1:7">
      <c r="A62" s="84">
        <v>58</v>
      </c>
      <c r="B62" s="111" t="s">
        <v>148</v>
      </c>
      <c r="C62" s="128" t="s">
        <v>146</v>
      </c>
      <c r="D62" s="113" t="s">
        <v>147</v>
      </c>
      <c r="E62" s="113">
        <v>4</v>
      </c>
      <c r="F62" s="106"/>
      <c r="G62" s="85"/>
    </row>
    <row r="63" ht="106" customHeight="1" spans="1:7">
      <c r="A63" s="84">
        <v>59</v>
      </c>
      <c r="B63" s="111" t="s">
        <v>149</v>
      </c>
      <c r="C63" s="128" t="s">
        <v>150</v>
      </c>
      <c r="D63" s="113" t="s">
        <v>31</v>
      </c>
      <c r="E63" s="113">
        <v>12</v>
      </c>
      <c r="F63" s="106"/>
      <c r="G63" s="85"/>
    </row>
    <row r="64" ht="84" customHeight="1" spans="1:7">
      <c r="A64" s="84">
        <v>60</v>
      </c>
      <c r="B64" s="111" t="s">
        <v>151</v>
      </c>
      <c r="C64" s="128" t="s">
        <v>152</v>
      </c>
      <c r="D64" s="113" t="s">
        <v>31</v>
      </c>
      <c r="E64" s="113">
        <v>4</v>
      </c>
      <c r="F64" s="106"/>
      <c r="G64" s="85"/>
    </row>
    <row r="65" ht="72" customHeight="1" spans="1:7">
      <c r="A65" s="84">
        <v>61</v>
      </c>
      <c r="B65" s="111" t="s">
        <v>153</v>
      </c>
      <c r="C65" s="128" t="s">
        <v>154</v>
      </c>
      <c r="D65" s="113" t="s">
        <v>31</v>
      </c>
      <c r="E65" s="113">
        <v>2</v>
      </c>
      <c r="F65" s="106"/>
      <c r="G65" s="85"/>
    </row>
    <row r="66" ht="76" customHeight="1" spans="1:7">
      <c r="A66" s="84">
        <v>62</v>
      </c>
      <c r="B66" s="111" t="s">
        <v>155</v>
      </c>
      <c r="C66" s="128" t="s">
        <v>156</v>
      </c>
      <c r="D66" s="113" t="s">
        <v>61</v>
      </c>
      <c r="E66" s="113">
        <v>2</v>
      </c>
      <c r="F66" s="106"/>
      <c r="G66" s="85"/>
    </row>
    <row r="67" ht="105" customHeight="1" spans="1:7">
      <c r="A67" s="84">
        <v>63</v>
      </c>
      <c r="B67" s="111" t="s">
        <v>157</v>
      </c>
      <c r="C67" s="128" t="s">
        <v>158</v>
      </c>
      <c r="D67" s="113" t="s">
        <v>31</v>
      </c>
      <c r="E67" s="113">
        <v>2</v>
      </c>
      <c r="F67" s="106"/>
      <c r="G67" s="85"/>
    </row>
    <row r="68" ht="82" customHeight="1" spans="1:7">
      <c r="A68" s="84">
        <v>64</v>
      </c>
      <c r="B68" s="111" t="s">
        <v>159</v>
      </c>
      <c r="C68" s="128" t="s">
        <v>160</v>
      </c>
      <c r="D68" s="113" t="s">
        <v>31</v>
      </c>
      <c r="E68" s="113">
        <v>6</v>
      </c>
      <c r="F68" s="106"/>
      <c r="G68" s="85"/>
    </row>
    <row r="69" ht="91" customHeight="1" spans="1:7">
      <c r="A69" s="84">
        <v>65</v>
      </c>
      <c r="B69" s="111" t="s">
        <v>161</v>
      </c>
      <c r="C69" s="128" t="s">
        <v>162</v>
      </c>
      <c r="D69" s="113" t="s">
        <v>31</v>
      </c>
      <c r="E69" s="113">
        <v>6</v>
      </c>
      <c r="F69" s="106"/>
      <c r="G69" s="85"/>
    </row>
    <row r="70" ht="78" customHeight="1" spans="1:7">
      <c r="A70" s="84">
        <v>66</v>
      </c>
      <c r="B70" s="111" t="s">
        <v>163</v>
      </c>
      <c r="C70" s="128" t="s">
        <v>164</v>
      </c>
      <c r="D70" s="113" t="s">
        <v>165</v>
      </c>
      <c r="E70" s="113">
        <v>8</v>
      </c>
      <c r="F70" s="106"/>
      <c r="G70" s="85"/>
    </row>
    <row r="71" ht="78" customHeight="1" spans="1:7">
      <c r="A71" s="84">
        <v>67</v>
      </c>
      <c r="B71" s="111" t="s">
        <v>166</v>
      </c>
      <c r="C71" s="128" t="s">
        <v>167</v>
      </c>
      <c r="D71" s="113" t="s">
        <v>165</v>
      </c>
      <c r="E71" s="113">
        <v>8</v>
      </c>
      <c r="F71" s="106"/>
      <c r="G71" s="85"/>
    </row>
    <row r="72" ht="72" customHeight="1" spans="1:7">
      <c r="A72" s="84">
        <v>68</v>
      </c>
      <c r="B72" s="111" t="s">
        <v>168</v>
      </c>
      <c r="C72" s="128" t="s">
        <v>169</v>
      </c>
      <c r="D72" s="113" t="s">
        <v>165</v>
      </c>
      <c r="E72" s="113">
        <v>8</v>
      </c>
      <c r="F72" s="106"/>
      <c r="G72" s="85"/>
    </row>
    <row r="73" ht="70" customHeight="1" spans="1:7">
      <c r="A73" s="84">
        <v>69</v>
      </c>
      <c r="B73" s="111" t="s">
        <v>170</v>
      </c>
      <c r="C73" s="128" t="s">
        <v>171</v>
      </c>
      <c r="D73" s="113" t="s">
        <v>165</v>
      </c>
      <c r="E73" s="113">
        <v>8</v>
      </c>
      <c r="F73" s="106"/>
      <c r="G73" s="85"/>
    </row>
    <row r="74" ht="74" customHeight="1" spans="1:7">
      <c r="A74" s="84">
        <v>70</v>
      </c>
      <c r="B74" s="111" t="s">
        <v>172</v>
      </c>
      <c r="C74" s="128" t="s">
        <v>173</v>
      </c>
      <c r="D74" s="113" t="s">
        <v>31</v>
      </c>
      <c r="E74" s="113">
        <v>24</v>
      </c>
      <c r="F74" s="106"/>
      <c r="G74" s="85"/>
    </row>
    <row r="75" ht="75" customHeight="1" spans="1:7">
      <c r="A75" s="84">
        <v>71</v>
      </c>
      <c r="B75" s="111" t="s">
        <v>174</v>
      </c>
      <c r="C75" s="128" t="s">
        <v>175</v>
      </c>
      <c r="D75" s="113" t="s">
        <v>31</v>
      </c>
      <c r="E75" s="113">
        <v>12</v>
      </c>
      <c r="F75" s="114"/>
      <c r="G75" s="85"/>
    </row>
    <row r="76" ht="84" customHeight="1" spans="1:7">
      <c r="A76" s="84">
        <v>72</v>
      </c>
      <c r="B76" s="111" t="s">
        <v>176</v>
      </c>
      <c r="C76" s="128" t="s">
        <v>177</v>
      </c>
      <c r="D76" s="113" t="s">
        <v>178</v>
      </c>
      <c r="E76" s="113">
        <v>2</v>
      </c>
      <c r="F76" s="114"/>
      <c r="G76" s="85"/>
    </row>
    <row r="77" ht="90" customHeight="1" spans="1:7">
      <c r="A77" s="84">
        <v>73</v>
      </c>
      <c r="B77" s="111" t="s">
        <v>179</v>
      </c>
      <c r="C77" s="128" t="s">
        <v>180</v>
      </c>
      <c r="D77" s="113" t="s">
        <v>181</v>
      </c>
      <c r="E77" s="113">
        <v>1</v>
      </c>
      <c r="F77" s="114"/>
      <c r="G77" s="85"/>
    </row>
    <row r="78" ht="96" customHeight="1" spans="1:7">
      <c r="A78" s="84">
        <v>74</v>
      </c>
      <c r="B78" s="111" t="s">
        <v>182</v>
      </c>
      <c r="C78" s="128" t="s">
        <v>183</v>
      </c>
      <c r="D78" s="113" t="s">
        <v>31</v>
      </c>
      <c r="E78" s="113">
        <v>12</v>
      </c>
      <c r="F78" s="114"/>
      <c r="G78" s="85"/>
    </row>
    <row r="79" ht="103" customHeight="1" spans="1:7">
      <c r="A79" s="84">
        <v>75</v>
      </c>
      <c r="B79" s="111" t="s">
        <v>184</v>
      </c>
      <c r="C79" s="128" t="s">
        <v>185</v>
      </c>
      <c r="D79" s="113" t="s">
        <v>118</v>
      </c>
      <c r="E79" s="113">
        <v>1</v>
      </c>
      <c r="F79" s="114"/>
      <c r="G79" s="85"/>
    </row>
    <row r="80" ht="117" customHeight="1" spans="1:7">
      <c r="A80" s="84">
        <v>76</v>
      </c>
      <c r="B80" s="111" t="s">
        <v>186</v>
      </c>
      <c r="C80" s="128" t="s">
        <v>187</v>
      </c>
      <c r="D80" s="113" t="s">
        <v>31</v>
      </c>
      <c r="E80" s="113">
        <v>6</v>
      </c>
      <c r="F80" s="114"/>
      <c r="G80" s="85"/>
    </row>
    <row r="81" ht="87" customHeight="1" spans="1:7">
      <c r="A81" s="84">
        <v>77</v>
      </c>
      <c r="B81" s="111" t="s">
        <v>188</v>
      </c>
      <c r="C81" s="128" t="s">
        <v>189</v>
      </c>
      <c r="D81" s="113" t="s">
        <v>31</v>
      </c>
      <c r="E81" s="113">
        <v>30</v>
      </c>
      <c r="F81" s="106"/>
      <c r="G81" s="85"/>
    </row>
    <row r="82" ht="72" customHeight="1" spans="1:7">
      <c r="A82" s="84">
        <v>78</v>
      </c>
      <c r="B82" s="111" t="s">
        <v>190</v>
      </c>
      <c r="C82" s="128" t="s">
        <v>191</v>
      </c>
      <c r="D82" s="113" t="s">
        <v>31</v>
      </c>
      <c r="E82" s="113">
        <v>2</v>
      </c>
      <c r="F82" s="114"/>
      <c r="G82" s="85"/>
    </row>
    <row r="83" ht="84" customHeight="1" spans="1:7">
      <c r="A83" s="84">
        <v>79</v>
      </c>
      <c r="B83" s="111" t="s">
        <v>192</v>
      </c>
      <c r="C83" s="128" t="s">
        <v>193</v>
      </c>
      <c r="D83" s="113" t="s">
        <v>31</v>
      </c>
      <c r="E83" s="113">
        <v>1</v>
      </c>
      <c r="F83" s="114"/>
      <c r="G83" s="85"/>
    </row>
    <row r="84" ht="78" customHeight="1" spans="1:7">
      <c r="A84" s="84">
        <v>80</v>
      </c>
      <c r="B84" s="111" t="s">
        <v>194</v>
      </c>
      <c r="C84" s="128" t="s">
        <v>195</v>
      </c>
      <c r="D84" s="113" t="s">
        <v>196</v>
      </c>
      <c r="E84" s="113">
        <v>1</v>
      </c>
      <c r="F84" s="114"/>
      <c r="G84" s="85"/>
    </row>
    <row r="85" ht="74" customHeight="1" spans="1:7">
      <c r="A85" s="84">
        <v>81</v>
      </c>
      <c r="B85" s="111" t="s">
        <v>197</v>
      </c>
      <c r="C85" s="62" t="s">
        <v>198</v>
      </c>
      <c r="D85" s="113" t="s">
        <v>31</v>
      </c>
      <c r="E85" s="113">
        <v>2</v>
      </c>
      <c r="F85" s="106"/>
      <c r="G85" s="85"/>
    </row>
    <row r="86" ht="72" customHeight="1" spans="1:7">
      <c r="A86" s="84">
        <v>82</v>
      </c>
      <c r="B86" s="111" t="s">
        <v>199</v>
      </c>
      <c r="C86" s="128" t="s">
        <v>200</v>
      </c>
      <c r="D86" s="113" t="s">
        <v>31</v>
      </c>
      <c r="E86" s="113">
        <v>20</v>
      </c>
      <c r="F86" s="106"/>
      <c r="G86" s="85"/>
    </row>
    <row r="87" ht="69" customHeight="1" spans="1:7">
      <c r="A87" s="84">
        <v>83</v>
      </c>
      <c r="B87" s="111" t="s">
        <v>201</v>
      </c>
      <c r="C87" s="128" t="s">
        <v>202</v>
      </c>
      <c r="D87" s="113" t="s">
        <v>28</v>
      </c>
      <c r="E87" s="113">
        <v>10</v>
      </c>
      <c r="F87" s="114"/>
      <c r="G87" s="85"/>
    </row>
    <row r="88" ht="87" customHeight="1" spans="1:7">
      <c r="A88" s="84">
        <v>84</v>
      </c>
      <c r="B88" s="111" t="s">
        <v>203</v>
      </c>
      <c r="C88" s="128" t="s">
        <v>204</v>
      </c>
      <c r="D88" s="113" t="s">
        <v>61</v>
      </c>
      <c r="E88" s="113">
        <v>1</v>
      </c>
      <c r="F88" s="114"/>
      <c r="G88" s="85"/>
    </row>
    <row r="89" ht="117" customHeight="1" spans="1:7">
      <c r="A89" s="84">
        <v>85</v>
      </c>
      <c r="B89" s="111" t="s">
        <v>205</v>
      </c>
      <c r="C89" s="128" t="s">
        <v>206</v>
      </c>
      <c r="D89" s="113" t="s">
        <v>31</v>
      </c>
      <c r="E89" s="113">
        <v>9</v>
      </c>
      <c r="F89" s="114"/>
      <c r="G89" s="85"/>
    </row>
    <row r="90" ht="79" customHeight="1" spans="1:7">
      <c r="A90" s="84">
        <v>86</v>
      </c>
      <c r="B90" s="111" t="s">
        <v>207</v>
      </c>
      <c r="C90" s="128" t="s">
        <v>208</v>
      </c>
      <c r="D90" s="113" t="s">
        <v>165</v>
      </c>
      <c r="E90" s="113">
        <v>2</v>
      </c>
      <c r="F90" s="106"/>
      <c r="G90" s="85"/>
    </row>
    <row r="91" ht="97" customHeight="1" spans="1:7">
      <c r="A91" s="84">
        <v>87</v>
      </c>
      <c r="B91" s="61" t="s">
        <v>209</v>
      </c>
      <c r="C91" s="62" t="s">
        <v>210</v>
      </c>
      <c r="D91" s="84" t="s">
        <v>31</v>
      </c>
      <c r="E91" s="84">
        <v>18</v>
      </c>
      <c r="F91" s="64"/>
      <c r="G91" s="85"/>
    </row>
    <row r="92" ht="117" customHeight="1" spans="1:7">
      <c r="A92" s="84">
        <v>88</v>
      </c>
      <c r="B92" s="101" t="s">
        <v>211</v>
      </c>
      <c r="C92" s="62" t="s">
        <v>212</v>
      </c>
      <c r="D92" s="103" t="s">
        <v>31</v>
      </c>
      <c r="E92" s="103">
        <v>20</v>
      </c>
      <c r="F92" s="107"/>
      <c r="G92" s="85"/>
    </row>
    <row r="93" ht="98" customHeight="1" spans="1:7">
      <c r="A93" s="84">
        <v>89</v>
      </c>
      <c r="B93" s="111" t="s">
        <v>213</v>
      </c>
      <c r="C93" s="128" t="s">
        <v>214</v>
      </c>
      <c r="D93" s="113" t="s">
        <v>109</v>
      </c>
      <c r="E93" s="113">
        <v>6</v>
      </c>
      <c r="F93" s="106"/>
      <c r="G93" s="85"/>
    </row>
    <row r="94" ht="121" customHeight="1" spans="1:7">
      <c r="A94" s="84">
        <v>90</v>
      </c>
      <c r="B94" s="111" t="s">
        <v>215</v>
      </c>
      <c r="C94" s="128" t="s">
        <v>216</v>
      </c>
      <c r="D94" s="113" t="s">
        <v>31</v>
      </c>
      <c r="E94" s="113">
        <v>24</v>
      </c>
      <c r="F94" s="114"/>
      <c r="G94" s="85"/>
    </row>
    <row r="95" ht="112" customHeight="1" spans="1:7">
      <c r="A95" s="84">
        <v>91</v>
      </c>
      <c r="B95" s="111" t="s">
        <v>217</v>
      </c>
      <c r="C95" s="128" t="s">
        <v>218</v>
      </c>
      <c r="D95" s="113" t="s">
        <v>61</v>
      </c>
      <c r="E95" s="113">
        <v>24</v>
      </c>
      <c r="F95" s="106"/>
      <c r="G95" s="85"/>
    </row>
    <row r="96" customFormat="1" ht="179" customHeight="1" spans="1:7">
      <c r="A96" s="84">
        <v>92</v>
      </c>
      <c r="B96" s="111" t="s">
        <v>219</v>
      </c>
      <c r="C96" s="112" t="s">
        <v>220</v>
      </c>
      <c r="D96" s="113" t="s">
        <v>61</v>
      </c>
      <c r="E96" s="113">
        <v>1</v>
      </c>
      <c r="F96" s="106"/>
      <c r="G96" s="106"/>
    </row>
    <row r="97" s="120" customFormat="1" ht="117" customHeight="1" spans="1:7">
      <c r="A97" s="84">
        <v>93</v>
      </c>
      <c r="B97" s="111" t="s">
        <v>221</v>
      </c>
      <c r="C97" s="128" t="s">
        <v>222</v>
      </c>
      <c r="D97" s="113" t="s">
        <v>61</v>
      </c>
      <c r="E97" s="113">
        <v>1</v>
      </c>
      <c r="F97" s="106"/>
      <c r="G97" s="106"/>
    </row>
    <row r="98" s="121" customFormat="1" ht="20" customHeight="1" spans="1:7">
      <c r="A98" s="84">
        <v>94</v>
      </c>
      <c r="B98" s="129" t="s">
        <v>223</v>
      </c>
      <c r="C98" s="129"/>
      <c r="D98" s="129"/>
      <c r="E98" s="129"/>
      <c r="F98" s="130"/>
      <c r="G98" s="114"/>
    </row>
    <row r="99" customHeight="1" spans="4:4">
      <c r="D99" s="122"/>
    </row>
    <row r="100" customHeight="1" spans="4:4">
      <c r="D100" s="122"/>
    </row>
    <row r="101" customHeight="1" spans="4:4">
      <c r="D101" s="122"/>
    </row>
    <row r="102" customHeight="1" spans="4:4">
      <c r="D102" s="122"/>
    </row>
    <row r="103" customHeight="1" spans="4:4">
      <c r="D103" s="122"/>
    </row>
    <row r="104" customHeight="1" spans="4:4">
      <c r="D104" s="122"/>
    </row>
    <row r="105" customHeight="1" spans="4:4">
      <c r="D105" s="122"/>
    </row>
    <row r="106" customHeight="1" spans="4:4">
      <c r="D106" s="122"/>
    </row>
    <row r="107" customHeight="1" spans="4:4">
      <c r="D107" s="122"/>
    </row>
    <row r="108" customHeight="1" spans="4:4">
      <c r="D108" s="122"/>
    </row>
    <row r="109" customHeight="1" spans="4:4">
      <c r="D109" s="122"/>
    </row>
    <row r="110" customHeight="1" spans="4:4">
      <c r="D110" s="122"/>
    </row>
    <row r="111" customHeight="1" spans="4:4">
      <c r="D111" s="122"/>
    </row>
    <row r="112" customHeight="1" spans="4:4">
      <c r="D112" s="122"/>
    </row>
    <row r="113" customHeight="1" spans="4:4">
      <c r="D113" s="122"/>
    </row>
    <row r="114" customHeight="1" spans="4:4">
      <c r="D114" s="122"/>
    </row>
    <row r="115" customHeight="1" spans="4:4">
      <c r="D115" s="122"/>
    </row>
    <row r="116" customHeight="1" spans="4:4">
      <c r="D116" s="122"/>
    </row>
    <row r="117" customHeight="1" spans="4:4">
      <c r="D117" s="122"/>
    </row>
    <row r="118" customHeight="1" spans="4:4">
      <c r="D118" s="122"/>
    </row>
    <row r="119" customHeight="1" spans="4:4">
      <c r="D119" s="122"/>
    </row>
    <row r="120" customHeight="1" spans="4:4">
      <c r="D120" s="122"/>
    </row>
    <row r="121" customHeight="1" spans="4:4">
      <c r="D121" s="122"/>
    </row>
    <row r="122" customHeight="1" spans="4:4">
      <c r="D122" s="122"/>
    </row>
    <row r="123" customHeight="1" spans="4:4">
      <c r="D123" s="122"/>
    </row>
    <row r="124" customHeight="1" spans="4:4">
      <c r="D124" s="122"/>
    </row>
    <row r="125" customHeight="1" spans="4:4">
      <c r="D125" s="122"/>
    </row>
    <row r="126" customHeight="1" spans="4:4">
      <c r="D126" s="122"/>
    </row>
    <row r="127" customHeight="1" spans="4:4">
      <c r="D127" s="122"/>
    </row>
    <row r="128" customHeight="1" spans="4:4">
      <c r="D128" s="122"/>
    </row>
    <row r="129" customHeight="1" spans="4:4">
      <c r="D129" s="122"/>
    </row>
    <row r="130" customHeight="1" spans="4:4">
      <c r="D130" s="122"/>
    </row>
    <row r="131" customHeight="1" spans="4:4">
      <c r="D131" s="122"/>
    </row>
    <row r="132" customHeight="1" spans="4:4">
      <c r="D132" s="122"/>
    </row>
    <row r="133" customHeight="1" spans="4:4">
      <c r="D133" s="122"/>
    </row>
    <row r="134" customHeight="1" spans="4:4">
      <c r="D134" s="122"/>
    </row>
    <row r="135" customHeight="1" spans="4:4">
      <c r="D135" s="122"/>
    </row>
    <row r="136" customHeight="1" spans="4:4">
      <c r="D136" s="122"/>
    </row>
    <row r="137" customHeight="1" spans="4:4">
      <c r="D137" s="122"/>
    </row>
    <row r="138" customHeight="1" spans="4:4">
      <c r="D138" s="122"/>
    </row>
    <row r="139" customHeight="1" spans="4:4">
      <c r="D139" s="122"/>
    </row>
    <row r="140" customHeight="1" spans="4:4">
      <c r="D140" s="122"/>
    </row>
    <row r="141" customHeight="1" spans="4:4">
      <c r="D141" s="122"/>
    </row>
    <row r="142" customHeight="1" spans="4:4">
      <c r="D142" s="122"/>
    </row>
    <row r="143" customHeight="1" spans="4:4">
      <c r="D143" s="122"/>
    </row>
    <row r="144" customHeight="1" spans="4:4">
      <c r="D144" s="122"/>
    </row>
    <row r="145" customHeight="1" spans="4:4">
      <c r="D145" s="122"/>
    </row>
    <row r="146" customHeight="1" spans="4:4">
      <c r="D146" s="122"/>
    </row>
    <row r="147" customHeight="1" spans="4:4">
      <c r="D147" s="122"/>
    </row>
    <row r="148" customHeight="1" spans="4:4">
      <c r="D148" s="122"/>
    </row>
    <row r="149" customHeight="1" spans="4:4">
      <c r="D149" s="122"/>
    </row>
    <row r="150" customHeight="1" spans="4:4">
      <c r="D150" s="122"/>
    </row>
    <row r="151" customHeight="1" spans="4:4">
      <c r="D151" s="122"/>
    </row>
    <row r="152" customHeight="1" spans="4:4">
      <c r="D152" s="122"/>
    </row>
    <row r="153" customHeight="1" spans="4:4">
      <c r="D153" s="122"/>
    </row>
    <row r="154" customHeight="1" spans="4:4">
      <c r="D154" s="122"/>
    </row>
    <row r="155" customHeight="1" spans="4:4">
      <c r="D155" s="122"/>
    </row>
    <row r="156" customHeight="1" spans="4:4">
      <c r="D156" s="122"/>
    </row>
    <row r="157" customHeight="1" spans="4:4">
      <c r="D157" s="122"/>
    </row>
    <row r="158" customHeight="1" spans="4:4">
      <c r="D158" s="122"/>
    </row>
    <row r="159" customHeight="1" spans="4:4">
      <c r="D159" s="122"/>
    </row>
    <row r="160" customHeight="1" spans="4:4">
      <c r="D160" s="122"/>
    </row>
    <row r="161" customHeight="1" spans="4:4">
      <c r="D161" s="122"/>
    </row>
    <row r="162" customHeight="1" spans="4:4">
      <c r="D162" s="122"/>
    </row>
    <row r="163" customHeight="1" spans="4:4">
      <c r="D163" s="122"/>
    </row>
    <row r="164" customHeight="1" spans="4:4">
      <c r="D164" s="122"/>
    </row>
    <row r="165" customHeight="1" spans="4:4">
      <c r="D165" s="122"/>
    </row>
    <row r="166" customHeight="1" spans="4:4">
      <c r="D166" s="122"/>
    </row>
    <row r="167" customHeight="1" spans="4:4">
      <c r="D167" s="122"/>
    </row>
    <row r="168" customHeight="1" spans="4:4">
      <c r="D168" s="122"/>
    </row>
    <row r="169" customHeight="1" spans="4:4">
      <c r="D169" s="122"/>
    </row>
    <row r="170" customHeight="1" spans="4:4">
      <c r="D170" s="122"/>
    </row>
    <row r="171" customHeight="1" spans="4:4">
      <c r="D171" s="122"/>
    </row>
    <row r="172" customHeight="1" spans="4:4">
      <c r="D172" s="122"/>
    </row>
    <row r="173" customHeight="1" spans="4:4">
      <c r="D173" s="122"/>
    </row>
    <row r="174" customHeight="1" spans="4:4">
      <c r="D174" s="122"/>
    </row>
    <row r="175" customHeight="1" spans="4:4">
      <c r="D175" s="122"/>
    </row>
    <row r="176" customHeight="1" spans="4:4">
      <c r="D176" s="122"/>
    </row>
    <row r="177" customHeight="1" spans="4:4">
      <c r="D177" s="122"/>
    </row>
    <row r="178" customHeight="1" spans="4:4">
      <c r="D178" s="122"/>
    </row>
    <row r="179" customHeight="1" spans="4:4">
      <c r="D179" s="122"/>
    </row>
    <row r="180" customHeight="1" spans="4:4">
      <c r="D180" s="122"/>
    </row>
    <row r="181" customHeight="1" spans="4:4">
      <c r="D181" s="122"/>
    </row>
    <row r="182" customHeight="1" spans="4:4">
      <c r="D182" s="122"/>
    </row>
    <row r="183" customHeight="1" spans="4:4">
      <c r="D183" s="122"/>
    </row>
    <row r="184" customHeight="1" spans="4:4">
      <c r="D184" s="122"/>
    </row>
    <row r="185" customHeight="1" spans="4:4">
      <c r="D185" s="122"/>
    </row>
    <row r="186" customHeight="1" spans="4:4">
      <c r="D186" s="122"/>
    </row>
    <row r="187" customHeight="1" spans="4:4">
      <c r="D187" s="122"/>
    </row>
    <row r="188" customHeight="1" spans="4:4">
      <c r="D188" s="122"/>
    </row>
    <row r="189" customHeight="1" spans="4:4">
      <c r="D189" s="122"/>
    </row>
    <row r="190" customHeight="1" spans="4:4">
      <c r="D190" s="122"/>
    </row>
    <row r="191" customHeight="1" spans="4:4">
      <c r="D191" s="122"/>
    </row>
    <row r="192" customHeight="1" spans="4:4">
      <c r="D192" s="122"/>
    </row>
    <row r="193" customHeight="1" spans="4:4">
      <c r="D193" s="122"/>
    </row>
    <row r="194" customHeight="1" spans="4:4">
      <c r="D194" s="122"/>
    </row>
    <row r="195" customHeight="1" spans="4:4">
      <c r="D195" s="122"/>
    </row>
    <row r="196" customHeight="1" spans="4:4">
      <c r="D196" s="122"/>
    </row>
    <row r="197" customHeight="1" spans="4:4">
      <c r="D197" s="122"/>
    </row>
    <row r="198" customHeight="1" spans="4:4">
      <c r="D198" s="122"/>
    </row>
    <row r="199" customHeight="1" spans="4:4">
      <c r="D199" s="122"/>
    </row>
    <row r="200" customHeight="1" spans="4:4">
      <c r="D200" s="122"/>
    </row>
    <row r="201" customHeight="1" spans="4:4">
      <c r="D201" s="122"/>
    </row>
    <row r="202" customHeight="1" spans="4:4">
      <c r="D202" s="122"/>
    </row>
    <row r="203" customHeight="1" spans="4:4">
      <c r="D203" s="122"/>
    </row>
    <row r="204" customHeight="1" spans="4:4">
      <c r="D204" s="122"/>
    </row>
    <row r="205" customHeight="1" spans="4:4">
      <c r="D205" s="122"/>
    </row>
    <row r="206" customHeight="1" spans="4:4">
      <c r="D206" s="122"/>
    </row>
    <row r="207" customHeight="1" spans="4:4">
      <c r="D207" s="122"/>
    </row>
    <row r="208" customHeight="1" spans="4:4">
      <c r="D208" s="122"/>
    </row>
    <row r="209" customHeight="1" spans="4:4">
      <c r="D209" s="122"/>
    </row>
    <row r="210" customHeight="1" spans="4:4">
      <c r="D210" s="122"/>
    </row>
    <row r="211" customHeight="1" spans="4:4">
      <c r="D211" s="122"/>
    </row>
    <row r="212" customHeight="1" spans="4:4">
      <c r="D212" s="122"/>
    </row>
    <row r="213" customHeight="1" spans="4:4">
      <c r="D213" s="122"/>
    </row>
    <row r="214" customHeight="1" spans="4:4">
      <c r="D214" s="122"/>
    </row>
    <row r="215" customHeight="1" spans="4:4">
      <c r="D215" s="122"/>
    </row>
    <row r="216" customHeight="1" spans="4:4">
      <c r="D216" s="122"/>
    </row>
    <row r="217" customHeight="1" spans="4:4">
      <c r="D217" s="122"/>
    </row>
    <row r="218" customHeight="1" spans="4:4">
      <c r="D218" s="122"/>
    </row>
    <row r="219" customHeight="1" spans="4:4">
      <c r="D219" s="122"/>
    </row>
    <row r="220" customHeight="1" spans="4:4">
      <c r="D220" s="122"/>
    </row>
    <row r="221" customHeight="1" spans="4:4">
      <c r="D221" s="122"/>
    </row>
    <row r="222" customHeight="1" spans="4:4">
      <c r="D222" s="122"/>
    </row>
    <row r="223" customHeight="1" spans="4:4">
      <c r="D223" s="122"/>
    </row>
    <row r="224" customHeight="1" spans="4:4">
      <c r="D224" s="122"/>
    </row>
    <row r="225" customHeight="1" spans="4:4">
      <c r="D225" s="122"/>
    </row>
    <row r="226" customHeight="1" spans="4:4">
      <c r="D226" s="122"/>
    </row>
    <row r="227" customHeight="1" spans="4:4">
      <c r="D227" s="122"/>
    </row>
    <row r="228" customHeight="1" spans="4:4">
      <c r="D228" s="122"/>
    </row>
    <row r="229" customHeight="1" spans="4:4">
      <c r="D229" s="122"/>
    </row>
    <row r="230" customHeight="1" spans="4:4">
      <c r="D230" s="122"/>
    </row>
    <row r="231" customHeight="1" spans="4:4">
      <c r="D231" s="122"/>
    </row>
    <row r="232" customHeight="1" spans="4:4">
      <c r="D232" s="122"/>
    </row>
    <row r="233" customHeight="1" spans="4:4">
      <c r="D233" s="122"/>
    </row>
    <row r="234" customHeight="1" spans="4:4">
      <c r="D234" s="122"/>
    </row>
    <row r="235" customHeight="1" spans="4:4">
      <c r="D235" s="122"/>
    </row>
    <row r="236" customHeight="1" spans="4:4">
      <c r="D236" s="122"/>
    </row>
    <row r="237" customHeight="1" spans="4:4">
      <c r="D237" s="122"/>
    </row>
    <row r="238" customHeight="1" spans="4:4">
      <c r="D238" s="122"/>
    </row>
    <row r="239" customHeight="1" spans="4:4">
      <c r="D239" s="122"/>
    </row>
    <row r="240" customHeight="1" spans="4:4">
      <c r="D240" s="122"/>
    </row>
    <row r="241" customHeight="1" spans="4:4">
      <c r="D241" s="122"/>
    </row>
    <row r="242" customHeight="1" spans="4:4">
      <c r="D242" s="122"/>
    </row>
    <row r="243" customHeight="1" spans="4:4">
      <c r="D243" s="122"/>
    </row>
    <row r="244" customHeight="1" spans="4:4">
      <c r="D244" s="122"/>
    </row>
    <row r="245" customHeight="1" spans="4:4">
      <c r="D245" s="122"/>
    </row>
    <row r="246" customHeight="1" spans="4:4">
      <c r="D246" s="122"/>
    </row>
    <row r="247" customHeight="1" spans="4:4">
      <c r="D247" s="122"/>
    </row>
    <row r="248" customHeight="1" spans="4:4">
      <c r="D248" s="122"/>
    </row>
    <row r="249" customHeight="1" spans="4:4">
      <c r="D249" s="122"/>
    </row>
    <row r="250" customHeight="1" spans="4:4">
      <c r="D250" s="122"/>
    </row>
    <row r="251" customHeight="1" spans="4:4">
      <c r="D251" s="122"/>
    </row>
    <row r="252" customHeight="1" spans="4:4">
      <c r="D252" s="122"/>
    </row>
    <row r="253" customHeight="1" spans="4:4">
      <c r="D253" s="122"/>
    </row>
    <row r="254" customHeight="1" spans="4:4">
      <c r="D254" s="122"/>
    </row>
    <row r="255" customHeight="1" spans="4:4">
      <c r="D255" s="122"/>
    </row>
    <row r="256" customHeight="1" spans="4:4">
      <c r="D256" s="122"/>
    </row>
    <row r="257" customHeight="1" spans="4:4">
      <c r="D257" s="122"/>
    </row>
    <row r="258" customHeight="1" spans="4:4">
      <c r="D258" s="122"/>
    </row>
    <row r="259" customHeight="1" spans="4:4">
      <c r="D259" s="122"/>
    </row>
    <row r="260" customHeight="1" spans="4:4">
      <c r="D260" s="122"/>
    </row>
    <row r="261" customHeight="1" spans="4:4">
      <c r="D261" s="122"/>
    </row>
    <row r="262" customHeight="1" spans="4:4">
      <c r="D262" s="122"/>
    </row>
    <row r="263" customHeight="1" spans="4:4">
      <c r="D263" s="122"/>
    </row>
    <row r="264" customHeight="1" spans="4:4">
      <c r="D264" s="122"/>
    </row>
    <row r="265" customHeight="1" spans="4:4">
      <c r="D265" s="122"/>
    </row>
    <row r="266" customHeight="1" spans="4:4">
      <c r="D266" s="122"/>
    </row>
    <row r="267" customHeight="1" spans="4:4">
      <c r="D267" s="122"/>
    </row>
    <row r="268" customHeight="1" spans="4:4">
      <c r="D268" s="122"/>
    </row>
    <row r="269" customHeight="1" spans="4:4">
      <c r="D269" s="122"/>
    </row>
    <row r="270" customHeight="1" spans="4:4">
      <c r="D270" s="122"/>
    </row>
    <row r="271" customHeight="1" spans="4:4">
      <c r="D271" s="122"/>
    </row>
    <row r="272" customHeight="1" spans="4:4">
      <c r="D272" s="122"/>
    </row>
    <row r="273" customHeight="1" spans="4:4">
      <c r="D273" s="122"/>
    </row>
    <row r="274" customHeight="1" spans="4:4">
      <c r="D274" s="122"/>
    </row>
    <row r="275" customHeight="1" spans="4:4">
      <c r="D275" s="122"/>
    </row>
    <row r="276" customHeight="1" spans="4:4">
      <c r="D276" s="122"/>
    </row>
    <row r="277" customHeight="1" spans="4:4">
      <c r="D277" s="122"/>
    </row>
    <row r="278" customHeight="1" spans="4:4">
      <c r="D278" s="122"/>
    </row>
    <row r="279" customHeight="1" spans="4:4">
      <c r="D279" s="122"/>
    </row>
    <row r="280" customHeight="1" spans="4:4">
      <c r="D280" s="122"/>
    </row>
    <row r="281" customHeight="1" spans="4:4">
      <c r="D281" s="122"/>
    </row>
    <row r="282" customHeight="1" spans="4:4">
      <c r="D282" s="122"/>
    </row>
    <row r="283" customHeight="1" spans="4:4">
      <c r="D283" s="122"/>
    </row>
    <row r="284" customHeight="1" spans="4:4">
      <c r="D284" s="122"/>
    </row>
    <row r="285" customHeight="1" spans="4:4">
      <c r="D285" s="122"/>
    </row>
    <row r="286" customHeight="1" spans="4:4">
      <c r="D286" s="122"/>
    </row>
    <row r="287" customHeight="1" spans="4:4">
      <c r="D287" s="122"/>
    </row>
    <row r="288" customHeight="1" spans="4:4">
      <c r="D288" s="122"/>
    </row>
    <row r="289" customHeight="1" spans="4:4">
      <c r="D289" s="122"/>
    </row>
    <row r="290" customHeight="1" spans="4:4">
      <c r="D290" s="122"/>
    </row>
    <row r="291" customHeight="1" spans="4:4">
      <c r="D291" s="122"/>
    </row>
    <row r="292" customHeight="1" spans="4:4">
      <c r="D292" s="122"/>
    </row>
    <row r="293" customHeight="1" spans="4:4">
      <c r="D293" s="122"/>
    </row>
    <row r="294" customHeight="1" spans="4:4">
      <c r="D294" s="122"/>
    </row>
    <row r="295" customHeight="1" spans="4:4">
      <c r="D295" s="122"/>
    </row>
    <row r="296" customHeight="1" spans="4:4">
      <c r="D296" s="122"/>
    </row>
    <row r="297" customHeight="1" spans="4:4">
      <c r="D297" s="122"/>
    </row>
    <row r="298" customHeight="1" spans="4:4">
      <c r="D298" s="122"/>
    </row>
    <row r="299" customHeight="1" spans="4:4">
      <c r="D299" s="122"/>
    </row>
    <row r="300" customHeight="1" spans="4:4">
      <c r="D300" s="122"/>
    </row>
    <row r="301" customHeight="1" spans="4:4">
      <c r="D301" s="122"/>
    </row>
    <row r="302" customHeight="1" spans="4:4">
      <c r="D302" s="122"/>
    </row>
    <row r="303" customHeight="1" spans="4:4">
      <c r="D303" s="122"/>
    </row>
    <row r="304" customHeight="1" spans="4:4">
      <c r="D304" s="122"/>
    </row>
    <row r="305" customHeight="1" spans="4:4">
      <c r="D305" s="122"/>
    </row>
    <row r="306" customHeight="1" spans="4:4">
      <c r="D306" s="122"/>
    </row>
    <row r="307" customHeight="1" spans="4:4">
      <c r="D307" s="122"/>
    </row>
    <row r="308" customHeight="1" spans="4:4">
      <c r="D308" s="122"/>
    </row>
    <row r="309" customHeight="1" spans="4:4">
      <c r="D309" s="122"/>
    </row>
    <row r="310" customHeight="1" spans="4:4">
      <c r="D310" s="122"/>
    </row>
    <row r="311" customHeight="1" spans="4:4">
      <c r="D311" s="122"/>
    </row>
    <row r="312" customHeight="1" spans="4:4">
      <c r="D312" s="122"/>
    </row>
    <row r="313" customHeight="1" spans="4:4">
      <c r="D313" s="122"/>
    </row>
    <row r="314" customHeight="1" spans="4:4">
      <c r="D314" s="122"/>
    </row>
    <row r="315" customHeight="1" spans="4:4">
      <c r="D315" s="122"/>
    </row>
    <row r="316" customHeight="1" spans="4:4">
      <c r="D316" s="122"/>
    </row>
    <row r="317" customHeight="1" spans="4:4">
      <c r="D317" s="122"/>
    </row>
    <row r="318" customHeight="1" spans="4:4">
      <c r="D318" s="122"/>
    </row>
    <row r="319" customHeight="1" spans="4:4">
      <c r="D319" s="122"/>
    </row>
    <row r="320" customHeight="1" spans="4:4">
      <c r="D320" s="122"/>
    </row>
    <row r="321" customHeight="1" spans="4:4">
      <c r="D321" s="122"/>
    </row>
    <row r="322" customHeight="1" spans="4:4">
      <c r="D322" s="122"/>
    </row>
    <row r="323" customHeight="1" spans="4:4">
      <c r="D323" s="122"/>
    </row>
    <row r="324" customHeight="1" spans="4:4">
      <c r="D324" s="122"/>
    </row>
    <row r="325" customHeight="1" spans="4:4">
      <c r="D325" s="122"/>
    </row>
    <row r="326" customHeight="1" spans="4:4">
      <c r="D326" s="122"/>
    </row>
    <row r="327" customHeight="1" spans="4:4">
      <c r="D327" s="122"/>
    </row>
    <row r="328" customHeight="1" spans="4:4">
      <c r="D328" s="122"/>
    </row>
    <row r="329" customHeight="1" spans="4:4">
      <c r="D329" s="122"/>
    </row>
    <row r="330" customHeight="1" spans="4:4">
      <c r="D330" s="122"/>
    </row>
    <row r="331" customHeight="1" spans="4:4">
      <c r="D331" s="122"/>
    </row>
    <row r="332" customHeight="1" spans="4:4">
      <c r="D332" s="122"/>
    </row>
    <row r="333" customHeight="1" spans="4:4">
      <c r="D333" s="122"/>
    </row>
    <row r="334" customHeight="1" spans="4:4">
      <c r="D334" s="122"/>
    </row>
    <row r="335" customHeight="1" spans="4:4">
      <c r="D335" s="122"/>
    </row>
    <row r="336" customHeight="1" spans="4:4">
      <c r="D336" s="122"/>
    </row>
    <row r="337" customHeight="1" spans="4:4">
      <c r="D337" s="122"/>
    </row>
    <row r="338" customHeight="1" spans="4:4">
      <c r="D338" s="122"/>
    </row>
    <row r="339" customHeight="1" spans="4:4">
      <c r="D339" s="122"/>
    </row>
    <row r="340" customHeight="1" spans="4:4">
      <c r="D340" s="122"/>
    </row>
    <row r="341" customHeight="1" spans="4:4">
      <c r="D341" s="122"/>
    </row>
    <row r="342" customHeight="1" spans="4:4">
      <c r="D342" s="122"/>
    </row>
    <row r="343" customHeight="1" spans="4:4">
      <c r="D343" s="122"/>
    </row>
    <row r="344" customHeight="1" spans="4:4">
      <c r="D344" s="122"/>
    </row>
    <row r="345" customHeight="1" spans="4:4">
      <c r="D345" s="122"/>
    </row>
    <row r="346" customHeight="1" spans="4:4">
      <c r="D346" s="122"/>
    </row>
    <row r="347" customHeight="1" spans="4:4">
      <c r="D347" s="122"/>
    </row>
    <row r="348" customHeight="1" spans="4:4">
      <c r="D348" s="122"/>
    </row>
    <row r="349" customHeight="1" spans="4:4">
      <c r="D349" s="122"/>
    </row>
    <row r="350" customHeight="1" spans="4:4">
      <c r="D350" s="122"/>
    </row>
    <row r="351" customHeight="1" spans="4:4">
      <c r="D351" s="122"/>
    </row>
    <row r="352" customHeight="1" spans="4:4">
      <c r="D352" s="122"/>
    </row>
    <row r="353" customHeight="1" spans="4:4">
      <c r="D353" s="122"/>
    </row>
    <row r="354" customHeight="1" spans="4:4">
      <c r="D354" s="122"/>
    </row>
    <row r="355" customHeight="1" spans="4:4">
      <c r="D355" s="122"/>
    </row>
    <row r="356" customHeight="1" spans="4:4">
      <c r="D356" s="122"/>
    </row>
    <row r="357" customHeight="1" spans="4:4">
      <c r="D357" s="122"/>
    </row>
    <row r="358" customHeight="1" spans="4:4">
      <c r="D358" s="122"/>
    </row>
    <row r="359" customHeight="1" spans="4:4">
      <c r="D359" s="122"/>
    </row>
    <row r="360" customHeight="1" spans="4:4">
      <c r="D360" s="122"/>
    </row>
    <row r="361" customHeight="1" spans="4:4">
      <c r="D361" s="122"/>
    </row>
    <row r="362" customHeight="1" spans="4:4">
      <c r="D362" s="122"/>
    </row>
    <row r="363" customHeight="1" spans="4:4">
      <c r="D363" s="122"/>
    </row>
    <row r="364" customHeight="1" spans="4:4">
      <c r="D364" s="122"/>
    </row>
    <row r="365" customHeight="1" spans="4:4">
      <c r="D365" s="122"/>
    </row>
    <row r="366" customHeight="1" spans="4:4">
      <c r="D366" s="122"/>
    </row>
    <row r="367" customHeight="1" spans="4:4">
      <c r="D367" s="122"/>
    </row>
    <row r="368" customHeight="1" spans="4:4">
      <c r="D368" s="122"/>
    </row>
    <row r="369" customHeight="1" spans="4:4">
      <c r="D369" s="122"/>
    </row>
    <row r="370" customHeight="1" spans="4:4">
      <c r="D370" s="122"/>
    </row>
    <row r="371" customHeight="1" spans="4:4">
      <c r="D371" s="122"/>
    </row>
    <row r="372" customHeight="1" spans="4:4">
      <c r="D372" s="122"/>
    </row>
    <row r="373" customHeight="1" spans="4:4">
      <c r="D373" s="122"/>
    </row>
    <row r="374" customHeight="1" spans="4:4">
      <c r="D374" s="122"/>
    </row>
    <row r="375" customHeight="1" spans="4:4">
      <c r="D375" s="122"/>
    </row>
    <row r="376" customHeight="1" spans="4:4">
      <c r="D376" s="122"/>
    </row>
    <row r="377" customHeight="1" spans="4:4">
      <c r="D377" s="122"/>
    </row>
    <row r="378" customHeight="1" spans="4:4">
      <c r="D378" s="122"/>
    </row>
    <row r="379" customHeight="1" spans="4:4">
      <c r="D379" s="122"/>
    </row>
    <row r="380" customHeight="1" spans="4:4">
      <c r="D380" s="122"/>
    </row>
    <row r="381" customHeight="1" spans="4:4">
      <c r="D381" s="122"/>
    </row>
    <row r="382" customHeight="1" spans="4:4">
      <c r="D382" s="122"/>
    </row>
    <row r="383" customHeight="1" spans="4:4">
      <c r="D383" s="122"/>
    </row>
    <row r="384" customHeight="1" spans="4:4">
      <c r="D384" s="122"/>
    </row>
    <row r="385" customHeight="1" spans="4:4">
      <c r="D385" s="122"/>
    </row>
    <row r="386" customHeight="1" spans="4:4">
      <c r="D386" s="122"/>
    </row>
    <row r="387" customHeight="1" spans="4:4">
      <c r="D387" s="122"/>
    </row>
    <row r="388" customHeight="1" spans="4:4">
      <c r="D388" s="122"/>
    </row>
    <row r="389" customHeight="1" spans="4:4">
      <c r="D389" s="122"/>
    </row>
    <row r="390" customHeight="1" spans="4:4">
      <c r="D390" s="122"/>
    </row>
    <row r="391" customHeight="1" spans="4:4">
      <c r="D391" s="122"/>
    </row>
    <row r="392" customHeight="1" spans="4:4">
      <c r="D392" s="122"/>
    </row>
    <row r="393" customHeight="1" spans="4:4">
      <c r="D393" s="122"/>
    </row>
    <row r="394" customHeight="1" spans="4:4">
      <c r="D394" s="122"/>
    </row>
    <row r="395" customHeight="1" spans="4:4">
      <c r="D395" s="122"/>
    </row>
    <row r="396" customHeight="1" spans="4:4">
      <c r="D396" s="122"/>
    </row>
    <row r="397" customHeight="1" spans="4:4">
      <c r="D397" s="122"/>
    </row>
    <row r="398" customHeight="1" spans="4:4">
      <c r="D398" s="122"/>
    </row>
    <row r="399" customHeight="1" spans="4:4">
      <c r="D399" s="122"/>
    </row>
    <row r="400" customHeight="1" spans="4:4">
      <c r="D400" s="122"/>
    </row>
    <row r="401" customHeight="1" spans="4:4">
      <c r="D401" s="122"/>
    </row>
    <row r="402" customHeight="1" spans="4:4">
      <c r="D402" s="122"/>
    </row>
    <row r="403" customHeight="1" spans="4:4">
      <c r="D403" s="122"/>
    </row>
    <row r="404" customHeight="1" spans="4:4">
      <c r="D404" s="122"/>
    </row>
    <row r="405" customHeight="1" spans="4:4">
      <c r="D405" s="122"/>
    </row>
    <row r="406" customHeight="1" spans="4:4">
      <c r="D406" s="122"/>
    </row>
    <row r="407" customHeight="1" spans="4:4">
      <c r="D407" s="122"/>
    </row>
    <row r="408" customHeight="1" spans="4:4">
      <c r="D408" s="122"/>
    </row>
    <row r="409" customHeight="1" spans="4:4">
      <c r="D409" s="122"/>
    </row>
    <row r="410" customHeight="1" spans="4:4">
      <c r="D410" s="122"/>
    </row>
    <row r="411" customHeight="1" spans="4:4">
      <c r="D411" s="122"/>
    </row>
    <row r="412" customHeight="1" spans="4:4">
      <c r="D412" s="122"/>
    </row>
    <row r="413" customHeight="1" spans="4:4">
      <c r="D413" s="122"/>
    </row>
    <row r="414" customHeight="1" spans="4:4">
      <c r="D414" s="122"/>
    </row>
    <row r="415" customHeight="1" spans="4:4">
      <c r="D415" s="122"/>
    </row>
    <row r="416" customHeight="1" spans="4:4">
      <c r="D416" s="122"/>
    </row>
    <row r="417" customHeight="1" spans="4:4">
      <c r="D417" s="122"/>
    </row>
    <row r="418" customHeight="1" spans="4:4">
      <c r="D418" s="122"/>
    </row>
    <row r="419" customHeight="1" spans="4:4">
      <c r="D419" s="122"/>
    </row>
    <row r="420" customHeight="1" spans="4:4">
      <c r="D420" s="122"/>
    </row>
    <row r="421" customHeight="1" spans="4:4">
      <c r="D421" s="122"/>
    </row>
    <row r="422" customHeight="1" spans="4:4">
      <c r="D422" s="122"/>
    </row>
    <row r="423" customHeight="1" spans="4:4">
      <c r="D423" s="122"/>
    </row>
    <row r="424" customHeight="1" spans="4:4">
      <c r="D424" s="122"/>
    </row>
    <row r="425" customHeight="1" spans="4:4">
      <c r="D425" s="122"/>
    </row>
    <row r="426" customHeight="1" spans="4:4">
      <c r="D426" s="122"/>
    </row>
    <row r="427" customHeight="1" spans="4:4">
      <c r="D427" s="122"/>
    </row>
    <row r="428" customHeight="1" spans="4:4">
      <c r="D428" s="122"/>
    </row>
    <row r="429" customHeight="1" spans="4:4">
      <c r="D429" s="122"/>
    </row>
    <row r="430" customHeight="1" spans="4:4">
      <c r="D430" s="122"/>
    </row>
    <row r="431" customHeight="1" spans="4:4">
      <c r="D431" s="122"/>
    </row>
    <row r="432" customHeight="1" spans="4:4">
      <c r="D432" s="122"/>
    </row>
    <row r="433" customHeight="1" spans="4:4">
      <c r="D433" s="122"/>
    </row>
    <row r="434" customHeight="1" spans="4:4">
      <c r="D434" s="122"/>
    </row>
    <row r="435" customHeight="1" spans="4:4">
      <c r="D435" s="122"/>
    </row>
    <row r="436" customHeight="1" spans="4:4">
      <c r="D436" s="122"/>
    </row>
    <row r="437" customHeight="1" spans="4:4">
      <c r="D437" s="122"/>
    </row>
    <row r="438" customHeight="1" spans="4:4">
      <c r="D438" s="122"/>
    </row>
    <row r="439" customHeight="1" spans="4:4">
      <c r="D439" s="122"/>
    </row>
    <row r="440" customHeight="1" spans="4:4">
      <c r="D440" s="122"/>
    </row>
    <row r="441" customHeight="1" spans="4:4">
      <c r="D441" s="122"/>
    </row>
    <row r="442" customHeight="1" spans="4:4">
      <c r="D442" s="122"/>
    </row>
    <row r="443" customHeight="1" spans="4:4">
      <c r="D443" s="122"/>
    </row>
    <row r="444" customHeight="1" spans="4:4">
      <c r="D444" s="122"/>
    </row>
    <row r="445" customHeight="1" spans="4:4">
      <c r="D445" s="122"/>
    </row>
    <row r="446" customHeight="1" spans="4:4">
      <c r="D446" s="122"/>
    </row>
    <row r="447" customHeight="1" spans="4:4">
      <c r="D447" s="122"/>
    </row>
    <row r="448" customHeight="1" spans="4:4">
      <c r="D448" s="122"/>
    </row>
    <row r="449" customHeight="1" spans="4:4">
      <c r="D449" s="122"/>
    </row>
    <row r="450" customHeight="1" spans="4:4">
      <c r="D450" s="122"/>
    </row>
    <row r="451" customHeight="1" spans="4:4">
      <c r="D451" s="122"/>
    </row>
    <row r="452" customHeight="1" spans="4:4">
      <c r="D452" s="122"/>
    </row>
    <row r="453" customHeight="1" spans="4:4">
      <c r="D453" s="122"/>
    </row>
    <row r="454" customHeight="1" spans="4:4">
      <c r="D454" s="122"/>
    </row>
    <row r="455" customHeight="1" spans="4:4">
      <c r="D455" s="122"/>
    </row>
    <row r="456" customHeight="1" spans="4:4">
      <c r="D456" s="122"/>
    </row>
    <row r="457" customHeight="1" spans="4:4">
      <c r="D457" s="122"/>
    </row>
    <row r="458" customHeight="1" spans="4:4">
      <c r="D458" s="122"/>
    </row>
    <row r="459" customHeight="1" spans="4:4">
      <c r="D459" s="122"/>
    </row>
    <row r="460" customHeight="1" spans="4:4">
      <c r="D460" s="122"/>
    </row>
    <row r="461" customHeight="1" spans="4:4">
      <c r="D461" s="122"/>
    </row>
    <row r="462" customHeight="1" spans="4:4">
      <c r="D462" s="122"/>
    </row>
    <row r="463" customHeight="1" spans="4:4">
      <c r="D463" s="122"/>
    </row>
    <row r="464" customHeight="1" spans="4:4">
      <c r="D464" s="122"/>
    </row>
    <row r="465" customHeight="1" spans="4:4">
      <c r="D465" s="122"/>
    </row>
    <row r="466" customHeight="1" spans="4:4">
      <c r="D466" s="122"/>
    </row>
    <row r="467" customHeight="1" spans="4:4">
      <c r="D467" s="122"/>
    </row>
    <row r="468" customHeight="1" spans="4:4">
      <c r="D468" s="122"/>
    </row>
    <row r="469" customHeight="1" spans="4:4">
      <c r="D469" s="122"/>
    </row>
    <row r="470" customHeight="1" spans="4:4">
      <c r="D470" s="122"/>
    </row>
    <row r="471" customHeight="1" spans="4:4">
      <c r="D471" s="122"/>
    </row>
    <row r="472" customHeight="1" spans="4:4">
      <c r="D472" s="122"/>
    </row>
    <row r="473" customHeight="1" spans="4:4">
      <c r="D473" s="122"/>
    </row>
    <row r="474" customHeight="1" spans="4:4">
      <c r="D474" s="122"/>
    </row>
    <row r="475" customHeight="1" spans="4:4">
      <c r="D475" s="122"/>
    </row>
    <row r="476" customHeight="1" spans="4:4">
      <c r="D476" s="122"/>
    </row>
    <row r="477" customHeight="1" spans="4:4">
      <c r="D477" s="122"/>
    </row>
    <row r="478" customHeight="1" spans="4:4">
      <c r="D478" s="122"/>
    </row>
    <row r="479" customHeight="1" spans="4:4">
      <c r="D479" s="122"/>
    </row>
    <row r="480" customHeight="1" spans="4:4">
      <c r="D480" s="122"/>
    </row>
    <row r="481" customHeight="1" spans="4:4">
      <c r="D481" s="122"/>
    </row>
    <row r="482" customHeight="1" spans="4:4">
      <c r="D482" s="122"/>
    </row>
    <row r="483" customHeight="1" spans="4:4">
      <c r="D483" s="122"/>
    </row>
    <row r="484" customHeight="1" spans="4:4">
      <c r="D484" s="122"/>
    </row>
    <row r="485" customHeight="1" spans="4:4">
      <c r="D485" s="122"/>
    </row>
    <row r="486" customHeight="1" spans="4:4">
      <c r="D486" s="122"/>
    </row>
    <row r="487" customHeight="1" spans="4:4">
      <c r="D487" s="122"/>
    </row>
    <row r="488" customHeight="1" spans="4:4">
      <c r="D488" s="122"/>
    </row>
    <row r="489" customHeight="1" spans="4:4">
      <c r="D489" s="122"/>
    </row>
    <row r="490" customHeight="1" spans="4:4">
      <c r="D490" s="122"/>
    </row>
    <row r="491" customHeight="1" spans="4:4">
      <c r="D491" s="122"/>
    </row>
    <row r="492" customHeight="1" spans="4:4">
      <c r="D492" s="122"/>
    </row>
    <row r="493" customHeight="1" spans="4:4">
      <c r="D493" s="122"/>
    </row>
    <row r="494" customHeight="1" spans="4:4">
      <c r="D494" s="122"/>
    </row>
    <row r="495" customHeight="1" spans="4:4">
      <c r="D495" s="122"/>
    </row>
    <row r="496" customHeight="1" spans="4:4">
      <c r="D496" s="122"/>
    </row>
    <row r="497" customHeight="1" spans="4:4">
      <c r="D497" s="122"/>
    </row>
    <row r="498" customHeight="1" spans="4:4">
      <c r="D498" s="122"/>
    </row>
    <row r="499" customHeight="1" spans="4:4">
      <c r="D499" s="122"/>
    </row>
    <row r="500" customHeight="1" spans="4:4">
      <c r="D500" s="122"/>
    </row>
    <row r="501" customHeight="1" spans="4:4">
      <c r="D501" s="122"/>
    </row>
    <row r="502" customHeight="1" spans="4:4">
      <c r="D502" s="122"/>
    </row>
    <row r="503" customHeight="1" spans="4:4">
      <c r="D503" s="122"/>
    </row>
    <row r="504" customHeight="1" spans="4:4">
      <c r="D504" s="122"/>
    </row>
    <row r="505" customHeight="1" spans="4:4">
      <c r="D505" s="122"/>
    </row>
    <row r="506" customHeight="1" spans="4:4">
      <c r="D506" s="122"/>
    </row>
    <row r="507" customHeight="1" spans="4:4">
      <c r="D507" s="122"/>
    </row>
    <row r="508" customHeight="1" spans="4:4">
      <c r="D508" s="122"/>
    </row>
    <row r="509" customHeight="1" spans="4:4">
      <c r="D509" s="122"/>
    </row>
    <row r="510" customHeight="1" spans="4:4">
      <c r="D510" s="122"/>
    </row>
    <row r="511" customHeight="1" spans="4:4">
      <c r="D511" s="122"/>
    </row>
    <row r="512" customHeight="1" spans="4:4">
      <c r="D512" s="122"/>
    </row>
    <row r="513" customHeight="1" spans="4:4">
      <c r="D513" s="122"/>
    </row>
    <row r="514" customHeight="1" spans="4:4">
      <c r="D514" s="122"/>
    </row>
    <row r="515" customHeight="1" spans="4:4">
      <c r="D515" s="122"/>
    </row>
    <row r="516" customHeight="1" spans="4:4">
      <c r="D516" s="122"/>
    </row>
    <row r="517" customHeight="1" spans="4:4">
      <c r="D517" s="122"/>
    </row>
    <row r="518" customHeight="1" spans="4:4">
      <c r="D518" s="122"/>
    </row>
    <row r="519" customHeight="1" spans="4:4">
      <c r="D519" s="122"/>
    </row>
    <row r="520" customHeight="1" spans="4:4">
      <c r="D520" s="122"/>
    </row>
    <row r="521" customHeight="1" spans="4:4">
      <c r="D521" s="122"/>
    </row>
    <row r="522" customHeight="1" spans="4:4">
      <c r="D522" s="122"/>
    </row>
    <row r="523" customHeight="1" spans="4:4">
      <c r="D523" s="122"/>
    </row>
    <row r="524" customHeight="1" spans="4:4">
      <c r="D524" s="122"/>
    </row>
    <row r="525" customHeight="1" spans="4:4">
      <c r="D525" s="122"/>
    </row>
    <row r="526" customHeight="1" spans="4:4">
      <c r="D526" s="122"/>
    </row>
    <row r="527" customHeight="1" spans="4:4">
      <c r="D527" s="122"/>
    </row>
    <row r="528" customHeight="1" spans="4:4">
      <c r="D528" s="122"/>
    </row>
    <row r="529" customHeight="1" spans="4:4">
      <c r="D529" s="122"/>
    </row>
    <row r="530" customHeight="1" spans="4:4">
      <c r="D530" s="122"/>
    </row>
    <row r="531" customHeight="1" spans="4:4">
      <c r="D531" s="122"/>
    </row>
    <row r="532" customHeight="1" spans="4:4">
      <c r="D532" s="122"/>
    </row>
    <row r="533" customHeight="1" spans="4:4">
      <c r="D533" s="122"/>
    </row>
    <row r="534" customHeight="1" spans="4:4">
      <c r="D534" s="122"/>
    </row>
    <row r="535" customHeight="1" spans="4:4">
      <c r="D535" s="122"/>
    </row>
    <row r="536" customHeight="1" spans="4:4">
      <c r="D536" s="122"/>
    </row>
    <row r="537" customHeight="1" spans="4:4">
      <c r="D537" s="122"/>
    </row>
    <row r="538" customHeight="1" spans="4:4">
      <c r="D538" s="122"/>
    </row>
    <row r="539" customHeight="1" spans="4:4">
      <c r="D539" s="122"/>
    </row>
    <row r="540" customHeight="1" spans="4:4">
      <c r="D540" s="122"/>
    </row>
    <row r="541" customHeight="1" spans="4:4">
      <c r="D541" s="122"/>
    </row>
    <row r="542" customHeight="1" spans="4:4">
      <c r="D542" s="122"/>
    </row>
    <row r="543" customHeight="1" spans="4:4">
      <c r="D543" s="122"/>
    </row>
    <row r="544" customHeight="1" spans="4:4">
      <c r="D544" s="122"/>
    </row>
    <row r="545" customHeight="1" spans="4:4">
      <c r="D545" s="122"/>
    </row>
    <row r="546" customHeight="1" spans="4:4">
      <c r="D546" s="122"/>
    </row>
    <row r="547" customHeight="1" spans="4:4">
      <c r="D547" s="122"/>
    </row>
    <row r="548" customHeight="1" spans="4:4">
      <c r="D548" s="122"/>
    </row>
    <row r="549" customHeight="1" spans="4:4">
      <c r="D549" s="122"/>
    </row>
    <row r="550" customHeight="1" spans="4:4">
      <c r="D550" s="122"/>
    </row>
    <row r="551" customHeight="1" spans="4:4">
      <c r="D551" s="122"/>
    </row>
    <row r="552" customHeight="1" spans="4:4">
      <c r="D552" s="122"/>
    </row>
    <row r="553" customHeight="1" spans="4:4">
      <c r="D553" s="122"/>
    </row>
    <row r="554" customHeight="1" spans="4:4">
      <c r="D554" s="122"/>
    </row>
    <row r="555" customHeight="1" spans="4:4">
      <c r="D555" s="122"/>
    </row>
    <row r="556" customHeight="1" spans="4:4">
      <c r="D556" s="122"/>
    </row>
    <row r="557" customHeight="1" spans="4:4">
      <c r="D557" s="122"/>
    </row>
    <row r="558" customHeight="1" spans="4:4">
      <c r="D558" s="122"/>
    </row>
    <row r="559" customHeight="1" spans="4:4">
      <c r="D559" s="122"/>
    </row>
    <row r="560" customHeight="1" spans="4:4">
      <c r="D560" s="122"/>
    </row>
    <row r="561" customHeight="1" spans="4:4">
      <c r="D561" s="122"/>
    </row>
    <row r="562" customHeight="1" spans="4:4">
      <c r="D562" s="122"/>
    </row>
    <row r="563" customHeight="1" spans="4:4">
      <c r="D563" s="122"/>
    </row>
    <row r="564" customHeight="1" spans="4:4">
      <c r="D564" s="122"/>
    </row>
    <row r="565" customHeight="1" spans="4:4">
      <c r="D565" s="122"/>
    </row>
    <row r="566" customHeight="1" spans="4:4">
      <c r="D566" s="122"/>
    </row>
    <row r="567" customHeight="1" spans="4:4">
      <c r="D567" s="122"/>
    </row>
    <row r="568" customHeight="1" spans="4:4">
      <c r="D568" s="122"/>
    </row>
    <row r="569" customHeight="1" spans="4:4">
      <c r="D569" s="122"/>
    </row>
    <row r="570" customHeight="1" spans="4:4">
      <c r="D570" s="122"/>
    </row>
    <row r="571" customHeight="1" spans="4:4">
      <c r="D571" s="122"/>
    </row>
    <row r="572" customHeight="1" spans="4:4">
      <c r="D572" s="122"/>
    </row>
    <row r="573" customHeight="1" spans="4:4">
      <c r="D573" s="122"/>
    </row>
    <row r="574" customHeight="1" spans="4:4">
      <c r="D574" s="122"/>
    </row>
    <row r="575" customHeight="1" spans="4:4">
      <c r="D575" s="122"/>
    </row>
    <row r="576" customHeight="1" spans="4:4">
      <c r="D576" s="122"/>
    </row>
    <row r="577" customHeight="1" spans="4:4">
      <c r="D577" s="122"/>
    </row>
    <row r="578" customHeight="1" spans="4:4">
      <c r="D578" s="122"/>
    </row>
    <row r="579" customHeight="1" spans="4:4">
      <c r="D579" s="122"/>
    </row>
    <row r="580" customHeight="1" spans="4:4">
      <c r="D580" s="122"/>
    </row>
    <row r="581" customHeight="1" spans="4:4">
      <c r="D581" s="122"/>
    </row>
    <row r="582" customHeight="1" spans="4:4">
      <c r="D582" s="122"/>
    </row>
    <row r="583" customHeight="1" spans="4:4">
      <c r="D583" s="122"/>
    </row>
    <row r="584" customHeight="1" spans="4:4">
      <c r="D584" s="122"/>
    </row>
    <row r="585" customHeight="1" spans="4:4">
      <c r="D585" s="122"/>
    </row>
    <row r="586" customHeight="1" spans="4:4">
      <c r="D586" s="122"/>
    </row>
    <row r="587" customHeight="1" spans="4:4">
      <c r="D587" s="122"/>
    </row>
    <row r="588" customHeight="1" spans="4:4">
      <c r="D588" s="122"/>
    </row>
    <row r="589" customHeight="1" spans="4:4">
      <c r="D589" s="122"/>
    </row>
    <row r="590" customHeight="1" spans="4:4">
      <c r="D590" s="122"/>
    </row>
    <row r="591" customHeight="1" spans="4:4">
      <c r="D591" s="122"/>
    </row>
    <row r="592" customHeight="1" spans="4:4">
      <c r="D592" s="122"/>
    </row>
    <row r="593" customHeight="1" spans="4:4">
      <c r="D593" s="122"/>
    </row>
    <row r="594" customHeight="1" spans="4:4">
      <c r="D594" s="122"/>
    </row>
    <row r="595" customHeight="1" spans="4:4">
      <c r="D595" s="122"/>
    </row>
    <row r="596" customHeight="1" spans="4:4">
      <c r="D596" s="122"/>
    </row>
    <row r="597" customHeight="1" spans="4:4">
      <c r="D597" s="122"/>
    </row>
    <row r="598" customHeight="1" spans="4:4">
      <c r="D598" s="122"/>
    </row>
    <row r="599" customHeight="1" spans="4:4">
      <c r="D599" s="122"/>
    </row>
    <row r="600" customHeight="1" spans="4:4">
      <c r="D600" s="122"/>
    </row>
    <row r="601" customHeight="1" spans="4:4">
      <c r="D601" s="122"/>
    </row>
    <row r="602" customHeight="1" spans="4:4">
      <c r="D602" s="122"/>
    </row>
    <row r="603" customHeight="1" spans="4:4">
      <c r="D603" s="122"/>
    </row>
    <row r="604" customHeight="1" spans="4:4">
      <c r="D604" s="122"/>
    </row>
    <row r="605" customHeight="1" spans="4:4">
      <c r="D605" s="122"/>
    </row>
    <row r="606" customHeight="1" spans="4:4">
      <c r="D606" s="122"/>
    </row>
    <row r="607" customHeight="1" spans="4:4">
      <c r="D607" s="122"/>
    </row>
    <row r="608" customHeight="1" spans="4:4">
      <c r="D608" s="122"/>
    </row>
    <row r="609" customHeight="1" spans="4:4">
      <c r="D609" s="122"/>
    </row>
    <row r="610" customHeight="1" spans="4:4">
      <c r="D610" s="122"/>
    </row>
    <row r="611" customHeight="1" spans="4:4">
      <c r="D611" s="122"/>
    </row>
    <row r="612" customHeight="1" spans="4:4">
      <c r="D612" s="122"/>
    </row>
    <row r="613" customHeight="1" spans="4:4">
      <c r="D613" s="122"/>
    </row>
    <row r="614" customHeight="1" spans="4:4">
      <c r="D614" s="122"/>
    </row>
    <row r="615" customHeight="1" spans="4:4">
      <c r="D615" s="122"/>
    </row>
    <row r="616" customHeight="1" spans="4:4">
      <c r="D616" s="122"/>
    </row>
    <row r="617" customHeight="1" spans="4:4">
      <c r="D617" s="122"/>
    </row>
    <row r="618" customHeight="1" spans="4:4">
      <c r="D618" s="122"/>
    </row>
    <row r="619" customHeight="1" spans="4:4">
      <c r="D619" s="122"/>
    </row>
    <row r="620" customHeight="1" spans="4:4">
      <c r="D620" s="122"/>
    </row>
    <row r="621" customHeight="1" spans="4:4">
      <c r="D621" s="122"/>
    </row>
    <row r="622" customHeight="1" spans="4:4">
      <c r="D622" s="122"/>
    </row>
    <row r="623" customHeight="1" spans="4:4">
      <c r="D623" s="122"/>
    </row>
    <row r="624" customHeight="1" spans="4:4">
      <c r="D624" s="122"/>
    </row>
    <row r="625" customHeight="1" spans="4:4">
      <c r="D625" s="122"/>
    </row>
    <row r="626" customHeight="1" spans="4:4">
      <c r="D626" s="122"/>
    </row>
    <row r="627" customHeight="1" spans="4:4">
      <c r="D627" s="122"/>
    </row>
    <row r="628" customHeight="1" spans="4:4">
      <c r="D628" s="122"/>
    </row>
    <row r="629" customHeight="1" spans="4:4">
      <c r="D629" s="122"/>
    </row>
    <row r="630" customHeight="1" spans="4:4">
      <c r="D630" s="122"/>
    </row>
    <row r="631" customHeight="1" spans="4:4">
      <c r="D631" s="122"/>
    </row>
    <row r="632" customHeight="1" spans="4:4">
      <c r="D632" s="122"/>
    </row>
    <row r="633" customHeight="1" spans="4:4">
      <c r="D633" s="122"/>
    </row>
    <row r="634" customHeight="1" spans="4:4">
      <c r="D634" s="122"/>
    </row>
    <row r="635" customHeight="1" spans="4:4">
      <c r="D635" s="122"/>
    </row>
    <row r="636" customHeight="1" spans="4:4">
      <c r="D636" s="122"/>
    </row>
    <row r="637" customHeight="1" spans="4:4">
      <c r="D637" s="122"/>
    </row>
    <row r="638" customHeight="1" spans="4:4">
      <c r="D638" s="122"/>
    </row>
    <row r="639" customHeight="1" spans="4:4">
      <c r="D639" s="122"/>
    </row>
    <row r="640" customHeight="1" spans="4:4">
      <c r="D640" s="122"/>
    </row>
    <row r="641" customHeight="1" spans="4:4">
      <c r="D641" s="122"/>
    </row>
    <row r="642" customHeight="1" spans="4:4">
      <c r="D642" s="122"/>
    </row>
    <row r="643" customHeight="1" spans="4:4">
      <c r="D643" s="122"/>
    </row>
    <row r="644" customHeight="1" spans="4:4">
      <c r="D644" s="122"/>
    </row>
    <row r="645" customHeight="1" spans="4:4">
      <c r="D645" s="122"/>
    </row>
    <row r="646" customHeight="1" spans="4:4">
      <c r="D646" s="122"/>
    </row>
    <row r="647" customHeight="1" spans="4:4">
      <c r="D647" s="122"/>
    </row>
    <row r="648" customHeight="1" spans="4:4">
      <c r="D648" s="122"/>
    </row>
    <row r="649" customHeight="1" spans="4:4">
      <c r="D649" s="122"/>
    </row>
    <row r="650" customHeight="1" spans="4:4">
      <c r="D650" s="122"/>
    </row>
    <row r="651" customHeight="1" spans="4:4">
      <c r="D651" s="122"/>
    </row>
    <row r="652" customHeight="1" spans="4:4">
      <c r="D652" s="122"/>
    </row>
    <row r="653" customHeight="1" spans="4:4">
      <c r="D653" s="122"/>
    </row>
    <row r="654" customHeight="1" spans="4:4">
      <c r="D654" s="122"/>
    </row>
    <row r="655" customHeight="1" spans="4:4">
      <c r="D655" s="122"/>
    </row>
    <row r="656" customHeight="1" spans="4:4">
      <c r="D656" s="122"/>
    </row>
    <row r="657" customHeight="1" spans="4:4">
      <c r="D657" s="122"/>
    </row>
    <row r="658" customHeight="1" spans="4:4">
      <c r="D658" s="122"/>
    </row>
    <row r="659" customHeight="1" spans="4:4">
      <c r="D659" s="122"/>
    </row>
    <row r="660" customHeight="1" spans="4:4">
      <c r="D660" s="122"/>
    </row>
    <row r="661" customHeight="1" spans="4:4">
      <c r="D661" s="122"/>
    </row>
    <row r="662" customHeight="1" spans="4:4">
      <c r="D662" s="122"/>
    </row>
    <row r="663" customHeight="1" spans="4:4">
      <c r="D663" s="122"/>
    </row>
    <row r="664" customHeight="1" spans="4:4">
      <c r="D664" s="122"/>
    </row>
    <row r="665" customHeight="1" spans="4:4">
      <c r="D665" s="122"/>
    </row>
    <row r="666" customHeight="1" spans="4:4">
      <c r="D666" s="122"/>
    </row>
    <row r="667" customHeight="1" spans="4:4">
      <c r="D667" s="122"/>
    </row>
    <row r="668" customHeight="1" spans="4:4">
      <c r="D668" s="122"/>
    </row>
    <row r="669" customHeight="1" spans="4:4">
      <c r="D669" s="122"/>
    </row>
    <row r="670" customHeight="1" spans="4:4">
      <c r="D670" s="122"/>
    </row>
    <row r="671" customHeight="1" spans="4:4">
      <c r="D671" s="122"/>
    </row>
    <row r="672" customHeight="1" spans="4:4">
      <c r="D672" s="122"/>
    </row>
    <row r="673" customHeight="1" spans="4:4">
      <c r="D673" s="122"/>
    </row>
    <row r="674" customHeight="1" spans="4:4">
      <c r="D674" s="122"/>
    </row>
    <row r="675" customHeight="1" spans="4:4">
      <c r="D675" s="122"/>
    </row>
    <row r="676" customHeight="1" spans="4:4">
      <c r="D676" s="122"/>
    </row>
    <row r="677" customHeight="1" spans="4:4">
      <c r="D677" s="122"/>
    </row>
    <row r="678" customHeight="1" spans="4:4">
      <c r="D678" s="122"/>
    </row>
    <row r="679" customHeight="1" spans="4:4">
      <c r="D679" s="122"/>
    </row>
    <row r="680" customHeight="1" spans="4:4">
      <c r="D680" s="122"/>
    </row>
    <row r="681" customHeight="1" spans="4:4">
      <c r="D681" s="122"/>
    </row>
    <row r="682" customHeight="1" spans="4:4">
      <c r="D682" s="122"/>
    </row>
    <row r="683" customHeight="1" spans="4:4">
      <c r="D683" s="122"/>
    </row>
    <row r="684" customHeight="1" spans="4:4">
      <c r="D684" s="122"/>
    </row>
    <row r="685" customHeight="1" spans="4:4">
      <c r="D685" s="122"/>
    </row>
    <row r="686" customHeight="1" spans="4:4">
      <c r="D686" s="122"/>
    </row>
    <row r="687" customHeight="1" spans="4:4">
      <c r="D687" s="122"/>
    </row>
    <row r="688" customHeight="1" spans="4:4">
      <c r="D688" s="122"/>
    </row>
    <row r="689" customHeight="1" spans="4:4">
      <c r="D689" s="122"/>
    </row>
    <row r="690" customHeight="1" spans="4:4">
      <c r="D690" s="122"/>
    </row>
    <row r="691" customHeight="1" spans="4:4">
      <c r="D691" s="122"/>
    </row>
    <row r="692" customHeight="1" spans="4:4">
      <c r="D692" s="122"/>
    </row>
    <row r="693" customHeight="1" spans="4:4">
      <c r="D693" s="122"/>
    </row>
    <row r="694" customHeight="1" spans="4:4">
      <c r="D694" s="122"/>
    </row>
    <row r="695" customHeight="1" spans="4:4">
      <c r="D695" s="122"/>
    </row>
    <row r="696" customHeight="1" spans="4:4">
      <c r="D696" s="122"/>
    </row>
    <row r="697" customHeight="1" spans="4:4">
      <c r="D697" s="122"/>
    </row>
    <row r="698" customHeight="1" spans="4:4">
      <c r="D698" s="122"/>
    </row>
    <row r="699" customHeight="1" spans="4:4">
      <c r="D699" s="122"/>
    </row>
    <row r="700" customHeight="1" spans="4:4">
      <c r="D700" s="122"/>
    </row>
    <row r="701" customHeight="1" spans="4:4">
      <c r="D701" s="122"/>
    </row>
    <row r="702" customHeight="1" spans="4:4">
      <c r="D702" s="122"/>
    </row>
    <row r="703" customHeight="1" spans="4:4">
      <c r="D703" s="122"/>
    </row>
    <row r="704" customHeight="1" spans="4:4">
      <c r="D704" s="122"/>
    </row>
    <row r="705" customHeight="1" spans="4:4">
      <c r="D705" s="122"/>
    </row>
    <row r="706" customHeight="1" spans="4:4">
      <c r="D706" s="122"/>
    </row>
    <row r="707" customHeight="1" spans="4:4">
      <c r="D707" s="122"/>
    </row>
    <row r="708" customHeight="1" spans="4:4">
      <c r="D708" s="122"/>
    </row>
    <row r="709" customHeight="1" spans="4:4">
      <c r="D709" s="122"/>
    </row>
    <row r="710" customHeight="1" spans="4:4">
      <c r="D710" s="122"/>
    </row>
    <row r="711" customHeight="1" spans="4:4">
      <c r="D711" s="122"/>
    </row>
    <row r="712" customHeight="1" spans="4:4">
      <c r="D712" s="122"/>
    </row>
    <row r="713" customHeight="1" spans="4:4">
      <c r="D713" s="122"/>
    </row>
    <row r="714" customHeight="1" spans="4:4">
      <c r="D714" s="122"/>
    </row>
    <row r="715" customHeight="1" spans="4:4">
      <c r="D715" s="122"/>
    </row>
    <row r="716" customHeight="1" spans="4:4">
      <c r="D716" s="122"/>
    </row>
    <row r="717" customHeight="1" spans="4:4">
      <c r="D717" s="122"/>
    </row>
    <row r="718" customHeight="1" spans="4:4">
      <c r="D718" s="122"/>
    </row>
    <row r="719" customHeight="1" spans="4:4">
      <c r="D719" s="122"/>
    </row>
    <row r="720" customHeight="1" spans="4:4">
      <c r="D720" s="122"/>
    </row>
    <row r="721" customHeight="1" spans="4:4">
      <c r="D721" s="122"/>
    </row>
    <row r="722" customHeight="1" spans="4:4">
      <c r="D722" s="122"/>
    </row>
    <row r="723" customHeight="1" spans="4:4">
      <c r="D723" s="122"/>
    </row>
    <row r="724" customHeight="1" spans="4:4">
      <c r="D724" s="122"/>
    </row>
    <row r="725" customHeight="1" spans="4:4">
      <c r="D725" s="122"/>
    </row>
    <row r="726" customHeight="1" spans="4:4">
      <c r="D726" s="122"/>
    </row>
    <row r="727" customHeight="1" spans="4:4">
      <c r="D727" s="122"/>
    </row>
    <row r="728" customHeight="1" spans="4:4">
      <c r="D728" s="122"/>
    </row>
    <row r="729" customHeight="1" spans="4:4">
      <c r="D729" s="122"/>
    </row>
    <row r="730" customHeight="1" spans="4:4">
      <c r="D730" s="122"/>
    </row>
    <row r="731" customHeight="1" spans="4:4">
      <c r="D731" s="122"/>
    </row>
    <row r="732" customHeight="1" spans="4:4">
      <c r="D732" s="122"/>
    </row>
    <row r="733" customHeight="1" spans="4:4">
      <c r="D733" s="122"/>
    </row>
    <row r="734" customHeight="1" spans="4:4">
      <c r="D734" s="122"/>
    </row>
    <row r="735" customHeight="1" spans="4:4">
      <c r="D735" s="122"/>
    </row>
    <row r="736" customHeight="1" spans="4:4">
      <c r="D736" s="122"/>
    </row>
    <row r="737" customHeight="1" spans="4:4">
      <c r="D737" s="122"/>
    </row>
    <row r="738" customHeight="1" spans="4:4">
      <c r="D738" s="122"/>
    </row>
    <row r="739" customHeight="1" spans="4:4">
      <c r="D739" s="122"/>
    </row>
    <row r="740" customHeight="1" spans="4:4">
      <c r="D740" s="122"/>
    </row>
    <row r="741" customHeight="1" spans="4:4">
      <c r="D741" s="122"/>
    </row>
    <row r="742" customHeight="1" spans="4:4">
      <c r="D742" s="122"/>
    </row>
    <row r="743" customHeight="1" spans="4:4">
      <c r="D743" s="122"/>
    </row>
    <row r="744" customHeight="1" spans="4:4">
      <c r="D744" s="122"/>
    </row>
    <row r="745" customHeight="1" spans="4:4">
      <c r="D745" s="122"/>
    </row>
    <row r="746" customHeight="1" spans="4:4">
      <c r="D746" s="122"/>
    </row>
    <row r="747" customHeight="1" spans="4:4">
      <c r="D747" s="122"/>
    </row>
    <row r="748" customHeight="1" spans="4:4">
      <c r="D748" s="122"/>
    </row>
    <row r="749" customHeight="1" spans="4:4">
      <c r="D749" s="122"/>
    </row>
    <row r="750" customHeight="1" spans="4:4">
      <c r="D750" s="122"/>
    </row>
    <row r="751" customHeight="1" spans="4:4">
      <c r="D751" s="122"/>
    </row>
    <row r="752" customHeight="1" spans="4:4">
      <c r="D752" s="122"/>
    </row>
    <row r="753" customHeight="1" spans="4:4">
      <c r="D753" s="122"/>
    </row>
    <row r="754" customHeight="1" spans="4:4">
      <c r="D754" s="122"/>
    </row>
    <row r="755" customHeight="1" spans="4:4">
      <c r="D755" s="122"/>
    </row>
    <row r="756" customHeight="1" spans="4:4">
      <c r="D756" s="122"/>
    </row>
    <row r="757" customHeight="1" spans="4:4">
      <c r="D757" s="122"/>
    </row>
    <row r="758" customHeight="1" spans="4:4">
      <c r="D758" s="122"/>
    </row>
    <row r="759" customHeight="1" spans="4:4">
      <c r="D759" s="122"/>
    </row>
    <row r="760" customHeight="1" spans="4:4">
      <c r="D760" s="122"/>
    </row>
    <row r="761" customHeight="1" spans="4:4">
      <c r="D761" s="122"/>
    </row>
    <row r="762" customHeight="1" spans="4:4">
      <c r="D762" s="122"/>
    </row>
    <row r="763" customHeight="1" spans="4:4">
      <c r="D763" s="122"/>
    </row>
    <row r="764" customHeight="1" spans="4:4">
      <c r="D764" s="122"/>
    </row>
    <row r="765" customHeight="1" spans="4:4">
      <c r="D765" s="122"/>
    </row>
    <row r="766" customHeight="1" spans="4:4">
      <c r="D766" s="122"/>
    </row>
    <row r="767" customHeight="1" spans="4:4">
      <c r="D767" s="122"/>
    </row>
    <row r="768" customHeight="1" spans="4:4">
      <c r="D768" s="122"/>
    </row>
    <row r="769" customHeight="1" spans="4:4">
      <c r="D769" s="122"/>
    </row>
    <row r="770" customHeight="1" spans="4:4">
      <c r="D770" s="122"/>
    </row>
    <row r="771" customHeight="1" spans="4:4">
      <c r="D771" s="122"/>
    </row>
    <row r="772" customHeight="1" spans="4:4">
      <c r="D772" s="122"/>
    </row>
    <row r="773" customHeight="1" spans="4:4">
      <c r="D773" s="122"/>
    </row>
    <row r="774" customHeight="1" spans="4:4">
      <c r="D774" s="122"/>
    </row>
    <row r="775" customHeight="1" spans="4:4">
      <c r="D775" s="122"/>
    </row>
    <row r="776" customHeight="1" spans="4:4">
      <c r="D776" s="122"/>
    </row>
    <row r="777" customHeight="1" spans="4:4">
      <c r="D777" s="122"/>
    </row>
    <row r="778" customHeight="1" spans="4:4">
      <c r="D778" s="122"/>
    </row>
    <row r="779" customHeight="1" spans="4:4">
      <c r="D779" s="122"/>
    </row>
    <row r="780" customHeight="1" spans="4:4">
      <c r="D780" s="122"/>
    </row>
    <row r="781" customHeight="1" spans="4:4">
      <c r="D781" s="122"/>
    </row>
    <row r="782" customHeight="1" spans="4:4">
      <c r="D782" s="122"/>
    </row>
    <row r="783" customHeight="1" spans="4:4">
      <c r="D783" s="122"/>
    </row>
    <row r="784" customHeight="1" spans="4:4">
      <c r="D784" s="122"/>
    </row>
    <row r="785" customHeight="1" spans="4:4">
      <c r="D785" s="122"/>
    </row>
    <row r="786" customHeight="1" spans="4:4">
      <c r="D786" s="122"/>
    </row>
    <row r="787" customHeight="1" spans="4:4">
      <c r="D787" s="122"/>
    </row>
    <row r="788" customHeight="1" spans="4:4">
      <c r="D788" s="122"/>
    </row>
    <row r="789" customHeight="1" spans="4:4">
      <c r="D789" s="122"/>
    </row>
    <row r="790" customHeight="1" spans="4:4">
      <c r="D790" s="122"/>
    </row>
    <row r="791" customHeight="1" spans="4:4">
      <c r="D791" s="122"/>
    </row>
    <row r="792" customHeight="1" spans="4:4">
      <c r="D792" s="122"/>
    </row>
    <row r="793" customHeight="1" spans="4:4">
      <c r="D793" s="122"/>
    </row>
    <row r="794" customHeight="1" spans="4:4">
      <c r="D794" s="122"/>
    </row>
    <row r="795" customHeight="1" spans="4:4">
      <c r="D795" s="122"/>
    </row>
    <row r="796" customHeight="1" spans="4:4">
      <c r="D796" s="122"/>
    </row>
    <row r="797" customHeight="1" spans="4:4">
      <c r="D797" s="122"/>
    </row>
    <row r="798" customHeight="1" spans="4:4">
      <c r="D798" s="122"/>
    </row>
    <row r="799" customHeight="1" spans="4:4">
      <c r="D799" s="122"/>
    </row>
    <row r="800" customHeight="1" spans="4:4">
      <c r="D800" s="122"/>
    </row>
    <row r="801" customHeight="1" spans="4:4">
      <c r="D801" s="122"/>
    </row>
    <row r="802" customHeight="1" spans="4:4">
      <c r="D802" s="122"/>
    </row>
    <row r="803" customHeight="1" spans="4:4">
      <c r="D803" s="122"/>
    </row>
    <row r="804" customHeight="1" spans="4:4">
      <c r="D804" s="122"/>
    </row>
    <row r="805" customHeight="1" spans="4:4">
      <c r="D805" s="122"/>
    </row>
    <row r="806" customHeight="1" spans="4:4">
      <c r="D806" s="122"/>
    </row>
    <row r="807" customHeight="1" spans="4:4">
      <c r="D807" s="122"/>
    </row>
    <row r="808" customHeight="1" spans="4:4">
      <c r="D808" s="122"/>
    </row>
    <row r="809" customHeight="1" spans="4:4">
      <c r="D809" s="122"/>
    </row>
    <row r="810" customHeight="1" spans="4:4">
      <c r="D810" s="122"/>
    </row>
    <row r="811" customHeight="1" spans="4:4">
      <c r="D811" s="122"/>
    </row>
    <row r="812" customHeight="1" spans="4:4">
      <c r="D812" s="122"/>
    </row>
    <row r="813" customHeight="1" spans="4:4">
      <c r="D813" s="122"/>
    </row>
    <row r="814" customHeight="1" spans="4:4">
      <c r="D814" s="122"/>
    </row>
    <row r="815" customHeight="1" spans="4:4">
      <c r="D815" s="122"/>
    </row>
    <row r="816" customHeight="1" spans="4:4">
      <c r="D816" s="122"/>
    </row>
    <row r="817" customHeight="1" spans="4:4">
      <c r="D817" s="122"/>
    </row>
    <row r="818" customHeight="1" spans="4:4">
      <c r="D818" s="122"/>
    </row>
    <row r="819" customHeight="1" spans="4:4">
      <c r="D819" s="122"/>
    </row>
    <row r="820" customHeight="1" spans="4:4">
      <c r="D820" s="122"/>
    </row>
    <row r="821" customHeight="1" spans="4:4">
      <c r="D821" s="122"/>
    </row>
    <row r="822" customHeight="1" spans="4:4">
      <c r="D822" s="122"/>
    </row>
    <row r="823" customHeight="1" spans="4:4">
      <c r="D823" s="122"/>
    </row>
    <row r="824" customHeight="1" spans="4:4">
      <c r="D824" s="122"/>
    </row>
    <row r="825" customHeight="1" spans="4:4">
      <c r="D825" s="122"/>
    </row>
    <row r="826" customHeight="1" spans="4:4">
      <c r="D826" s="122"/>
    </row>
    <row r="827" customHeight="1" spans="4:4">
      <c r="D827" s="122"/>
    </row>
    <row r="828" customHeight="1" spans="4:4">
      <c r="D828" s="122"/>
    </row>
    <row r="829" customHeight="1" spans="4:4">
      <c r="D829" s="122"/>
    </row>
    <row r="830" customHeight="1" spans="4:4">
      <c r="D830" s="122"/>
    </row>
    <row r="831" customHeight="1" spans="4:4">
      <c r="D831" s="122"/>
    </row>
    <row r="832" customHeight="1" spans="4:4">
      <c r="D832" s="122"/>
    </row>
    <row r="833" customHeight="1" spans="4:4">
      <c r="D833" s="122"/>
    </row>
    <row r="834" customHeight="1" spans="4:4">
      <c r="D834" s="122"/>
    </row>
    <row r="835" customHeight="1" spans="4:4">
      <c r="D835" s="122"/>
    </row>
    <row r="836" customHeight="1" spans="4:4">
      <c r="D836" s="122"/>
    </row>
    <row r="837" customHeight="1" spans="4:4">
      <c r="D837" s="122"/>
    </row>
    <row r="838" customHeight="1" spans="4:4">
      <c r="D838" s="122"/>
    </row>
    <row r="839" customHeight="1" spans="4:4">
      <c r="D839" s="122"/>
    </row>
    <row r="840" customHeight="1" spans="4:4">
      <c r="D840" s="122"/>
    </row>
    <row r="841" customHeight="1" spans="4:4">
      <c r="D841" s="122"/>
    </row>
    <row r="842" customHeight="1" spans="4:4">
      <c r="D842" s="122"/>
    </row>
    <row r="843" customHeight="1" spans="4:4">
      <c r="D843" s="122"/>
    </row>
    <row r="844" customHeight="1" spans="4:4">
      <c r="D844" s="122"/>
    </row>
    <row r="845" customHeight="1" spans="4:4">
      <c r="D845" s="122"/>
    </row>
    <row r="846" customHeight="1" spans="4:4">
      <c r="D846" s="122"/>
    </row>
    <row r="847" customHeight="1" spans="4:4">
      <c r="D847" s="122"/>
    </row>
    <row r="848" customHeight="1" spans="4:4">
      <c r="D848" s="122"/>
    </row>
    <row r="849" customHeight="1" spans="4:4">
      <c r="D849" s="122"/>
    </row>
    <row r="850" customHeight="1" spans="4:4">
      <c r="D850" s="122"/>
    </row>
    <row r="851" customHeight="1" spans="4:4">
      <c r="D851" s="122"/>
    </row>
    <row r="852" customHeight="1" spans="4:4">
      <c r="D852" s="122"/>
    </row>
    <row r="853" customHeight="1" spans="4:4">
      <c r="D853" s="122"/>
    </row>
    <row r="854" customHeight="1" spans="4:4">
      <c r="D854" s="122"/>
    </row>
    <row r="855" customHeight="1" spans="4:4">
      <c r="D855" s="122"/>
    </row>
    <row r="856" customHeight="1" spans="4:4">
      <c r="D856" s="122"/>
    </row>
    <row r="857" customHeight="1" spans="4:4">
      <c r="D857" s="122"/>
    </row>
    <row r="858" customHeight="1" spans="4:4">
      <c r="D858" s="122"/>
    </row>
    <row r="859" customHeight="1" spans="4:4">
      <c r="D859" s="122"/>
    </row>
    <row r="860" customHeight="1" spans="4:4">
      <c r="D860" s="122"/>
    </row>
    <row r="861" customHeight="1" spans="4:4">
      <c r="D861" s="122"/>
    </row>
    <row r="862" customHeight="1" spans="4:4">
      <c r="D862" s="122"/>
    </row>
    <row r="863" customHeight="1" spans="4:4">
      <c r="D863" s="122"/>
    </row>
    <row r="864" customHeight="1" spans="4:4">
      <c r="D864" s="122"/>
    </row>
    <row r="865" customHeight="1" spans="4:4">
      <c r="D865" s="122"/>
    </row>
    <row r="866" customHeight="1" spans="4:4">
      <c r="D866" s="122"/>
    </row>
    <row r="867" customHeight="1" spans="4:4">
      <c r="D867" s="122"/>
    </row>
    <row r="868" customHeight="1" spans="4:4">
      <c r="D868" s="122"/>
    </row>
    <row r="869" customHeight="1" spans="4:4">
      <c r="D869" s="122"/>
    </row>
    <row r="870" customHeight="1" spans="4:4">
      <c r="D870" s="122"/>
    </row>
    <row r="871" customHeight="1" spans="4:4">
      <c r="D871" s="122"/>
    </row>
    <row r="872" customHeight="1" spans="4:4">
      <c r="D872" s="122"/>
    </row>
    <row r="873" customHeight="1" spans="4:4">
      <c r="D873" s="122"/>
    </row>
    <row r="874" customHeight="1" spans="4:4">
      <c r="D874" s="122"/>
    </row>
    <row r="875" customHeight="1" spans="4:4">
      <c r="D875" s="122"/>
    </row>
    <row r="876" customHeight="1" spans="4:4">
      <c r="D876" s="122"/>
    </row>
    <row r="877" customHeight="1" spans="4:4">
      <c r="D877" s="122"/>
    </row>
    <row r="878" customHeight="1" spans="4:4">
      <c r="D878" s="122"/>
    </row>
    <row r="879" customHeight="1" spans="4:4">
      <c r="D879" s="122"/>
    </row>
    <row r="880" customHeight="1" spans="4:4">
      <c r="D880" s="122"/>
    </row>
    <row r="881" customHeight="1" spans="4:4">
      <c r="D881" s="122"/>
    </row>
    <row r="882" customHeight="1" spans="4:4">
      <c r="D882" s="122"/>
    </row>
    <row r="883" customHeight="1" spans="4:4">
      <c r="D883" s="122"/>
    </row>
    <row r="884" customHeight="1" spans="4:4">
      <c r="D884" s="122"/>
    </row>
    <row r="885" customHeight="1" spans="4:4">
      <c r="D885" s="122"/>
    </row>
    <row r="886" customHeight="1" spans="4:4">
      <c r="D886" s="122"/>
    </row>
    <row r="887" customHeight="1" spans="4:4">
      <c r="D887" s="122"/>
    </row>
    <row r="888" customHeight="1" spans="4:4">
      <c r="D888" s="122"/>
    </row>
    <row r="889" customHeight="1" spans="4:4">
      <c r="D889" s="122"/>
    </row>
    <row r="890" customHeight="1" spans="4:4">
      <c r="D890" s="122"/>
    </row>
    <row r="891" customHeight="1" spans="4:4">
      <c r="D891" s="122"/>
    </row>
    <row r="892" customHeight="1" spans="4:4">
      <c r="D892" s="122"/>
    </row>
    <row r="893" customHeight="1" spans="4:4">
      <c r="D893" s="122"/>
    </row>
    <row r="894" customHeight="1" spans="4:4">
      <c r="D894" s="122"/>
    </row>
    <row r="895" customHeight="1" spans="4:4">
      <c r="D895" s="122"/>
    </row>
    <row r="896" customHeight="1" spans="4:4">
      <c r="D896" s="122"/>
    </row>
    <row r="897" customHeight="1" spans="4:4">
      <c r="D897" s="122"/>
    </row>
    <row r="898" customHeight="1" spans="4:4">
      <c r="D898" s="122"/>
    </row>
    <row r="899" customHeight="1" spans="4:4">
      <c r="D899" s="122"/>
    </row>
    <row r="900" customHeight="1" spans="4:4">
      <c r="D900" s="122"/>
    </row>
    <row r="901" customHeight="1" spans="4:4">
      <c r="D901" s="122"/>
    </row>
    <row r="902" customHeight="1" spans="4:4">
      <c r="D902" s="122"/>
    </row>
    <row r="903" customHeight="1" spans="4:4">
      <c r="D903" s="122"/>
    </row>
    <row r="904" customHeight="1" spans="4:4">
      <c r="D904" s="122"/>
    </row>
    <row r="905" customHeight="1" spans="4:4">
      <c r="D905" s="122"/>
    </row>
    <row r="906" customHeight="1" spans="4:4">
      <c r="D906" s="122"/>
    </row>
    <row r="907" customHeight="1" spans="4:4">
      <c r="D907" s="122"/>
    </row>
    <row r="908" customHeight="1" spans="4:4">
      <c r="D908" s="122"/>
    </row>
    <row r="909" customHeight="1" spans="4:4">
      <c r="D909" s="122"/>
    </row>
    <row r="910" customHeight="1" spans="4:4">
      <c r="D910" s="122"/>
    </row>
    <row r="911" customHeight="1" spans="4:4">
      <c r="D911" s="122"/>
    </row>
    <row r="912" customHeight="1" spans="4:4">
      <c r="D912" s="122"/>
    </row>
    <row r="913" customHeight="1" spans="4:4">
      <c r="D913" s="122"/>
    </row>
    <row r="914" customHeight="1" spans="4:4">
      <c r="D914" s="122"/>
    </row>
    <row r="915" customHeight="1" spans="4:4">
      <c r="D915" s="122"/>
    </row>
    <row r="916" customHeight="1" spans="4:4">
      <c r="D916" s="122"/>
    </row>
    <row r="917" customHeight="1" spans="4:4">
      <c r="D917" s="122"/>
    </row>
    <row r="918" customHeight="1" spans="4:4">
      <c r="D918" s="122"/>
    </row>
    <row r="919" customHeight="1" spans="4:4">
      <c r="D919" s="122"/>
    </row>
    <row r="920" customHeight="1" spans="4:4">
      <c r="D920" s="122"/>
    </row>
    <row r="921" customHeight="1" spans="4:4">
      <c r="D921" s="122"/>
    </row>
    <row r="922" customHeight="1" spans="4:4">
      <c r="D922" s="122"/>
    </row>
    <row r="923" customHeight="1" spans="4:4">
      <c r="D923" s="122"/>
    </row>
    <row r="924" customHeight="1" spans="4:4">
      <c r="D924" s="122"/>
    </row>
    <row r="925" customHeight="1" spans="4:4">
      <c r="D925" s="122"/>
    </row>
    <row r="926" customHeight="1" spans="4:4">
      <c r="D926" s="122"/>
    </row>
    <row r="927" customHeight="1" spans="4:4">
      <c r="D927" s="122"/>
    </row>
    <row r="928" customHeight="1" spans="4:4">
      <c r="D928" s="122"/>
    </row>
    <row r="929" customHeight="1" spans="4:4">
      <c r="D929" s="122"/>
    </row>
    <row r="930" customHeight="1" spans="4:4">
      <c r="D930" s="122"/>
    </row>
    <row r="931" customHeight="1" spans="4:4">
      <c r="D931" s="122"/>
    </row>
    <row r="932" customHeight="1" spans="4:4">
      <c r="D932" s="122"/>
    </row>
    <row r="933" customHeight="1" spans="4:4">
      <c r="D933" s="122"/>
    </row>
    <row r="934" customHeight="1" spans="4:4">
      <c r="D934" s="122"/>
    </row>
    <row r="935" customHeight="1" spans="4:4">
      <c r="D935" s="122"/>
    </row>
    <row r="936" customHeight="1" spans="4:4">
      <c r="D936" s="122"/>
    </row>
    <row r="937" customHeight="1" spans="4:4">
      <c r="D937" s="122"/>
    </row>
    <row r="938" customHeight="1" spans="4:4">
      <c r="D938" s="122"/>
    </row>
    <row r="939" customHeight="1" spans="4:4">
      <c r="D939" s="122"/>
    </row>
    <row r="940" customHeight="1" spans="4:4">
      <c r="D940" s="122"/>
    </row>
    <row r="941" customHeight="1" spans="4:4">
      <c r="D941" s="122"/>
    </row>
    <row r="942" customHeight="1" spans="4:4">
      <c r="D942" s="122"/>
    </row>
    <row r="943" customHeight="1" spans="4:4">
      <c r="D943" s="122"/>
    </row>
    <row r="944" customHeight="1" spans="4:4">
      <c r="D944" s="122"/>
    </row>
    <row r="945" customHeight="1" spans="4:4">
      <c r="D945" s="122"/>
    </row>
    <row r="946" customHeight="1" spans="4:4">
      <c r="D946" s="122"/>
    </row>
    <row r="947" customHeight="1" spans="4:4">
      <c r="D947" s="122"/>
    </row>
    <row r="948" customHeight="1" spans="4:4">
      <c r="D948" s="122"/>
    </row>
    <row r="949" customHeight="1" spans="4:4">
      <c r="D949" s="122"/>
    </row>
    <row r="950" customHeight="1" spans="4:4">
      <c r="D950" s="122"/>
    </row>
    <row r="951" customHeight="1" spans="4:4">
      <c r="D951" s="122"/>
    </row>
    <row r="952" customHeight="1" spans="4:4">
      <c r="D952" s="122"/>
    </row>
    <row r="953" customHeight="1" spans="4:4">
      <c r="D953" s="122"/>
    </row>
    <row r="954" customHeight="1" spans="4:4">
      <c r="D954" s="122"/>
    </row>
    <row r="955" customHeight="1" spans="4:4">
      <c r="D955" s="122"/>
    </row>
    <row r="956" customHeight="1" spans="4:4">
      <c r="D956" s="122"/>
    </row>
    <row r="957" customHeight="1" spans="4:4">
      <c r="D957" s="122"/>
    </row>
    <row r="958" customHeight="1" spans="4:4">
      <c r="D958" s="122"/>
    </row>
    <row r="959" customHeight="1" spans="4:4">
      <c r="D959" s="122"/>
    </row>
    <row r="960" customHeight="1" spans="4:4">
      <c r="D960" s="122"/>
    </row>
    <row r="961" customHeight="1" spans="4:4">
      <c r="D961" s="122"/>
    </row>
    <row r="962" customHeight="1" spans="4:4">
      <c r="D962" s="122"/>
    </row>
    <row r="963" customHeight="1" spans="4:4">
      <c r="D963" s="122"/>
    </row>
    <row r="964" customHeight="1" spans="4:4">
      <c r="D964" s="122"/>
    </row>
    <row r="965" customHeight="1" spans="4:4">
      <c r="D965" s="122"/>
    </row>
    <row r="966" customHeight="1" spans="4:4">
      <c r="D966" s="122"/>
    </row>
    <row r="967" customHeight="1" spans="4:4">
      <c r="D967" s="122"/>
    </row>
    <row r="968" customHeight="1" spans="4:4">
      <c r="D968" s="122"/>
    </row>
    <row r="969" customHeight="1" spans="4:4">
      <c r="D969" s="122"/>
    </row>
    <row r="970" customHeight="1" spans="4:4">
      <c r="D970" s="122"/>
    </row>
    <row r="971" customHeight="1" spans="4:4">
      <c r="D971" s="122"/>
    </row>
    <row r="972" customHeight="1" spans="4:4">
      <c r="D972" s="122"/>
    </row>
    <row r="973" customHeight="1" spans="4:4">
      <c r="D973" s="122"/>
    </row>
    <row r="974" customHeight="1" spans="4:4">
      <c r="D974" s="122"/>
    </row>
    <row r="975" customHeight="1" spans="4:4">
      <c r="D975" s="122"/>
    </row>
    <row r="976" customHeight="1" spans="4:4">
      <c r="D976" s="122"/>
    </row>
    <row r="977" customHeight="1" spans="4:4">
      <c r="D977" s="122"/>
    </row>
    <row r="978" customHeight="1" spans="4:4">
      <c r="D978" s="122"/>
    </row>
    <row r="979" customHeight="1" spans="4:4">
      <c r="D979" s="122"/>
    </row>
    <row r="980" customHeight="1" spans="4:4">
      <c r="D980" s="122"/>
    </row>
    <row r="981" customHeight="1" spans="4:4">
      <c r="D981" s="122"/>
    </row>
    <row r="982" customHeight="1" spans="4:4">
      <c r="D982" s="122"/>
    </row>
    <row r="983" customHeight="1" spans="4:4">
      <c r="D983" s="122"/>
    </row>
    <row r="984" customHeight="1" spans="4:4">
      <c r="D984" s="122"/>
    </row>
    <row r="985" customHeight="1" spans="4:4">
      <c r="D985" s="122"/>
    </row>
    <row r="986" customHeight="1" spans="4:4">
      <c r="D986" s="122"/>
    </row>
    <row r="987" customHeight="1" spans="4:4">
      <c r="D987" s="122"/>
    </row>
    <row r="988" customHeight="1" spans="4:4">
      <c r="D988" s="122"/>
    </row>
    <row r="989" customHeight="1" spans="4:4">
      <c r="D989" s="122"/>
    </row>
    <row r="990" customHeight="1" spans="4:4">
      <c r="D990" s="122"/>
    </row>
    <row r="991" customHeight="1" spans="4:4">
      <c r="D991" s="122"/>
    </row>
    <row r="992" customHeight="1" spans="4:4">
      <c r="D992" s="122"/>
    </row>
    <row r="993" customHeight="1" spans="4:4">
      <c r="D993" s="122"/>
    </row>
    <row r="994" customHeight="1" spans="4:4">
      <c r="D994" s="122"/>
    </row>
    <row r="995" customHeight="1" spans="4:4">
      <c r="D995" s="122"/>
    </row>
    <row r="996" customHeight="1" spans="4:4">
      <c r="D996" s="122"/>
    </row>
    <row r="997" customHeight="1" spans="4:4">
      <c r="D997" s="122"/>
    </row>
    <row r="998" customHeight="1" spans="4:4">
      <c r="D998" s="122"/>
    </row>
    <row r="999" customHeight="1" spans="4:4">
      <c r="D999" s="122"/>
    </row>
    <row r="1000" customHeight="1" spans="4:4">
      <c r="D1000" s="122"/>
    </row>
    <row r="1001" customHeight="1" spans="4:4">
      <c r="D1001" s="122"/>
    </row>
    <row r="1002" customHeight="1" spans="4:4">
      <c r="D1002" s="122"/>
    </row>
    <row r="1003" customHeight="1" spans="4:4">
      <c r="D1003" s="122"/>
    </row>
    <row r="1004" customHeight="1" spans="4:4">
      <c r="D1004" s="122"/>
    </row>
    <row r="1005" customHeight="1" spans="4:4">
      <c r="D1005" s="122"/>
    </row>
    <row r="1006" customHeight="1" spans="4:4">
      <c r="D1006" s="122"/>
    </row>
    <row r="1007" customHeight="1" spans="4:4">
      <c r="D1007" s="122"/>
    </row>
    <row r="1008" customHeight="1" spans="4:4">
      <c r="D1008" s="122"/>
    </row>
    <row r="1009" customHeight="1" spans="4:4">
      <c r="D1009" s="122"/>
    </row>
    <row r="1010" customHeight="1" spans="4:4">
      <c r="D1010" s="122"/>
    </row>
    <row r="1011" customHeight="1" spans="4:4">
      <c r="D1011" s="122"/>
    </row>
    <row r="1012" customHeight="1" spans="4:4">
      <c r="D1012" s="122"/>
    </row>
    <row r="1013" customHeight="1" spans="4:4">
      <c r="D1013" s="122"/>
    </row>
    <row r="1014" customHeight="1" spans="4:4">
      <c r="D1014" s="122"/>
    </row>
    <row r="1015" customHeight="1" spans="4:4">
      <c r="D1015" s="122"/>
    </row>
    <row r="1016" customHeight="1" spans="4:4">
      <c r="D1016" s="122"/>
    </row>
    <row r="1017" customHeight="1" spans="4:4">
      <c r="D1017" s="122"/>
    </row>
    <row r="1018" customHeight="1" spans="4:4">
      <c r="D1018" s="122"/>
    </row>
    <row r="1019" customHeight="1" spans="4:4">
      <c r="D1019" s="122"/>
    </row>
    <row r="1020" customHeight="1" spans="4:4">
      <c r="D1020" s="122"/>
    </row>
    <row r="1021" customHeight="1" spans="4:4">
      <c r="D1021" s="122"/>
    </row>
    <row r="1022" customHeight="1" spans="4:4">
      <c r="D1022" s="122"/>
    </row>
    <row r="1023" customHeight="1" spans="4:4">
      <c r="D1023" s="122"/>
    </row>
    <row r="1024" customHeight="1" spans="4:4">
      <c r="D1024" s="122"/>
    </row>
    <row r="1025" customHeight="1" spans="4:4">
      <c r="D1025" s="122"/>
    </row>
    <row r="1026" customHeight="1" spans="4:4">
      <c r="D1026" s="122"/>
    </row>
    <row r="1027" customHeight="1" spans="4:4">
      <c r="D1027" s="122"/>
    </row>
    <row r="1028" customHeight="1" spans="4:4">
      <c r="D1028" s="122"/>
    </row>
    <row r="1029" customHeight="1" spans="4:4">
      <c r="D1029" s="122"/>
    </row>
    <row r="1030" customHeight="1" spans="4:4">
      <c r="D1030" s="122"/>
    </row>
    <row r="1031" customHeight="1" spans="4:4">
      <c r="D1031" s="122"/>
    </row>
    <row r="1032" customHeight="1" spans="4:4">
      <c r="D1032" s="122"/>
    </row>
    <row r="1033" customHeight="1" spans="4:4">
      <c r="D1033" s="122"/>
    </row>
    <row r="1034" customHeight="1" spans="4:4">
      <c r="D1034" s="122"/>
    </row>
    <row r="1035" customHeight="1" spans="4:4">
      <c r="D1035" s="122"/>
    </row>
    <row r="1036" customHeight="1" spans="4:4">
      <c r="D1036" s="122"/>
    </row>
    <row r="1037" customHeight="1" spans="4:4">
      <c r="D1037" s="122"/>
    </row>
    <row r="1038" customHeight="1" spans="4:4">
      <c r="D1038" s="122"/>
    </row>
    <row r="1039" customHeight="1" spans="4:4">
      <c r="D1039" s="122"/>
    </row>
    <row r="1040" customHeight="1" spans="4:4">
      <c r="D1040" s="122"/>
    </row>
    <row r="1041" customHeight="1" spans="4:4">
      <c r="D1041" s="122"/>
    </row>
    <row r="1042" customHeight="1" spans="4:4">
      <c r="D1042" s="122"/>
    </row>
    <row r="1043" customHeight="1" spans="4:4">
      <c r="D1043" s="122"/>
    </row>
    <row r="1044" customHeight="1" spans="4:4">
      <c r="D1044" s="122"/>
    </row>
    <row r="1045" customHeight="1" spans="4:4">
      <c r="D1045" s="122"/>
    </row>
    <row r="1046" customHeight="1" spans="4:4">
      <c r="D1046" s="122"/>
    </row>
    <row r="1047" customHeight="1" spans="4:4">
      <c r="D1047" s="122"/>
    </row>
    <row r="1048" customHeight="1" spans="4:4">
      <c r="D1048" s="122"/>
    </row>
    <row r="1049" customHeight="1" spans="4:4">
      <c r="D1049" s="122"/>
    </row>
    <row r="1050" customHeight="1" spans="4:4">
      <c r="D1050" s="122"/>
    </row>
    <row r="1051" customHeight="1" spans="4:4">
      <c r="D1051" s="122"/>
    </row>
    <row r="1052" customHeight="1" spans="4:4">
      <c r="D1052" s="122"/>
    </row>
    <row r="1053" customHeight="1" spans="4:4">
      <c r="D1053" s="122"/>
    </row>
    <row r="1054" customHeight="1" spans="4:4">
      <c r="D1054" s="122"/>
    </row>
    <row r="1055" customHeight="1" spans="4:4">
      <c r="D1055" s="122"/>
    </row>
    <row r="1056" customHeight="1" spans="4:4">
      <c r="D1056" s="122"/>
    </row>
    <row r="1057" customHeight="1" spans="4:4">
      <c r="D1057" s="122"/>
    </row>
    <row r="1058" customHeight="1" spans="4:4">
      <c r="D1058" s="122"/>
    </row>
    <row r="1059" customHeight="1" spans="4:4">
      <c r="D1059" s="122"/>
    </row>
    <row r="1060" customHeight="1" spans="4:4">
      <c r="D1060" s="122"/>
    </row>
    <row r="1061" customHeight="1" spans="4:4">
      <c r="D1061" s="122"/>
    </row>
    <row r="1062" customHeight="1" spans="4:4">
      <c r="D1062" s="122"/>
    </row>
    <row r="1063" customHeight="1" spans="4:4">
      <c r="D1063" s="122"/>
    </row>
    <row r="1064" customHeight="1" spans="4:4">
      <c r="D1064" s="122"/>
    </row>
    <row r="1065" customHeight="1" spans="4:4">
      <c r="D1065" s="122"/>
    </row>
    <row r="1066" customHeight="1" spans="4:4">
      <c r="D1066" s="122"/>
    </row>
    <row r="1067" customHeight="1" spans="4:4">
      <c r="D1067" s="122"/>
    </row>
    <row r="1068" customHeight="1" spans="4:4">
      <c r="D1068" s="122"/>
    </row>
    <row r="1069" customHeight="1" spans="4:4">
      <c r="D1069" s="122"/>
    </row>
    <row r="1070" customHeight="1" spans="4:4">
      <c r="D1070" s="122"/>
    </row>
    <row r="1071" customHeight="1" spans="4:4">
      <c r="D1071" s="122"/>
    </row>
    <row r="1072" customHeight="1" spans="4:4">
      <c r="D1072" s="122"/>
    </row>
    <row r="1073" customHeight="1" spans="4:4">
      <c r="D1073" s="122"/>
    </row>
    <row r="1074" customHeight="1" spans="4:4">
      <c r="D1074" s="122"/>
    </row>
    <row r="1075" customHeight="1" spans="4:4">
      <c r="D1075" s="122"/>
    </row>
    <row r="1076" customHeight="1" spans="4:4">
      <c r="D1076" s="122"/>
    </row>
    <row r="1077" customHeight="1" spans="4:4">
      <c r="D1077" s="122"/>
    </row>
    <row r="1078" customHeight="1" spans="4:4">
      <c r="D1078" s="122"/>
    </row>
    <row r="1079" customHeight="1" spans="4:4">
      <c r="D1079" s="122"/>
    </row>
    <row r="1080" customHeight="1" spans="4:4">
      <c r="D1080" s="122"/>
    </row>
    <row r="1081" customHeight="1" spans="4:4">
      <c r="D1081" s="122"/>
    </row>
    <row r="1082" customHeight="1" spans="4:4">
      <c r="D1082" s="122"/>
    </row>
    <row r="1083" customHeight="1" spans="4:4">
      <c r="D1083" s="122"/>
    </row>
    <row r="1084" customHeight="1" spans="4:4">
      <c r="D1084" s="122"/>
    </row>
    <row r="1085" customHeight="1" spans="4:4">
      <c r="D1085" s="122"/>
    </row>
    <row r="1086" customHeight="1" spans="4:4">
      <c r="D1086" s="122"/>
    </row>
    <row r="1087" customHeight="1" spans="4:4">
      <c r="D1087" s="122"/>
    </row>
    <row r="1088" customHeight="1" spans="4:4">
      <c r="D1088" s="122"/>
    </row>
    <row r="1089" customHeight="1" spans="4:4">
      <c r="D1089" s="122"/>
    </row>
    <row r="1090" customHeight="1" spans="4:4">
      <c r="D1090" s="122"/>
    </row>
    <row r="1091" customHeight="1" spans="4:4">
      <c r="D1091" s="122"/>
    </row>
    <row r="1092" customHeight="1" spans="4:4">
      <c r="D1092" s="122"/>
    </row>
    <row r="1093" customHeight="1" spans="4:4">
      <c r="D1093" s="122"/>
    </row>
    <row r="1094" customHeight="1" spans="4:4">
      <c r="D1094" s="122"/>
    </row>
    <row r="1095" customHeight="1" spans="4:4">
      <c r="D1095" s="122"/>
    </row>
    <row r="1096" customHeight="1" spans="4:4">
      <c r="D1096" s="122"/>
    </row>
    <row r="1097" customHeight="1" spans="4:4">
      <c r="D1097" s="122"/>
    </row>
    <row r="1098" customHeight="1" spans="4:4">
      <c r="D1098" s="122"/>
    </row>
    <row r="1099" customHeight="1" spans="4:4">
      <c r="D1099" s="122"/>
    </row>
    <row r="1100" customHeight="1" spans="4:4">
      <c r="D1100" s="122"/>
    </row>
    <row r="1101" customHeight="1" spans="4:4">
      <c r="D1101" s="122"/>
    </row>
    <row r="1102" customHeight="1" spans="4:4">
      <c r="D1102" s="122"/>
    </row>
    <row r="1103" customHeight="1" spans="4:4">
      <c r="D1103" s="122"/>
    </row>
    <row r="1104" customHeight="1" spans="4:4">
      <c r="D1104" s="122"/>
    </row>
    <row r="1105" customHeight="1" spans="4:4">
      <c r="D1105" s="122"/>
    </row>
    <row r="1106" customHeight="1" spans="4:4">
      <c r="D1106" s="122"/>
    </row>
    <row r="1107" customHeight="1" spans="4:4">
      <c r="D1107" s="122"/>
    </row>
    <row r="1108" customHeight="1" spans="4:4">
      <c r="D1108" s="122"/>
    </row>
    <row r="1109" customHeight="1" spans="4:4">
      <c r="D1109" s="122"/>
    </row>
    <row r="1110" customHeight="1" spans="4:4">
      <c r="D1110" s="122"/>
    </row>
    <row r="1111" customHeight="1" spans="4:4">
      <c r="D1111" s="122"/>
    </row>
    <row r="1112" customHeight="1" spans="4:4">
      <c r="D1112" s="122"/>
    </row>
    <row r="1113" customHeight="1" spans="4:4">
      <c r="D1113" s="122"/>
    </row>
    <row r="1114" customHeight="1" spans="4:4">
      <c r="D1114" s="122"/>
    </row>
    <row r="1115" customHeight="1" spans="4:4">
      <c r="D1115" s="122"/>
    </row>
    <row r="1116" customHeight="1" spans="4:4">
      <c r="D1116" s="122"/>
    </row>
    <row r="1117" customHeight="1" spans="4:4">
      <c r="D1117" s="122"/>
    </row>
    <row r="1118" customHeight="1" spans="4:4">
      <c r="D1118" s="122"/>
    </row>
    <row r="1119" customHeight="1" spans="4:4">
      <c r="D1119" s="122"/>
    </row>
    <row r="1120" customHeight="1" spans="4:4">
      <c r="D1120" s="122"/>
    </row>
    <row r="1121" customHeight="1" spans="4:4">
      <c r="D1121" s="122"/>
    </row>
    <row r="1122" customHeight="1" spans="4:4">
      <c r="D1122" s="122"/>
    </row>
    <row r="1123" customHeight="1" spans="4:4">
      <c r="D1123" s="122"/>
    </row>
    <row r="1124" customHeight="1" spans="4:4">
      <c r="D1124" s="122"/>
    </row>
    <row r="1125" customHeight="1" spans="4:4">
      <c r="D1125" s="122"/>
    </row>
    <row r="1126" customHeight="1" spans="4:4">
      <c r="D1126" s="122"/>
    </row>
    <row r="1127" customHeight="1" spans="4:4">
      <c r="D1127" s="122"/>
    </row>
    <row r="1128" customHeight="1" spans="4:4">
      <c r="D1128" s="122"/>
    </row>
    <row r="1129" customHeight="1" spans="4:4">
      <c r="D1129" s="122"/>
    </row>
    <row r="1130" customHeight="1" spans="4:4">
      <c r="D1130" s="122"/>
    </row>
    <row r="1131" customHeight="1" spans="4:4">
      <c r="D1131" s="122"/>
    </row>
    <row r="1132" customHeight="1" spans="4:4">
      <c r="D1132" s="122"/>
    </row>
    <row r="1133" customHeight="1" spans="4:4">
      <c r="D1133" s="122"/>
    </row>
    <row r="1134" customHeight="1" spans="4:4">
      <c r="D1134" s="122"/>
    </row>
    <row r="1135" customHeight="1" spans="4:4">
      <c r="D1135" s="122"/>
    </row>
    <row r="1136" customHeight="1" spans="4:4">
      <c r="D1136" s="122"/>
    </row>
    <row r="1137" customHeight="1" spans="4:4">
      <c r="D1137" s="122"/>
    </row>
    <row r="1138" customHeight="1" spans="4:4">
      <c r="D1138" s="122"/>
    </row>
    <row r="1139" customHeight="1" spans="4:4">
      <c r="D1139" s="122"/>
    </row>
    <row r="1140" customHeight="1" spans="4:4">
      <c r="D1140" s="122"/>
    </row>
    <row r="1141" customHeight="1" spans="4:4">
      <c r="D1141" s="122"/>
    </row>
    <row r="1142" customHeight="1" spans="4:4">
      <c r="D1142" s="122"/>
    </row>
    <row r="1143" customHeight="1" spans="4:4">
      <c r="D1143" s="122"/>
    </row>
    <row r="1144" customHeight="1" spans="4:4">
      <c r="D1144" s="122"/>
    </row>
    <row r="1145" customHeight="1" spans="4:4">
      <c r="D1145" s="122"/>
    </row>
    <row r="1146" customHeight="1" spans="4:4">
      <c r="D1146" s="122"/>
    </row>
    <row r="1147" customHeight="1" spans="4:4">
      <c r="D1147" s="122"/>
    </row>
    <row r="1148" customHeight="1" spans="4:4">
      <c r="D1148" s="122"/>
    </row>
    <row r="1149" customHeight="1" spans="4:4">
      <c r="D1149" s="122"/>
    </row>
    <row r="1150" customHeight="1" spans="4:4">
      <c r="D1150" s="122"/>
    </row>
    <row r="1151" customHeight="1" spans="4:4">
      <c r="D1151" s="122"/>
    </row>
    <row r="1152" customHeight="1" spans="4:4">
      <c r="D1152" s="122"/>
    </row>
    <row r="1153" customHeight="1" spans="4:4">
      <c r="D1153" s="122"/>
    </row>
    <row r="1154" customHeight="1" spans="4:4">
      <c r="D1154" s="122"/>
    </row>
    <row r="1155" customHeight="1" spans="4:4">
      <c r="D1155" s="122"/>
    </row>
    <row r="1156" customHeight="1" spans="4:4">
      <c r="D1156" s="122"/>
    </row>
    <row r="1157" customHeight="1" spans="4:4">
      <c r="D1157" s="122"/>
    </row>
    <row r="1158" customHeight="1" spans="4:4">
      <c r="D1158" s="122"/>
    </row>
    <row r="1159" customHeight="1" spans="4:4">
      <c r="D1159" s="122"/>
    </row>
    <row r="1160" customHeight="1" spans="4:4">
      <c r="D1160" s="122"/>
    </row>
    <row r="1161" customHeight="1" spans="4:4">
      <c r="D1161" s="122"/>
    </row>
    <row r="1162" customHeight="1" spans="4:4">
      <c r="D1162" s="122"/>
    </row>
    <row r="1163" customHeight="1" spans="4:4">
      <c r="D1163" s="122"/>
    </row>
    <row r="1164" customHeight="1" spans="4:4">
      <c r="D1164" s="122"/>
    </row>
    <row r="1165" customHeight="1" spans="4:4">
      <c r="D1165" s="122"/>
    </row>
    <row r="1166" customHeight="1" spans="4:4">
      <c r="D1166" s="122"/>
    </row>
    <row r="1167" customHeight="1" spans="4:4">
      <c r="D1167" s="122"/>
    </row>
    <row r="1168" customHeight="1" spans="4:4">
      <c r="D1168" s="122"/>
    </row>
    <row r="1169" customHeight="1" spans="4:4">
      <c r="D1169" s="122"/>
    </row>
    <row r="1170" customHeight="1" spans="4:4">
      <c r="D1170" s="122"/>
    </row>
    <row r="1171" customHeight="1" spans="4:4">
      <c r="D1171" s="122"/>
    </row>
    <row r="1172" customHeight="1" spans="4:4">
      <c r="D1172" s="122"/>
    </row>
    <row r="1173" customHeight="1" spans="4:4">
      <c r="D1173" s="122"/>
    </row>
    <row r="1174" customHeight="1" spans="4:4">
      <c r="D1174" s="122"/>
    </row>
    <row r="1175" customHeight="1" spans="4:4">
      <c r="D1175" s="122"/>
    </row>
    <row r="1176" customHeight="1" spans="4:4">
      <c r="D1176" s="122"/>
    </row>
    <row r="1177" customHeight="1" spans="4:4">
      <c r="D1177" s="122"/>
    </row>
    <row r="1178" customHeight="1" spans="4:4">
      <c r="D1178" s="122"/>
    </row>
    <row r="1179" customHeight="1" spans="4:4">
      <c r="D1179" s="122"/>
    </row>
    <row r="1180" customHeight="1" spans="4:4">
      <c r="D1180" s="122"/>
    </row>
    <row r="1181" customHeight="1" spans="4:4">
      <c r="D1181" s="122"/>
    </row>
    <row r="1182" customHeight="1" spans="4:4">
      <c r="D1182" s="122"/>
    </row>
    <row r="1183" customHeight="1" spans="4:4">
      <c r="D1183" s="122"/>
    </row>
    <row r="1184" customHeight="1" spans="4:4">
      <c r="D1184" s="122"/>
    </row>
    <row r="1185" customHeight="1" spans="4:4">
      <c r="D1185" s="122"/>
    </row>
    <row r="1186" customHeight="1" spans="4:4">
      <c r="D1186" s="122"/>
    </row>
    <row r="1187" customHeight="1" spans="4:4">
      <c r="D1187" s="122"/>
    </row>
    <row r="1188" customHeight="1" spans="4:4">
      <c r="D1188" s="122"/>
    </row>
    <row r="1189" customHeight="1" spans="4:4">
      <c r="D1189" s="122"/>
    </row>
    <row r="1190" customHeight="1" spans="4:4">
      <c r="D1190" s="122"/>
    </row>
    <row r="1191" customHeight="1" spans="4:4">
      <c r="D1191" s="122"/>
    </row>
    <row r="1192" customHeight="1" spans="4:4">
      <c r="D1192" s="122"/>
    </row>
    <row r="1193" customHeight="1" spans="4:4">
      <c r="D1193" s="122"/>
    </row>
    <row r="1194" customHeight="1" spans="4:4">
      <c r="D1194" s="122"/>
    </row>
    <row r="1195" customHeight="1" spans="4:4">
      <c r="D1195" s="122"/>
    </row>
    <row r="1196" customHeight="1" spans="4:4">
      <c r="D1196" s="122"/>
    </row>
    <row r="1197" customHeight="1" spans="4:4">
      <c r="D1197" s="122"/>
    </row>
    <row r="1198" customHeight="1" spans="4:4">
      <c r="D1198" s="122"/>
    </row>
    <row r="1199" customHeight="1" spans="4:4">
      <c r="D1199" s="122"/>
    </row>
    <row r="1200" customHeight="1" spans="4:4">
      <c r="D1200" s="122"/>
    </row>
    <row r="1201" customHeight="1" spans="4:4">
      <c r="D1201" s="122"/>
    </row>
    <row r="1202" customHeight="1" spans="4:4">
      <c r="D1202" s="122"/>
    </row>
    <row r="1203" customHeight="1" spans="4:4">
      <c r="D1203" s="122"/>
    </row>
    <row r="1204" customHeight="1" spans="4:4">
      <c r="D1204" s="122"/>
    </row>
    <row r="1205" customHeight="1" spans="4:4">
      <c r="D1205" s="122"/>
    </row>
    <row r="1206" customHeight="1" spans="4:4">
      <c r="D1206" s="122"/>
    </row>
    <row r="1207" customHeight="1" spans="4:4">
      <c r="D1207" s="122"/>
    </row>
    <row r="1208" customHeight="1" spans="4:4">
      <c r="D1208" s="122"/>
    </row>
    <row r="1209" customHeight="1" spans="4:4">
      <c r="D1209" s="122"/>
    </row>
    <row r="1210" customHeight="1" spans="4:4">
      <c r="D1210" s="122"/>
    </row>
    <row r="1211" customHeight="1" spans="4:4">
      <c r="D1211" s="122"/>
    </row>
    <row r="1212" customHeight="1" spans="4:4">
      <c r="D1212" s="122"/>
    </row>
    <row r="1213" customHeight="1" spans="4:4">
      <c r="D1213" s="122"/>
    </row>
    <row r="1214" customHeight="1" spans="4:4">
      <c r="D1214" s="122"/>
    </row>
    <row r="1215" customHeight="1" spans="4:4">
      <c r="D1215" s="122"/>
    </row>
    <row r="1216" customHeight="1" spans="4:4">
      <c r="D1216" s="122"/>
    </row>
    <row r="1217" customHeight="1" spans="4:4">
      <c r="D1217" s="122"/>
    </row>
    <row r="1218" customHeight="1" spans="4:4">
      <c r="D1218" s="122"/>
    </row>
    <row r="1219" customHeight="1" spans="4:4">
      <c r="D1219" s="122"/>
    </row>
    <row r="1220" customHeight="1" spans="4:4">
      <c r="D1220" s="122"/>
    </row>
    <row r="1221" customHeight="1" spans="4:4">
      <c r="D1221" s="122"/>
    </row>
    <row r="1222" customHeight="1" spans="4:4">
      <c r="D1222" s="122"/>
    </row>
    <row r="1223" customHeight="1" spans="4:4">
      <c r="D1223" s="122"/>
    </row>
    <row r="1224" customHeight="1" spans="4:4">
      <c r="D1224" s="122"/>
    </row>
    <row r="1225" customHeight="1" spans="4:4">
      <c r="D1225" s="122"/>
    </row>
    <row r="1226" customHeight="1" spans="4:4">
      <c r="D1226" s="122"/>
    </row>
    <row r="1227" customHeight="1" spans="4:4">
      <c r="D1227" s="122"/>
    </row>
    <row r="1228" customHeight="1" spans="4:4">
      <c r="D1228" s="122"/>
    </row>
    <row r="1229" customHeight="1" spans="4:4">
      <c r="D1229" s="122"/>
    </row>
    <row r="1230" customHeight="1" spans="4:4">
      <c r="D1230" s="122"/>
    </row>
    <row r="1231" customHeight="1" spans="4:4">
      <c r="D1231" s="122"/>
    </row>
    <row r="1232" customHeight="1" spans="4:4">
      <c r="D1232" s="122"/>
    </row>
    <row r="1233" customHeight="1" spans="4:4">
      <c r="D1233" s="122"/>
    </row>
    <row r="1234" customHeight="1" spans="4:4">
      <c r="D1234" s="122"/>
    </row>
    <row r="1235" customHeight="1" spans="4:4">
      <c r="D1235" s="122"/>
    </row>
    <row r="1236" customHeight="1" spans="4:4">
      <c r="D1236" s="122"/>
    </row>
    <row r="1237" customHeight="1" spans="4:4">
      <c r="D1237" s="122"/>
    </row>
    <row r="1238" customHeight="1" spans="4:4">
      <c r="D1238" s="122"/>
    </row>
    <row r="1239" customHeight="1" spans="4:4">
      <c r="D1239" s="122"/>
    </row>
    <row r="1240" customHeight="1" spans="4:4">
      <c r="D1240" s="122"/>
    </row>
    <row r="1241" customHeight="1" spans="4:4">
      <c r="D1241" s="122"/>
    </row>
    <row r="1242" customHeight="1" spans="4:4">
      <c r="D1242" s="122"/>
    </row>
    <row r="1243" customHeight="1" spans="4:4">
      <c r="D1243" s="122"/>
    </row>
    <row r="1244" customHeight="1" spans="4:4">
      <c r="D1244" s="122"/>
    </row>
    <row r="1245" customHeight="1" spans="4:4">
      <c r="D1245" s="122"/>
    </row>
    <row r="1246" customHeight="1" spans="4:4">
      <c r="D1246" s="122"/>
    </row>
    <row r="1247" customHeight="1" spans="4:4">
      <c r="D1247" s="122"/>
    </row>
    <row r="1248" customHeight="1" spans="4:4">
      <c r="D1248" s="122"/>
    </row>
    <row r="1249" customHeight="1" spans="4:4">
      <c r="D1249" s="122"/>
    </row>
    <row r="1250" customHeight="1" spans="4:4">
      <c r="D1250" s="122"/>
    </row>
    <row r="1251" customHeight="1" spans="4:4">
      <c r="D1251" s="122"/>
    </row>
    <row r="1252" customHeight="1" spans="4:4">
      <c r="D1252" s="122"/>
    </row>
    <row r="1253" customHeight="1" spans="4:4">
      <c r="D1253" s="122"/>
    </row>
    <row r="1254" customHeight="1" spans="4:4">
      <c r="D1254" s="122"/>
    </row>
    <row r="1255" customHeight="1" spans="4:4">
      <c r="D1255" s="122"/>
    </row>
    <row r="1256" customHeight="1" spans="4:4">
      <c r="D1256" s="122"/>
    </row>
    <row r="1257" customHeight="1" spans="4:4">
      <c r="D1257" s="122"/>
    </row>
    <row r="1258" customHeight="1" spans="4:4">
      <c r="D1258" s="122"/>
    </row>
    <row r="1259" customHeight="1" spans="4:4">
      <c r="D1259" s="122"/>
    </row>
    <row r="1260" customHeight="1" spans="4:4">
      <c r="D1260" s="122"/>
    </row>
    <row r="1261" customHeight="1" spans="4:4">
      <c r="D1261" s="122"/>
    </row>
    <row r="1262" customHeight="1" spans="4:4">
      <c r="D1262" s="122"/>
    </row>
    <row r="1263" customHeight="1" spans="4:4">
      <c r="D1263" s="122"/>
    </row>
    <row r="1264" customHeight="1" spans="4:4">
      <c r="D1264" s="122"/>
    </row>
    <row r="1265" customHeight="1" spans="4:4">
      <c r="D1265" s="122"/>
    </row>
    <row r="1266" customHeight="1" spans="4:4">
      <c r="D1266" s="122"/>
    </row>
    <row r="1267" customHeight="1" spans="4:4">
      <c r="D1267" s="122"/>
    </row>
    <row r="1268" customHeight="1" spans="4:4">
      <c r="D1268" s="122"/>
    </row>
    <row r="1269" customHeight="1" spans="4:4">
      <c r="D1269" s="122"/>
    </row>
    <row r="1270" customHeight="1" spans="4:4">
      <c r="D1270" s="122"/>
    </row>
    <row r="1271" customHeight="1" spans="4:4">
      <c r="D1271" s="122"/>
    </row>
    <row r="1272" customHeight="1" spans="4:4">
      <c r="D1272" s="122"/>
    </row>
    <row r="1273" customHeight="1" spans="4:4">
      <c r="D1273" s="122"/>
    </row>
    <row r="1274" customHeight="1" spans="4:4">
      <c r="D1274" s="122"/>
    </row>
    <row r="1275" customHeight="1" spans="4:4">
      <c r="D1275" s="122"/>
    </row>
    <row r="1276" customHeight="1" spans="4:4">
      <c r="D1276" s="122"/>
    </row>
    <row r="1277" customHeight="1" spans="4:4">
      <c r="D1277" s="122"/>
    </row>
    <row r="1278" customHeight="1" spans="4:4">
      <c r="D1278" s="122"/>
    </row>
    <row r="1279" customHeight="1" spans="4:4">
      <c r="D1279" s="122"/>
    </row>
    <row r="1280" customHeight="1" spans="4:4">
      <c r="D1280" s="122"/>
    </row>
    <row r="1281" customHeight="1" spans="4:4">
      <c r="D1281" s="122"/>
    </row>
    <row r="1282" customHeight="1" spans="4:4">
      <c r="D1282" s="122"/>
    </row>
    <row r="1283" customHeight="1" spans="4:4">
      <c r="D1283" s="122"/>
    </row>
    <row r="1284" customHeight="1" spans="4:4">
      <c r="D1284" s="122"/>
    </row>
    <row r="1285" customHeight="1" spans="4:4">
      <c r="D1285" s="122"/>
    </row>
    <row r="1286" customHeight="1" spans="4:4">
      <c r="D1286" s="122"/>
    </row>
    <row r="1287" customHeight="1" spans="4:4">
      <c r="D1287" s="122"/>
    </row>
    <row r="1288" customHeight="1" spans="4:4">
      <c r="D1288" s="122"/>
    </row>
    <row r="1289" customHeight="1" spans="4:4">
      <c r="D1289" s="122"/>
    </row>
    <row r="1290" customHeight="1" spans="4:4">
      <c r="D1290" s="122"/>
    </row>
    <row r="1291" customHeight="1" spans="4:4">
      <c r="D1291" s="122"/>
    </row>
    <row r="1292" customHeight="1" spans="4:4">
      <c r="D1292" s="122"/>
    </row>
    <row r="1293" customHeight="1" spans="4:4">
      <c r="D1293" s="122"/>
    </row>
    <row r="1294" customHeight="1" spans="4:4">
      <c r="D1294" s="122"/>
    </row>
    <row r="1295" customHeight="1" spans="4:4">
      <c r="D1295" s="122"/>
    </row>
    <row r="1296" customHeight="1" spans="4:4">
      <c r="D1296" s="122"/>
    </row>
    <row r="1297" customHeight="1" spans="4:4">
      <c r="D1297" s="122"/>
    </row>
    <row r="1298" customHeight="1" spans="4:4">
      <c r="D1298" s="122"/>
    </row>
    <row r="1299" customHeight="1" spans="4:4">
      <c r="D1299" s="122"/>
    </row>
    <row r="1300" customHeight="1" spans="4:4">
      <c r="D1300" s="122"/>
    </row>
    <row r="1301" customHeight="1" spans="4:4">
      <c r="D1301" s="122"/>
    </row>
    <row r="1302" customHeight="1" spans="4:4">
      <c r="D1302" s="122"/>
    </row>
    <row r="1303" customHeight="1" spans="4:4">
      <c r="D1303" s="122"/>
    </row>
    <row r="1304" customHeight="1" spans="4:4">
      <c r="D1304" s="122"/>
    </row>
    <row r="1305" customHeight="1" spans="4:4">
      <c r="D1305" s="122"/>
    </row>
    <row r="1306" customHeight="1" spans="4:4">
      <c r="D1306" s="122"/>
    </row>
    <row r="1307" customHeight="1" spans="4:4">
      <c r="D1307" s="122"/>
    </row>
    <row r="1308" customHeight="1" spans="4:4">
      <c r="D1308" s="122"/>
    </row>
    <row r="1309" customHeight="1" spans="4:4">
      <c r="D1309" s="122"/>
    </row>
    <row r="1310" customHeight="1" spans="4:4">
      <c r="D1310" s="122"/>
    </row>
    <row r="1311" customHeight="1" spans="4:4">
      <c r="D1311" s="122"/>
    </row>
    <row r="1312" customHeight="1" spans="4:4">
      <c r="D1312" s="122"/>
    </row>
    <row r="1313" customHeight="1" spans="4:4">
      <c r="D1313" s="122"/>
    </row>
    <row r="1314" customHeight="1" spans="4:4">
      <c r="D1314" s="122"/>
    </row>
    <row r="1315" customHeight="1" spans="4:4">
      <c r="D1315" s="122"/>
    </row>
    <row r="1316" customHeight="1" spans="4:4">
      <c r="D1316" s="122"/>
    </row>
    <row r="1317" customHeight="1" spans="4:4">
      <c r="D1317" s="122"/>
    </row>
    <row r="1318" customHeight="1" spans="4:4">
      <c r="D1318" s="122"/>
    </row>
    <row r="1319" customHeight="1" spans="4:4">
      <c r="D1319" s="122"/>
    </row>
    <row r="1320" customHeight="1" spans="4:4">
      <c r="D1320" s="122"/>
    </row>
    <row r="1321" customHeight="1" spans="4:4">
      <c r="D1321" s="122"/>
    </row>
    <row r="1322" customHeight="1" spans="4:4">
      <c r="D1322" s="122"/>
    </row>
    <row r="1323" customHeight="1" spans="4:4">
      <c r="D1323" s="122"/>
    </row>
    <row r="1324" customHeight="1" spans="4:4">
      <c r="D1324" s="122"/>
    </row>
    <row r="1325" customHeight="1" spans="4:4">
      <c r="D1325" s="122"/>
    </row>
    <row r="1326" customHeight="1" spans="4:4">
      <c r="D1326" s="122"/>
    </row>
    <row r="1327" customHeight="1" spans="4:4">
      <c r="D1327" s="122"/>
    </row>
    <row r="1328" customHeight="1" spans="4:4">
      <c r="D1328" s="122"/>
    </row>
    <row r="1329" customHeight="1" spans="4:4">
      <c r="D1329" s="122"/>
    </row>
    <row r="1330" customHeight="1" spans="4:4">
      <c r="D1330" s="122"/>
    </row>
    <row r="1331" customHeight="1" spans="4:4">
      <c r="D1331" s="122"/>
    </row>
    <row r="1332" customHeight="1" spans="4:4">
      <c r="D1332" s="122"/>
    </row>
    <row r="1333" customHeight="1" spans="4:4">
      <c r="D1333" s="122"/>
    </row>
    <row r="1334" customHeight="1" spans="4:4">
      <c r="D1334" s="122"/>
    </row>
    <row r="1335" customHeight="1" spans="4:4">
      <c r="D1335" s="122"/>
    </row>
    <row r="1336" customHeight="1" spans="4:4">
      <c r="D1336" s="122"/>
    </row>
    <row r="1337" customHeight="1" spans="4:4">
      <c r="D1337" s="122"/>
    </row>
    <row r="1338" customHeight="1" spans="4:4">
      <c r="D1338" s="122"/>
    </row>
    <row r="1339" customHeight="1" spans="4:4">
      <c r="D1339" s="122"/>
    </row>
    <row r="1340" customHeight="1" spans="4:4">
      <c r="D1340" s="122"/>
    </row>
    <row r="1341" customHeight="1" spans="4:4">
      <c r="D1341" s="122"/>
    </row>
    <row r="1342" customHeight="1" spans="4:4">
      <c r="D1342" s="122"/>
    </row>
    <row r="1343" customHeight="1" spans="4:4">
      <c r="D1343" s="122"/>
    </row>
    <row r="1344" customHeight="1" spans="4:4">
      <c r="D1344" s="122"/>
    </row>
    <row r="1345" customHeight="1" spans="4:4">
      <c r="D1345" s="122"/>
    </row>
    <row r="1346" customHeight="1" spans="4:4">
      <c r="D1346" s="122"/>
    </row>
    <row r="1347" customHeight="1" spans="4:4">
      <c r="D1347" s="122"/>
    </row>
    <row r="1348" customHeight="1" spans="4:4">
      <c r="D1348" s="122"/>
    </row>
    <row r="1349" customHeight="1" spans="4:4">
      <c r="D1349" s="122"/>
    </row>
    <row r="1350" customHeight="1" spans="4:4">
      <c r="D1350" s="122"/>
    </row>
    <row r="1351" customHeight="1" spans="4:4">
      <c r="D1351" s="122"/>
    </row>
    <row r="1352" customHeight="1" spans="4:4">
      <c r="D1352" s="122"/>
    </row>
    <row r="1353" customHeight="1" spans="4:4">
      <c r="D1353" s="122"/>
    </row>
    <row r="1354" customHeight="1" spans="4:4">
      <c r="D1354" s="122"/>
    </row>
    <row r="1355" customHeight="1" spans="4:4">
      <c r="D1355" s="122"/>
    </row>
    <row r="1356" customHeight="1" spans="4:4">
      <c r="D1356" s="122"/>
    </row>
    <row r="1357" customHeight="1" spans="4:4">
      <c r="D1357" s="122"/>
    </row>
    <row r="1358" customHeight="1" spans="4:4">
      <c r="D1358" s="122"/>
    </row>
    <row r="1359" customHeight="1" spans="4:4">
      <c r="D1359" s="122"/>
    </row>
    <row r="1360" customHeight="1" spans="4:4">
      <c r="D1360" s="122"/>
    </row>
    <row r="1361" customHeight="1" spans="4:4">
      <c r="D1361" s="122"/>
    </row>
    <row r="1362" customHeight="1" spans="4:4">
      <c r="D1362" s="122"/>
    </row>
    <row r="1363" customHeight="1" spans="4:4">
      <c r="D1363" s="122"/>
    </row>
    <row r="1364" customHeight="1" spans="4:4">
      <c r="D1364" s="122"/>
    </row>
    <row r="1365" customHeight="1" spans="4:4">
      <c r="D1365" s="122"/>
    </row>
    <row r="1366" customHeight="1" spans="4:4">
      <c r="D1366" s="122"/>
    </row>
    <row r="1367" customHeight="1" spans="4:4">
      <c r="D1367" s="122"/>
    </row>
    <row r="1368" customHeight="1" spans="4:4">
      <c r="D1368" s="122"/>
    </row>
    <row r="1369" customHeight="1" spans="4:4">
      <c r="D1369" s="122"/>
    </row>
    <row r="1370" customHeight="1" spans="4:4">
      <c r="D1370" s="122"/>
    </row>
    <row r="1371" customHeight="1" spans="4:4">
      <c r="D1371" s="122"/>
    </row>
    <row r="1372" customHeight="1" spans="4:4">
      <c r="D1372" s="122"/>
    </row>
    <row r="1373" customHeight="1" spans="4:4">
      <c r="D1373" s="122"/>
    </row>
    <row r="1374" customHeight="1" spans="4:4">
      <c r="D1374" s="122"/>
    </row>
    <row r="1375" customHeight="1" spans="4:4">
      <c r="D1375" s="122"/>
    </row>
    <row r="1376" customHeight="1" spans="4:4">
      <c r="D1376" s="122"/>
    </row>
    <row r="1377" customHeight="1" spans="4:4">
      <c r="D1377" s="122"/>
    </row>
    <row r="1378" customHeight="1" spans="4:4">
      <c r="D1378" s="122"/>
    </row>
    <row r="1379" customHeight="1" spans="4:4">
      <c r="D1379" s="122"/>
    </row>
    <row r="1380" customHeight="1" spans="4:4">
      <c r="D1380" s="122"/>
    </row>
    <row r="1381" customHeight="1" spans="4:4">
      <c r="D1381" s="122"/>
    </row>
    <row r="1382" customHeight="1" spans="4:4">
      <c r="D1382" s="122"/>
    </row>
    <row r="1383" customHeight="1" spans="4:4">
      <c r="D1383" s="122"/>
    </row>
    <row r="1384" customHeight="1" spans="4:4">
      <c r="D1384" s="122"/>
    </row>
    <row r="1385" customHeight="1" spans="4:4">
      <c r="D1385" s="122"/>
    </row>
    <row r="1386" customHeight="1" spans="4:4">
      <c r="D1386" s="122"/>
    </row>
    <row r="1387" customHeight="1" spans="4:4">
      <c r="D1387" s="122"/>
    </row>
    <row r="1388" customHeight="1" spans="4:4">
      <c r="D1388" s="122"/>
    </row>
    <row r="1389" customHeight="1" spans="4:4">
      <c r="D1389" s="122"/>
    </row>
    <row r="1390" customHeight="1" spans="4:4">
      <c r="D1390" s="122"/>
    </row>
    <row r="1391" customHeight="1" spans="4:4">
      <c r="D1391" s="122"/>
    </row>
    <row r="1392" customHeight="1" spans="4:4">
      <c r="D1392" s="122"/>
    </row>
    <row r="1393" customHeight="1" spans="4:4">
      <c r="D1393" s="122"/>
    </row>
    <row r="1394" customHeight="1" spans="4:4">
      <c r="D1394" s="122"/>
    </row>
    <row r="1395" customHeight="1" spans="4:4">
      <c r="D1395" s="122"/>
    </row>
    <row r="1396" customHeight="1" spans="4:4">
      <c r="D1396" s="122"/>
    </row>
    <row r="1397" customHeight="1" spans="4:4">
      <c r="D1397" s="122"/>
    </row>
    <row r="1398" customHeight="1" spans="4:4">
      <c r="D1398" s="122"/>
    </row>
    <row r="1399" customHeight="1" spans="4:4">
      <c r="D1399" s="122"/>
    </row>
    <row r="1400" customHeight="1" spans="4:4">
      <c r="D1400" s="122"/>
    </row>
    <row r="1401" customHeight="1" spans="4:4">
      <c r="D1401" s="122"/>
    </row>
    <row r="1402" customHeight="1" spans="4:4">
      <c r="D1402" s="122"/>
    </row>
    <row r="1403" customHeight="1" spans="4:4">
      <c r="D1403" s="122"/>
    </row>
    <row r="1404" customHeight="1" spans="4:4">
      <c r="D1404" s="122"/>
    </row>
    <row r="1405" customHeight="1" spans="4:4">
      <c r="D1405" s="122"/>
    </row>
    <row r="1406" customHeight="1" spans="4:4">
      <c r="D1406" s="122"/>
    </row>
    <row r="1407" customHeight="1" spans="4:4">
      <c r="D1407" s="122"/>
    </row>
    <row r="1408" customHeight="1" spans="4:4">
      <c r="D1408" s="122"/>
    </row>
    <row r="1409" customHeight="1" spans="4:4">
      <c r="D1409" s="122"/>
    </row>
    <row r="1410" customHeight="1" spans="4:4">
      <c r="D1410" s="122"/>
    </row>
    <row r="1411" customHeight="1" spans="4:4">
      <c r="D1411" s="122"/>
    </row>
    <row r="1412" customHeight="1" spans="4:4">
      <c r="D1412" s="122"/>
    </row>
    <row r="1413" customHeight="1" spans="4:4">
      <c r="D1413" s="122"/>
    </row>
    <row r="1414" customHeight="1" spans="4:4">
      <c r="D1414" s="122"/>
    </row>
    <row r="1415" customHeight="1" spans="4:4">
      <c r="D1415" s="122"/>
    </row>
    <row r="1416" customHeight="1" spans="4:4">
      <c r="D1416" s="122"/>
    </row>
    <row r="1417" customHeight="1" spans="4:4">
      <c r="D1417" s="122"/>
    </row>
    <row r="1418" customHeight="1" spans="4:4">
      <c r="D1418" s="122"/>
    </row>
    <row r="1419" customHeight="1" spans="4:4">
      <c r="D1419" s="122"/>
    </row>
    <row r="1420" customHeight="1" spans="4:4">
      <c r="D1420" s="122"/>
    </row>
    <row r="1421" customHeight="1" spans="4:4">
      <c r="D1421" s="122"/>
    </row>
    <row r="1422" customHeight="1" spans="4:4">
      <c r="D1422" s="122"/>
    </row>
    <row r="1423" customHeight="1" spans="4:4">
      <c r="D1423" s="122"/>
    </row>
    <row r="1424" customHeight="1" spans="4:4">
      <c r="D1424" s="122"/>
    </row>
    <row r="1425" customHeight="1" spans="4:4">
      <c r="D1425" s="122"/>
    </row>
    <row r="1426" customHeight="1" spans="4:4">
      <c r="D1426" s="122"/>
    </row>
    <row r="1427" customHeight="1" spans="4:4">
      <c r="D1427" s="122"/>
    </row>
    <row r="1428" customHeight="1" spans="4:4">
      <c r="D1428" s="122"/>
    </row>
    <row r="1429" customHeight="1" spans="4:4">
      <c r="D1429" s="122"/>
    </row>
    <row r="1430" customHeight="1" spans="4:4">
      <c r="D1430" s="122"/>
    </row>
    <row r="1431" customHeight="1" spans="4:4">
      <c r="D1431" s="122"/>
    </row>
    <row r="1432" customHeight="1" spans="4:4">
      <c r="D1432" s="122"/>
    </row>
    <row r="1433" customHeight="1" spans="4:4">
      <c r="D1433" s="122"/>
    </row>
    <row r="1434" customHeight="1" spans="4:4">
      <c r="D1434" s="122"/>
    </row>
    <row r="1435" customHeight="1" spans="4:4">
      <c r="D1435" s="122"/>
    </row>
    <row r="1436" customHeight="1" spans="4:4">
      <c r="D1436" s="122"/>
    </row>
    <row r="1437" customHeight="1" spans="4:4">
      <c r="D1437" s="122"/>
    </row>
    <row r="1438" customHeight="1" spans="4:4">
      <c r="D1438" s="122"/>
    </row>
    <row r="1439" customHeight="1" spans="4:4">
      <c r="D1439" s="122"/>
    </row>
    <row r="1440" customHeight="1" spans="4:4">
      <c r="D1440" s="122"/>
    </row>
    <row r="1441" customHeight="1" spans="4:4">
      <c r="D1441" s="122"/>
    </row>
    <row r="1442" customHeight="1" spans="4:4">
      <c r="D1442" s="122"/>
    </row>
    <row r="1443" customHeight="1" spans="4:4">
      <c r="D1443" s="122"/>
    </row>
    <row r="1444" customHeight="1" spans="4:4">
      <c r="D1444" s="122"/>
    </row>
    <row r="1445" customHeight="1" spans="4:4">
      <c r="D1445" s="122"/>
    </row>
    <row r="1446" customHeight="1" spans="4:4">
      <c r="D1446" s="122"/>
    </row>
    <row r="1447" customHeight="1" spans="4:4">
      <c r="D1447" s="122"/>
    </row>
    <row r="1448" customHeight="1" spans="4:4">
      <c r="D1448" s="122"/>
    </row>
    <row r="1449" customHeight="1" spans="4:4">
      <c r="D1449" s="122"/>
    </row>
    <row r="1450" customHeight="1" spans="4:4">
      <c r="D1450" s="122"/>
    </row>
    <row r="1451" customHeight="1" spans="4:4">
      <c r="D1451" s="122"/>
    </row>
    <row r="1452" customHeight="1" spans="4:4">
      <c r="D1452" s="122"/>
    </row>
    <row r="1453" customHeight="1" spans="4:4">
      <c r="D1453" s="122"/>
    </row>
    <row r="1454" customHeight="1" spans="4:4">
      <c r="D1454" s="122"/>
    </row>
    <row r="1455" customHeight="1" spans="4:4">
      <c r="D1455" s="122"/>
    </row>
    <row r="1456" customHeight="1" spans="4:4">
      <c r="D1456" s="122"/>
    </row>
    <row r="1457" customHeight="1" spans="4:4">
      <c r="D1457" s="122"/>
    </row>
    <row r="1458" customHeight="1" spans="4:4">
      <c r="D1458" s="122"/>
    </row>
    <row r="1459" customHeight="1" spans="4:4">
      <c r="D1459" s="122"/>
    </row>
    <row r="1460" customHeight="1" spans="4:4">
      <c r="D1460" s="122"/>
    </row>
    <row r="1461" customHeight="1" spans="4:4">
      <c r="D1461" s="122"/>
    </row>
    <row r="1462" customHeight="1" spans="4:4">
      <c r="D1462" s="122"/>
    </row>
    <row r="1463" customHeight="1" spans="4:4">
      <c r="D1463" s="122"/>
    </row>
    <row r="1464" customHeight="1" spans="4:4">
      <c r="D1464" s="122"/>
    </row>
    <row r="1465" customHeight="1" spans="4:4">
      <c r="D1465" s="122"/>
    </row>
    <row r="1466" customHeight="1" spans="4:4">
      <c r="D1466" s="122"/>
    </row>
    <row r="1467" customHeight="1" spans="4:4">
      <c r="D1467" s="122"/>
    </row>
    <row r="1468" customHeight="1" spans="4:4">
      <c r="D1468" s="122"/>
    </row>
    <row r="1469" customHeight="1" spans="4:4">
      <c r="D1469" s="122"/>
    </row>
    <row r="1470" customHeight="1" spans="4:4">
      <c r="D1470" s="122"/>
    </row>
    <row r="1471" customHeight="1" spans="4:4">
      <c r="D1471" s="122"/>
    </row>
    <row r="1472" customHeight="1" spans="4:4">
      <c r="D1472" s="122"/>
    </row>
    <row r="1473" customHeight="1" spans="4:4">
      <c r="D1473" s="122"/>
    </row>
    <row r="1474" customHeight="1" spans="4:4">
      <c r="D1474" s="122"/>
    </row>
    <row r="1475" customHeight="1" spans="4:4">
      <c r="D1475" s="122"/>
    </row>
    <row r="1476" customHeight="1" spans="4:4">
      <c r="D1476" s="122"/>
    </row>
    <row r="1477" customHeight="1" spans="4:4">
      <c r="D1477" s="122"/>
    </row>
    <row r="1478" customHeight="1" spans="4:4">
      <c r="D1478" s="122"/>
    </row>
    <row r="1479" customHeight="1" spans="4:4">
      <c r="D1479" s="122"/>
    </row>
    <row r="1480" customHeight="1" spans="4:4">
      <c r="D1480" s="122"/>
    </row>
    <row r="1481" customHeight="1" spans="4:4">
      <c r="D1481" s="122"/>
    </row>
    <row r="1482" customHeight="1" spans="4:4">
      <c r="D1482" s="122"/>
    </row>
    <row r="1483" customHeight="1" spans="4:4">
      <c r="D1483" s="122"/>
    </row>
    <row r="1484" customHeight="1" spans="4:4">
      <c r="D1484" s="122"/>
    </row>
    <row r="1485" customHeight="1" spans="4:4">
      <c r="D1485" s="122"/>
    </row>
    <row r="1486" customHeight="1" spans="4:4">
      <c r="D1486" s="122"/>
    </row>
    <row r="1487" customHeight="1" spans="4:4">
      <c r="D1487" s="122"/>
    </row>
    <row r="1488" customHeight="1" spans="4:4">
      <c r="D1488" s="122"/>
    </row>
    <row r="1489" customHeight="1" spans="4:4">
      <c r="D1489" s="122"/>
    </row>
    <row r="1490" customHeight="1" spans="4:4">
      <c r="D1490" s="122"/>
    </row>
    <row r="1491" customHeight="1" spans="4:4">
      <c r="D1491" s="122"/>
    </row>
    <row r="1492" customHeight="1" spans="4:4">
      <c r="D1492" s="122"/>
    </row>
    <row r="1493" customHeight="1" spans="4:4">
      <c r="D1493" s="122"/>
    </row>
    <row r="1494" customHeight="1" spans="4:4">
      <c r="D1494" s="122"/>
    </row>
    <row r="1495" customHeight="1" spans="4:4">
      <c r="D1495" s="122"/>
    </row>
    <row r="1496" customHeight="1" spans="4:4">
      <c r="D1496" s="122"/>
    </row>
    <row r="1497" customHeight="1" spans="4:4">
      <c r="D1497" s="122"/>
    </row>
    <row r="1498" customHeight="1" spans="4:4">
      <c r="D1498" s="122"/>
    </row>
    <row r="1499" customHeight="1" spans="4:4">
      <c r="D1499" s="122"/>
    </row>
    <row r="1500" customHeight="1" spans="4:4">
      <c r="D1500" s="122"/>
    </row>
    <row r="1501" customHeight="1" spans="4:4">
      <c r="D1501" s="122"/>
    </row>
    <row r="1502" customHeight="1" spans="4:4">
      <c r="D1502" s="122"/>
    </row>
    <row r="1503" customHeight="1" spans="4:4">
      <c r="D1503" s="122"/>
    </row>
    <row r="1504" customHeight="1" spans="4:4">
      <c r="D1504" s="122"/>
    </row>
    <row r="1505" customHeight="1" spans="4:4">
      <c r="D1505" s="122"/>
    </row>
    <row r="1506" customHeight="1" spans="4:4">
      <c r="D1506" s="122"/>
    </row>
    <row r="1507" customHeight="1" spans="4:4">
      <c r="D1507" s="122"/>
    </row>
    <row r="1508" customHeight="1" spans="4:4">
      <c r="D1508" s="122"/>
    </row>
    <row r="1509" customHeight="1" spans="4:4">
      <c r="D1509" s="122"/>
    </row>
    <row r="1510" customHeight="1" spans="4:4">
      <c r="D1510" s="122"/>
    </row>
    <row r="1511" customHeight="1" spans="4:4">
      <c r="D1511" s="122"/>
    </row>
    <row r="1512" customHeight="1" spans="4:4">
      <c r="D1512" s="122"/>
    </row>
    <row r="1513" customHeight="1" spans="4:4">
      <c r="D1513" s="122"/>
    </row>
    <row r="1514" customHeight="1" spans="4:4">
      <c r="D1514" s="122"/>
    </row>
    <row r="1515" customHeight="1" spans="4:4">
      <c r="D1515" s="122"/>
    </row>
    <row r="1516" customHeight="1" spans="4:4">
      <c r="D1516" s="122"/>
    </row>
    <row r="1517" customHeight="1" spans="4:4">
      <c r="D1517" s="122"/>
    </row>
    <row r="1518" customHeight="1" spans="4:4">
      <c r="D1518" s="122"/>
    </row>
    <row r="1519" customHeight="1" spans="4:4">
      <c r="D1519" s="122"/>
    </row>
    <row r="1520" customHeight="1" spans="4:4">
      <c r="D1520" s="122"/>
    </row>
    <row r="1521" customHeight="1" spans="4:4">
      <c r="D1521" s="122"/>
    </row>
    <row r="1522" customHeight="1" spans="4:4">
      <c r="D1522" s="122"/>
    </row>
    <row r="1523" customHeight="1" spans="4:4">
      <c r="D1523" s="122"/>
    </row>
    <row r="1524" customHeight="1" spans="4:4">
      <c r="D1524" s="122"/>
    </row>
    <row r="1525" customHeight="1" spans="4:4">
      <c r="D1525" s="122"/>
    </row>
    <row r="1526" customHeight="1" spans="4:4">
      <c r="D1526" s="122"/>
    </row>
    <row r="1527" customHeight="1" spans="4:4">
      <c r="D1527" s="122"/>
    </row>
    <row r="1528" customHeight="1" spans="4:4">
      <c r="D1528" s="122"/>
    </row>
    <row r="1529" customHeight="1" spans="4:4">
      <c r="D1529" s="122"/>
    </row>
    <row r="1530" customHeight="1" spans="4:4">
      <c r="D1530" s="122"/>
    </row>
    <row r="1531" customHeight="1" spans="4:4">
      <c r="D1531" s="122"/>
    </row>
    <row r="1532" customHeight="1" spans="4:4">
      <c r="D1532" s="122"/>
    </row>
    <row r="1533" customHeight="1" spans="4:4">
      <c r="D1533" s="122"/>
    </row>
    <row r="1534" customHeight="1" spans="4:4">
      <c r="D1534" s="122"/>
    </row>
    <row r="1535" customHeight="1" spans="4:4">
      <c r="D1535" s="122"/>
    </row>
    <row r="1536" customHeight="1" spans="4:4">
      <c r="D1536" s="122"/>
    </row>
    <row r="1537" customHeight="1" spans="4:4">
      <c r="D1537" s="122"/>
    </row>
    <row r="1538" customHeight="1" spans="4:4">
      <c r="D1538" s="122"/>
    </row>
    <row r="1539" customHeight="1" spans="4:4">
      <c r="D1539" s="122"/>
    </row>
    <row r="1540" customHeight="1" spans="4:4">
      <c r="D1540" s="122"/>
    </row>
    <row r="1541" customHeight="1" spans="4:4">
      <c r="D1541" s="122"/>
    </row>
    <row r="1542" customHeight="1" spans="4:4">
      <c r="D1542" s="122"/>
    </row>
    <row r="1543" customHeight="1" spans="4:4">
      <c r="D1543" s="122"/>
    </row>
    <row r="1544" customHeight="1" spans="4:4">
      <c r="D1544" s="122"/>
    </row>
    <row r="1545" customHeight="1" spans="4:4">
      <c r="D1545" s="122"/>
    </row>
    <row r="1546" customHeight="1" spans="4:4">
      <c r="D1546" s="122"/>
    </row>
    <row r="1547" customHeight="1" spans="4:4">
      <c r="D1547" s="122"/>
    </row>
    <row r="1548" customHeight="1" spans="4:4">
      <c r="D1548" s="122"/>
    </row>
    <row r="1549" customHeight="1" spans="4:4">
      <c r="D1549" s="122"/>
    </row>
    <row r="1550" customHeight="1" spans="4:4">
      <c r="D1550" s="122"/>
    </row>
    <row r="1551" customHeight="1" spans="4:4">
      <c r="D1551" s="122"/>
    </row>
    <row r="1552" customHeight="1" spans="4:4">
      <c r="D1552" s="122"/>
    </row>
    <row r="1553" customHeight="1" spans="4:4">
      <c r="D1553" s="122"/>
    </row>
    <row r="1554" customHeight="1" spans="4:4">
      <c r="D1554" s="122"/>
    </row>
    <row r="1555" customHeight="1" spans="4:4">
      <c r="D1555" s="122"/>
    </row>
    <row r="1556" customHeight="1" spans="4:4">
      <c r="D1556" s="122"/>
    </row>
    <row r="1557" customHeight="1" spans="4:4">
      <c r="D1557" s="122"/>
    </row>
    <row r="1558" customHeight="1" spans="4:4">
      <c r="D1558" s="122"/>
    </row>
    <row r="1559" customHeight="1" spans="4:4">
      <c r="D1559" s="122"/>
    </row>
    <row r="1560" customHeight="1" spans="4:4">
      <c r="D1560" s="122"/>
    </row>
    <row r="1561" customHeight="1" spans="4:4">
      <c r="D1561" s="122"/>
    </row>
    <row r="1562" customHeight="1" spans="4:4">
      <c r="D1562" s="122"/>
    </row>
    <row r="1563" customHeight="1" spans="4:4">
      <c r="D1563" s="122"/>
    </row>
    <row r="1564" customHeight="1" spans="4:4">
      <c r="D1564" s="122"/>
    </row>
    <row r="1565" customHeight="1" spans="4:4">
      <c r="D1565" s="122"/>
    </row>
    <row r="1566" customHeight="1" spans="4:4">
      <c r="D1566" s="122"/>
    </row>
    <row r="1567" customHeight="1" spans="4:4">
      <c r="D1567" s="122"/>
    </row>
    <row r="1568" customHeight="1" spans="4:4">
      <c r="D1568" s="122"/>
    </row>
    <row r="1569" customHeight="1" spans="4:4">
      <c r="D1569" s="122"/>
    </row>
    <row r="1570" customHeight="1" spans="4:4">
      <c r="D1570" s="122"/>
    </row>
    <row r="1571" customHeight="1" spans="4:4">
      <c r="D1571" s="122"/>
    </row>
    <row r="1572" customHeight="1" spans="4:4">
      <c r="D1572" s="122"/>
    </row>
    <row r="1573" customHeight="1" spans="4:4">
      <c r="D1573" s="122"/>
    </row>
    <row r="1574" customHeight="1" spans="4:4">
      <c r="D1574" s="122"/>
    </row>
    <row r="1575" customHeight="1" spans="4:4">
      <c r="D1575" s="122"/>
    </row>
    <row r="1576" customHeight="1" spans="4:4">
      <c r="D1576" s="122"/>
    </row>
    <row r="1577" customHeight="1" spans="4:4">
      <c r="D1577" s="122"/>
    </row>
    <row r="1578" customHeight="1" spans="4:4">
      <c r="D1578" s="122"/>
    </row>
    <row r="1579" customHeight="1" spans="4:4">
      <c r="D1579" s="122"/>
    </row>
    <row r="1580" customHeight="1" spans="4:4">
      <c r="D1580" s="122"/>
    </row>
    <row r="1581" customHeight="1" spans="4:4">
      <c r="D1581" s="122"/>
    </row>
    <row r="1582" customHeight="1" spans="4:4">
      <c r="D1582" s="122"/>
    </row>
    <row r="1583" customHeight="1" spans="4:4">
      <c r="D1583" s="122"/>
    </row>
    <row r="1584" customHeight="1" spans="4:4">
      <c r="D1584" s="122"/>
    </row>
    <row r="1585" customHeight="1" spans="4:4">
      <c r="D1585" s="122"/>
    </row>
    <row r="1586" customHeight="1" spans="4:4">
      <c r="D1586" s="122"/>
    </row>
    <row r="1587" customHeight="1" spans="4:4">
      <c r="D1587" s="122"/>
    </row>
    <row r="1588" customHeight="1" spans="4:4">
      <c r="D1588" s="122"/>
    </row>
    <row r="1589" customHeight="1" spans="4:4">
      <c r="D1589" s="122"/>
    </row>
    <row r="1590" customHeight="1" spans="4:4">
      <c r="D1590" s="122"/>
    </row>
    <row r="1591" customHeight="1" spans="4:4">
      <c r="D1591" s="122"/>
    </row>
    <row r="1592" customHeight="1" spans="4:4">
      <c r="D1592" s="122"/>
    </row>
    <row r="1593" customHeight="1" spans="4:4">
      <c r="D1593" s="122"/>
    </row>
    <row r="1594" customHeight="1" spans="4:4">
      <c r="D1594" s="122"/>
    </row>
    <row r="1595" customHeight="1" spans="4:4">
      <c r="D1595" s="122"/>
    </row>
    <row r="1596" customHeight="1" spans="4:4">
      <c r="D1596" s="122"/>
    </row>
    <row r="1597" customHeight="1" spans="4:4">
      <c r="D1597" s="122"/>
    </row>
    <row r="1598" customHeight="1" spans="4:4">
      <c r="D1598" s="122"/>
    </row>
    <row r="1599" customHeight="1" spans="4:4">
      <c r="D1599" s="122"/>
    </row>
    <row r="1600" customHeight="1" spans="4:4">
      <c r="D1600" s="122"/>
    </row>
    <row r="1601" customHeight="1" spans="4:4">
      <c r="D1601" s="122"/>
    </row>
    <row r="1602" customHeight="1" spans="4:4">
      <c r="D1602" s="122"/>
    </row>
    <row r="1603" customHeight="1" spans="4:4">
      <c r="D1603" s="122"/>
    </row>
    <row r="1604" customHeight="1" spans="4:4">
      <c r="D1604" s="122"/>
    </row>
    <row r="1605" customHeight="1" spans="4:4">
      <c r="D1605" s="122"/>
    </row>
    <row r="1606" customHeight="1" spans="4:4">
      <c r="D1606" s="122"/>
    </row>
    <row r="1607" customHeight="1" spans="4:4">
      <c r="D1607" s="122"/>
    </row>
    <row r="1608" customHeight="1" spans="4:4">
      <c r="D1608" s="122"/>
    </row>
    <row r="1609" customHeight="1" spans="4:4">
      <c r="D1609" s="122"/>
    </row>
    <row r="1610" customHeight="1" spans="4:4">
      <c r="D1610" s="122"/>
    </row>
    <row r="1611" customHeight="1" spans="4:4">
      <c r="D1611" s="122"/>
    </row>
    <row r="1612" customHeight="1" spans="4:4">
      <c r="D1612" s="122"/>
    </row>
    <row r="1613" customHeight="1" spans="4:4">
      <c r="D1613" s="122"/>
    </row>
    <row r="1614" customHeight="1" spans="4:4">
      <c r="D1614" s="122"/>
    </row>
    <row r="1615" customHeight="1" spans="4:4">
      <c r="D1615" s="122"/>
    </row>
    <row r="1616" customHeight="1" spans="4:4">
      <c r="D1616" s="122"/>
    </row>
    <row r="1617" customHeight="1" spans="4:4">
      <c r="D1617" s="122"/>
    </row>
    <row r="1618" customHeight="1" spans="4:4">
      <c r="D1618" s="122"/>
    </row>
    <row r="1619" customHeight="1" spans="4:4">
      <c r="D1619" s="122"/>
    </row>
    <row r="1620" customHeight="1" spans="4:4">
      <c r="D1620" s="122"/>
    </row>
    <row r="1621" customHeight="1" spans="4:4">
      <c r="D1621" s="122"/>
    </row>
    <row r="1622" customHeight="1" spans="4:4">
      <c r="D1622" s="122"/>
    </row>
    <row r="1623" customHeight="1" spans="4:4">
      <c r="D1623" s="122"/>
    </row>
    <row r="1624" customHeight="1" spans="4:4">
      <c r="D1624" s="122"/>
    </row>
    <row r="1625" customHeight="1" spans="4:4">
      <c r="D1625" s="122"/>
    </row>
    <row r="1626" customHeight="1" spans="4:4">
      <c r="D1626" s="122"/>
    </row>
    <row r="1627" customHeight="1" spans="4:4">
      <c r="D1627" s="122"/>
    </row>
    <row r="1628" customHeight="1" spans="4:4">
      <c r="D1628" s="122"/>
    </row>
    <row r="1629" customHeight="1" spans="4:4">
      <c r="D1629" s="122"/>
    </row>
    <row r="1630" customHeight="1" spans="4:4">
      <c r="D1630" s="122"/>
    </row>
    <row r="1631" customHeight="1" spans="4:4">
      <c r="D1631" s="122"/>
    </row>
    <row r="1632" customHeight="1" spans="4:4">
      <c r="D1632" s="122"/>
    </row>
    <row r="1633" customHeight="1" spans="4:4">
      <c r="D1633" s="122"/>
    </row>
    <row r="1634" customHeight="1" spans="4:4">
      <c r="D1634" s="122"/>
    </row>
    <row r="1635" customHeight="1" spans="4:4">
      <c r="D1635" s="122"/>
    </row>
    <row r="1636" customHeight="1" spans="4:4">
      <c r="D1636" s="122"/>
    </row>
    <row r="1637" customHeight="1" spans="4:4">
      <c r="D1637" s="122"/>
    </row>
    <row r="1638" customHeight="1" spans="4:4">
      <c r="D1638" s="122"/>
    </row>
    <row r="1639" customHeight="1" spans="4:4">
      <c r="D1639" s="122"/>
    </row>
    <row r="1640" customHeight="1" spans="4:4">
      <c r="D1640" s="122"/>
    </row>
    <row r="1641" customHeight="1" spans="4:4">
      <c r="D1641" s="122"/>
    </row>
    <row r="1642" customHeight="1" spans="4:4">
      <c r="D1642" s="122"/>
    </row>
    <row r="1643" customHeight="1" spans="4:4">
      <c r="D1643" s="122"/>
    </row>
    <row r="1644" customHeight="1" spans="4:4">
      <c r="D1644" s="122"/>
    </row>
    <row r="1645" customHeight="1" spans="4:4">
      <c r="D1645" s="122"/>
    </row>
    <row r="1646" customHeight="1" spans="4:4">
      <c r="D1646" s="122"/>
    </row>
    <row r="1647" customHeight="1" spans="4:4">
      <c r="D1647" s="122"/>
    </row>
    <row r="1648" customHeight="1" spans="4:4">
      <c r="D1648" s="122"/>
    </row>
    <row r="1649" customHeight="1" spans="4:4">
      <c r="D1649" s="122"/>
    </row>
    <row r="1650" customHeight="1" spans="4:4">
      <c r="D1650" s="122"/>
    </row>
    <row r="1651" customHeight="1" spans="4:4">
      <c r="D1651" s="122"/>
    </row>
    <row r="1652" customHeight="1" spans="4:4">
      <c r="D1652" s="122"/>
    </row>
    <row r="1653" customHeight="1" spans="4:4">
      <c r="D1653" s="122"/>
    </row>
    <row r="1654" customHeight="1" spans="4:4">
      <c r="D1654" s="122"/>
    </row>
    <row r="1655" customHeight="1" spans="4:4">
      <c r="D1655" s="122"/>
    </row>
    <row r="1656" customHeight="1" spans="4:4">
      <c r="D1656" s="122"/>
    </row>
    <row r="1657" customHeight="1" spans="4:4">
      <c r="D1657" s="122"/>
    </row>
    <row r="1658" customHeight="1" spans="4:4">
      <c r="D1658" s="122"/>
    </row>
    <row r="1659" customHeight="1" spans="4:4">
      <c r="D1659" s="122"/>
    </row>
    <row r="1660" customHeight="1" spans="4:4">
      <c r="D1660" s="122"/>
    </row>
    <row r="1661" customHeight="1" spans="4:4">
      <c r="D1661" s="122"/>
    </row>
    <row r="1662" customHeight="1" spans="4:4">
      <c r="D1662" s="122"/>
    </row>
    <row r="1663" customHeight="1" spans="4:4">
      <c r="D1663" s="122"/>
    </row>
    <row r="1664" customHeight="1" spans="4:4">
      <c r="D1664" s="122"/>
    </row>
    <row r="1665" customHeight="1" spans="4:4">
      <c r="D1665" s="122"/>
    </row>
    <row r="1666" customHeight="1" spans="4:4">
      <c r="D1666" s="122"/>
    </row>
    <row r="1667" customHeight="1" spans="4:4">
      <c r="D1667" s="122"/>
    </row>
    <row r="1668" customHeight="1" spans="4:4">
      <c r="D1668" s="122"/>
    </row>
    <row r="1669" customHeight="1" spans="4:4">
      <c r="D1669" s="122"/>
    </row>
    <row r="1670" customHeight="1" spans="4:4">
      <c r="D1670" s="122"/>
    </row>
    <row r="1671" customHeight="1" spans="4:4">
      <c r="D1671" s="122"/>
    </row>
    <row r="1672" customHeight="1" spans="4:4">
      <c r="D1672" s="122"/>
    </row>
    <row r="1673" customHeight="1" spans="4:4">
      <c r="D1673" s="122"/>
    </row>
    <row r="1674" customHeight="1" spans="4:4">
      <c r="D1674" s="122"/>
    </row>
    <row r="1675" customHeight="1" spans="4:4">
      <c r="D1675" s="122"/>
    </row>
    <row r="1676" customHeight="1" spans="4:4">
      <c r="D1676" s="122"/>
    </row>
    <row r="1677" customHeight="1" spans="4:4">
      <c r="D1677" s="122"/>
    </row>
    <row r="1678" customHeight="1" spans="4:4">
      <c r="D1678" s="122"/>
    </row>
    <row r="1679" customHeight="1" spans="4:4">
      <c r="D1679" s="122"/>
    </row>
    <row r="1680" customHeight="1" spans="4:4">
      <c r="D1680" s="122"/>
    </row>
    <row r="1681" customHeight="1" spans="4:4">
      <c r="D1681" s="122"/>
    </row>
    <row r="1682" customHeight="1" spans="4:4">
      <c r="D1682" s="122"/>
    </row>
    <row r="1683" customHeight="1" spans="4:4">
      <c r="D1683" s="122"/>
    </row>
    <row r="1684" customHeight="1" spans="4:4">
      <c r="D1684" s="122"/>
    </row>
    <row r="1685" customHeight="1" spans="4:4">
      <c r="D1685" s="122"/>
    </row>
    <row r="1686" customHeight="1" spans="4:4">
      <c r="D1686" s="122"/>
    </row>
    <row r="1687" customHeight="1" spans="4:4">
      <c r="D1687" s="122"/>
    </row>
    <row r="1688" customHeight="1" spans="4:4">
      <c r="D1688" s="122"/>
    </row>
    <row r="1689" customHeight="1" spans="4:4">
      <c r="D1689" s="122"/>
    </row>
    <row r="1690" customHeight="1" spans="4:4">
      <c r="D1690" s="122"/>
    </row>
    <row r="1691" customHeight="1" spans="4:4">
      <c r="D1691" s="122"/>
    </row>
    <row r="1692" customHeight="1" spans="4:4">
      <c r="D1692" s="122"/>
    </row>
    <row r="1693" customHeight="1" spans="4:4">
      <c r="D1693" s="122"/>
    </row>
    <row r="1694" customHeight="1" spans="4:4">
      <c r="D1694" s="122"/>
    </row>
    <row r="1695" customHeight="1" spans="4:4">
      <c r="D1695" s="122"/>
    </row>
    <row r="1696" customHeight="1" spans="4:4">
      <c r="D1696" s="122"/>
    </row>
    <row r="1697" customHeight="1" spans="4:4">
      <c r="D1697" s="122"/>
    </row>
    <row r="1698" customHeight="1" spans="4:4">
      <c r="D1698" s="122"/>
    </row>
    <row r="1699" customHeight="1" spans="4:4">
      <c r="D1699" s="122"/>
    </row>
    <row r="1700" customHeight="1" spans="4:4">
      <c r="D1700" s="122"/>
    </row>
    <row r="1701" customHeight="1" spans="4:4">
      <c r="D1701" s="122"/>
    </row>
    <row r="1702" customHeight="1" spans="4:4">
      <c r="D1702" s="122"/>
    </row>
    <row r="1703" customHeight="1" spans="4:4">
      <c r="D1703" s="122"/>
    </row>
    <row r="1704" customHeight="1" spans="4:4">
      <c r="D1704" s="122"/>
    </row>
    <row r="1705" customHeight="1" spans="4:4">
      <c r="D1705" s="122"/>
    </row>
    <row r="1706" customHeight="1" spans="4:4">
      <c r="D1706" s="122"/>
    </row>
    <row r="1707" customHeight="1" spans="4:4">
      <c r="D1707" s="122"/>
    </row>
    <row r="1708" customHeight="1" spans="4:4">
      <c r="D1708" s="122"/>
    </row>
    <row r="1709" customHeight="1" spans="4:4">
      <c r="D1709" s="122"/>
    </row>
    <row r="1710" customHeight="1" spans="4:4">
      <c r="D1710" s="122"/>
    </row>
    <row r="1711" customHeight="1" spans="4:4">
      <c r="D1711" s="122"/>
    </row>
    <row r="1712" customHeight="1" spans="4:4">
      <c r="D1712" s="122"/>
    </row>
    <row r="1713" customHeight="1" spans="4:4">
      <c r="D1713" s="122"/>
    </row>
    <row r="1714" customHeight="1" spans="4:4">
      <c r="D1714" s="122"/>
    </row>
    <row r="1715" customHeight="1" spans="4:4">
      <c r="D1715" s="122"/>
    </row>
    <row r="1716" customHeight="1" spans="4:4">
      <c r="D1716" s="122"/>
    </row>
    <row r="1717" customHeight="1" spans="4:4">
      <c r="D1717" s="122"/>
    </row>
    <row r="1718" customHeight="1" spans="4:4">
      <c r="D1718" s="122"/>
    </row>
    <row r="1719" customHeight="1" spans="4:4">
      <c r="D1719" s="122"/>
    </row>
    <row r="1720" customHeight="1" spans="4:4">
      <c r="D1720" s="122"/>
    </row>
    <row r="1721" customHeight="1" spans="4:4">
      <c r="D1721" s="122"/>
    </row>
    <row r="1722" customHeight="1" spans="4:4">
      <c r="D1722" s="122"/>
    </row>
    <row r="1723" customHeight="1" spans="4:4">
      <c r="D1723" s="122"/>
    </row>
    <row r="1724" customHeight="1" spans="4:4">
      <c r="D1724" s="122"/>
    </row>
    <row r="1725" customHeight="1" spans="4:4">
      <c r="D1725" s="122"/>
    </row>
    <row r="1726" customHeight="1" spans="4:4">
      <c r="D1726" s="122"/>
    </row>
    <row r="1727" customHeight="1" spans="4:4">
      <c r="D1727" s="122"/>
    </row>
    <row r="1728" customHeight="1" spans="4:4">
      <c r="D1728" s="122"/>
    </row>
    <row r="1729" customHeight="1" spans="4:4">
      <c r="D1729" s="122"/>
    </row>
    <row r="1730" customHeight="1" spans="4:4">
      <c r="D1730" s="122"/>
    </row>
    <row r="1731" customHeight="1" spans="4:4">
      <c r="D1731" s="122"/>
    </row>
    <row r="1732" customHeight="1" spans="4:4">
      <c r="D1732" s="122"/>
    </row>
    <row r="1733" customHeight="1" spans="4:4">
      <c r="D1733" s="122"/>
    </row>
    <row r="1734" customHeight="1" spans="4:4">
      <c r="D1734" s="122"/>
    </row>
    <row r="1735" customHeight="1" spans="4:4">
      <c r="D1735" s="122"/>
    </row>
    <row r="1736" customHeight="1" spans="4:4">
      <c r="D1736" s="122"/>
    </row>
    <row r="1737" customHeight="1" spans="4:4">
      <c r="D1737" s="122"/>
    </row>
    <row r="1738" customHeight="1" spans="4:4">
      <c r="D1738" s="122"/>
    </row>
    <row r="1739" customHeight="1" spans="4:4">
      <c r="D1739" s="122"/>
    </row>
    <row r="1740" customHeight="1" spans="4:4">
      <c r="D1740" s="122"/>
    </row>
    <row r="1741" customHeight="1" spans="4:4">
      <c r="D1741" s="122"/>
    </row>
    <row r="1742" customHeight="1" spans="4:4">
      <c r="D1742" s="122"/>
    </row>
    <row r="1743" customHeight="1" spans="4:4">
      <c r="D1743" s="122"/>
    </row>
    <row r="1744" customHeight="1" spans="4:4">
      <c r="D1744" s="122"/>
    </row>
    <row r="1745" customHeight="1" spans="4:4">
      <c r="D1745" s="122"/>
    </row>
    <row r="1746" customHeight="1" spans="4:4">
      <c r="D1746" s="122"/>
    </row>
    <row r="1747" customHeight="1" spans="4:4">
      <c r="D1747" s="122"/>
    </row>
    <row r="1748" customHeight="1" spans="4:4">
      <c r="D1748" s="122"/>
    </row>
    <row r="1749" customHeight="1" spans="4:4">
      <c r="D1749" s="122"/>
    </row>
    <row r="1750" customHeight="1" spans="4:4">
      <c r="D1750" s="122"/>
    </row>
    <row r="1751" customHeight="1" spans="4:4">
      <c r="D1751" s="122"/>
    </row>
    <row r="1752" customHeight="1" spans="4:4">
      <c r="D1752" s="122"/>
    </row>
    <row r="1753" customHeight="1" spans="4:4">
      <c r="D1753" s="122"/>
    </row>
    <row r="1754" customHeight="1" spans="4:4">
      <c r="D1754" s="122"/>
    </row>
    <row r="1755" customHeight="1" spans="4:4">
      <c r="D1755" s="122"/>
    </row>
    <row r="1756" customHeight="1" spans="4:4">
      <c r="D1756" s="122"/>
    </row>
    <row r="1757" customHeight="1" spans="4:4">
      <c r="D1757" s="122"/>
    </row>
    <row r="1758" customHeight="1" spans="4:4">
      <c r="D1758" s="122"/>
    </row>
    <row r="1759" customHeight="1" spans="4:4">
      <c r="D1759" s="122"/>
    </row>
    <row r="1760" customHeight="1" spans="4:4">
      <c r="D1760" s="122"/>
    </row>
    <row r="1761" customHeight="1" spans="4:4">
      <c r="D1761" s="122"/>
    </row>
    <row r="1762" customHeight="1" spans="4:4">
      <c r="D1762" s="122"/>
    </row>
    <row r="1763" customHeight="1" spans="4:4">
      <c r="D1763" s="122"/>
    </row>
    <row r="1764" customHeight="1" spans="4:4">
      <c r="D1764" s="122"/>
    </row>
    <row r="1765" customHeight="1" spans="4:4">
      <c r="D1765" s="122"/>
    </row>
    <row r="1766" customHeight="1" spans="4:4">
      <c r="D1766" s="122"/>
    </row>
    <row r="1767" customHeight="1" spans="4:4">
      <c r="D1767" s="122"/>
    </row>
    <row r="1768" customHeight="1" spans="4:4">
      <c r="D1768" s="122"/>
    </row>
    <row r="1769" customHeight="1" spans="4:4">
      <c r="D1769" s="122"/>
    </row>
    <row r="1770" customHeight="1" spans="4:4">
      <c r="D1770" s="122"/>
    </row>
    <row r="1771" customHeight="1" spans="4:4">
      <c r="D1771" s="122"/>
    </row>
    <row r="1772" customHeight="1" spans="4:4">
      <c r="D1772" s="122"/>
    </row>
    <row r="1773" customHeight="1" spans="4:4">
      <c r="D1773" s="122"/>
    </row>
    <row r="1774" customHeight="1" spans="4:4">
      <c r="D1774" s="122"/>
    </row>
    <row r="1775" customHeight="1" spans="4:4">
      <c r="D1775" s="122"/>
    </row>
    <row r="1776" customHeight="1" spans="4:4">
      <c r="D1776" s="122"/>
    </row>
    <row r="1777" customHeight="1" spans="4:4">
      <c r="D1777" s="122"/>
    </row>
    <row r="1778" customHeight="1" spans="4:4">
      <c r="D1778" s="122"/>
    </row>
    <row r="1779" customHeight="1" spans="4:4">
      <c r="D1779" s="122"/>
    </row>
    <row r="1780" customHeight="1" spans="4:4">
      <c r="D1780" s="122"/>
    </row>
    <row r="1781" customHeight="1" spans="4:4">
      <c r="D1781" s="122"/>
    </row>
    <row r="1782" customHeight="1" spans="4:4">
      <c r="D1782" s="122"/>
    </row>
    <row r="1783" customHeight="1" spans="4:4">
      <c r="D1783" s="122"/>
    </row>
    <row r="1784" customHeight="1" spans="4:4">
      <c r="D1784" s="122"/>
    </row>
    <row r="1785" customHeight="1" spans="4:4">
      <c r="D1785" s="122"/>
    </row>
    <row r="1786" customHeight="1" spans="4:4">
      <c r="D1786" s="122"/>
    </row>
    <row r="1787" customHeight="1" spans="4:4">
      <c r="D1787" s="122"/>
    </row>
    <row r="1788" customHeight="1" spans="4:4">
      <c r="D1788" s="122"/>
    </row>
    <row r="1789" customHeight="1" spans="4:4">
      <c r="D1789" s="122"/>
    </row>
    <row r="1790" customHeight="1" spans="4:4">
      <c r="D1790" s="122"/>
    </row>
    <row r="1791" customHeight="1" spans="4:4">
      <c r="D1791" s="122"/>
    </row>
    <row r="1792" customHeight="1" spans="4:4">
      <c r="D1792" s="122"/>
    </row>
    <row r="1793" customHeight="1" spans="4:4">
      <c r="D1793" s="122"/>
    </row>
    <row r="1794" customHeight="1" spans="4:4">
      <c r="D1794" s="122"/>
    </row>
    <row r="1795" customHeight="1" spans="4:4">
      <c r="D1795" s="122"/>
    </row>
    <row r="1796" customHeight="1" spans="4:4">
      <c r="D1796" s="122"/>
    </row>
    <row r="1797" customHeight="1" spans="4:4">
      <c r="D1797" s="122"/>
    </row>
    <row r="1798" customHeight="1" spans="4:4">
      <c r="D1798" s="122"/>
    </row>
    <row r="1799" customHeight="1" spans="4:4">
      <c r="D1799" s="122"/>
    </row>
    <row r="1800" customHeight="1" spans="4:4">
      <c r="D1800" s="122"/>
    </row>
    <row r="1801" customHeight="1" spans="4:4">
      <c r="D1801" s="122"/>
    </row>
    <row r="1802" customHeight="1" spans="4:4">
      <c r="D1802" s="122"/>
    </row>
    <row r="1803" customHeight="1" spans="4:4">
      <c r="D1803" s="122"/>
    </row>
    <row r="1804" customHeight="1" spans="4:4">
      <c r="D1804" s="122"/>
    </row>
    <row r="1805" customHeight="1" spans="4:4">
      <c r="D1805" s="122"/>
    </row>
    <row r="1806" customHeight="1" spans="4:4">
      <c r="D1806" s="122"/>
    </row>
    <row r="1807" customHeight="1" spans="4:4">
      <c r="D1807" s="122"/>
    </row>
    <row r="1808" customHeight="1" spans="4:4">
      <c r="D1808" s="122"/>
    </row>
    <row r="1809" customHeight="1" spans="4:4">
      <c r="D1809" s="122"/>
    </row>
    <row r="1810" customHeight="1" spans="4:4">
      <c r="D1810" s="122"/>
    </row>
    <row r="1811" customHeight="1" spans="4:4">
      <c r="D1811" s="122"/>
    </row>
    <row r="1812" customHeight="1" spans="4:4">
      <c r="D1812" s="122"/>
    </row>
    <row r="1813" customHeight="1" spans="4:4">
      <c r="D1813" s="122"/>
    </row>
    <row r="1814" customHeight="1" spans="4:4">
      <c r="D1814" s="122"/>
    </row>
    <row r="1815" customHeight="1" spans="4:4">
      <c r="D1815" s="122"/>
    </row>
    <row r="1816" customHeight="1" spans="4:4">
      <c r="D1816" s="122"/>
    </row>
    <row r="1817" customHeight="1" spans="4:4">
      <c r="D1817" s="122"/>
    </row>
    <row r="1818" customHeight="1" spans="4:4">
      <c r="D1818" s="122"/>
    </row>
    <row r="1819" customHeight="1" spans="4:4">
      <c r="D1819" s="122"/>
    </row>
    <row r="1820" customHeight="1" spans="4:4">
      <c r="D1820" s="122"/>
    </row>
    <row r="1821" customHeight="1" spans="4:4">
      <c r="D1821" s="122"/>
    </row>
    <row r="1822" customHeight="1" spans="4:4">
      <c r="D1822" s="122"/>
    </row>
    <row r="1823" customHeight="1" spans="4:4">
      <c r="D1823" s="122"/>
    </row>
    <row r="1824" customHeight="1" spans="4:4">
      <c r="D1824" s="122"/>
    </row>
    <row r="1825" customHeight="1" spans="4:4">
      <c r="D1825" s="122"/>
    </row>
    <row r="1826" customHeight="1" spans="4:4">
      <c r="D1826" s="122"/>
    </row>
    <row r="1827" customHeight="1" spans="4:4">
      <c r="D1827" s="122"/>
    </row>
    <row r="1828" customHeight="1" spans="4:4">
      <c r="D1828" s="122"/>
    </row>
    <row r="1829" customHeight="1" spans="4:4">
      <c r="D1829" s="122"/>
    </row>
    <row r="1830" customHeight="1" spans="4:4">
      <c r="D1830" s="122"/>
    </row>
    <row r="1831" customHeight="1" spans="4:4">
      <c r="D1831" s="122"/>
    </row>
    <row r="1832" customHeight="1" spans="4:4">
      <c r="D1832" s="122"/>
    </row>
    <row r="1833" customHeight="1" spans="4:4">
      <c r="D1833" s="122"/>
    </row>
    <row r="1834" customHeight="1" spans="4:4">
      <c r="D1834" s="122"/>
    </row>
    <row r="1835" customHeight="1" spans="4:4">
      <c r="D1835" s="122"/>
    </row>
    <row r="1836" customHeight="1" spans="4:4">
      <c r="D1836" s="122"/>
    </row>
    <row r="1837" customHeight="1" spans="4:4">
      <c r="D1837" s="122"/>
    </row>
    <row r="1838" customHeight="1" spans="4:4">
      <c r="D1838" s="122"/>
    </row>
    <row r="1839" customHeight="1" spans="4:4">
      <c r="D1839" s="122"/>
    </row>
    <row r="1840" customHeight="1" spans="4:4">
      <c r="D1840" s="122"/>
    </row>
    <row r="1841" customHeight="1" spans="4:4">
      <c r="D1841" s="122"/>
    </row>
    <row r="1842" customHeight="1" spans="4:4">
      <c r="D1842" s="122"/>
    </row>
    <row r="1843" customHeight="1" spans="4:4">
      <c r="D1843" s="122"/>
    </row>
    <row r="1844" customHeight="1" spans="4:4">
      <c r="D1844" s="122"/>
    </row>
    <row r="1845" customHeight="1" spans="4:4">
      <c r="D1845" s="122"/>
    </row>
    <row r="1846" customHeight="1" spans="4:4">
      <c r="D1846" s="122"/>
    </row>
    <row r="1847" customHeight="1" spans="4:4">
      <c r="D1847" s="122"/>
    </row>
    <row r="1848" customHeight="1" spans="4:4">
      <c r="D1848" s="122"/>
    </row>
    <row r="1849" customHeight="1" spans="4:4">
      <c r="D1849" s="122"/>
    </row>
    <row r="1850" customHeight="1" spans="4:4">
      <c r="D1850" s="122"/>
    </row>
    <row r="1851" customHeight="1" spans="4:4">
      <c r="D1851" s="122"/>
    </row>
    <row r="1852" customHeight="1" spans="4:4">
      <c r="D1852" s="122"/>
    </row>
    <row r="1853" customHeight="1" spans="4:4">
      <c r="D1853" s="122"/>
    </row>
    <row r="1854" customHeight="1" spans="4:4">
      <c r="D1854" s="122"/>
    </row>
    <row r="1855" customHeight="1" spans="4:4">
      <c r="D1855" s="122"/>
    </row>
    <row r="1856" customHeight="1" spans="4:4">
      <c r="D1856" s="122"/>
    </row>
    <row r="1857" customHeight="1" spans="4:4">
      <c r="D1857" s="122"/>
    </row>
    <row r="1858" customHeight="1" spans="4:4">
      <c r="D1858" s="122"/>
    </row>
    <row r="1859" customHeight="1" spans="4:4">
      <c r="D1859" s="122"/>
    </row>
    <row r="1860" customHeight="1" spans="4:4">
      <c r="D1860" s="122"/>
    </row>
    <row r="1861" customHeight="1" spans="4:4">
      <c r="D1861" s="122"/>
    </row>
    <row r="1862" customHeight="1" spans="4:4">
      <c r="D1862" s="122"/>
    </row>
    <row r="1863" customHeight="1" spans="4:4">
      <c r="D1863" s="122"/>
    </row>
    <row r="1864" customHeight="1" spans="4:4">
      <c r="D1864" s="122"/>
    </row>
    <row r="1865" customHeight="1" spans="4:4">
      <c r="D1865" s="122"/>
    </row>
    <row r="1866" customHeight="1" spans="4:4">
      <c r="D1866" s="122"/>
    </row>
    <row r="1867" customHeight="1" spans="4:4">
      <c r="D1867" s="122"/>
    </row>
    <row r="1868" customHeight="1" spans="4:4">
      <c r="D1868" s="122"/>
    </row>
    <row r="1869" customHeight="1" spans="4:4">
      <c r="D1869" s="122"/>
    </row>
    <row r="1870" customHeight="1" spans="4:4">
      <c r="D1870" s="122"/>
    </row>
    <row r="1871" customHeight="1" spans="4:4">
      <c r="D1871" s="122"/>
    </row>
    <row r="1872" customHeight="1" spans="4:4">
      <c r="D1872" s="122"/>
    </row>
    <row r="1873" customHeight="1" spans="4:4">
      <c r="D1873" s="122"/>
    </row>
    <row r="1874" customHeight="1" spans="4:4">
      <c r="D1874" s="122"/>
    </row>
    <row r="1875" customHeight="1" spans="4:4">
      <c r="D1875" s="122"/>
    </row>
    <row r="1876" customHeight="1" spans="4:4">
      <c r="D1876" s="122"/>
    </row>
    <row r="1877" customHeight="1" spans="4:4">
      <c r="D1877" s="122"/>
    </row>
    <row r="1878" customHeight="1" spans="4:4">
      <c r="D1878" s="122"/>
    </row>
    <row r="1879" customHeight="1" spans="4:4">
      <c r="D1879" s="122"/>
    </row>
    <row r="1880" customHeight="1" spans="4:4">
      <c r="D1880" s="122"/>
    </row>
    <row r="1881" customHeight="1" spans="4:4">
      <c r="D1881" s="122"/>
    </row>
    <row r="1882" customHeight="1" spans="4:4">
      <c r="D1882" s="122"/>
    </row>
    <row r="1883" customHeight="1" spans="4:4">
      <c r="D1883" s="122"/>
    </row>
    <row r="1884" customHeight="1" spans="4:4">
      <c r="D1884" s="122"/>
    </row>
    <row r="1885" customHeight="1" spans="4:4">
      <c r="D1885" s="122"/>
    </row>
    <row r="1886" customHeight="1" spans="4:4">
      <c r="D1886" s="122"/>
    </row>
    <row r="1887" customHeight="1" spans="4:4">
      <c r="D1887" s="122"/>
    </row>
    <row r="1888" customHeight="1" spans="4:4">
      <c r="D1888" s="122"/>
    </row>
    <row r="1889" customHeight="1" spans="4:4">
      <c r="D1889" s="122"/>
    </row>
    <row r="1890" customHeight="1" spans="4:4">
      <c r="D1890" s="122"/>
    </row>
    <row r="1891" customHeight="1" spans="4:4">
      <c r="D1891" s="122"/>
    </row>
    <row r="1892" customHeight="1" spans="4:4">
      <c r="D1892" s="122"/>
    </row>
    <row r="1893" customHeight="1" spans="4:4">
      <c r="D1893" s="122"/>
    </row>
    <row r="1894" customHeight="1" spans="4:4">
      <c r="D1894" s="122"/>
    </row>
    <row r="1895" customHeight="1" spans="4:4">
      <c r="D1895" s="122"/>
    </row>
    <row r="1896" customHeight="1" spans="4:4">
      <c r="D1896" s="122"/>
    </row>
    <row r="1897" customHeight="1" spans="4:4">
      <c r="D1897" s="122"/>
    </row>
    <row r="1898" customHeight="1" spans="4:4">
      <c r="D1898" s="122"/>
    </row>
    <row r="1899" customHeight="1" spans="4:4">
      <c r="D1899" s="122"/>
    </row>
    <row r="1900" customHeight="1" spans="4:4">
      <c r="D1900" s="122"/>
    </row>
    <row r="1901" customHeight="1" spans="4:4">
      <c r="D1901" s="122"/>
    </row>
    <row r="1902" customHeight="1" spans="4:4">
      <c r="D1902" s="122"/>
    </row>
    <row r="1903" customHeight="1" spans="4:4">
      <c r="D1903" s="122"/>
    </row>
    <row r="1904" customHeight="1" spans="4:4">
      <c r="D1904" s="122"/>
    </row>
    <row r="1905" customHeight="1" spans="4:4">
      <c r="D1905" s="122"/>
    </row>
    <row r="1906" customHeight="1" spans="4:4">
      <c r="D1906" s="122"/>
    </row>
    <row r="1907" customHeight="1" spans="4:4">
      <c r="D1907" s="122"/>
    </row>
    <row r="1908" customHeight="1" spans="4:4">
      <c r="D1908" s="122"/>
    </row>
    <row r="1909" customHeight="1" spans="4:4">
      <c r="D1909" s="122"/>
    </row>
    <row r="1910" customHeight="1" spans="4:4">
      <c r="D1910" s="122"/>
    </row>
    <row r="1911" customHeight="1" spans="4:4">
      <c r="D1911" s="122"/>
    </row>
    <row r="1912" customHeight="1" spans="4:4">
      <c r="D1912" s="122"/>
    </row>
    <row r="1913" customHeight="1" spans="4:4">
      <c r="D1913" s="122"/>
    </row>
    <row r="1914" customHeight="1" spans="4:4">
      <c r="D1914" s="122"/>
    </row>
    <row r="1915" customHeight="1" spans="4:4">
      <c r="D1915" s="122"/>
    </row>
    <row r="1916" customHeight="1" spans="4:4">
      <c r="D1916" s="122"/>
    </row>
    <row r="1917" customHeight="1" spans="4:4">
      <c r="D1917" s="122"/>
    </row>
    <row r="1918" customHeight="1" spans="4:4">
      <c r="D1918" s="122"/>
    </row>
    <row r="1919" customHeight="1" spans="4:4">
      <c r="D1919" s="122"/>
    </row>
    <row r="1920" customHeight="1" spans="4:4">
      <c r="D1920" s="122"/>
    </row>
    <row r="1921" customHeight="1" spans="4:4">
      <c r="D1921" s="122"/>
    </row>
    <row r="1922" customHeight="1" spans="4:4">
      <c r="D1922" s="122"/>
    </row>
    <row r="1923" customHeight="1" spans="4:4">
      <c r="D1923" s="122"/>
    </row>
    <row r="1924" customHeight="1" spans="4:4">
      <c r="D1924" s="122"/>
    </row>
    <row r="1925" customHeight="1" spans="4:4">
      <c r="D1925" s="122"/>
    </row>
    <row r="1926" customHeight="1" spans="4:4">
      <c r="D1926" s="122"/>
    </row>
    <row r="1927" customHeight="1" spans="4:4">
      <c r="D1927" s="122"/>
    </row>
    <row r="1928" customHeight="1" spans="4:4">
      <c r="D1928" s="122"/>
    </row>
    <row r="1929" customHeight="1" spans="4:4">
      <c r="D1929" s="122"/>
    </row>
    <row r="1930" customHeight="1" spans="4:4">
      <c r="D1930" s="122"/>
    </row>
    <row r="1931" customHeight="1" spans="4:4">
      <c r="D1931" s="122"/>
    </row>
    <row r="1932" customHeight="1" spans="4:4">
      <c r="D1932" s="122"/>
    </row>
    <row r="1933" customHeight="1" spans="4:4">
      <c r="D1933" s="122"/>
    </row>
    <row r="1934" customHeight="1" spans="4:4">
      <c r="D1934" s="122"/>
    </row>
    <row r="1935" customHeight="1" spans="4:4">
      <c r="D1935" s="122"/>
    </row>
    <row r="1936" customHeight="1" spans="4:4">
      <c r="D1936" s="122"/>
    </row>
    <row r="1937" customHeight="1" spans="4:4">
      <c r="D1937" s="122"/>
    </row>
    <row r="1938" customHeight="1" spans="4:4">
      <c r="D1938" s="122"/>
    </row>
    <row r="1939" customHeight="1" spans="4:4">
      <c r="D1939" s="122"/>
    </row>
    <row r="1940" customHeight="1" spans="4:4">
      <c r="D1940" s="122"/>
    </row>
    <row r="1941" customHeight="1" spans="4:4">
      <c r="D1941" s="122"/>
    </row>
    <row r="1942" customHeight="1" spans="4:4">
      <c r="D1942" s="122"/>
    </row>
    <row r="1943" customHeight="1" spans="4:4">
      <c r="D1943" s="122"/>
    </row>
    <row r="1944" customHeight="1" spans="4:4">
      <c r="D1944" s="122"/>
    </row>
    <row r="1945" customHeight="1" spans="4:4">
      <c r="D1945" s="122"/>
    </row>
    <row r="1946" customHeight="1" spans="4:4">
      <c r="D1946" s="122"/>
    </row>
    <row r="1947" customHeight="1" spans="4:4">
      <c r="D1947" s="122"/>
    </row>
    <row r="1948" customHeight="1" spans="4:4">
      <c r="D1948" s="122"/>
    </row>
    <row r="1949" customHeight="1" spans="4:4">
      <c r="D1949" s="122"/>
    </row>
    <row r="1950" customHeight="1" spans="4:4">
      <c r="D1950" s="122"/>
    </row>
    <row r="1951" customHeight="1" spans="4:4">
      <c r="D1951" s="122"/>
    </row>
    <row r="1952" customHeight="1" spans="4:4">
      <c r="D1952" s="122"/>
    </row>
    <row r="1953" customHeight="1" spans="4:4">
      <c r="D1953" s="122"/>
    </row>
    <row r="1954" customHeight="1" spans="4:4">
      <c r="D1954" s="122"/>
    </row>
    <row r="1955" customHeight="1" spans="4:4">
      <c r="D1955" s="122"/>
    </row>
    <row r="1956" customHeight="1" spans="4:4">
      <c r="D1956" s="122"/>
    </row>
    <row r="1957" customHeight="1" spans="4:4">
      <c r="D1957" s="122"/>
    </row>
    <row r="1958" customHeight="1" spans="4:4">
      <c r="D1958" s="122"/>
    </row>
    <row r="1959" customHeight="1" spans="4:4">
      <c r="D1959" s="122"/>
    </row>
    <row r="1960" customHeight="1" spans="4:4">
      <c r="D1960" s="122"/>
    </row>
    <row r="1961" customHeight="1" spans="4:4">
      <c r="D1961" s="122"/>
    </row>
    <row r="1962" customHeight="1" spans="4:4">
      <c r="D1962" s="122"/>
    </row>
    <row r="1963" customHeight="1" spans="4:4">
      <c r="D1963" s="122"/>
    </row>
    <row r="1964" customHeight="1" spans="4:4">
      <c r="D1964" s="122"/>
    </row>
    <row r="1965" customHeight="1" spans="4:4">
      <c r="D1965" s="122"/>
    </row>
    <row r="1966" customHeight="1" spans="4:4">
      <c r="D1966" s="122"/>
    </row>
    <row r="1967" customHeight="1" spans="4:4">
      <c r="D1967" s="122"/>
    </row>
    <row r="1968" customHeight="1" spans="4:4">
      <c r="D1968" s="122"/>
    </row>
    <row r="1969" customHeight="1" spans="4:4">
      <c r="D1969" s="122"/>
    </row>
    <row r="1970" customHeight="1" spans="4:4">
      <c r="D1970" s="122"/>
    </row>
    <row r="1971" customHeight="1" spans="4:4">
      <c r="D1971" s="122"/>
    </row>
    <row r="1972" customHeight="1" spans="4:4">
      <c r="D1972" s="122"/>
    </row>
    <row r="1973" customHeight="1" spans="4:4">
      <c r="D1973" s="122"/>
    </row>
    <row r="1974" customHeight="1" spans="4:4">
      <c r="D1974" s="122"/>
    </row>
    <row r="1975" customHeight="1" spans="4:4">
      <c r="D1975" s="122"/>
    </row>
    <row r="1976" customHeight="1" spans="4:4">
      <c r="D1976" s="122"/>
    </row>
    <row r="1977" customHeight="1" spans="4:4">
      <c r="D1977" s="122"/>
    </row>
    <row r="1978" customHeight="1" spans="4:4">
      <c r="D1978" s="122"/>
    </row>
    <row r="1979" customHeight="1" spans="4:4">
      <c r="D1979" s="122"/>
    </row>
    <row r="1980" customHeight="1" spans="4:4">
      <c r="D1980" s="122"/>
    </row>
    <row r="1981" customHeight="1" spans="4:4">
      <c r="D1981" s="122"/>
    </row>
    <row r="1982" customHeight="1" spans="4:4">
      <c r="D1982" s="122"/>
    </row>
    <row r="1983" customHeight="1" spans="4:4">
      <c r="D1983" s="122"/>
    </row>
    <row r="1984" customHeight="1" spans="4:4">
      <c r="D1984" s="122"/>
    </row>
    <row r="1985" customHeight="1" spans="4:4">
      <c r="D1985" s="122"/>
    </row>
    <row r="1986" customHeight="1" spans="4:4">
      <c r="D1986" s="122"/>
    </row>
    <row r="1987" customHeight="1" spans="4:4">
      <c r="D1987" s="122"/>
    </row>
    <row r="1988" customHeight="1" spans="4:4">
      <c r="D1988" s="122"/>
    </row>
    <row r="1989" customHeight="1" spans="4:4">
      <c r="D1989" s="122"/>
    </row>
    <row r="1990" customHeight="1" spans="4:4">
      <c r="D1990" s="122"/>
    </row>
    <row r="1991" customHeight="1" spans="4:4">
      <c r="D1991" s="122"/>
    </row>
    <row r="1992" customHeight="1" spans="4:4">
      <c r="D1992" s="122"/>
    </row>
    <row r="1993" customHeight="1" spans="4:4">
      <c r="D1993" s="122"/>
    </row>
    <row r="1994" customHeight="1" spans="4:4">
      <c r="D1994" s="122"/>
    </row>
    <row r="1995" customHeight="1" spans="4:4">
      <c r="D1995" s="122"/>
    </row>
    <row r="1996" customHeight="1" spans="4:4">
      <c r="D1996" s="122"/>
    </row>
    <row r="1997" customHeight="1" spans="4:4">
      <c r="D1997" s="122"/>
    </row>
    <row r="1998" customHeight="1" spans="4:4">
      <c r="D1998" s="122"/>
    </row>
    <row r="1999" customHeight="1" spans="4:4">
      <c r="D1999" s="122"/>
    </row>
    <row r="2000" customHeight="1" spans="4:4">
      <c r="D2000" s="122"/>
    </row>
    <row r="2001" customHeight="1" spans="4:4">
      <c r="D2001" s="122"/>
    </row>
    <row r="2002" customHeight="1" spans="4:4">
      <c r="D2002" s="122"/>
    </row>
    <row r="2003" customHeight="1" spans="4:4">
      <c r="D2003" s="122"/>
    </row>
    <row r="2004" customHeight="1" spans="4:4">
      <c r="D2004" s="122"/>
    </row>
    <row r="2005" customHeight="1" spans="4:4">
      <c r="D2005" s="122"/>
    </row>
    <row r="2006" customHeight="1" spans="4:4">
      <c r="D2006" s="122"/>
    </row>
    <row r="2007" customHeight="1" spans="4:4">
      <c r="D2007" s="122"/>
    </row>
    <row r="2008" customHeight="1" spans="4:4">
      <c r="D2008" s="122"/>
    </row>
    <row r="2009" customHeight="1" spans="4:4">
      <c r="D2009" s="122"/>
    </row>
    <row r="2010" customHeight="1" spans="4:4">
      <c r="D2010" s="122"/>
    </row>
    <row r="2011" customHeight="1" spans="4:4">
      <c r="D2011" s="122"/>
    </row>
    <row r="2012" customHeight="1" spans="4:4">
      <c r="D2012" s="122"/>
    </row>
    <row r="2013" customHeight="1" spans="4:4">
      <c r="D2013" s="122"/>
    </row>
    <row r="2014" customHeight="1" spans="4:4">
      <c r="D2014" s="122"/>
    </row>
    <row r="2015" customHeight="1" spans="4:4">
      <c r="D2015" s="122"/>
    </row>
    <row r="2016" customHeight="1" spans="4:4">
      <c r="D2016" s="122"/>
    </row>
    <row r="2017" customHeight="1" spans="4:4">
      <c r="D2017" s="122"/>
    </row>
    <row r="2018" customHeight="1" spans="4:4">
      <c r="D2018" s="122"/>
    </row>
    <row r="2019" customHeight="1" spans="4:4">
      <c r="D2019" s="122"/>
    </row>
    <row r="2020" customHeight="1" spans="4:4">
      <c r="D2020" s="122"/>
    </row>
    <row r="2021" customHeight="1" spans="4:4">
      <c r="D2021" s="122"/>
    </row>
    <row r="2022" customHeight="1" spans="4:4">
      <c r="D2022" s="122"/>
    </row>
    <row r="2023" customHeight="1" spans="4:4">
      <c r="D2023" s="122"/>
    </row>
    <row r="2024" customHeight="1" spans="4:4">
      <c r="D2024" s="122"/>
    </row>
    <row r="2025" customHeight="1" spans="4:4">
      <c r="D2025" s="122"/>
    </row>
    <row r="2026" customHeight="1" spans="4:4">
      <c r="D2026" s="122"/>
    </row>
    <row r="2027" customHeight="1" spans="4:4">
      <c r="D2027" s="122"/>
    </row>
    <row r="2028" customHeight="1" spans="4:4">
      <c r="D2028" s="122"/>
    </row>
    <row r="2029" customHeight="1" spans="4:4">
      <c r="D2029" s="122"/>
    </row>
    <row r="2030" customHeight="1" spans="4:4">
      <c r="D2030" s="122"/>
    </row>
    <row r="2031" customHeight="1" spans="4:4">
      <c r="D2031" s="122"/>
    </row>
    <row r="2032" customHeight="1" spans="4:4">
      <c r="D2032" s="122"/>
    </row>
    <row r="2033" customHeight="1" spans="4:4">
      <c r="D2033" s="122"/>
    </row>
    <row r="2034" customHeight="1" spans="4:4">
      <c r="D2034" s="122"/>
    </row>
    <row r="2035" customHeight="1" spans="4:4">
      <c r="D2035" s="122"/>
    </row>
    <row r="2036" customHeight="1" spans="4:4">
      <c r="D2036" s="122"/>
    </row>
    <row r="2037" customHeight="1" spans="4:4">
      <c r="D2037" s="122"/>
    </row>
    <row r="2038" customHeight="1" spans="4:4">
      <c r="D2038" s="122"/>
    </row>
    <row r="2039" customHeight="1" spans="4:4">
      <c r="D2039" s="122"/>
    </row>
    <row r="2040" customHeight="1" spans="4:4">
      <c r="D2040" s="122"/>
    </row>
    <row r="2041" customHeight="1" spans="4:4">
      <c r="D2041" s="122"/>
    </row>
    <row r="2042" customHeight="1" spans="4:4">
      <c r="D2042" s="122"/>
    </row>
    <row r="2043" customHeight="1" spans="4:4">
      <c r="D2043" s="122"/>
    </row>
    <row r="2044" customHeight="1" spans="4:4">
      <c r="D2044" s="122"/>
    </row>
    <row r="2045" customHeight="1" spans="4:4">
      <c r="D2045" s="122"/>
    </row>
    <row r="2046" customHeight="1" spans="4:4">
      <c r="D2046" s="122"/>
    </row>
    <row r="2047" customHeight="1" spans="4:4">
      <c r="D2047" s="122"/>
    </row>
    <row r="2048" customHeight="1" spans="4:4">
      <c r="D2048" s="122"/>
    </row>
    <row r="2049" customHeight="1" spans="4:4">
      <c r="D2049" s="122"/>
    </row>
    <row r="2050" customHeight="1" spans="4:4">
      <c r="D2050" s="122"/>
    </row>
    <row r="2051" customHeight="1" spans="4:4">
      <c r="D2051" s="122"/>
    </row>
    <row r="2052" customHeight="1" spans="4:4">
      <c r="D2052" s="122"/>
    </row>
    <row r="2053" customHeight="1" spans="4:4">
      <c r="D2053" s="122"/>
    </row>
    <row r="2054" customHeight="1" spans="4:4">
      <c r="D2054" s="122"/>
    </row>
    <row r="2055" customHeight="1" spans="4:4">
      <c r="D2055" s="122"/>
    </row>
    <row r="2056" customHeight="1" spans="4:4">
      <c r="D2056" s="122"/>
    </row>
    <row r="2057" customHeight="1" spans="4:4">
      <c r="D2057" s="122"/>
    </row>
    <row r="2058" customHeight="1" spans="4:4">
      <c r="D2058" s="122"/>
    </row>
    <row r="2059" customHeight="1" spans="4:4">
      <c r="D2059" s="122"/>
    </row>
    <row r="2060" customHeight="1" spans="4:4">
      <c r="D2060" s="122"/>
    </row>
    <row r="2061" customHeight="1" spans="4:4">
      <c r="D2061" s="122"/>
    </row>
    <row r="2062" customHeight="1" spans="4:4">
      <c r="D2062" s="122"/>
    </row>
    <row r="2063" customHeight="1" spans="4:4">
      <c r="D2063" s="122"/>
    </row>
    <row r="2064" customHeight="1" spans="4:4">
      <c r="D2064" s="122"/>
    </row>
    <row r="2065" customHeight="1" spans="4:4">
      <c r="D2065" s="122"/>
    </row>
    <row r="2066" customHeight="1" spans="4:4">
      <c r="D2066" s="122"/>
    </row>
    <row r="2067" customHeight="1" spans="4:4">
      <c r="D2067" s="122"/>
    </row>
    <row r="2068" customHeight="1" spans="4:4">
      <c r="D2068" s="122"/>
    </row>
    <row r="2069" customHeight="1" spans="4:4">
      <c r="D2069" s="122"/>
    </row>
    <row r="2070" customHeight="1" spans="4:4">
      <c r="D2070" s="122"/>
    </row>
    <row r="2071" customHeight="1" spans="4:4">
      <c r="D2071" s="122"/>
    </row>
    <row r="2072" customHeight="1" spans="4:4">
      <c r="D2072" s="122"/>
    </row>
    <row r="2073" customHeight="1" spans="4:4">
      <c r="D2073" s="122"/>
    </row>
    <row r="2074" customHeight="1" spans="4:4">
      <c r="D2074" s="122"/>
    </row>
    <row r="2075" customHeight="1" spans="4:4">
      <c r="D2075" s="122"/>
    </row>
    <row r="2076" customHeight="1" spans="4:4">
      <c r="D2076" s="122"/>
    </row>
    <row r="2077" customHeight="1" spans="4:4">
      <c r="D2077" s="122"/>
    </row>
    <row r="2078" customHeight="1" spans="4:4">
      <c r="D2078" s="122"/>
    </row>
    <row r="2079" customHeight="1" spans="4:4">
      <c r="D2079" s="122"/>
    </row>
    <row r="2080" customHeight="1" spans="4:4">
      <c r="D2080" s="122"/>
    </row>
    <row r="2081" customHeight="1" spans="4:4">
      <c r="D2081" s="122"/>
    </row>
    <row r="2082" customHeight="1" spans="4:4">
      <c r="D2082" s="122"/>
    </row>
    <row r="2083" customHeight="1" spans="4:4">
      <c r="D2083" s="122"/>
    </row>
    <row r="2084" customHeight="1" spans="4:4">
      <c r="D2084" s="122"/>
    </row>
    <row r="2085" customHeight="1" spans="4:4">
      <c r="D2085" s="122"/>
    </row>
    <row r="2086" customHeight="1" spans="4:4">
      <c r="D2086" s="122"/>
    </row>
    <row r="2087" customHeight="1" spans="4:4">
      <c r="D2087" s="122"/>
    </row>
    <row r="2088" customHeight="1" spans="4:4">
      <c r="D2088" s="122"/>
    </row>
    <row r="2089" customHeight="1" spans="4:4">
      <c r="D2089" s="122"/>
    </row>
    <row r="2090" customHeight="1" spans="4:4">
      <c r="D2090" s="122"/>
    </row>
    <row r="2091" customHeight="1" spans="4:4">
      <c r="D2091" s="122"/>
    </row>
    <row r="2092" customHeight="1" spans="4:4">
      <c r="D2092" s="122"/>
    </row>
    <row r="2093" customHeight="1" spans="4:4">
      <c r="D2093" s="122"/>
    </row>
    <row r="2094" customHeight="1" spans="4:4">
      <c r="D2094" s="122"/>
    </row>
    <row r="2095" customHeight="1" spans="4:4">
      <c r="D2095" s="122"/>
    </row>
    <row r="2096" customHeight="1" spans="4:4">
      <c r="D2096" s="122"/>
    </row>
    <row r="2097" customHeight="1" spans="4:4">
      <c r="D2097" s="122"/>
    </row>
    <row r="2098" customHeight="1" spans="4:4">
      <c r="D2098" s="122"/>
    </row>
    <row r="2099" customHeight="1" spans="4:4">
      <c r="D2099" s="122"/>
    </row>
    <row r="2100" customHeight="1" spans="4:4">
      <c r="D2100" s="122"/>
    </row>
    <row r="2101" customHeight="1" spans="4:4">
      <c r="D2101" s="122"/>
    </row>
    <row r="2102" customHeight="1" spans="4:4">
      <c r="D2102" s="122"/>
    </row>
    <row r="2103" customHeight="1" spans="4:4">
      <c r="D2103" s="122"/>
    </row>
    <row r="2104" customHeight="1" spans="4:4">
      <c r="D2104" s="122"/>
    </row>
    <row r="2105" customHeight="1" spans="4:4">
      <c r="D2105" s="122"/>
    </row>
    <row r="2106" customHeight="1" spans="4:4">
      <c r="D2106" s="122"/>
    </row>
    <row r="2107" customHeight="1" spans="4:4">
      <c r="D2107" s="122"/>
    </row>
    <row r="2108" customHeight="1" spans="4:4">
      <c r="D2108" s="122"/>
    </row>
    <row r="2109" customHeight="1" spans="4:4">
      <c r="D2109" s="122"/>
    </row>
    <row r="2110" customHeight="1" spans="4:4">
      <c r="D2110" s="122"/>
    </row>
    <row r="2111" customHeight="1" spans="4:4">
      <c r="D2111" s="122"/>
    </row>
    <row r="2112" customHeight="1" spans="4:4">
      <c r="D2112" s="122"/>
    </row>
    <row r="2113" customHeight="1" spans="4:4">
      <c r="D2113" s="122"/>
    </row>
    <row r="2114" customHeight="1" spans="4:4">
      <c r="D2114" s="122"/>
    </row>
    <row r="2115" customHeight="1" spans="4:4">
      <c r="D2115" s="122"/>
    </row>
    <row r="2116" customHeight="1" spans="4:4">
      <c r="D2116" s="122"/>
    </row>
    <row r="2117" customHeight="1" spans="4:4">
      <c r="D2117" s="122"/>
    </row>
    <row r="2118" customHeight="1" spans="4:4">
      <c r="D2118" s="122"/>
    </row>
    <row r="2119" customHeight="1" spans="4:4">
      <c r="D2119" s="122"/>
    </row>
    <row r="2120" customHeight="1" spans="4:4">
      <c r="D2120" s="122"/>
    </row>
    <row r="2121" customHeight="1" spans="4:4">
      <c r="D2121" s="122"/>
    </row>
    <row r="2122" customHeight="1" spans="4:4">
      <c r="D2122" s="122"/>
    </row>
    <row r="2123" customHeight="1" spans="4:4">
      <c r="D2123" s="122"/>
    </row>
    <row r="2124" customHeight="1" spans="4:4">
      <c r="D2124" s="122"/>
    </row>
    <row r="2125" customHeight="1" spans="4:4">
      <c r="D2125" s="122"/>
    </row>
    <row r="2126" customHeight="1" spans="4:4">
      <c r="D2126" s="122"/>
    </row>
    <row r="2127" customHeight="1" spans="4:4">
      <c r="D2127" s="122"/>
    </row>
    <row r="2128" customHeight="1" spans="4:4">
      <c r="D2128" s="122"/>
    </row>
    <row r="2129" customHeight="1" spans="4:4">
      <c r="D2129" s="122"/>
    </row>
    <row r="2130" customHeight="1" spans="4:4">
      <c r="D2130" s="122"/>
    </row>
    <row r="2131" customHeight="1" spans="4:4">
      <c r="D2131" s="122"/>
    </row>
    <row r="2132" customHeight="1" spans="4:4">
      <c r="D2132" s="122"/>
    </row>
    <row r="2133" customHeight="1" spans="4:4">
      <c r="D2133" s="122"/>
    </row>
    <row r="2134" customHeight="1" spans="4:4">
      <c r="D2134" s="122"/>
    </row>
    <row r="2135" customHeight="1" spans="4:4">
      <c r="D2135" s="122"/>
    </row>
    <row r="2136" customHeight="1" spans="4:4">
      <c r="D2136" s="122"/>
    </row>
    <row r="2137" customHeight="1" spans="4:4">
      <c r="D2137" s="122"/>
    </row>
    <row r="2138" customHeight="1" spans="4:4">
      <c r="D2138" s="122"/>
    </row>
    <row r="2139" customHeight="1" spans="4:4">
      <c r="D2139" s="122"/>
    </row>
    <row r="2140" customHeight="1" spans="4:4">
      <c r="D2140" s="122"/>
    </row>
    <row r="2141" customHeight="1" spans="4:4">
      <c r="D2141" s="122"/>
    </row>
    <row r="2142" customHeight="1" spans="4:4">
      <c r="D2142" s="122"/>
    </row>
    <row r="2143" customHeight="1" spans="4:4">
      <c r="D2143" s="122"/>
    </row>
    <row r="2144" customHeight="1" spans="4:4">
      <c r="D2144" s="122"/>
    </row>
    <row r="2145" customHeight="1" spans="4:4">
      <c r="D2145" s="122"/>
    </row>
    <row r="2146" customHeight="1" spans="4:4">
      <c r="D2146" s="122"/>
    </row>
    <row r="2147" customHeight="1" spans="4:4">
      <c r="D2147" s="122"/>
    </row>
    <row r="2148" customHeight="1" spans="4:4">
      <c r="D2148" s="122"/>
    </row>
    <row r="2149" customHeight="1" spans="4:4">
      <c r="D2149" s="122"/>
    </row>
    <row r="2150" customHeight="1" spans="4:4">
      <c r="D2150" s="122"/>
    </row>
    <row r="2151" customHeight="1" spans="4:4">
      <c r="D2151" s="122"/>
    </row>
    <row r="2152" customHeight="1" spans="4:4">
      <c r="D2152" s="122"/>
    </row>
    <row r="2153" customHeight="1" spans="4:4">
      <c r="D2153" s="122"/>
    </row>
    <row r="2154" customHeight="1" spans="4:4">
      <c r="D2154" s="122"/>
    </row>
    <row r="2155" customHeight="1" spans="4:4">
      <c r="D2155" s="122"/>
    </row>
    <row r="2156" customHeight="1" spans="4:4">
      <c r="D2156" s="122"/>
    </row>
    <row r="2157" customHeight="1" spans="4:4">
      <c r="D2157" s="122"/>
    </row>
    <row r="2158" customHeight="1" spans="4:4">
      <c r="D2158" s="122"/>
    </row>
    <row r="2159" customHeight="1" spans="4:4">
      <c r="D2159" s="122"/>
    </row>
    <row r="2160" customHeight="1" spans="4:4">
      <c r="D2160" s="122"/>
    </row>
    <row r="2161" customHeight="1" spans="4:4">
      <c r="D2161" s="122"/>
    </row>
    <row r="2162" customHeight="1" spans="4:4">
      <c r="D2162" s="122"/>
    </row>
    <row r="2163" customHeight="1" spans="4:4">
      <c r="D2163" s="122"/>
    </row>
    <row r="2164" customHeight="1" spans="4:4">
      <c r="D2164" s="122"/>
    </row>
    <row r="2165" customHeight="1" spans="4:4">
      <c r="D2165" s="122"/>
    </row>
    <row r="2166" customHeight="1" spans="4:4">
      <c r="D2166" s="122"/>
    </row>
    <row r="2167" customHeight="1" spans="4:4">
      <c r="D2167" s="122"/>
    </row>
    <row r="2168" customHeight="1" spans="4:4">
      <c r="D2168" s="122"/>
    </row>
    <row r="2169" customHeight="1" spans="4:4">
      <c r="D2169" s="122"/>
    </row>
    <row r="2170" customHeight="1" spans="4:4">
      <c r="D2170" s="122"/>
    </row>
    <row r="2171" customHeight="1" spans="4:4">
      <c r="D2171" s="122"/>
    </row>
    <row r="2172" customHeight="1" spans="4:4">
      <c r="D2172" s="122"/>
    </row>
    <row r="2173" customHeight="1" spans="4:4">
      <c r="D2173" s="122"/>
    </row>
    <row r="2174" customHeight="1" spans="4:4">
      <c r="D2174" s="122"/>
    </row>
    <row r="2175" customHeight="1" spans="4:4">
      <c r="D2175" s="122"/>
    </row>
    <row r="2176" customHeight="1" spans="4:4">
      <c r="D2176" s="122"/>
    </row>
    <row r="2177" customHeight="1" spans="4:4">
      <c r="D2177" s="122"/>
    </row>
    <row r="2178" customHeight="1" spans="4:4">
      <c r="D2178" s="122"/>
    </row>
    <row r="2179" customHeight="1" spans="4:4">
      <c r="D2179" s="122"/>
    </row>
    <row r="2180" customHeight="1" spans="4:4">
      <c r="D2180" s="122"/>
    </row>
    <row r="2181" customHeight="1" spans="4:4">
      <c r="D2181" s="122"/>
    </row>
    <row r="2182" customHeight="1" spans="4:4">
      <c r="D2182" s="122"/>
    </row>
    <row r="2183" customHeight="1" spans="4:4">
      <c r="D2183" s="122"/>
    </row>
    <row r="2184" customHeight="1" spans="4:4">
      <c r="D2184" s="122"/>
    </row>
    <row r="2185" customHeight="1" spans="4:4">
      <c r="D2185" s="122"/>
    </row>
    <row r="2186" customHeight="1" spans="4:4">
      <c r="D2186" s="122"/>
    </row>
    <row r="2187" customHeight="1" spans="4:4">
      <c r="D2187" s="122"/>
    </row>
    <row r="2188" customHeight="1" spans="4:4">
      <c r="D2188" s="122"/>
    </row>
    <row r="2189" customHeight="1" spans="4:4">
      <c r="D2189" s="122"/>
    </row>
    <row r="2190" customHeight="1" spans="4:4">
      <c r="D2190" s="122"/>
    </row>
    <row r="2191" customHeight="1" spans="4:4">
      <c r="D2191" s="122"/>
    </row>
    <row r="2192" customHeight="1" spans="4:4">
      <c r="D2192" s="122"/>
    </row>
    <row r="2193" customHeight="1" spans="4:4">
      <c r="D2193" s="122"/>
    </row>
    <row r="2194" customHeight="1" spans="4:4">
      <c r="D2194" s="122"/>
    </row>
    <row r="2195" customHeight="1" spans="4:4">
      <c r="D2195" s="122"/>
    </row>
    <row r="2196" customHeight="1" spans="4:4">
      <c r="D2196" s="122"/>
    </row>
    <row r="2197" customHeight="1" spans="4:4">
      <c r="D2197" s="122"/>
    </row>
    <row r="2198" customHeight="1" spans="4:4">
      <c r="D2198" s="122"/>
    </row>
    <row r="2199" customHeight="1" spans="4:4">
      <c r="D2199" s="122"/>
    </row>
    <row r="2200" customHeight="1" spans="4:4">
      <c r="D2200" s="122"/>
    </row>
    <row r="2201" customHeight="1" spans="4:4">
      <c r="D2201" s="122"/>
    </row>
    <row r="2202" customHeight="1" spans="4:4">
      <c r="D2202" s="122"/>
    </row>
    <row r="2203" customHeight="1" spans="4:4">
      <c r="D2203" s="122"/>
    </row>
    <row r="2204" customHeight="1" spans="4:4">
      <c r="D2204" s="122"/>
    </row>
    <row r="2205" customHeight="1" spans="4:4">
      <c r="D2205" s="122"/>
    </row>
    <row r="2206" customHeight="1" spans="4:4">
      <c r="D2206" s="122"/>
    </row>
    <row r="2207" customHeight="1" spans="4:4">
      <c r="D2207" s="122"/>
    </row>
    <row r="2208" customHeight="1" spans="4:4">
      <c r="D2208" s="122"/>
    </row>
    <row r="2209" customHeight="1" spans="4:4">
      <c r="D2209" s="122"/>
    </row>
    <row r="2210" customHeight="1" spans="4:4">
      <c r="D2210" s="122"/>
    </row>
    <row r="2211" customHeight="1" spans="4:4">
      <c r="D2211" s="122"/>
    </row>
    <row r="2212" customHeight="1" spans="4:4">
      <c r="D2212" s="122"/>
    </row>
    <row r="2213" customHeight="1" spans="4:4">
      <c r="D2213" s="122"/>
    </row>
    <row r="2214" customHeight="1" spans="4:4">
      <c r="D2214" s="122"/>
    </row>
    <row r="2215" customHeight="1" spans="4:4">
      <c r="D2215" s="122"/>
    </row>
    <row r="2216" customHeight="1" spans="4:4">
      <c r="D2216" s="122"/>
    </row>
    <row r="2217" customHeight="1" spans="4:4">
      <c r="D2217" s="122"/>
    </row>
    <row r="2218" customHeight="1" spans="4:4">
      <c r="D2218" s="122"/>
    </row>
    <row r="2219" customHeight="1" spans="4:4">
      <c r="D2219" s="122"/>
    </row>
    <row r="2220" customHeight="1" spans="4:4">
      <c r="D2220" s="122"/>
    </row>
    <row r="2221" customHeight="1" spans="4:4">
      <c r="D2221" s="122"/>
    </row>
    <row r="2222" customHeight="1" spans="4:4">
      <c r="D2222" s="122"/>
    </row>
    <row r="2223" customHeight="1" spans="4:4">
      <c r="D2223" s="122"/>
    </row>
    <row r="2224" customHeight="1" spans="4:4">
      <c r="D2224" s="122"/>
    </row>
    <row r="2225" customHeight="1" spans="4:4">
      <c r="D2225" s="122"/>
    </row>
    <row r="2226" customHeight="1" spans="4:4">
      <c r="D2226" s="122"/>
    </row>
    <row r="2227" customHeight="1" spans="4:4">
      <c r="D2227" s="122"/>
    </row>
    <row r="2228" customHeight="1" spans="4:4">
      <c r="D2228" s="122"/>
    </row>
    <row r="2229" customHeight="1" spans="4:4">
      <c r="D2229" s="122"/>
    </row>
    <row r="2230" customHeight="1" spans="4:4">
      <c r="D2230" s="122"/>
    </row>
    <row r="2231" customHeight="1" spans="4:4">
      <c r="D2231" s="122"/>
    </row>
    <row r="2232" customHeight="1" spans="4:4">
      <c r="D2232" s="122"/>
    </row>
    <row r="2233" customHeight="1" spans="4:4">
      <c r="D2233" s="122"/>
    </row>
    <row r="2234" customHeight="1" spans="4:4">
      <c r="D2234" s="122"/>
    </row>
    <row r="2235" customHeight="1" spans="4:4">
      <c r="D2235" s="122"/>
    </row>
    <row r="2236" customHeight="1" spans="4:4">
      <c r="D2236" s="122"/>
    </row>
    <row r="2237" customHeight="1" spans="4:4">
      <c r="D2237" s="122"/>
    </row>
    <row r="2238" customHeight="1" spans="4:4">
      <c r="D2238" s="122"/>
    </row>
    <row r="2239" customHeight="1" spans="4:4">
      <c r="D2239" s="122"/>
    </row>
    <row r="2240" customHeight="1" spans="4:4">
      <c r="D2240" s="122"/>
    </row>
    <row r="2241" customHeight="1" spans="4:4">
      <c r="D2241" s="122"/>
    </row>
    <row r="2242" customHeight="1" spans="4:4">
      <c r="D2242" s="122"/>
    </row>
    <row r="2243" customHeight="1" spans="4:4">
      <c r="D2243" s="122"/>
    </row>
    <row r="2244" customHeight="1" spans="4:4">
      <c r="D2244" s="122"/>
    </row>
    <row r="2245" customHeight="1" spans="4:4">
      <c r="D2245" s="122"/>
    </row>
    <row r="2246" customHeight="1" spans="4:4">
      <c r="D2246" s="122"/>
    </row>
    <row r="2247" customHeight="1" spans="4:4">
      <c r="D2247" s="122"/>
    </row>
    <row r="2248" customHeight="1" spans="4:4">
      <c r="D2248" s="122"/>
    </row>
    <row r="2249" customHeight="1" spans="4:4">
      <c r="D2249" s="122"/>
    </row>
    <row r="2250" customHeight="1" spans="4:4">
      <c r="D2250" s="122"/>
    </row>
    <row r="2251" customHeight="1" spans="4:4">
      <c r="D2251" s="122"/>
    </row>
    <row r="2252" customHeight="1" spans="4:4">
      <c r="D2252" s="122"/>
    </row>
    <row r="2253" customHeight="1" spans="4:4">
      <c r="D2253" s="122"/>
    </row>
    <row r="2254" customHeight="1" spans="4:4">
      <c r="D2254" s="122"/>
    </row>
    <row r="2255" customHeight="1" spans="4:4">
      <c r="D2255" s="122"/>
    </row>
    <row r="2256" customHeight="1" spans="4:4">
      <c r="D2256" s="122"/>
    </row>
    <row r="2257" customHeight="1" spans="4:4">
      <c r="D2257" s="122"/>
    </row>
    <row r="2258" customHeight="1" spans="4:4">
      <c r="D2258" s="122"/>
    </row>
    <row r="2259" customHeight="1" spans="4:4">
      <c r="D2259" s="122"/>
    </row>
    <row r="2260" customHeight="1" spans="4:4">
      <c r="D2260" s="122"/>
    </row>
    <row r="2261" customHeight="1" spans="4:4">
      <c r="D2261" s="122"/>
    </row>
    <row r="2262" customHeight="1" spans="4:4">
      <c r="D2262" s="122"/>
    </row>
    <row r="2263" customHeight="1" spans="4:4">
      <c r="D2263" s="122"/>
    </row>
    <row r="2264" customHeight="1" spans="4:4">
      <c r="D2264" s="122"/>
    </row>
    <row r="2265" customHeight="1" spans="4:4">
      <c r="D2265" s="122"/>
    </row>
    <row r="2266" customHeight="1" spans="4:4">
      <c r="D2266" s="122"/>
    </row>
    <row r="2267" customHeight="1" spans="4:4">
      <c r="D2267" s="122"/>
    </row>
    <row r="2268" customHeight="1" spans="4:4">
      <c r="D2268" s="122"/>
    </row>
    <row r="2269" customHeight="1" spans="4:4">
      <c r="D2269" s="122"/>
    </row>
    <row r="2270" customHeight="1" spans="4:4">
      <c r="D2270" s="122"/>
    </row>
    <row r="2271" customHeight="1" spans="4:4">
      <c r="D2271" s="122"/>
    </row>
    <row r="2272" customHeight="1" spans="4:4">
      <c r="D2272" s="122"/>
    </row>
    <row r="2273" customHeight="1" spans="4:4">
      <c r="D2273" s="122"/>
    </row>
    <row r="2274" customHeight="1" spans="4:4">
      <c r="D2274" s="122"/>
    </row>
    <row r="2275" customHeight="1" spans="4:4">
      <c r="D2275" s="122"/>
    </row>
    <row r="2276" customHeight="1" spans="4:4">
      <c r="D2276" s="122"/>
    </row>
    <row r="2277" customHeight="1" spans="4:4">
      <c r="D2277" s="122"/>
    </row>
    <row r="2278" customHeight="1" spans="4:4">
      <c r="D2278" s="122"/>
    </row>
    <row r="2279" customHeight="1" spans="4:4">
      <c r="D2279" s="122"/>
    </row>
    <row r="2280" customHeight="1" spans="4:4">
      <c r="D2280" s="122"/>
    </row>
    <row r="2281" customHeight="1" spans="4:4">
      <c r="D2281" s="122"/>
    </row>
    <row r="2282" customHeight="1" spans="4:4">
      <c r="D2282" s="122"/>
    </row>
    <row r="2283" customHeight="1" spans="4:4">
      <c r="D2283" s="122"/>
    </row>
    <row r="2284" customHeight="1" spans="4:4">
      <c r="D2284" s="122"/>
    </row>
    <row r="2285" customHeight="1" spans="4:4">
      <c r="D2285" s="122"/>
    </row>
    <row r="2286" customHeight="1" spans="4:4">
      <c r="D2286" s="122"/>
    </row>
    <row r="2287" customHeight="1" spans="4:4">
      <c r="D2287" s="122"/>
    </row>
    <row r="2288" customHeight="1" spans="4:4">
      <c r="D2288" s="122"/>
    </row>
    <row r="2289" customHeight="1" spans="4:4">
      <c r="D2289" s="122"/>
    </row>
    <row r="2290" customHeight="1" spans="4:4">
      <c r="D2290" s="122"/>
    </row>
    <row r="2291" customHeight="1" spans="4:4">
      <c r="D2291" s="122"/>
    </row>
    <row r="2292" customHeight="1" spans="4:4">
      <c r="D2292" s="122"/>
    </row>
    <row r="2293" customHeight="1" spans="4:4">
      <c r="D2293" s="122"/>
    </row>
    <row r="2294" customHeight="1" spans="4:4">
      <c r="D2294" s="122"/>
    </row>
    <row r="2295" customHeight="1" spans="4:4">
      <c r="D2295" s="122"/>
    </row>
    <row r="2296" customHeight="1" spans="4:4">
      <c r="D2296" s="122"/>
    </row>
    <row r="2297" customHeight="1" spans="4:4">
      <c r="D2297" s="122"/>
    </row>
    <row r="2298" customHeight="1" spans="4:4">
      <c r="D2298" s="122"/>
    </row>
    <row r="2299" customHeight="1" spans="4:4">
      <c r="D2299" s="122"/>
    </row>
    <row r="2300" customHeight="1" spans="4:4">
      <c r="D2300" s="122"/>
    </row>
    <row r="2301" customHeight="1" spans="4:4">
      <c r="D2301" s="122"/>
    </row>
    <row r="2302" customHeight="1" spans="4:4">
      <c r="D2302" s="122"/>
    </row>
    <row r="2303" customHeight="1" spans="4:4">
      <c r="D2303" s="122"/>
    </row>
    <row r="2304" customHeight="1" spans="4:4">
      <c r="D2304" s="122"/>
    </row>
    <row r="2305" customHeight="1" spans="4:4">
      <c r="D2305" s="122"/>
    </row>
    <row r="2306" customHeight="1" spans="4:4">
      <c r="D2306" s="122"/>
    </row>
    <row r="2307" customHeight="1" spans="4:4">
      <c r="D2307" s="122"/>
    </row>
    <row r="2308" customHeight="1" spans="4:4">
      <c r="D2308" s="122"/>
    </row>
    <row r="2309" customHeight="1" spans="4:4">
      <c r="D2309" s="122"/>
    </row>
    <row r="2310" customHeight="1" spans="4:4">
      <c r="D2310" s="122"/>
    </row>
    <row r="2311" customHeight="1" spans="4:4">
      <c r="D2311" s="122"/>
    </row>
    <row r="2312" customHeight="1" spans="4:4">
      <c r="D2312" s="122"/>
    </row>
    <row r="2313" customHeight="1" spans="4:4">
      <c r="D2313" s="122"/>
    </row>
    <row r="2314" customHeight="1" spans="4:4">
      <c r="D2314" s="122"/>
    </row>
    <row r="2315" customHeight="1" spans="4:4">
      <c r="D2315" s="122"/>
    </row>
    <row r="2316" customHeight="1" spans="4:4">
      <c r="D2316" s="122"/>
    </row>
    <row r="2317" customHeight="1" spans="4:4">
      <c r="D2317" s="122"/>
    </row>
    <row r="2318" customHeight="1" spans="4:4">
      <c r="D2318" s="122"/>
    </row>
    <row r="2319" customHeight="1" spans="4:4">
      <c r="D2319" s="122"/>
    </row>
    <row r="2320" customHeight="1" spans="4:4">
      <c r="D2320" s="122"/>
    </row>
    <row r="2321" customHeight="1" spans="4:4">
      <c r="D2321" s="122"/>
    </row>
    <row r="2322" customHeight="1" spans="4:4">
      <c r="D2322" s="122"/>
    </row>
    <row r="2323" customHeight="1" spans="4:4">
      <c r="D2323" s="122"/>
    </row>
    <row r="2324" customHeight="1" spans="4:4">
      <c r="D2324" s="122"/>
    </row>
    <row r="2325" customHeight="1" spans="4:4">
      <c r="D2325" s="122"/>
    </row>
    <row r="2326" customHeight="1" spans="4:4">
      <c r="D2326" s="122"/>
    </row>
    <row r="2327" customHeight="1" spans="4:4">
      <c r="D2327" s="122"/>
    </row>
    <row r="2328" customHeight="1" spans="4:4">
      <c r="D2328" s="122"/>
    </row>
    <row r="2329" customHeight="1" spans="4:4">
      <c r="D2329" s="122"/>
    </row>
    <row r="2330" customHeight="1" spans="4:4">
      <c r="D2330" s="122"/>
    </row>
    <row r="2331" customHeight="1" spans="4:4">
      <c r="D2331" s="122"/>
    </row>
    <row r="2332" customHeight="1" spans="4:4">
      <c r="D2332" s="122"/>
    </row>
    <row r="2333" customHeight="1" spans="4:4">
      <c r="D2333" s="122"/>
    </row>
    <row r="2334" customHeight="1" spans="4:4">
      <c r="D2334" s="122"/>
    </row>
    <row r="2335" customHeight="1" spans="4:4">
      <c r="D2335" s="122"/>
    </row>
    <row r="2336" customHeight="1" spans="4:4">
      <c r="D2336" s="122"/>
    </row>
    <row r="2337" customHeight="1" spans="4:4">
      <c r="D2337" s="122"/>
    </row>
    <row r="2338" customHeight="1" spans="4:4">
      <c r="D2338" s="122"/>
    </row>
    <row r="2339" customHeight="1" spans="4:4">
      <c r="D2339" s="122"/>
    </row>
    <row r="2340" customHeight="1" spans="4:4">
      <c r="D2340" s="122"/>
    </row>
    <row r="2341" customHeight="1" spans="4:4">
      <c r="D2341" s="122"/>
    </row>
    <row r="2342" customHeight="1" spans="4:4">
      <c r="D2342" s="122"/>
    </row>
    <row r="2343" customHeight="1" spans="4:4">
      <c r="D2343" s="122"/>
    </row>
    <row r="2344" customHeight="1" spans="4:4">
      <c r="D2344" s="122"/>
    </row>
    <row r="2345" customHeight="1" spans="4:4">
      <c r="D2345" s="122"/>
    </row>
    <row r="2346" customHeight="1" spans="4:4">
      <c r="D2346" s="122"/>
    </row>
    <row r="2347" customHeight="1" spans="4:4">
      <c r="D2347" s="122"/>
    </row>
    <row r="2348" customHeight="1" spans="4:4">
      <c r="D2348" s="122"/>
    </row>
    <row r="2349" customHeight="1" spans="4:4">
      <c r="D2349" s="122"/>
    </row>
    <row r="2350" customHeight="1" spans="4:4">
      <c r="D2350" s="122"/>
    </row>
    <row r="2351" customHeight="1" spans="4:4">
      <c r="D2351" s="122"/>
    </row>
    <row r="2352" customHeight="1" spans="4:4">
      <c r="D2352" s="122"/>
    </row>
    <row r="2353" customHeight="1" spans="4:4">
      <c r="D2353" s="122"/>
    </row>
    <row r="2354" customHeight="1" spans="4:4">
      <c r="D2354" s="122"/>
    </row>
    <row r="2355" customHeight="1" spans="4:4">
      <c r="D2355" s="122"/>
    </row>
    <row r="2356" customHeight="1" spans="4:4">
      <c r="D2356" s="122"/>
    </row>
    <row r="2357" customHeight="1" spans="4:4">
      <c r="D2357" s="122"/>
    </row>
    <row r="2358" customHeight="1" spans="4:4">
      <c r="D2358" s="122"/>
    </row>
    <row r="2359" customHeight="1" spans="4:4">
      <c r="D2359" s="122"/>
    </row>
    <row r="2360" customHeight="1" spans="4:4">
      <c r="D2360" s="122"/>
    </row>
    <row r="2361" customHeight="1" spans="4:4">
      <c r="D2361" s="122"/>
    </row>
    <row r="2362" customHeight="1" spans="4:4">
      <c r="D2362" s="122"/>
    </row>
    <row r="2363" customHeight="1" spans="4:4">
      <c r="D2363" s="122"/>
    </row>
    <row r="2364" customHeight="1" spans="4:4">
      <c r="D2364" s="122"/>
    </row>
    <row r="2365" customHeight="1" spans="4:4">
      <c r="D2365" s="122"/>
    </row>
    <row r="2366" customHeight="1" spans="4:4">
      <c r="D2366" s="122"/>
    </row>
    <row r="2367" customHeight="1" spans="4:4">
      <c r="D2367" s="122"/>
    </row>
    <row r="2368" customHeight="1" spans="4:4">
      <c r="D2368" s="122"/>
    </row>
    <row r="2369" customHeight="1" spans="4:4">
      <c r="D2369" s="122"/>
    </row>
    <row r="2370" customHeight="1" spans="4:4">
      <c r="D2370" s="122"/>
    </row>
    <row r="2371" customHeight="1" spans="4:4">
      <c r="D2371" s="122"/>
    </row>
    <row r="2372" customHeight="1" spans="4:4">
      <c r="D2372" s="122"/>
    </row>
    <row r="2373" customHeight="1" spans="4:4">
      <c r="D2373" s="122"/>
    </row>
    <row r="2374" customHeight="1" spans="4:4">
      <c r="D2374" s="122"/>
    </row>
    <row r="2375" customHeight="1" spans="4:4">
      <c r="D2375" s="122"/>
    </row>
    <row r="2376" customHeight="1" spans="4:4">
      <c r="D2376" s="122"/>
    </row>
    <row r="2377" customHeight="1" spans="4:4">
      <c r="D2377" s="122"/>
    </row>
    <row r="2378" customHeight="1" spans="4:4">
      <c r="D2378" s="122"/>
    </row>
    <row r="2379" customHeight="1" spans="4:4">
      <c r="D2379" s="122"/>
    </row>
    <row r="2380" customHeight="1" spans="4:4">
      <c r="D2380" s="122"/>
    </row>
    <row r="2381" customHeight="1" spans="4:4">
      <c r="D2381" s="122"/>
    </row>
    <row r="2382" customHeight="1" spans="4:4">
      <c r="D2382" s="122"/>
    </row>
    <row r="2383" customHeight="1" spans="4:4">
      <c r="D2383" s="122"/>
    </row>
    <row r="2384" customHeight="1" spans="4:4">
      <c r="D2384" s="122"/>
    </row>
    <row r="2385" customHeight="1" spans="4:4">
      <c r="D2385" s="122"/>
    </row>
    <row r="2386" customHeight="1" spans="4:4">
      <c r="D2386" s="122"/>
    </row>
    <row r="2387" customHeight="1" spans="4:4">
      <c r="D2387" s="122"/>
    </row>
    <row r="2388" customHeight="1" spans="4:4">
      <c r="D2388" s="122"/>
    </row>
    <row r="2389" customHeight="1" spans="4:4">
      <c r="D2389" s="122"/>
    </row>
    <row r="2390" customHeight="1" spans="4:4">
      <c r="D2390" s="122"/>
    </row>
    <row r="2391" customHeight="1" spans="4:4">
      <c r="D2391" s="122"/>
    </row>
    <row r="2392" customHeight="1" spans="4:4">
      <c r="D2392" s="122"/>
    </row>
    <row r="2393" customHeight="1" spans="4:4">
      <c r="D2393" s="122"/>
    </row>
    <row r="2394" customHeight="1" spans="4:4">
      <c r="D2394" s="122"/>
    </row>
    <row r="2395" customHeight="1" spans="4:4">
      <c r="D2395" s="122"/>
    </row>
    <row r="2396" customHeight="1" spans="4:4">
      <c r="D2396" s="122"/>
    </row>
    <row r="2397" customHeight="1" spans="4:4">
      <c r="D2397" s="122"/>
    </row>
    <row r="2398" customHeight="1" spans="4:4">
      <c r="D2398" s="122"/>
    </row>
    <row r="2399" customHeight="1" spans="4:4">
      <c r="D2399" s="122"/>
    </row>
    <row r="2400" customHeight="1" spans="4:4">
      <c r="D2400" s="122"/>
    </row>
    <row r="2401" customHeight="1" spans="4:4">
      <c r="D2401" s="122"/>
    </row>
    <row r="2402" customHeight="1" spans="4:4">
      <c r="D2402" s="122"/>
    </row>
    <row r="2403" customHeight="1" spans="4:4">
      <c r="D2403" s="122"/>
    </row>
    <row r="2404" customHeight="1" spans="4:4">
      <c r="D2404" s="122"/>
    </row>
    <row r="2405" customHeight="1" spans="4:4">
      <c r="D2405" s="122"/>
    </row>
    <row r="2406" customHeight="1" spans="4:4">
      <c r="D2406" s="122"/>
    </row>
    <row r="2407" customHeight="1" spans="4:4">
      <c r="D2407" s="122"/>
    </row>
    <row r="2408" customHeight="1" spans="4:4">
      <c r="D2408" s="122"/>
    </row>
    <row r="2409" customHeight="1" spans="4:4">
      <c r="D2409" s="122"/>
    </row>
    <row r="2410" customHeight="1" spans="4:4">
      <c r="D2410" s="122"/>
    </row>
    <row r="2411" customHeight="1" spans="4:4">
      <c r="D2411" s="122"/>
    </row>
    <row r="2412" customHeight="1" spans="4:4">
      <c r="D2412" s="122"/>
    </row>
    <row r="2413" customHeight="1" spans="4:4">
      <c r="D2413" s="122"/>
    </row>
    <row r="2414" customHeight="1" spans="4:4">
      <c r="D2414" s="122"/>
    </row>
    <row r="2415" customHeight="1" spans="4:4">
      <c r="D2415" s="122"/>
    </row>
    <row r="2416" customHeight="1" spans="4:4">
      <c r="D2416" s="122"/>
    </row>
    <row r="2417" customHeight="1" spans="4:4">
      <c r="D2417" s="122"/>
    </row>
    <row r="2418" customHeight="1" spans="4:4">
      <c r="D2418" s="122"/>
    </row>
    <row r="2419" customHeight="1" spans="4:4">
      <c r="D2419" s="122"/>
    </row>
    <row r="2420" customHeight="1" spans="4:4">
      <c r="D2420" s="122"/>
    </row>
    <row r="2421" customHeight="1" spans="4:4">
      <c r="D2421" s="122"/>
    </row>
    <row r="2422" customHeight="1" spans="4:4">
      <c r="D2422" s="122"/>
    </row>
    <row r="2423" customHeight="1" spans="4:4">
      <c r="D2423" s="122"/>
    </row>
    <row r="2424" customHeight="1" spans="4:4">
      <c r="D2424" s="122"/>
    </row>
    <row r="2425" customHeight="1" spans="4:4">
      <c r="D2425" s="122"/>
    </row>
    <row r="2426" customHeight="1" spans="4:4">
      <c r="D2426" s="122"/>
    </row>
    <row r="2427" customHeight="1" spans="4:4">
      <c r="D2427" s="122"/>
    </row>
    <row r="2428" customHeight="1" spans="4:4">
      <c r="D2428" s="122"/>
    </row>
    <row r="2429" customHeight="1" spans="4:4">
      <c r="D2429" s="122"/>
    </row>
    <row r="2430" customHeight="1" spans="4:4">
      <c r="D2430" s="122"/>
    </row>
    <row r="2431" customHeight="1" spans="4:4">
      <c r="D2431" s="122"/>
    </row>
    <row r="2432" customHeight="1" spans="4:4">
      <c r="D2432" s="122"/>
    </row>
    <row r="2433" customHeight="1" spans="4:4">
      <c r="D2433" s="122"/>
    </row>
    <row r="2434" customHeight="1" spans="4:4">
      <c r="D2434" s="122"/>
    </row>
    <row r="2435" customHeight="1" spans="4:4">
      <c r="D2435" s="122"/>
    </row>
    <row r="2436" customHeight="1" spans="4:4">
      <c r="D2436" s="122"/>
    </row>
    <row r="2437" customHeight="1" spans="4:4">
      <c r="D2437" s="122"/>
    </row>
    <row r="2438" customHeight="1" spans="4:4">
      <c r="D2438" s="122"/>
    </row>
    <row r="2439" customHeight="1" spans="4:4">
      <c r="D2439" s="122"/>
    </row>
    <row r="2440" customHeight="1" spans="4:4">
      <c r="D2440" s="122"/>
    </row>
    <row r="2441" customHeight="1" spans="4:4">
      <c r="D2441" s="122"/>
    </row>
    <row r="2442" customHeight="1" spans="4:4">
      <c r="D2442" s="122"/>
    </row>
    <row r="2443" customHeight="1" spans="4:4">
      <c r="D2443" s="122"/>
    </row>
    <row r="2444" customHeight="1" spans="4:4">
      <c r="D2444" s="122"/>
    </row>
    <row r="2445" customHeight="1" spans="4:4">
      <c r="D2445" s="122"/>
    </row>
    <row r="2446" customHeight="1" spans="4:4">
      <c r="D2446" s="122"/>
    </row>
    <row r="2447" customHeight="1" spans="4:4">
      <c r="D2447" s="122"/>
    </row>
    <row r="2448" customHeight="1" spans="4:4">
      <c r="D2448" s="122"/>
    </row>
    <row r="2449" customHeight="1" spans="4:4">
      <c r="D2449" s="122"/>
    </row>
    <row r="2450" customHeight="1" spans="4:4">
      <c r="D2450" s="122"/>
    </row>
    <row r="2451" customHeight="1" spans="4:4">
      <c r="D2451" s="122"/>
    </row>
    <row r="2452" customHeight="1" spans="4:4">
      <c r="D2452" s="122"/>
    </row>
    <row r="2453" customHeight="1" spans="4:4">
      <c r="D2453" s="122"/>
    </row>
    <row r="2454" customHeight="1" spans="4:4">
      <c r="D2454" s="122"/>
    </row>
    <row r="2455" customHeight="1" spans="4:4">
      <c r="D2455" s="122"/>
    </row>
    <row r="2456" customHeight="1" spans="4:4">
      <c r="D2456" s="122"/>
    </row>
    <row r="2457" customHeight="1" spans="4:4">
      <c r="D2457" s="122"/>
    </row>
    <row r="2458" customHeight="1" spans="4:4">
      <c r="D2458" s="122"/>
    </row>
    <row r="2459" customHeight="1" spans="4:4">
      <c r="D2459" s="122"/>
    </row>
    <row r="2460" customHeight="1" spans="4:4">
      <c r="D2460" s="122"/>
    </row>
    <row r="2461" customHeight="1" spans="4:4">
      <c r="D2461" s="122"/>
    </row>
    <row r="2462" customHeight="1" spans="4:4">
      <c r="D2462" s="122"/>
    </row>
    <row r="2463" customHeight="1" spans="4:4">
      <c r="D2463" s="122"/>
    </row>
    <row r="2464" customHeight="1" spans="4:4">
      <c r="D2464" s="122"/>
    </row>
    <row r="2465" customHeight="1" spans="4:4">
      <c r="D2465" s="122"/>
    </row>
    <row r="2466" customHeight="1" spans="4:4">
      <c r="D2466" s="122"/>
    </row>
    <row r="2467" customHeight="1" spans="4:4">
      <c r="D2467" s="122"/>
    </row>
    <row r="2468" customHeight="1" spans="4:4">
      <c r="D2468" s="122"/>
    </row>
    <row r="2469" customHeight="1" spans="4:4">
      <c r="D2469" s="122"/>
    </row>
    <row r="2470" customHeight="1" spans="4:4">
      <c r="D2470" s="122"/>
    </row>
    <row r="2471" customHeight="1" spans="4:4">
      <c r="D2471" s="122"/>
    </row>
    <row r="2472" customHeight="1" spans="4:4">
      <c r="D2472" s="122"/>
    </row>
    <row r="2473" customHeight="1" spans="4:4">
      <c r="D2473" s="122"/>
    </row>
    <row r="2474" customHeight="1" spans="4:4">
      <c r="D2474" s="122"/>
    </row>
    <row r="2475" customHeight="1" spans="4:4">
      <c r="D2475" s="122"/>
    </row>
    <row r="2476" customHeight="1" spans="4:4">
      <c r="D2476" s="122"/>
    </row>
    <row r="2477" customHeight="1" spans="4:4">
      <c r="D2477" s="122"/>
    </row>
    <row r="2478" customHeight="1" spans="4:4">
      <c r="D2478" s="122"/>
    </row>
    <row r="2479" customHeight="1" spans="4:4">
      <c r="D2479" s="122"/>
    </row>
    <row r="2480" customHeight="1" spans="4:4">
      <c r="D2480" s="122"/>
    </row>
    <row r="2481" customHeight="1" spans="4:4">
      <c r="D2481" s="122"/>
    </row>
    <row r="2482" customHeight="1" spans="4:4">
      <c r="D2482" s="122"/>
    </row>
    <row r="2483" customHeight="1" spans="4:4">
      <c r="D2483" s="122"/>
    </row>
    <row r="2484" customHeight="1" spans="4:4">
      <c r="D2484" s="122"/>
    </row>
    <row r="2485" customHeight="1" spans="4:4">
      <c r="D2485" s="122"/>
    </row>
    <row r="2486" customHeight="1" spans="4:4">
      <c r="D2486" s="122"/>
    </row>
    <row r="2487" customHeight="1" spans="4:4">
      <c r="D2487" s="122"/>
    </row>
    <row r="2488" customHeight="1" spans="4:4">
      <c r="D2488" s="122"/>
    </row>
    <row r="2489" customHeight="1" spans="4:4">
      <c r="D2489" s="122"/>
    </row>
    <row r="2490" customHeight="1" spans="4:4">
      <c r="D2490" s="122"/>
    </row>
    <row r="2491" customHeight="1" spans="4:4">
      <c r="D2491" s="122"/>
    </row>
    <row r="2492" customHeight="1" spans="4:4">
      <c r="D2492" s="122"/>
    </row>
    <row r="2493" customHeight="1" spans="4:4">
      <c r="D2493" s="122"/>
    </row>
    <row r="2494" customHeight="1" spans="4:4">
      <c r="D2494" s="122"/>
    </row>
    <row r="2495" customHeight="1" spans="4:4">
      <c r="D2495" s="122"/>
    </row>
    <row r="2496" customHeight="1" spans="4:4">
      <c r="D2496" s="122"/>
    </row>
    <row r="2497" customHeight="1" spans="4:4">
      <c r="D2497" s="122"/>
    </row>
    <row r="2498" customHeight="1" spans="4:4">
      <c r="D2498" s="122"/>
    </row>
    <row r="2499" customHeight="1" spans="4:4">
      <c r="D2499" s="122"/>
    </row>
    <row r="2500" customHeight="1" spans="4:4">
      <c r="D2500" s="122"/>
    </row>
    <row r="2501" customHeight="1" spans="4:4">
      <c r="D2501" s="122"/>
    </row>
    <row r="2502" customHeight="1" spans="4:4">
      <c r="D2502" s="122"/>
    </row>
    <row r="2503" customHeight="1" spans="4:4">
      <c r="D2503" s="122"/>
    </row>
    <row r="2504" customHeight="1" spans="4:4">
      <c r="D2504" s="122"/>
    </row>
    <row r="2505" customHeight="1" spans="4:4">
      <c r="D2505" s="122"/>
    </row>
    <row r="2506" customHeight="1" spans="4:4">
      <c r="D2506" s="122"/>
    </row>
    <row r="2507" customHeight="1" spans="4:4">
      <c r="D2507" s="122"/>
    </row>
    <row r="2508" customHeight="1" spans="4:4">
      <c r="D2508" s="122"/>
    </row>
    <row r="2509" customHeight="1" spans="4:4">
      <c r="D2509" s="122"/>
    </row>
    <row r="2510" customHeight="1" spans="4:4">
      <c r="D2510" s="122"/>
    </row>
    <row r="2511" customHeight="1" spans="4:4">
      <c r="D2511" s="122"/>
    </row>
    <row r="2512" customHeight="1" spans="4:4">
      <c r="D2512" s="122"/>
    </row>
    <row r="2513" customHeight="1" spans="4:4">
      <c r="D2513" s="122"/>
    </row>
    <row r="2514" customHeight="1" spans="4:4">
      <c r="D2514" s="122"/>
    </row>
    <row r="2515" customHeight="1" spans="4:4">
      <c r="D2515" s="122"/>
    </row>
    <row r="2516" customHeight="1" spans="4:4">
      <c r="D2516" s="122"/>
    </row>
    <row r="2517" customHeight="1" spans="4:4">
      <c r="D2517" s="122"/>
    </row>
    <row r="2518" customHeight="1" spans="4:4">
      <c r="D2518" s="122"/>
    </row>
    <row r="2519" customHeight="1" spans="4:4">
      <c r="D2519" s="122"/>
    </row>
    <row r="2520" customHeight="1" spans="4:4">
      <c r="D2520" s="122"/>
    </row>
    <row r="2521" customHeight="1" spans="4:4">
      <c r="D2521" s="122"/>
    </row>
    <row r="2522" customHeight="1" spans="4:4">
      <c r="D2522" s="122"/>
    </row>
    <row r="2523" customHeight="1" spans="4:4">
      <c r="D2523" s="122"/>
    </row>
    <row r="2524" customHeight="1" spans="4:4">
      <c r="D2524" s="122"/>
    </row>
    <row r="2525" customHeight="1" spans="4:4">
      <c r="D2525" s="122"/>
    </row>
    <row r="2526" customHeight="1" spans="4:4">
      <c r="D2526" s="122"/>
    </row>
    <row r="2527" customHeight="1" spans="4:4">
      <c r="D2527" s="122"/>
    </row>
    <row r="2528" customHeight="1" spans="4:4">
      <c r="D2528" s="122"/>
    </row>
    <row r="2529" customHeight="1" spans="4:4">
      <c r="D2529" s="122"/>
    </row>
    <row r="2530" customHeight="1" spans="4:4">
      <c r="D2530" s="122"/>
    </row>
    <row r="2531" customHeight="1" spans="4:4">
      <c r="D2531" s="122"/>
    </row>
    <row r="2532" customHeight="1" spans="4:4">
      <c r="D2532" s="122"/>
    </row>
    <row r="2533" customHeight="1" spans="4:4">
      <c r="D2533" s="122"/>
    </row>
    <row r="2534" customHeight="1" spans="4:4">
      <c r="D2534" s="122"/>
    </row>
    <row r="2535" customHeight="1" spans="4:4">
      <c r="D2535" s="122"/>
    </row>
    <row r="2536" customHeight="1" spans="4:4">
      <c r="D2536" s="122"/>
    </row>
    <row r="2537" customHeight="1" spans="4:4">
      <c r="D2537" s="122"/>
    </row>
    <row r="2538" customHeight="1" spans="4:4">
      <c r="D2538" s="122"/>
    </row>
    <row r="2539" customHeight="1" spans="4:4">
      <c r="D2539" s="122"/>
    </row>
    <row r="2540" customHeight="1" spans="4:4">
      <c r="D2540" s="122"/>
    </row>
    <row r="2541" customHeight="1" spans="4:4">
      <c r="D2541" s="122"/>
    </row>
    <row r="2542" customHeight="1" spans="4:4">
      <c r="D2542" s="122"/>
    </row>
    <row r="2543" customHeight="1" spans="4:4">
      <c r="D2543" s="122"/>
    </row>
    <row r="2544" customHeight="1" spans="4:4">
      <c r="D2544" s="122"/>
    </row>
    <row r="2545" customHeight="1" spans="4:4">
      <c r="D2545" s="122"/>
    </row>
    <row r="2546" customHeight="1" spans="4:4">
      <c r="D2546" s="122"/>
    </row>
    <row r="2547" customHeight="1" spans="4:4">
      <c r="D2547" s="122"/>
    </row>
    <row r="2548" customHeight="1" spans="4:4">
      <c r="D2548" s="122"/>
    </row>
    <row r="2549" customHeight="1" spans="4:4">
      <c r="D2549" s="122"/>
    </row>
    <row r="2550" customHeight="1" spans="4:4">
      <c r="D2550" s="122"/>
    </row>
    <row r="2551" customHeight="1" spans="4:4">
      <c r="D2551" s="122"/>
    </row>
    <row r="2552" customHeight="1" spans="4:4">
      <c r="D2552" s="122"/>
    </row>
    <row r="2553" customHeight="1" spans="4:4">
      <c r="D2553" s="122"/>
    </row>
    <row r="2554" customHeight="1" spans="4:4">
      <c r="D2554" s="122"/>
    </row>
    <row r="2555" customHeight="1" spans="4:4">
      <c r="D2555" s="122"/>
    </row>
    <row r="2556" customHeight="1" spans="4:4">
      <c r="D2556" s="122"/>
    </row>
    <row r="2557" customHeight="1" spans="4:4">
      <c r="D2557" s="122"/>
    </row>
    <row r="2558" customHeight="1" spans="4:4">
      <c r="D2558" s="122"/>
    </row>
    <row r="2559" customHeight="1" spans="4:4">
      <c r="D2559" s="122"/>
    </row>
    <row r="2560" customHeight="1" spans="4:4">
      <c r="D2560" s="122"/>
    </row>
    <row r="2561" customHeight="1" spans="4:4">
      <c r="D2561" s="122"/>
    </row>
    <row r="2562" customHeight="1" spans="4:4">
      <c r="D2562" s="122"/>
    </row>
    <row r="2563" customHeight="1" spans="4:4">
      <c r="D2563" s="122"/>
    </row>
    <row r="2564" customHeight="1" spans="4:4">
      <c r="D2564" s="122"/>
    </row>
    <row r="2565" customHeight="1" spans="4:4">
      <c r="D2565" s="122"/>
    </row>
    <row r="2566" customHeight="1" spans="4:4">
      <c r="D2566" s="122"/>
    </row>
    <row r="2567" customHeight="1" spans="4:4">
      <c r="D2567" s="122"/>
    </row>
    <row r="2568" customHeight="1" spans="4:4">
      <c r="D2568" s="122"/>
    </row>
    <row r="2569" customHeight="1" spans="4:4">
      <c r="D2569" s="122"/>
    </row>
    <row r="2570" customHeight="1" spans="4:4">
      <c r="D2570" s="122"/>
    </row>
    <row r="2571" customHeight="1" spans="4:4">
      <c r="D2571" s="122"/>
    </row>
    <row r="2572" customHeight="1" spans="4:4">
      <c r="D2572" s="122"/>
    </row>
    <row r="2573" customHeight="1" spans="4:4">
      <c r="D2573" s="122"/>
    </row>
    <row r="2574" customHeight="1" spans="4:4">
      <c r="D2574" s="122"/>
    </row>
    <row r="2575" customHeight="1" spans="4:4">
      <c r="D2575" s="122"/>
    </row>
    <row r="2576" customHeight="1" spans="4:4">
      <c r="D2576" s="122"/>
    </row>
    <row r="2577" customHeight="1" spans="4:4">
      <c r="D2577" s="122"/>
    </row>
    <row r="2578" customHeight="1" spans="4:4">
      <c r="D2578" s="122"/>
    </row>
    <row r="2579" customHeight="1" spans="4:4">
      <c r="D2579" s="122"/>
    </row>
    <row r="2580" customHeight="1" spans="4:4">
      <c r="D2580" s="122"/>
    </row>
    <row r="2581" customHeight="1" spans="4:4">
      <c r="D2581" s="122"/>
    </row>
    <row r="2582" customHeight="1" spans="4:4">
      <c r="D2582" s="122"/>
    </row>
    <row r="2583" customHeight="1" spans="4:4">
      <c r="D2583" s="122"/>
    </row>
    <row r="2584" customHeight="1" spans="4:4">
      <c r="D2584" s="122"/>
    </row>
    <row r="2585" customHeight="1" spans="4:4">
      <c r="D2585" s="122"/>
    </row>
    <row r="2586" customHeight="1" spans="4:4">
      <c r="D2586" s="122"/>
    </row>
    <row r="2587" customHeight="1" spans="4:4">
      <c r="D2587" s="122"/>
    </row>
    <row r="2588" customHeight="1" spans="4:4">
      <c r="D2588" s="122"/>
    </row>
    <row r="2589" customHeight="1" spans="4:4">
      <c r="D2589" s="122"/>
    </row>
    <row r="2590" customHeight="1" spans="4:4">
      <c r="D2590" s="122"/>
    </row>
    <row r="2591" customHeight="1" spans="4:4">
      <c r="D2591" s="122"/>
    </row>
    <row r="2592" customHeight="1" spans="4:4">
      <c r="D2592" s="122"/>
    </row>
    <row r="2593" customHeight="1" spans="4:4">
      <c r="D2593" s="122"/>
    </row>
    <row r="2594" customHeight="1" spans="4:4">
      <c r="D2594" s="122"/>
    </row>
    <row r="2595" customHeight="1" spans="4:4">
      <c r="D2595" s="122"/>
    </row>
    <row r="2596" customHeight="1" spans="4:4">
      <c r="D2596" s="122"/>
    </row>
    <row r="2597" customHeight="1" spans="4:4">
      <c r="D2597" s="122"/>
    </row>
    <row r="2598" customHeight="1" spans="4:4">
      <c r="D2598" s="122"/>
    </row>
    <row r="2599" customHeight="1" spans="4:4">
      <c r="D2599" s="122"/>
    </row>
    <row r="2600" customHeight="1" spans="4:4">
      <c r="D2600" s="122"/>
    </row>
    <row r="2601" customHeight="1" spans="4:4">
      <c r="D2601" s="122"/>
    </row>
    <row r="2602" customHeight="1" spans="4:4">
      <c r="D2602" s="122"/>
    </row>
    <row r="2603" customHeight="1" spans="4:4">
      <c r="D2603" s="122"/>
    </row>
    <row r="2604" customHeight="1" spans="4:4">
      <c r="D2604" s="122"/>
    </row>
    <row r="2605" customHeight="1" spans="4:4">
      <c r="D2605" s="122"/>
    </row>
    <row r="2606" customHeight="1" spans="4:4">
      <c r="D2606" s="122"/>
    </row>
    <row r="2607" customHeight="1" spans="4:4">
      <c r="D2607" s="122"/>
    </row>
    <row r="2608" customHeight="1" spans="4:4">
      <c r="D2608" s="122"/>
    </row>
    <row r="2609" customHeight="1" spans="4:4">
      <c r="D2609" s="122"/>
    </row>
    <row r="2610" customHeight="1" spans="4:4">
      <c r="D2610" s="122"/>
    </row>
    <row r="2611" customHeight="1" spans="4:4">
      <c r="D2611" s="122"/>
    </row>
    <row r="2612" customHeight="1" spans="4:4">
      <c r="D2612" s="122"/>
    </row>
    <row r="2613" customHeight="1" spans="4:4">
      <c r="D2613" s="122"/>
    </row>
    <row r="2614" customHeight="1" spans="4:4">
      <c r="D2614" s="122"/>
    </row>
    <row r="2615" customHeight="1" spans="4:4">
      <c r="D2615" s="122"/>
    </row>
    <row r="2616" customHeight="1" spans="4:4">
      <c r="D2616" s="122"/>
    </row>
    <row r="2617" customHeight="1" spans="4:4">
      <c r="D2617" s="122"/>
    </row>
    <row r="2618" customHeight="1" spans="4:4">
      <c r="D2618" s="122"/>
    </row>
    <row r="2619" customHeight="1" spans="4:4">
      <c r="D2619" s="122"/>
    </row>
    <row r="2620" customHeight="1" spans="4:4">
      <c r="D2620" s="122"/>
    </row>
    <row r="2621" customHeight="1" spans="4:4">
      <c r="D2621" s="122"/>
    </row>
    <row r="2622" customHeight="1" spans="4:4">
      <c r="D2622" s="122"/>
    </row>
    <row r="2623" customHeight="1" spans="4:4">
      <c r="D2623" s="122"/>
    </row>
    <row r="2624" customHeight="1" spans="4:4">
      <c r="D2624" s="122"/>
    </row>
    <row r="2625" customHeight="1" spans="4:4">
      <c r="D2625" s="122"/>
    </row>
    <row r="2626" customHeight="1" spans="4:4">
      <c r="D2626" s="122"/>
    </row>
    <row r="2627" customHeight="1" spans="4:4">
      <c r="D2627" s="122"/>
    </row>
    <row r="2628" customHeight="1" spans="4:4">
      <c r="D2628" s="122"/>
    </row>
    <row r="2629" customHeight="1" spans="4:4">
      <c r="D2629" s="122"/>
    </row>
    <row r="2630" customHeight="1" spans="4:4">
      <c r="D2630" s="122"/>
    </row>
    <row r="2631" customHeight="1" spans="4:4">
      <c r="D2631" s="122"/>
    </row>
    <row r="2632" customHeight="1" spans="4:4">
      <c r="D2632" s="122"/>
    </row>
    <row r="2633" customHeight="1" spans="4:4">
      <c r="D2633" s="122"/>
    </row>
    <row r="2634" customHeight="1" spans="4:4">
      <c r="D2634" s="122"/>
    </row>
    <row r="2635" customHeight="1" spans="4:4">
      <c r="D2635" s="122"/>
    </row>
    <row r="2636" customHeight="1" spans="4:4">
      <c r="D2636" s="122"/>
    </row>
    <row r="2637" customHeight="1" spans="4:4">
      <c r="D2637" s="122"/>
    </row>
    <row r="2638" customHeight="1" spans="4:4">
      <c r="D2638" s="122"/>
    </row>
    <row r="2639" customHeight="1" spans="4:4">
      <c r="D2639" s="122"/>
    </row>
    <row r="2640" customHeight="1" spans="4:4">
      <c r="D2640" s="122"/>
    </row>
    <row r="2641" customHeight="1" spans="4:4">
      <c r="D2641" s="122"/>
    </row>
    <row r="2642" customHeight="1" spans="4:4">
      <c r="D2642" s="122"/>
    </row>
    <row r="2643" customHeight="1" spans="4:4">
      <c r="D2643" s="122"/>
    </row>
    <row r="2644" customHeight="1" spans="4:4">
      <c r="D2644" s="122"/>
    </row>
    <row r="2645" customHeight="1" spans="4:4">
      <c r="D2645" s="122"/>
    </row>
    <row r="2646" customHeight="1" spans="4:4">
      <c r="D2646" s="122"/>
    </row>
    <row r="2647" customHeight="1" spans="4:4">
      <c r="D2647" s="122"/>
    </row>
    <row r="2648" customHeight="1" spans="4:4">
      <c r="D2648" s="122"/>
    </row>
    <row r="2649" customHeight="1" spans="4:4">
      <c r="D2649" s="122"/>
    </row>
    <row r="2650" customHeight="1" spans="4:4">
      <c r="D2650" s="122"/>
    </row>
    <row r="2651" customHeight="1" spans="4:4">
      <c r="D2651" s="122"/>
    </row>
    <row r="2652" customHeight="1" spans="4:4">
      <c r="D2652" s="122"/>
    </row>
    <row r="2653" customHeight="1" spans="4:4">
      <c r="D2653" s="122"/>
    </row>
    <row r="2654" customHeight="1" spans="4:4">
      <c r="D2654" s="122"/>
    </row>
    <row r="2655" customHeight="1" spans="4:4">
      <c r="D2655" s="122"/>
    </row>
    <row r="2656" customHeight="1" spans="4:4">
      <c r="D2656" s="122"/>
    </row>
    <row r="2657" customHeight="1" spans="4:4">
      <c r="D2657" s="122"/>
    </row>
    <row r="2658" customHeight="1" spans="4:4">
      <c r="D2658" s="122"/>
    </row>
    <row r="2659" customHeight="1" spans="4:4">
      <c r="D2659" s="122"/>
    </row>
    <row r="2660" customHeight="1" spans="4:4">
      <c r="D2660" s="122"/>
    </row>
    <row r="2661" customHeight="1" spans="4:4">
      <c r="D2661" s="122"/>
    </row>
    <row r="2662" customHeight="1" spans="4:4">
      <c r="D2662" s="122"/>
    </row>
    <row r="2663" customHeight="1" spans="4:4">
      <c r="D2663" s="122"/>
    </row>
    <row r="2664" customHeight="1" spans="4:4">
      <c r="D2664" s="122"/>
    </row>
    <row r="2665" customHeight="1" spans="4:4">
      <c r="D2665" s="122"/>
    </row>
    <row r="2666" customHeight="1" spans="4:4">
      <c r="D2666" s="122"/>
    </row>
    <row r="2667" customHeight="1" spans="4:4">
      <c r="D2667" s="122"/>
    </row>
    <row r="2668" customHeight="1" spans="4:4">
      <c r="D2668" s="122"/>
    </row>
    <row r="2669" customHeight="1" spans="4:4">
      <c r="D2669" s="122"/>
    </row>
    <row r="2670" customHeight="1" spans="4:4">
      <c r="D2670" s="122"/>
    </row>
    <row r="2671" customHeight="1" spans="4:4">
      <c r="D2671" s="122"/>
    </row>
    <row r="2672" customHeight="1" spans="4:4">
      <c r="D2672" s="122"/>
    </row>
    <row r="2673" customHeight="1" spans="4:4">
      <c r="D2673" s="122"/>
    </row>
    <row r="2674" customHeight="1" spans="4:4">
      <c r="D2674" s="122"/>
    </row>
    <row r="2675" customHeight="1" spans="4:4">
      <c r="D2675" s="122"/>
    </row>
    <row r="2676" customHeight="1" spans="4:4">
      <c r="D2676" s="122"/>
    </row>
    <row r="2677" customHeight="1" spans="4:4">
      <c r="D2677" s="122"/>
    </row>
    <row r="2678" customHeight="1" spans="4:4">
      <c r="D2678" s="122"/>
    </row>
    <row r="2679" customHeight="1" spans="4:4">
      <c r="D2679" s="122"/>
    </row>
    <row r="2680" customHeight="1" spans="4:4">
      <c r="D2680" s="122"/>
    </row>
    <row r="2681" customHeight="1" spans="4:4">
      <c r="D2681" s="122"/>
    </row>
    <row r="2682" customHeight="1" spans="4:4">
      <c r="D2682" s="122"/>
    </row>
    <row r="2683" customHeight="1" spans="4:4">
      <c r="D2683" s="122"/>
    </row>
    <row r="2684" customHeight="1" spans="4:4">
      <c r="D2684" s="122"/>
    </row>
    <row r="2685" customHeight="1" spans="4:4">
      <c r="D2685" s="122"/>
    </row>
    <row r="2686" customHeight="1" spans="4:4">
      <c r="D2686" s="122"/>
    </row>
    <row r="2687" customHeight="1" spans="4:4">
      <c r="D2687" s="122"/>
    </row>
    <row r="2688" customHeight="1" spans="4:4">
      <c r="D2688" s="122"/>
    </row>
    <row r="2689" customHeight="1" spans="4:4">
      <c r="D2689" s="122"/>
    </row>
    <row r="2690" customHeight="1" spans="4:4">
      <c r="D2690" s="122"/>
    </row>
    <row r="2691" customHeight="1" spans="4:4">
      <c r="D2691" s="122"/>
    </row>
    <row r="2692" customHeight="1" spans="4:4">
      <c r="D2692" s="122"/>
    </row>
    <row r="2693" customHeight="1" spans="4:4">
      <c r="D2693" s="122"/>
    </row>
    <row r="2694" customHeight="1" spans="4:4">
      <c r="D2694" s="122"/>
    </row>
    <row r="2695" customHeight="1" spans="4:4">
      <c r="D2695" s="122"/>
    </row>
    <row r="2696" customHeight="1" spans="4:4">
      <c r="D2696" s="122"/>
    </row>
    <row r="2697" customHeight="1" spans="4:4">
      <c r="D2697" s="122"/>
    </row>
    <row r="2698" customHeight="1" spans="4:4">
      <c r="D2698" s="122"/>
    </row>
    <row r="2699" customHeight="1" spans="4:4">
      <c r="D2699" s="122"/>
    </row>
    <row r="2700" customHeight="1" spans="4:4">
      <c r="D2700" s="122"/>
    </row>
    <row r="2701" customHeight="1" spans="4:4">
      <c r="D2701" s="122"/>
    </row>
    <row r="2702" customHeight="1" spans="4:4">
      <c r="D2702" s="122"/>
    </row>
    <row r="2703" customHeight="1" spans="4:4">
      <c r="D2703" s="122"/>
    </row>
    <row r="2704" customHeight="1" spans="4:4">
      <c r="D2704" s="122"/>
    </row>
    <row r="2705" customHeight="1" spans="4:4">
      <c r="D2705" s="122"/>
    </row>
    <row r="2706" customHeight="1" spans="4:4">
      <c r="D2706" s="122"/>
    </row>
    <row r="2707" customHeight="1" spans="4:4">
      <c r="D2707" s="122"/>
    </row>
    <row r="2708" customHeight="1" spans="4:4">
      <c r="D2708" s="122"/>
    </row>
    <row r="2709" customHeight="1" spans="4:4">
      <c r="D2709" s="122"/>
    </row>
    <row r="2710" customHeight="1" spans="4:4">
      <c r="D2710" s="122"/>
    </row>
    <row r="2711" customHeight="1" spans="4:4">
      <c r="D2711" s="122"/>
    </row>
    <row r="2712" customHeight="1" spans="4:4">
      <c r="D2712" s="122"/>
    </row>
    <row r="2713" customHeight="1" spans="4:4">
      <c r="D2713" s="122"/>
    </row>
    <row r="2714" customHeight="1" spans="4:4">
      <c r="D2714" s="122"/>
    </row>
    <row r="2715" customHeight="1" spans="4:4">
      <c r="D2715" s="122"/>
    </row>
    <row r="2716" customHeight="1" spans="4:4">
      <c r="D2716" s="122"/>
    </row>
    <row r="2717" customHeight="1" spans="4:4">
      <c r="D2717" s="122"/>
    </row>
    <row r="2718" customHeight="1" spans="4:4">
      <c r="D2718" s="122"/>
    </row>
    <row r="2719" customHeight="1" spans="4:4">
      <c r="D2719" s="122"/>
    </row>
    <row r="2720" customHeight="1" spans="4:4">
      <c r="D2720" s="122"/>
    </row>
    <row r="2721" customHeight="1" spans="4:4">
      <c r="D2721" s="122"/>
    </row>
    <row r="2722" customHeight="1" spans="4:4">
      <c r="D2722" s="122"/>
    </row>
    <row r="2723" customHeight="1" spans="4:4">
      <c r="D2723" s="122"/>
    </row>
    <row r="2724" customHeight="1" spans="4:4">
      <c r="D2724" s="122"/>
    </row>
    <row r="2725" customHeight="1" spans="4:4">
      <c r="D2725" s="122"/>
    </row>
    <row r="2726" customHeight="1" spans="4:4">
      <c r="D2726" s="122"/>
    </row>
    <row r="2727" customHeight="1" spans="4:4">
      <c r="D2727" s="122"/>
    </row>
    <row r="2728" customHeight="1" spans="4:4">
      <c r="D2728" s="122"/>
    </row>
    <row r="2729" customHeight="1" spans="4:4">
      <c r="D2729" s="122"/>
    </row>
    <row r="2730" customHeight="1" spans="4:4">
      <c r="D2730" s="122"/>
    </row>
    <row r="2731" customHeight="1" spans="4:4">
      <c r="D2731" s="122"/>
    </row>
    <row r="2732" customHeight="1" spans="4:4">
      <c r="D2732" s="122"/>
    </row>
    <row r="2733" customHeight="1" spans="4:4">
      <c r="D2733" s="122"/>
    </row>
    <row r="2734" customHeight="1" spans="4:4">
      <c r="D2734" s="122"/>
    </row>
    <row r="2735" customHeight="1" spans="4:4">
      <c r="D2735" s="122"/>
    </row>
    <row r="2736" customHeight="1" spans="4:4">
      <c r="D2736" s="122"/>
    </row>
    <row r="2737" customHeight="1" spans="4:4">
      <c r="D2737" s="122"/>
    </row>
    <row r="2738" customHeight="1" spans="4:4">
      <c r="D2738" s="122"/>
    </row>
    <row r="2739" customHeight="1" spans="4:4">
      <c r="D2739" s="122"/>
    </row>
    <row r="2740" customHeight="1" spans="4:4">
      <c r="D2740" s="122"/>
    </row>
    <row r="2741" customHeight="1" spans="4:4">
      <c r="D2741" s="122"/>
    </row>
    <row r="2742" customHeight="1" spans="4:4">
      <c r="D2742" s="122"/>
    </row>
    <row r="2743" customHeight="1" spans="4:4">
      <c r="D2743" s="122"/>
    </row>
    <row r="2744" customHeight="1" spans="4:4">
      <c r="D2744" s="122"/>
    </row>
    <row r="2745" customHeight="1" spans="4:4">
      <c r="D2745" s="122"/>
    </row>
    <row r="2746" customHeight="1" spans="4:4">
      <c r="D2746" s="122"/>
    </row>
    <row r="2747" customHeight="1" spans="4:4">
      <c r="D2747" s="122"/>
    </row>
    <row r="2748" customHeight="1" spans="4:4">
      <c r="D2748" s="122"/>
    </row>
    <row r="2749" customHeight="1" spans="4:4">
      <c r="D2749" s="122"/>
    </row>
    <row r="2750" customHeight="1" spans="4:4">
      <c r="D2750" s="122"/>
    </row>
    <row r="2751" customHeight="1" spans="4:4">
      <c r="D2751" s="122"/>
    </row>
    <row r="2752" customHeight="1" spans="4:4">
      <c r="D2752" s="122"/>
    </row>
    <row r="2753" customHeight="1" spans="4:4">
      <c r="D2753" s="122"/>
    </row>
    <row r="2754" customHeight="1" spans="4:4">
      <c r="D2754" s="122"/>
    </row>
    <row r="2755" customHeight="1" spans="4:4">
      <c r="D2755" s="122"/>
    </row>
    <row r="2756" customHeight="1" spans="4:4">
      <c r="D2756" s="122"/>
    </row>
    <row r="2757" customHeight="1" spans="4:4">
      <c r="D2757" s="122"/>
    </row>
    <row r="2758" customHeight="1" spans="4:4">
      <c r="D2758" s="122"/>
    </row>
    <row r="2759" customHeight="1" spans="4:4">
      <c r="D2759" s="122"/>
    </row>
    <row r="2760" customHeight="1" spans="4:4">
      <c r="D2760" s="122"/>
    </row>
    <row r="2761" customHeight="1" spans="4:4">
      <c r="D2761" s="122"/>
    </row>
    <row r="2762" customHeight="1" spans="4:4">
      <c r="D2762" s="122"/>
    </row>
    <row r="2763" customHeight="1" spans="4:4">
      <c r="D2763" s="122"/>
    </row>
    <row r="2764" customHeight="1" spans="4:4">
      <c r="D2764" s="122"/>
    </row>
    <row r="2765" customHeight="1" spans="4:4">
      <c r="D2765" s="122"/>
    </row>
    <row r="2766" customHeight="1" spans="4:4">
      <c r="D2766" s="122"/>
    </row>
    <row r="2767" customHeight="1" spans="4:4">
      <c r="D2767" s="122"/>
    </row>
    <row r="2768" customHeight="1" spans="4:4">
      <c r="D2768" s="122"/>
    </row>
    <row r="2769" customHeight="1" spans="4:4">
      <c r="D2769" s="122"/>
    </row>
    <row r="2770" customHeight="1" spans="4:4">
      <c r="D2770" s="122"/>
    </row>
    <row r="2771" customHeight="1" spans="4:4">
      <c r="D2771" s="122"/>
    </row>
    <row r="2772" customHeight="1" spans="4:4">
      <c r="D2772" s="122"/>
    </row>
    <row r="2773" customHeight="1" spans="4:4">
      <c r="D2773" s="122"/>
    </row>
    <row r="2774" customHeight="1" spans="4:4">
      <c r="D2774" s="122"/>
    </row>
    <row r="2775" customHeight="1" spans="4:4">
      <c r="D2775" s="122"/>
    </row>
    <row r="2776" customHeight="1" spans="4:4">
      <c r="D2776" s="122"/>
    </row>
    <row r="2777" customHeight="1" spans="4:4">
      <c r="D2777" s="122"/>
    </row>
    <row r="2778" customHeight="1" spans="4:4">
      <c r="D2778" s="122"/>
    </row>
    <row r="2779" customHeight="1" spans="4:4">
      <c r="D2779" s="122"/>
    </row>
    <row r="2780" customHeight="1" spans="4:4">
      <c r="D2780" s="122"/>
    </row>
    <row r="2781" customHeight="1" spans="4:4">
      <c r="D2781" s="122"/>
    </row>
    <row r="2782" customHeight="1" spans="4:4">
      <c r="D2782" s="122"/>
    </row>
    <row r="2783" customHeight="1" spans="4:4">
      <c r="D2783" s="122"/>
    </row>
    <row r="2784" customHeight="1" spans="4:4">
      <c r="D2784" s="122"/>
    </row>
    <row r="2785" customHeight="1" spans="4:4">
      <c r="D2785" s="122"/>
    </row>
    <row r="2786" customHeight="1" spans="4:4">
      <c r="D2786" s="122"/>
    </row>
    <row r="2787" customHeight="1" spans="4:4">
      <c r="D2787" s="122"/>
    </row>
    <row r="2788" customHeight="1" spans="4:4">
      <c r="D2788" s="122"/>
    </row>
    <row r="2789" customHeight="1" spans="4:4">
      <c r="D2789" s="122"/>
    </row>
    <row r="2790" customHeight="1" spans="4:4">
      <c r="D2790" s="122"/>
    </row>
    <row r="2791" customHeight="1" spans="4:4">
      <c r="D2791" s="122"/>
    </row>
    <row r="2792" customHeight="1" spans="4:4">
      <c r="D2792" s="122"/>
    </row>
    <row r="2793" customHeight="1" spans="4:4">
      <c r="D2793" s="122"/>
    </row>
    <row r="2794" customHeight="1" spans="4:4">
      <c r="D2794" s="122"/>
    </row>
    <row r="2795" customHeight="1" spans="4:4">
      <c r="D2795" s="122"/>
    </row>
    <row r="2796" customHeight="1" spans="4:4">
      <c r="D2796" s="122"/>
    </row>
    <row r="2797" customHeight="1" spans="4:4">
      <c r="D2797" s="122"/>
    </row>
    <row r="2798" customHeight="1" spans="4:4">
      <c r="D2798" s="122"/>
    </row>
    <row r="2799" customHeight="1" spans="4:4">
      <c r="D2799" s="122"/>
    </row>
    <row r="2800" customHeight="1" spans="4:4">
      <c r="D2800" s="122"/>
    </row>
    <row r="2801" customHeight="1" spans="4:4">
      <c r="D2801" s="122"/>
    </row>
    <row r="2802" customHeight="1" spans="4:4">
      <c r="D2802" s="122"/>
    </row>
    <row r="2803" customHeight="1" spans="4:4">
      <c r="D2803" s="122"/>
    </row>
    <row r="2804" customHeight="1" spans="4:4">
      <c r="D2804" s="122"/>
    </row>
    <row r="2805" customHeight="1" spans="4:4">
      <c r="D2805" s="122"/>
    </row>
    <row r="2806" customHeight="1" spans="4:4">
      <c r="D2806" s="122"/>
    </row>
    <row r="2807" customHeight="1" spans="4:4">
      <c r="D2807" s="122"/>
    </row>
    <row r="2808" customHeight="1" spans="4:4">
      <c r="D2808" s="122"/>
    </row>
    <row r="2809" customHeight="1" spans="4:4">
      <c r="D2809" s="122"/>
    </row>
    <row r="2810" customHeight="1" spans="4:4">
      <c r="D2810" s="122"/>
    </row>
    <row r="2811" customHeight="1" spans="4:4">
      <c r="D2811" s="122"/>
    </row>
    <row r="2812" customHeight="1" spans="4:4">
      <c r="D2812" s="122"/>
    </row>
    <row r="2813" customHeight="1" spans="4:4">
      <c r="D2813" s="122"/>
    </row>
    <row r="2814" customHeight="1" spans="4:4">
      <c r="D2814" s="122"/>
    </row>
    <row r="2815" customHeight="1" spans="4:4">
      <c r="D2815" s="122"/>
    </row>
    <row r="2816" customHeight="1" spans="4:4">
      <c r="D2816" s="122"/>
    </row>
    <row r="2817" customHeight="1" spans="4:4">
      <c r="D2817" s="122"/>
    </row>
    <row r="2818" customHeight="1" spans="4:4">
      <c r="D2818" s="122"/>
    </row>
    <row r="2819" customHeight="1" spans="4:4">
      <c r="D2819" s="122"/>
    </row>
    <row r="2820" customHeight="1" spans="4:4">
      <c r="D2820" s="122"/>
    </row>
    <row r="2821" customHeight="1" spans="4:4">
      <c r="D2821" s="122"/>
    </row>
    <row r="2822" customHeight="1" spans="4:4">
      <c r="D2822" s="122"/>
    </row>
    <row r="2823" customHeight="1" spans="4:4">
      <c r="D2823" s="122"/>
    </row>
    <row r="2824" customHeight="1" spans="4:4">
      <c r="D2824" s="122"/>
    </row>
    <row r="2825" customHeight="1" spans="4:4">
      <c r="D2825" s="122"/>
    </row>
    <row r="2826" customHeight="1" spans="4:4">
      <c r="D2826" s="122"/>
    </row>
    <row r="2827" customHeight="1" spans="4:4">
      <c r="D2827" s="122"/>
    </row>
    <row r="2828" customHeight="1" spans="4:4">
      <c r="D2828" s="122"/>
    </row>
    <row r="2829" customHeight="1" spans="4:4">
      <c r="D2829" s="122"/>
    </row>
    <row r="2830" customHeight="1" spans="4:4">
      <c r="D2830" s="122"/>
    </row>
    <row r="2831" customHeight="1" spans="4:4">
      <c r="D2831" s="122"/>
    </row>
    <row r="2832" customHeight="1" spans="4:4">
      <c r="D2832" s="122"/>
    </row>
    <row r="2833" customHeight="1" spans="4:4">
      <c r="D2833" s="122"/>
    </row>
    <row r="2834" customHeight="1" spans="4:4">
      <c r="D2834" s="122"/>
    </row>
    <row r="2835" customHeight="1" spans="4:4">
      <c r="D2835" s="122"/>
    </row>
    <row r="2836" customHeight="1" spans="4:4">
      <c r="D2836" s="122"/>
    </row>
    <row r="2837" customHeight="1" spans="4:4">
      <c r="D2837" s="122"/>
    </row>
    <row r="2838" customHeight="1" spans="4:4">
      <c r="D2838" s="122"/>
    </row>
    <row r="2839" customHeight="1" spans="4:4">
      <c r="D2839" s="122"/>
    </row>
    <row r="2840" customHeight="1" spans="4:4">
      <c r="D2840" s="122"/>
    </row>
    <row r="2841" customHeight="1" spans="4:4">
      <c r="D2841" s="122"/>
    </row>
    <row r="2842" customHeight="1" spans="4:4">
      <c r="D2842" s="122"/>
    </row>
    <row r="2843" customHeight="1" spans="4:4">
      <c r="D2843" s="122"/>
    </row>
    <row r="2844" customHeight="1" spans="4:4">
      <c r="D2844" s="122"/>
    </row>
    <row r="2845" customHeight="1" spans="4:4">
      <c r="D2845" s="122"/>
    </row>
    <row r="2846" customHeight="1" spans="4:4">
      <c r="D2846" s="122"/>
    </row>
    <row r="2847" customHeight="1" spans="4:4">
      <c r="D2847" s="122"/>
    </row>
    <row r="2848" customHeight="1" spans="4:4">
      <c r="D2848" s="122"/>
    </row>
    <row r="2849" customHeight="1" spans="4:4">
      <c r="D2849" s="122"/>
    </row>
    <row r="2850" customHeight="1" spans="4:4">
      <c r="D2850" s="122"/>
    </row>
    <row r="2851" customHeight="1" spans="4:4">
      <c r="D2851" s="122"/>
    </row>
    <row r="2852" customHeight="1" spans="4:4">
      <c r="D2852" s="122"/>
    </row>
    <row r="2853" customHeight="1" spans="4:4">
      <c r="D2853" s="122"/>
    </row>
    <row r="2854" customHeight="1" spans="4:4">
      <c r="D2854" s="122"/>
    </row>
    <row r="2855" customHeight="1" spans="4:4">
      <c r="D2855" s="122"/>
    </row>
    <row r="2856" customHeight="1" spans="4:4">
      <c r="D2856" s="122"/>
    </row>
    <row r="2857" customHeight="1" spans="4:4">
      <c r="D2857" s="122"/>
    </row>
    <row r="2858" customHeight="1" spans="4:4">
      <c r="D2858" s="122"/>
    </row>
    <row r="2859" customHeight="1" spans="4:4">
      <c r="D2859" s="122"/>
    </row>
    <row r="2860" customHeight="1" spans="4:4">
      <c r="D2860" s="122"/>
    </row>
    <row r="2861" customHeight="1" spans="4:4">
      <c r="D2861" s="122"/>
    </row>
    <row r="2862" customHeight="1" spans="4:4">
      <c r="D2862" s="122"/>
    </row>
    <row r="2863" customHeight="1" spans="4:4">
      <c r="D2863" s="122"/>
    </row>
    <row r="2864" customHeight="1" spans="4:4">
      <c r="D2864" s="122"/>
    </row>
    <row r="2865" customHeight="1" spans="4:4">
      <c r="D2865" s="122"/>
    </row>
    <row r="2866" customHeight="1" spans="4:4">
      <c r="D2866" s="122"/>
    </row>
    <row r="2867" customHeight="1" spans="4:4">
      <c r="D2867" s="122"/>
    </row>
    <row r="2868" customHeight="1" spans="4:4">
      <c r="D2868" s="122"/>
    </row>
    <row r="2869" customHeight="1" spans="4:4">
      <c r="D2869" s="122"/>
    </row>
    <row r="2870" customHeight="1" spans="4:4">
      <c r="D2870" s="122"/>
    </row>
    <row r="2871" customHeight="1" spans="4:4">
      <c r="D2871" s="122"/>
    </row>
    <row r="2872" customHeight="1" spans="4:4">
      <c r="D2872" s="122"/>
    </row>
    <row r="2873" customHeight="1" spans="4:4">
      <c r="D2873" s="122"/>
    </row>
    <row r="2874" customHeight="1" spans="4:4">
      <c r="D2874" s="122"/>
    </row>
    <row r="2875" customHeight="1" spans="4:4">
      <c r="D2875" s="122"/>
    </row>
    <row r="2876" customHeight="1" spans="4:4">
      <c r="D2876" s="122"/>
    </row>
    <row r="2877" customHeight="1" spans="4:4">
      <c r="D2877" s="122"/>
    </row>
    <row r="2878" customHeight="1" spans="4:4">
      <c r="D2878" s="122"/>
    </row>
    <row r="2879" customHeight="1" spans="4:4">
      <c r="D2879" s="122"/>
    </row>
    <row r="2880" customHeight="1" spans="4:4">
      <c r="D2880" s="122"/>
    </row>
    <row r="2881" customHeight="1" spans="4:4">
      <c r="D2881" s="122"/>
    </row>
    <row r="2882" customHeight="1" spans="4:4">
      <c r="D2882" s="122"/>
    </row>
    <row r="2883" customHeight="1" spans="4:4">
      <c r="D2883" s="122"/>
    </row>
    <row r="2884" customHeight="1" spans="4:4">
      <c r="D2884" s="122"/>
    </row>
    <row r="2885" customHeight="1" spans="4:4">
      <c r="D2885" s="122"/>
    </row>
    <row r="2886" customHeight="1" spans="4:4">
      <c r="D2886" s="122"/>
    </row>
    <row r="2887" customHeight="1" spans="4:4">
      <c r="D2887" s="122"/>
    </row>
    <row r="2888" customHeight="1" spans="4:4">
      <c r="D2888" s="122"/>
    </row>
    <row r="2889" customHeight="1" spans="4:4">
      <c r="D2889" s="122"/>
    </row>
    <row r="2890" customHeight="1" spans="4:4">
      <c r="D2890" s="122"/>
    </row>
    <row r="2891" customHeight="1" spans="4:4">
      <c r="D2891" s="122"/>
    </row>
    <row r="2892" customHeight="1" spans="4:4">
      <c r="D2892" s="122"/>
    </row>
    <row r="2893" customHeight="1" spans="4:4">
      <c r="D2893" s="122"/>
    </row>
    <row r="2894" customHeight="1" spans="4:4">
      <c r="D2894" s="122"/>
    </row>
    <row r="2895" customHeight="1" spans="4:4">
      <c r="D2895" s="122"/>
    </row>
    <row r="2896" customHeight="1" spans="4:4">
      <c r="D2896" s="122"/>
    </row>
    <row r="2897" customHeight="1" spans="4:4">
      <c r="D2897" s="122"/>
    </row>
    <row r="2898" customHeight="1" spans="4:4">
      <c r="D2898" s="122"/>
    </row>
    <row r="2899" customHeight="1" spans="4:4">
      <c r="D2899" s="122"/>
    </row>
    <row r="2900" customHeight="1" spans="4:4">
      <c r="D2900" s="122"/>
    </row>
    <row r="2901" customHeight="1" spans="4:4">
      <c r="D2901" s="122"/>
    </row>
    <row r="2902" customHeight="1" spans="4:4">
      <c r="D2902" s="122"/>
    </row>
    <row r="2903" customHeight="1" spans="4:4">
      <c r="D2903" s="122"/>
    </row>
    <row r="2904" customHeight="1" spans="4:4">
      <c r="D2904" s="122"/>
    </row>
    <row r="2905" customHeight="1" spans="4:4">
      <c r="D2905" s="122"/>
    </row>
    <row r="2906" customHeight="1" spans="4:4">
      <c r="D2906" s="122"/>
    </row>
    <row r="2907" customHeight="1" spans="4:4">
      <c r="D2907" s="122"/>
    </row>
    <row r="2908" customHeight="1" spans="4:4">
      <c r="D2908" s="122"/>
    </row>
    <row r="2909" customHeight="1" spans="4:4">
      <c r="D2909" s="122"/>
    </row>
    <row r="2910" customHeight="1" spans="4:4">
      <c r="D2910" s="122"/>
    </row>
    <row r="2911" customHeight="1" spans="4:4">
      <c r="D2911" s="122"/>
    </row>
    <row r="2912" customHeight="1" spans="4:4">
      <c r="D2912" s="122"/>
    </row>
    <row r="2913" customHeight="1" spans="4:4">
      <c r="D2913" s="122"/>
    </row>
    <row r="2914" customHeight="1" spans="4:4">
      <c r="D2914" s="122"/>
    </row>
    <row r="2915" customHeight="1" spans="4:4">
      <c r="D2915" s="122"/>
    </row>
    <row r="2916" customHeight="1" spans="4:4">
      <c r="D2916" s="122"/>
    </row>
    <row r="2917" customHeight="1" spans="4:4">
      <c r="D2917" s="122"/>
    </row>
    <row r="2918" customHeight="1" spans="4:4">
      <c r="D2918" s="122"/>
    </row>
    <row r="2919" customHeight="1" spans="4:4">
      <c r="D2919" s="122"/>
    </row>
    <row r="2920" customHeight="1" spans="4:4">
      <c r="D2920" s="122"/>
    </row>
    <row r="2921" customHeight="1" spans="4:4">
      <c r="D2921" s="122"/>
    </row>
    <row r="2922" customHeight="1" spans="4:4">
      <c r="D2922" s="122"/>
    </row>
    <row r="2923" customHeight="1" spans="4:4">
      <c r="D2923" s="122"/>
    </row>
    <row r="2924" customHeight="1" spans="4:4">
      <c r="D2924" s="122"/>
    </row>
    <row r="2925" customHeight="1" spans="4:4">
      <c r="D2925" s="122"/>
    </row>
    <row r="2926" customHeight="1" spans="4:4">
      <c r="D2926" s="122"/>
    </row>
    <row r="2927" customHeight="1" spans="4:4">
      <c r="D2927" s="122"/>
    </row>
    <row r="2928" customHeight="1" spans="4:4">
      <c r="D2928" s="122"/>
    </row>
    <row r="2929" customHeight="1" spans="4:4">
      <c r="D2929" s="122"/>
    </row>
    <row r="2930" customHeight="1" spans="4:4">
      <c r="D2930" s="122"/>
    </row>
    <row r="2931" customHeight="1" spans="4:4">
      <c r="D2931" s="122"/>
    </row>
    <row r="2932" customHeight="1" spans="4:4">
      <c r="D2932" s="122"/>
    </row>
    <row r="2933" customHeight="1" spans="4:4">
      <c r="D2933" s="122"/>
    </row>
    <row r="2934" customHeight="1" spans="4:4">
      <c r="D2934" s="122"/>
    </row>
    <row r="2935" customHeight="1" spans="4:4">
      <c r="D2935" s="122"/>
    </row>
    <row r="2936" customHeight="1" spans="4:4">
      <c r="D2936" s="122"/>
    </row>
    <row r="2937" customHeight="1" spans="4:4">
      <c r="D2937" s="122"/>
    </row>
    <row r="2938" customHeight="1" spans="4:4">
      <c r="D2938" s="122"/>
    </row>
    <row r="2939" customHeight="1" spans="4:4">
      <c r="D2939" s="122"/>
    </row>
    <row r="2940" customHeight="1" spans="4:4">
      <c r="D2940" s="122"/>
    </row>
    <row r="2941" customHeight="1" spans="4:4">
      <c r="D2941" s="122"/>
    </row>
    <row r="2942" customHeight="1" spans="4:4">
      <c r="D2942" s="122"/>
    </row>
    <row r="2943" customHeight="1" spans="4:4">
      <c r="D2943" s="122"/>
    </row>
    <row r="2944" customHeight="1" spans="4:4">
      <c r="D2944" s="122"/>
    </row>
    <row r="2945" customHeight="1" spans="4:4">
      <c r="D2945" s="122"/>
    </row>
    <row r="2946" customHeight="1" spans="4:4">
      <c r="D2946" s="122"/>
    </row>
    <row r="2947" customHeight="1" spans="4:4">
      <c r="D2947" s="122"/>
    </row>
    <row r="2948" customHeight="1" spans="4:4">
      <c r="D2948" s="122"/>
    </row>
    <row r="2949" customHeight="1" spans="4:4">
      <c r="D2949" s="122"/>
    </row>
    <row r="2950" customHeight="1" spans="4:4">
      <c r="D2950" s="122"/>
    </row>
    <row r="2951" customHeight="1" spans="4:4">
      <c r="D2951" s="122"/>
    </row>
    <row r="2952" customHeight="1" spans="4:4">
      <c r="D2952" s="122"/>
    </row>
    <row r="2953" customHeight="1" spans="4:4">
      <c r="D2953" s="122"/>
    </row>
    <row r="2954" customHeight="1" spans="4:4">
      <c r="D2954" s="122"/>
    </row>
    <row r="2955" customHeight="1" spans="4:4">
      <c r="D2955" s="122"/>
    </row>
    <row r="2956" customHeight="1" spans="4:4">
      <c r="D2956" s="122"/>
    </row>
    <row r="2957" customHeight="1" spans="4:4">
      <c r="D2957" s="122"/>
    </row>
    <row r="2958" customHeight="1" spans="4:4">
      <c r="D2958" s="122"/>
    </row>
    <row r="2959" customHeight="1" spans="4:4">
      <c r="D2959" s="122"/>
    </row>
    <row r="2960" customHeight="1" spans="4:4">
      <c r="D2960" s="122"/>
    </row>
    <row r="2961" customHeight="1" spans="4:4">
      <c r="D2961" s="122"/>
    </row>
    <row r="2962" customHeight="1" spans="4:4">
      <c r="D2962" s="122"/>
    </row>
    <row r="2963" customHeight="1" spans="4:4">
      <c r="D2963" s="122"/>
    </row>
    <row r="2964" customHeight="1" spans="4:4">
      <c r="D2964" s="122"/>
    </row>
    <row r="2965" customHeight="1" spans="4:4">
      <c r="D2965" s="122"/>
    </row>
    <row r="2966" customHeight="1" spans="4:4">
      <c r="D2966" s="122"/>
    </row>
    <row r="2967" customHeight="1" spans="4:4">
      <c r="D2967" s="122"/>
    </row>
    <row r="2968" customHeight="1" spans="4:4">
      <c r="D2968" s="122"/>
    </row>
    <row r="2969" customHeight="1" spans="4:4">
      <c r="D2969" s="122"/>
    </row>
    <row r="2970" customHeight="1" spans="4:4">
      <c r="D2970" s="122"/>
    </row>
    <row r="2971" customHeight="1" spans="4:4">
      <c r="D2971" s="122"/>
    </row>
    <row r="2972" customHeight="1" spans="4:4">
      <c r="D2972" s="122"/>
    </row>
    <row r="2973" customHeight="1" spans="4:4">
      <c r="D2973" s="122"/>
    </row>
    <row r="2974" customHeight="1" spans="4:4">
      <c r="D2974" s="122"/>
    </row>
    <row r="2975" customHeight="1" spans="4:4">
      <c r="D2975" s="122"/>
    </row>
    <row r="2976" customHeight="1" spans="4:4">
      <c r="D2976" s="122"/>
    </row>
    <row r="2977" customHeight="1" spans="4:4">
      <c r="D2977" s="122"/>
    </row>
    <row r="2978" customHeight="1" spans="4:4">
      <c r="D2978" s="122"/>
    </row>
    <row r="2979" customHeight="1" spans="4:4">
      <c r="D2979" s="122"/>
    </row>
    <row r="2980" customHeight="1" spans="4:4">
      <c r="D2980" s="122"/>
    </row>
    <row r="2981" customHeight="1" spans="4:4">
      <c r="D2981" s="122"/>
    </row>
    <row r="2982" customHeight="1" spans="4:4">
      <c r="D2982" s="122"/>
    </row>
    <row r="2983" customHeight="1" spans="4:4">
      <c r="D2983" s="122"/>
    </row>
    <row r="2984" customHeight="1" spans="4:4">
      <c r="D2984" s="122"/>
    </row>
    <row r="2985" customHeight="1" spans="4:4">
      <c r="D2985" s="122"/>
    </row>
    <row r="2986" customHeight="1" spans="4:4">
      <c r="D2986" s="122"/>
    </row>
    <row r="2987" customHeight="1" spans="4:4">
      <c r="D2987" s="122"/>
    </row>
    <row r="2988" customHeight="1" spans="4:4">
      <c r="D2988" s="122"/>
    </row>
    <row r="2989" customHeight="1" spans="4:4">
      <c r="D2989" s="122"/>
    </row>
    <row r="2990" customHeight="1" spans="4:4">
      <c r="D2990" s="122"/>
    </row>
    <row r="2991" customHeight="1" spans="4:4">
      <c r="D2991" s="122"/>
    </row>
    <row r="2992" customHeight="1" spans="4:4">
      <c r="D2992" s="122"/>
    </row>
    <row r="2993" customHeight="1" spans="4:4">
      <c r="D2993" s="122"/>
    </row>
    <row r="2994" customHeight="1" spans="4:4">
      <c r="D2994" s="122"/>
    </row>
    <row r="2995" customHeight="1" spans="4:4">
      <c r="D2995" s="122"/>
    </row>
    <row r="2996" customHeight="1" spans="4:4">
      <c r="D2996" s="122"/>
    </row>
    <row r="2997" customHeight="1" spans="4:4">
      <c r="D2997" s="122"/>
    </row>
    <row r="2998" customHeight="1" spans="4:4">
      <c r="D2998" s="122"/>
    </row>
    <row r="2999" customHeight="1" spans="4:4">
      <c r="D2999" s="122"/>
    </row>
    <row r="3000" customHeight="1" spans="4:4">
      <c r="D3000" s="122"/>
    </row>
    <row r="3001" customHeight="1" spans="4:4">
      <c r="D3001" s="122"/>
    </row>
    <row r="3002" customHeight="1" spans="4:4">
      <c r="D3002" s="122"/>
    </row>
    <row r="3003" customHeight="1" spans="4:4">
      <c r="D3003" s="122"/>
    </row>
    <row r="3004" customHeight="1" spans="4:4">
      <c r="D3004" s="122"/>
    </row>
    <row r="3005" customHeight="1" spans="4:4">
      <c r="D3005" s="122"/>
    </row>
    <row r="3006" customHeight="1" spans="4:4">
      <c r="D3006" s="122"/>
    </row>
    <row r="3007" customHeight="1" spans="4:4">
      <c r="D3007" s="122"/>
    </row>
    <row r="3008" customHeight="1" spans="4:4">
      <c r="D3008" s="122"/>
    </row>
    <row r="3009" customHeight="1" spans="4:4">
      <c r="D3009" s="122"/>
    </row>
    <row r="3010" customHeight="1" spans="4:4">
      <c r="D3010" s="122"/>
    </row>
    <row r="3011" customHeight="1" spans="4:4">
      <c r="D3011" s="122"/>
    </row>
    <row r="3012" customHeight="1" spans="4:4">
      <c r="D3012" s="122"/>
    </row>
    <row r="3013" customHeight="1" spans="4:4">
      <c r="D3013" s="122"/>
    </row>
    <row r="3014" customHeight="1" spans="4:4">
      <c r="D3014" s="122"/>
    </row>
    <row r="3015" customHeight="1" spans="4:4">
      <c r="D3015" s="122"/>
    </row>
    <row r="3016" customHeight="1" spans="4:4">
      <c r="D3016" s="122"/>
    </row>
    <row r="3017" customHeight="1" spans="4:4">
      <c r="D3017" s="122"/>
    </row>
    <row r="3018" customHeight="1" spans="4:4">
      <c r="D3018" s="122"/>
    </row>
    <row r="3019" customHeight="1" spans="4:4">
      <c r="D3019" s="122"/>
    </row>
    <row r="3020" customHeight="1" spans="4:4">
      <c r="D3020" s="122"/>
    </row>
    <row r="3021" customHeight="1" spans="4:4">
      <c r="D3021" s="122"/>
    </row>
    <row r="3022" customHeight="1" spans="4:4">
      <c r="D3022" s="122"/>
    </row>
    <row r="3023" customHeight="1" spans="4:4">
      <c r="D3023" s="122"/>
    </row>
    <row r="3024" customHeight="1" spans="4:4">
      <c r="D3024" s="122"/>
    </row>
    <row r="3025" customHeight="1" spans="4:4">
      <c r="D3025" s="122"/>
    </row>
    <row r="3026" customHeight="1" spans="4:4">
      <c r="D3026" s="122"/>
    </row>
    <row r="3027" customHeight="1" spans="4:4">
      <c r="D3027" s="122"/>
    </row>
    <row r="3028" customHeight="1" spans="4:4">
      <c r="D3028" s="122"/>
    </row>
    <row r="3029" customHeight="1" spans="4:4">
      <c r="D3029" s="122"/>
    </row>
    <row r="3030" customHeight="1" spans="4:4">
      <c r="D3030" s="122"/>
    </row>
    <row r="3031" customHeight="1" spans="4:4">
      <c r="D3031" s="122"/>
    </row>
    <row r="3032" customHeight="1" spans="4:4">
      <c r="D3032" s="122"/>
    </row>
    <row r="3033" customHeight="1" spans="4:4">
      <c r="D3033" s="122"/>
    </row>
    <row r="3034" customHeight="1" spans="4:4">
      <c r="D3034" s="122"/>
    </row>
    <row r="3035" customHeight="1" spans="4:4">
      <c r="D3035" s="122"/>
    </row>
    <row r="3036" customHeight="1" spans="4:4">
      <c r="D3036" s="122"/>
    </row>
    <row r="3037" customHeight="1" spans="4:4">
      <c r="D3037" s="122"/>
    </row>
    <row r="3038" customHeight="1" spans="4:4">
      <c r="D3038" s="122"/>
    </row>
    <row r="3039" customHeight="1" spans="4:4">
      <c r="D3039" s="122"/>
    </row>
    <row r="3040" customHeight="1" spans="4:4">
      <c r="D3040" s="122"/>
    </row>
    <row r="3041" customHeight="1" spans="4:4">
      <c r="D3041" s="122"/>
    </row>
    <row r="3042" customHeight="1" spans="4:4">
      <c r="D3042" s="122"/>
    </row>
    <row r="3043" customHeight="1" spans="4:4">
      <c r="D3043" s="122"/>
    </row>
    <row r="3044" customHeight="1" spans="4:4">
      <c r="D3044" s="122"/>
    </row>
    <row r="3045" customHeight="1" spans="4:4">
      <c r="D3045" s="122"/>
    </row>
    <row r="3046" customHeight="1" spans="4:4">
      <c r="D3046" s="122"/>
    </row>
    <row r="3047" customHeight="1" spans="4:4">
      <c r="D3047" s="122"/>
    </row>
    <row r="3048" customHeight="1" spans="4:4">
      <c r="D3048" s="122"/>
    </row>
    <row r="3049" customHeight="1" spans="4:4">
      <c r="D3049" s="122"/>
    </row>
    <row r="3050" customHeight="1" spans="4:4">
      <c r="D3050" s="122"/>
    </row>
    <row r="3051" customHeight="1" spans="4:4">
      <c r="D3051" s="122"/>
    </row>
    <row r="3052" customHeight="1" spans="4:4">
      <c r="D3052" s="122"/>
    </row>
    <row r="3053" customHeight="1" spans="4:4">
      <c r="D3053" s="122"/>
    </row>
    <row r="3054" customHeight="1" spans="4:4">
      <c r="D3054" s="122"/>
    </row>
    <row r="3055" customHeight="1" spans="4:4">
      <c r="D3055" s="122"/>
    </row>
    <row r="3056" customHeight="1" spans="4:4">
      <c r="D3056" s="122"/>
    </row>
    <row r="3057" customHeight="1" spans="4:4">
      <c r="D3057" s="122"/>
    </row>
    <row r="3058" customHeight="1" spans="4:4">
      <c r="D3058" s="122"/>
    </row>
    <row r="3059" customHeight="1" spans="4:4">
      <c r="D3059" s="122"/>
    </row>
    <row r="3060" customHeight="1" spans="4:4">
      <c r="D3060" s="122"/>
    </row>
    <row r="3061" customHeight="1" spans="4:4">
      <c r="D3061" s="122"/>
    </row>
    <row r="3062" customHeight="1" spans="4:4">
      <c r="D3062" s="122"/>
    </row>
    <row r="3063" customHeight="1" spans="4:4">
      <c r="D3063" s="122"/>
    </row>
    <row r="3064" customHeight="1" spans="4:4">
      <c r="D3064" s="122"/>
    </row>
    <row r="3065" customHeight="1" spans="4:4">
      <c r="D3065" s="122"/>
    </row>
    <row r="3066" customHeight="1" spans="4:4">
      <c r="D3066" s="122"/>
    </row>
    <row r="3067" customHeight="1" spans="4:4">
      <c r="D3067" s="122"/>
    </row>
    <row r="3068" customHeight="1" spans="4:4">
      <c r="D3068" s="122"/>
    </row>
    <row r="3069" customHeight="1" spans="4:4">
      <c r="D3069" s="122"/>
    </row>
    <row r="3070" customHeight="1" spans="4:4">
      <c r="D3070" s="122"/>
    </row>
    <row r="3071" customHeight="1" spans="4:4">
      <c r="D3071" s="122"/>
    </row>
    <row r="3072" customHeight="1" spans="4:4">
      <c r="D3072" s="122"/>
    </row>
    <row r="3073" customHeight="1" spans="4:4">
      <c r="D3073" s="122"/>
    </row>
    <row r="3074" customHeight="1" spans="4:4">
      <c r="D3074" s="122"/>
    </row>
    <row r="3075" customHeight="1" spans="4:4">
      <c r="D3075" s="122"/>
    </row>
    <row r="3076" customHeight="1" spans="4:4">
      <c r="D3076" s="122"/>
    </row>
    <row r="3077" customHeight="1" spans="4:4">
      <c r="D3077" s="122"/>
    </row>
    <row r="3078" customHeight="1" spans="4:4">
      <c r="D3078" s="122"/>
    </row>
    <row r="3079" customHeight="1" spans="4:4">
      <c r="D3079" s="122"/>
    </row>
    <row r="3080" customHeight="1" spans="4:4">
      <c r="D3080" s="122"/>
    </row>
    <row r="3081" customHeight="1" spans="4:4">
      <c r="D3081" s="122"/>
    </row>
    <row r="3082" customHeight="1" spans="4:4">
      <c r="D3082" s="122"/>
    </row>
    <row r="3083" customHeight="1" spans="4:4">
      <c r="D3083" s="122"/>
    </row>
    <row r="3084" customHeight="1" spans="4:4">
      <c r="D3084" s="122"/>
    </row>
    <row r="3085" customHeight="1" spans="4:4">
      <c r="D3085" s="122"/>
    </row>
    <row r="3086" customHeight="1" spans="4:4">
      <c r="D3086" s="122"/>
    </row>
    <row r="3087" customHeight="1" spans="4:4">
      <c r="D3087" s="122"/>
    </row>
    <row r="3088" customHeight="1" spans="4:4">
      <c r="D3088" s="122"/>
    </row>
    <row r="3089" customHeight="1" spans="4:4">
      <c r="D3089" s="122"/>
    </row>
    <row r="3090" customHeight="1" spans="4:4">
      <c r="D3090" s="122"/>
    </row>
    <row r="3091" customHeight="1" spans="4:4">
      <c r="D3091" s="122"/>
    </row>
    <row r="3092" customHeight="1" spans="4:4">
      <c r="D3092" s="122"/>
    </row>
    <row r="3093" customHeight="1" spans="4:4">
      <c r="D3093" s="122"/>
    </row>
    <row r="3094" customHeight="1" spans="4:4">
      <c r="D3094" s="122"/>
    </row>
    <row r="3095" customHeight="1" spans="4:4">
      <c r="D3095" s="122"/>
    </row>
    <row r="3096" customHeight="1" spans="4:4">
      <c r="D3096" s="122"/>
    </row>
    <row r="3097" customHeight="1" spans="4:4">
      <c r="D3097" s="122"/>
    </row>
    <row r="3098" customHeight="1" spans="4:4">
      <c r="D3098" s="122"/>
    </row>
    <row r="3099" customHeight="1" spans="4:4">
      <c r="D3099" s="122"/>
    </row>
    <row r="3100" customHeight="1" spans="4:4">
      <c r="D3100" s="122"/>
    </row>
    <row r="3101" customHeight="1" spans="4:4">
      <c r="D3101" s="122"/>
    </row>
    <row r="3102" customHeight="1" spans="4:4">
      <c r="D3102" s="122"/>
    </row>
    <row r="3103" customHeight="1" spans="4:4">
      <c r="D3103" s="122"/>
    </row>
    <row r="3104" customHeight="1" spans="4:4">
      <c r="D3104" s="122"/>
    </row>
    <row r="3105" customHeight="1" spans="4:4">
      <c r="D3105" s="122"/>
    </row>
    <row r="3106" customHeight="1" spans="4:4">
      <c r="D3106" s="122"/>
    </row>
    <row r="3107" customHeight="1" spans="4:4">
      <c r="D3107" s="122"/>
    </row>
    <row r="3108" customHeight="1" spans="4:4">
      <c r="D3108" s="122"/>
    </row>
    <row r="3109" customHeight="1" spans="4:4">
      <c r="D3109" s="122"/>
    </row>
    <row r="3110" customHeight="1" spans="4:4">
      <c r="D3110" s="122"/>
    </row>
    <row r="3111" customHeight="1" spans="4:4">
      <c r="D3111" s="122"/>
    </row>
    <row r="3112" customHeight="1" spans="4:4">
      <c r="D3112" s="122"/>
    </row>
    <row r="3113" customHeight="1" spans="4:4">
      <c r="D3113" s="122"/>
    </row>
    <row r="3114" customHeight="1" spans="4:4">
      <c r="D3114" s="122"/>
    </row>
    <row r="3115" customHeight="1" spans="4:4">
      <c r="D3115" s="122"/>
    </row>
    <row r="3116" customHeight="1" spans="4:4">
      <c r="D3116" s="122"/>
    </row>
    <row r="3117" customHeight="1" spans="4:4">
      <c r="D3117" s="122"/>
    </row>
    <row r="3118" customHeight="1" spans="4:4">
      <c r="D3118" s="122"/>
    </row>
    <row r="3119" customHeight="1" spans="4:4">
      <c r="D3119" s="122"/>
    </row>
    <row r="3120" customHeight="1" spans="4:4">
      <c r="D3120" s="122"/>
    </row>
    <row r="3121" customHeight="1" spans="4:4">
      <c r="D3121" s="122"/>
    </row>
    <row r="3122" customHeight="1" spans="4:4">
      <c r="D3122" s="122"/>
    </row>
    <row r="3123" customHeight="1" spans="4:4">
      <c r="D3123" s="122"/>
    </row>
    <row r="3124" customHeight="1" spans="4:4">
      <c r="D3124" s="122"/>
    </row>
    <row r="3125" customHeight="1" spans="4:4">
      <c r="D3125" s="122"/>
    </row>
    <row r="3126" customHeight="1" spans="4:4">
      <c r="D3126" s="122"/>
    </row>
    <row r="3127" customHeight="1" spans="4:4">
      <c r="D3127" s="122"/>
    </row>
    <row r="3128" customHeight="1" spans="4:4">
      <c r="D3128" s="122"/>
    </row>
    <row r="3129" customHeight="1" spans="4:4">
      <c r="D3129" s="122"/>
    </row>
    <row r="3130" customHeight="1" spans="4:4">
      <c r="D3130" s="122"/>
    </row>
    <row r="3131" customHeight="1" spans="4:4">
      <c r="D3131" s="122"/>
    </row>
    <row r="3132" customHeight="1" spans="4:4">
      <c r="D3132" s="122"/>
    </row>
    <row r="3133" customHeight="1" spans="4:4">
      <c r="D3133" s="122"/>
    </row>
    <row r="3134" customHeight="1" spans="4:4">
      <c r="D3134" s="122"/>
    </row>
    <row r="3135" customHeight="1" spans="4:4">
      <c r="D3135" s="122"/>
    </row>
    <row r="3136" customHeight="1" spans="4:4">
      <c r="D3136" s="122"/>
    </row>
    <row r="3137" customHeight="1" spans="4:4">
      <c r="D3137" s="122"/>
    </row>
    <row r="3138" customHeight="1" spans="4:4">
      <c r="D3138" s="122"/>
    </row>
    <row r="3139" customHeight="1" spans="4:4">
      <c r="D3139" s="122"/>
    </row>
    <row r="3140" customHeight="1" spans="4:4">
      <c r="D3140" s="122"/>
    </row>
    <row r="3141" customHeight="1" spans="4:4">
      <c r="D3141" s="122"/>
    </row>
    <row r="3142" customHeight="1" spans="4:4">
      <c r="D3142" s="122"/>
    </row>
    <row r="3143" customHeight="1" spans="4:4">
      <c r="D3143" s="122"/>
    </row>
    <row r="3144" customHeight="1" spans="4:4">
      <c r="D3144" s="122"/>
    </row>
    <row r="3145" customHeight="1" spans="4:4">
      <c r="D3145" s="122"/>
    </row>
    <row r="3146" customHeight="1" spans="4:4">
      <c r="D3146" s="122"/>
    </row>
    <row r="3147" customHeight="1" spans="4:4">
      <c r="D3147" s="122"/>
    </row>
    <row r="3148" customHeight="1" spans="4:4">
      <c r="D3148" s="122"/>
    </row>
    <row r="3149" customHeight="1" spans="4:4">
      <c r="D3149" s="122"/>
    </row>
    <row r="3150" customHeight="1" spans="4:4">
      <c r="D3150" s="122"/>
    </row>
    <row r="3151" customHeight="1" spans="4:4">
      <c r="D3151" s="122"/>
    </row>
    <row r="3152" customHeight="1" spans="4:4">
      <c r="D3152" s="122"/>
    </row>
    <row r="3153" customHeight="1" spans="4:4">
      <c r="D3153" s="122"/>
    </row>
    <row r="3154" customHeight="1" spans="4:4">
      <c r="D3154" s="122"/>
    </row>
    <row r="3155" customHeight="1" spans="4:4">
      <c r="D3155" s="122"/>
    </row>
    <row r="3156" customHeight="1" spans="4:4">
      <c r="D3156" s="122"/>
    </row>
    <row r="3157" customHeight="1" spans="4:4">
      <c r="D3157" s="122"/>
    </row>
    <row r="3158" customHeight="1" spans="4:4">
      <c r="D3158" s="122"/>
    </row>
    <row r="3159" customHeight="1" spans="4:4">
      <c r="D3159" s="122"/>
    </row>
    <row r="3160" customHeight="1" spans="4:4">
      <c r="D3160" s="122"/>
    </row>
    <row r="3161" customHeight="1" spans="4:4">
      <c r="D3161" s="122"/>
    </row>
    <row r="3162" customHeight="1" spans="4:4">
      <c r="D3162" s="122"/>
    </row>
    <row r="3163" customHeight="1" spans="4:4">
      <c r="D3163" s="122"/>
    </row>
    <row r="3164" customHeight="1" spans="4:4">
      <c r="D3164" s="122"/>
    </row>
    <row r="3165" customHeight="1" spans="4:4">
      <c r="D3165" s="122"/>
    </row>
    <row r="3166" customHeight="1" spans="4:4">
      <c r="D3166" s="122"/>
    </row>
    <row r="3167" customHeight="1" spans="4:4">
      <c r="D3167" s="122"/>
    </row>
    <row r="3168" customHeight="1" spans="4:4">
      <c r="D3168" s="122"/>
    </row>
    <row r="3169" customHeight="1" spans="4:4">
      <c r="D3169" s="122"/>
    </row>
    <row r="3170" customHeight="1" spans="4:4">
      <c r="D3170" s="122"/>
    </row>
    <row r="3171" customHeight="1" spans="4:4">
      <c r="D3171" s="122"/>
    </row>
    <row r="3172" customHeight="1" spans="4:4">
      <c r="D3172" s="122"/>
    </row>
    <row r="3173" customHeight="1" spans="4:4">
      <c r="D3173" s="122"/>
    </row>
    <row r="3174" customHeight="1" spans="4:4">
      <c r="D3174" s="122"/>
    </row>
    <row r="3175" customHeight="1" spans="4:4">
      <c r="D3175" s="122"/>
    </row>
    <row r="3176" customHeight="1" spans="4:4">
      <c r="D3176" s="122"/>
    </row>
    <row r="3177" customHeight="1" spans="4:4">
      <c r="D3177" s="122"/>
    </row>
    <row r="3178" customHeight="1" spans="4:4">
      <c r="D3178" s="122"/>
    </row>
    <row r="3179" customHeight="1" spans="4:4">
      <c r="D3179" s="122"/>
    </row>
    <row r="3180" customHeight="1" spans="4:4">
      <c r="D3180" s="122"/>
    </row>
    <row r="3181" customHeight="1" spans="4:4">
      <c r="D3181" s="122"/>
    </row>
    <row r="3182" customHeight="1" spans="4:4">
      <c r="D3182" s="122"/>
    </row>
    <row r="3183" customHeight="1" spans="4:4">
      <c r="D3183" s="122"/>
    </row>
    <row r="3184" customHeight="1" spans="4:4">
      <c r="D3184" s="122"/>
    </row>
    <row r="3185" customHeight="1" spans="4:4">
      <c r="D3185" s="122"/>
    </row>
    <row r="3186" customHeight="1" spans="4:4">
      <c r="D3186" s="122"/>
    </row>
    <row r="3187" customHeight="1" spans="4:4">
      <c r="D3187" s="122"/>
    </row>
    <row r="3188" customHeight="1" spans="4:4">
      <c r="D3188" s="122"/>
    </row>
    <row r="3189" customHeight="1" spans="4:4">
      <c r="D3189" s="122"/>
    </row>
    <row r="3190" customHeight="1" spans="4:4">
      <c r="D3190" s="122"/>
    </row>
    <row r="3191" customHeight="1" spans="4:4">
      <c r="D3191" s="122"/>
    </row>
    <row r="3192" customHeight="1" spans="4:4">
      <c r="D3192" s="122"/>
    </row>
    <row r="3193" customHeight="1" spans="4:4">
      <c r="D3193" s="122"/>
    </row>
    <row r="3194" customHeight="1" spans="4:4">
      <c r="D3194" s="122"/>
    </row>
    <row r="3195" customHeight="1" spans="4:4">
      <c r="D3195" s="122"/>
    </row>
    <row r="3196" customHeight="1" spans="4:4">
      <c r="D3196" s="122"/>
    </row>
    <row r="3197" customHeight="1" spans="4:4">
      <c r="D3197" s="122"/>
    </row>
    <row r="3198" customHeight="1" spans="4:4">
      <c r="D3198" s="122"/>
    </row>
    <row r="3199" customHeight="1" spans="4:4">
      <c r="D3199" s="122"/>
    </row>
    <row r="3200" customHeight="1" spans="4:4">
      <c r="D3200" s="122"/>
    </row>
    <row r="3201" customHeight="1" spans="4:4">
      <c r="D3201" s="122"/>
    </row>
    <row r="3202" customHeight="1" spans="4:4">
      <c r="D3202" s="122"/>
    </row>
    <row r="3203" customHeight="1" spans="4:4">
      <c r="D3203" s="122"/>
    </row>
    <row r="3204" customHeight="1" spans="4:4">
      <c r="D3204" s="122"/>
    </row>
    <row r="3205" customHeight="1" spans="4:4">
      <c r="D3205" s="122"/>
    </row>
    <row r="3206" customHeight="1" spans="4:4">
      <c r="D3206" s="122"/>
    </row>
    <row r="3207" customHeight="1" spans="4:4">
      <c r="D3207" s="122"/>
    </row>
    <row r="3208" customHeight="1" spans="4:4">
      <c r="D3208" s="122"/>
    </row>
    <row r="3209" customHeight="1" spans="4:4">
      <c r="D3209" s="122"/>
    </row>
    <row r="3210" customHeight="1" spans="4:4">
      <c r="D3210" s="122"/>
    </row>
    <row r="3211" customHeight="1" spans="4:4">
      <c r="D3211" s="122"/>
    </row>
    <row r="3212" customHeight="1" spans="4:4">
      <c r="D3212" s="122"/>
    </row>
    <row r="3213" customHeight="1" spans="4:4">
      <c r="D3213" s="122"/>
    </row>
    <row r="3214" customHeight="1" spans="4:4">
      <c r="D3214" s="122"/>
    </row>
    <row r="3215" customHeight="1" spans="4:4">
      <c r="D3215" s="122"/>
    </row>
    <row r="3216" customHeight="1" spans="4:4">
      <c r="D3216" s="122"/>
    </row>
    <row r="3217" customHeight="1" spans="4:4">
      <c r="D3217" s="122"/>
    </row>
    <row r="3218" customHeight="1" spans="4:4">
      <c r="D3218" s="122"/>
    </row>
    <row r="3219" customHeight="1" spans="4:4">
      <c r="D3219" s="122"/>
    </row>
    <row r="3220" customHeight="1" spans="4:4">
      <c r="D3220" s="122"/>
    </row>
    <row r="3221" customHeight="1" spans="4:4">
      <c r="D3221" s="122"/>
    </row>
    <row r="3222" customHeight="1" spans="4:4">
      <c r="D3222" s="122"/>
    </row>
    <row r="3223" customHeight="1" spans="4:4">
      <c r="D3223" s="122"/>
    </row>
    <row r="3224" customHeight="1" spans="4:4">
      <c r="D3224" s="122"/>
    </row>
    <row r="3225" customHeight="1" spans="4:4">
      <c r="D3225" s="122"/>
    </row>
    <row r="3226" customHeight="1" spans="4:4">
      <c r="D3226" s="122"/>
    </row>
    <row r="3227" customHeight="1" spans="4:4">
      <c r="D3227" s="122"/>
    </row>
    <row r="3228" customHeight="1" spans="4:4">
      <c r="D3228" s="122"/>
    </row>
    <row r="3229" customHeight="1" spans="4:4">
      <c r="D3229" s="122"/>
    </row>
    <row r="3230" customHeight="1" spans="4:4">
      <c r="D3230" s="122"/>
    </row>
    <row r="3231" customHeight="1" spans="4:4">
      <c r="D3231" s="122"/>
    </row>
    <row r="3232" customHeight="1" spans="4:4">
      <c r="D3232" s="122"/>
    </row>
    <row r="3233" customHeight="1" spans="4:4">
      <c r="D3233" s="122"/>
    </row>
    <row r="3234" customHeight="1" spans="4:4">
      <c r="D3234" s="122"/>
    </row>
    <row r="3235" customHeight="1" spans="4:4">
      <c r="D3235" s="122"/>
    </row>
    <row r="3236" customHeight="1" spans="4:4">
      <c r="D3236" s="122"/>
    </row>
    <row r="3237" customHeight="1" spans="4:4">
      <c r="D3237" s="122"/>
    </row>
    <row r="3238" customHeight="1" spans="4:4">
      <c r="D3238" s="122"/>
    </row>
    <row r="3239" customHeight="1" spans="4:4">
      <c r="D3239" s="122"/>
    </row>
    <row r="3240" customHeight="1" spans="4:4">
      <c r="D3240" s="122"/>
    </row>
    <row r="3241" customHeight="1" spans="4:4">
      <c r="D3241" s="122"/>
    </row>
    <row r="3242" customHeight="1" spans="4:4">
      <c r="D3242" s="122"/>
    </row>
    <row r="3243" customHeight="1" spans="4:4">
      <c r="D3243" s="122"/>
    </row>
    <row r="3244" customHeight="1" spans="4:4">
      <c r="D3244" s="122"/>
    </row>
    <row r="3245" customHeight="1" spans="4:4">
      <c r="D3245" s="122"/>
    </row>
    <row r="3246" customHeight="1" spans="4:4">
      <c r="D3246" s="122"/>
    </row>
    <row r="3247" customHeight="1" spans="4:4">
      <c r="D3247" s="122"/>
    </row>
    <row r="3248" customHeight="1" spans="4:4">
      <c r="D3248" s="122"/>
    </row>
    <row r="3249" customHeight="1" spans="4:4">
      <c r="D3249" s="122"/>
    </row>
    <row r="3250" customHeight="1" spans="4:4">
      <c r="D3250" s="122"/>
    </row>
    <row r="3251" customHeight="1" spans="4:4">
      <c r="D3251" s="122"/>
    </row>
    <row r="3252" customHeight="1" spans="4:4">
      <c r="D3252" s="122"/>
    </row>
    <row r="3253" customHeight="1" spans="4:4">
      <c r="D3253" s="122"/>
    </row>
    <row r="3254" customHeight="1" spans="4:4">
      <c r="D3254" s="122"/>
    </row>
    <row r="3255" customHeight="1" spans="4:4">
      <c r="D3255" s="122"/>
    </row>
    <row r="3256" customHeight="1" spans="4:4">
      <c r="D3256" s="122"/>
    </row>
    <row r="3257" customHeight="1" spans="4:4">
      <c r="D3257" s="122"/>
    </row>
    <row r="3258" customHeight="1" spans="4:4">
      <c r="D3258" s="122"/>
    </row>
    <row r="3259" customHeight="1" spans="4:4">
      <c r="D3259" s="122"/>
    </row>
    <row r="3260" customHeight="1" spans="4:4">
      <c r="D3260" s="122"/>
    </row>
    <row r="3261" customHeight="1" spans="4:4">
      <c r="D3261" s="122"/>
    </row>
    <row r="3262" customHeight="1" spans="4:4">
      <c r="D3262" s="122"/>
    </row>
    <row r="3263" customHeight="1" spans="4:4">
      <c r="D3263" s="122"/>
    </row>
    <row r="3264" customHeight="1" spans="4:4">
      <c r="D3264" s="122"/>
    </row>
    <row r="3265" customHeight="1" spans="4:4">
      <c r="D3265" s="122"/>
    </row>
    <row r="3266" customHeight="1" spans="4:4">
      <c r="D3266" s="122"/>
    </row>
    <row r="3267" customHeight="1" spans="4:4">
      <c r="D3267" s="122"/>
    </row>
    <row r="3268" customHeight="1" spans="4:4">
      <c r="D3268" s="122"/>
    </row>
    <row r="3269" customHeight="1" spans="4:4">
      <c r="D3269" s="122"/>
    </row>
    <row r="3270" customHeight="1" spans="4:4">
      <c r="D3270" s="122"/>
    </row>
    <row r="3271" customHeight="1" spans="4:4">
      <c r="D3271" s="122"/>
    </row>
    <row r="3272" customHeight="1" spans="4:4">
      <c r="D3272" s="122"/>
    </row>
    <row r="3273" customHeight="1" spans="4:4">
      <c r="D3273" s="122"/>
    </row>
    <row r="3274" customHeight="1" spans="4:4">
      <c r="D3274" s="122"/>
    </row>
    <row r="3275" customHeight="1" spans="4:4">
      <c r="D3275" s="122"/>
    </row>
    <row r="3276" customHeight="1" spans="4:4">
      <c r="D3276" s="122"/>
    </row>
    <row r="3277" customHeight="1" spans="4:4">
      <c r="D3277" s="122"/>
    </row>
    <row r="3278" customHeight="1" spans="4:4">
      <c r="D3278" s="122"/>
    </row>
    <row r="3279" customHeight="1" spans="4:4">
      <c r="D3279" s="122"/>
    </row>
    <row r="3280" customHeight="1" spans="4:4">
      <c r="D3280" s="122"/>
    </row>
    <row r="3281" customHeight="1" spans="4:4">
      <c r="D3281" s="122"/>
    </row>
    <row r="3282" customHeight="1" spans="4:4">
      <c r="D3282" s="122"/>
    </row>
    <row r="3283" customHeight="1" spans="4:4">
      <c r="D3283" s="122"/>
    </row>
    <row r="3284" customHeight="1" spans="4:4">
      <c r="D3284" s="122"/>
    </row>
    <row r="3285" customHeight="1" spans="4:4">
      <c r="D3285" s="122"/>
    </row>
    <row r="3286" customHeight="1" spans="4:4">
      <c r="D3286" s="122"/>
    </row>
    <row r="3287" customHeight="1" spans="4:4">
      <c r="D3287" s="122"/>
    </row>
    <row r="3288" customHeight="1" spans="4:4">
      <c r="D3288" s="122"/>
    </row>
    <row r="3289" customHeight="1" spans="4:4">
      <c r="D3289" s="122"/>
    </row>
    <row r="3290" customHeight="1" spans="4:4">
      <c r="D3290" s="122"/>
    </row>
    <row r="3291" customHeight="1" spans="4:4">
      <c r="D3291" s="122"/>
    </row>
    <row r="3292" customHeight="1" spans="4:4">
      <c r="D3292" s="122"/>
    </row>
    <row r="3293" customHeight="1" spans="4:4">
      <c r="D3293" s="122"/>
    </row>
    <row r="3294" customHeight="1" spans="4:4">
      <c r="D3294" s="122"/>
    </row>
    <row r="3295" customHeight="1" spans="4:4">
      <c r="D3295" s="122"/>
    </row>
    <row r="3296" customHeight="1" spans="4:4">
      <c r="D3296" s="122"/>
    </row>
    <row r="3297" customHeight="1" spans="4:4">
      <c r="D3297" s="122"/>
    </row>
    <row r="3298" customHeight="1" spans="4:4">
      <c r="D3298" s="122"/>
    </row>
    <row r="3299" customHeight="1" spans="4:4">
      <c r="D3299" s="122"/>
    </row>
    <row r="3300" customHeight="1" spans="4:4">
      <c r="D3300" s="122"/>
    </row>
    <row r="3301" customHeight="1" spans="4:4">
      <c r="D3301" s="122"/>
    </row>
    <row r="3302" customHeight="1" spans="4:4">
      <c r="D3302" s="122"/>
    </row>
    <row r="3303" customHeight="1" spans="4:4">
      <c r="D3303" s="122"/>
    </row>
    <row r="3304" customHeight="1" spans="4:4">
      <c r="D3304" s="122"/>
    </row>
    <row r="3305" customHeight="1" spans="4:4">
      <c r="D3305" s="122"/>
    </row>
    <row r="3306" customHeight="1" spans="4:4">
      <c r="D3306" s="122"/>
    </row>
    <row r="3307" customHeight="1" spans="4:4">
      <c r="D3307" s="122"/>
    </row>
    <row r="3308" customHeight="1" spans="4:4">
      <c r="D3308" s="122"/>
    </row>
    <row r="3309" customHeight="1" spans="4:4">
      <c r="D3309" s="122"/>
    </row>
    <row r="3310" customHeight="1" spans="4:4">
      <c r="D3310" s="122"/>
    </row>
    <row r="3311" customHeight="1" spans="4:4">
      <c r="D3311" s="122"/>
    </row>
    <row r="3312" customHeight="1" spans="4:4">
      <c r="D3312" s="122"/>
    </row>
    <row r="3313" customHeight="1" spans="4:4">
      <c r="D3313" s="122"/>
    </row>
    <row r="3314" customHeight="1" spans="4:4">
      <c r="D3314" s="122"/>
    </row>
    <row r="3315" customHeight="1" spans="4:4">
      <c r="D3315" s="122"/>
    </row>
    <row r="3316" customHeight="1" spans="4:4">
      <c r="D3316" s="122"/>
    </row>
    <row r="3317" customHeight="1" spans="4:4">
      <c r="D3317" s="122"/>
    </row>
    <row r="3318" customHeight="1" spans="4:4">
      <c r="D3318" s="122"/>
    </row>
    <row r="3319" customHeight="1" spans="4:4">
      <c r="D3319" s="122"/>
    </row>
    <row r="3320" customHeight="1" spans="4:4">
      <c r="D3320" s="122"/>
    </row>
    <row r="3321" customHeight="1" spans="4:4">
      <c r="D3321" s="122"/>
    </row>
    <row r="3322" customHeight="1" spans="4:4">
      <c r="D3322" s="122"/>
    </row>
    <row r="3323" customHeight="1" spans="4:4">
      <c r="D3323" s="122"/>
    </row>
    <row r="3324" customHeight="1" spans="4:4">
      <c r="D3324" s="122"/>
    </row>
    <row r="3325" customHeight="1" spans="4:4">
      <c r="D3325" s="122"/>
    </row>
    <row r="3326" customHeight="1" spans="4:4">
      <c r="D3326" s="122"/>
    </row>
    <row r="3327" customHeight="1" spans="4:4">
      <c r="D3327" s="122"/>
    </row>
    <row r="3328" customHeight="1" spans="4:4">
      <c r="D3328" s="122"/>
    </row>
    <row r="3329" customHeight="1" spans="4:4">
      <c r="D3329" s="122"/>
    </row>
    <row r="3330" customHeight="1" spans="4:4">
      <c r="D3330" s="122"/>
    </row>
    <row r="3331" customHeight="1" spans="4:4">
      <c r="D3331" s="122"/>
    </row>
    <row r="3332" customHeight="1" spans="4:4">
      <c r="D3332" s="122"/>
    </row>
    <row r="3333" customHeight="1" spans="4:4">
      <c r="D3333" s="122"/>
    </row>
    <row r="3334" customHeight="1" spans="4:4">
      <c r="D3334" s="122"/>
    </row>
    <row r="3335" customHeight="1" spans="4:4">
      <c r="D3335" s="122"/>
    </row>
    <row r="3336" customHeight="1" spans="4:4">
      <c r="D3336" s="122"/>
    </row>
    <row r="3337" customHeight="1" spans="4:4">
      <c r="D3337" s="122"/>
    </row>
    <row r="3338" customHeight="1" spans="4:4">
      <c r="D3338" s="122"/>
    </row>
    <row r="3339" customHeight="1" spans="4:4">
      <c r="D3339" s="122"/>
    </row>
    <row r="3340" customHeight="1" spans="4:4">
      <c r="D3340" s="122"/>
    </row>
    <row r="3341" customHeight="1" spans="4:4">
      <c r="D3341" s="122"/>
    </row>
    <row r="3342" customHeight="1" spans="4:4">
      <c r="D3342" s="122"/>
    </row>
    <row r="3343" customHeight="1" spans="4:4">
      <c r="D3343" s="122"/>
    </row>
    <row r="3344" customHeight="1" spans="4:4">
      <c r="D3344" s="122"/>
    </row>
    <row r="3345" customHeight="1" spans="4:4">
      <c r="D3345" s="122"/>
    </row>
    <row r="3346" customHeight="1" spans="4:4">
      <c r="D3346" s="122"/>
    </row>
    <row r="3347" customHeight="1" spans="4:4">
      <c r="D3347" s="122"/>
    </row>
    <row r="3348" customHeight="1" spans="4:4">
      <c r="D3348" s="122"/>
    </row>
    <row r="3349" customHeight="1" spans="4:4">
      <c r="D3349" s="122"/>
    </row>
    <row r="3350" customHeight="1" spans="4:4">
      <c r="D3350" s="122"/>
    </row>
    <row r="3351" customHeight="1" spans="4:4">
      <c r="D3351" s="122"/>
    </row>
    <row r="3352" customHeight="1" spans="4:4">
      <c r="D3352" s="122"/>
    </row>
    <row r="3353" customHeight="1" spans="4:4">
      <c r="D3353" s="122"/>
    </row>
    <row r="3354" customHeight="1" spans="4:4">
      <c r="D3354" s="122"/>
    </row>
    <row r="3355" customHeight="1" spans="4:4">
      <c r="D3355" s="122"/>
    </row>
    <row r="3356" customHeight="1" spans="4:4">
      <c r="D3356" s="122"/>
    </row>
    <row r="3357" customHeight="1" spans="4:4">
      <c r="D3357" s="122"/>
    </row>
    <row r="3358" customHeight="1" spans="4:4">
      <c r="D3358" s="122"/>
    </row>
    <row r="3359" customHeight="1" spans="4:4">
      <c r="D3359" s="122"/>
    </row>
    <row r="3360" customHeight="1" spans="4:4">
      <c r="D3360" s="122"/>
    </row>
    <row r="3361" customHeight="1" spans="4:4">
      <c r="D3361" s="122"/>
    </row>
    <row r="3362" customHeight="1" spans="4:4">
      <c r="D3362" s="122"/>
    </row>
    <row r="3363" customHeight="1" spans="4:4">
      <c r="D3363" s="122"/>
    </row>
    <row r="3364" customHeight="1" spans="4:4">
      <c r="D3364" s="122"/>
    </row>
    <row r="3365" customHeight="1" spans="4:4">
      <c r="D3365" s="122"/>
    </row>
    <row r="3366" customHeight="1" spans="4:4">
      <c r="D3366" s="122"/>
    </row>
    <row r="3367" customHeight="1" spans="4:4">
      <c r="D3367" s="122"/>
    </row>
    <row r="3368" customHeight="1" spans="4:4">
      <c r="D3368" s="122"/>
    </row>
    <row r="3369" customHeight="1" spans="4:4">
      <c r="D3369" s="122"/>
    </row>
    <row r="3370" customHeight="1" spans="4:4">
      <c r="D3370" s="122"/>
    </row>
    <row r="3371" customHeight="1" spans="4:4">
      <c r="D3371" s="122"/>
    </row>
    <row r="3372" customHeight="1" spans="4:4">
      <c r="D3372" s="122"/>
    </row>
    <row r="3373" customHeight="1" spans="4:4">
      <c r="D3373" s="122"/>
    </row>
    <row r="3374" customHeight="1" spans="4:4">
      <c r="D3374" s="122"/>
    </row>
    <row r="3375" customHeight="1" spans="4:4">
      <c r="D3375" s="122"/>
    </row>
    <row r="3376" customHeight="1" spans="4:4">
      <c r="D3376" s="122"/>
    </row>
    <row r="3377" customHeight="1" spans="4:4">
      <c r="D3377" s="122"/>
    </row>
    <row r="3378" customHeight="1" spans="4:4">
      <c r="D3378" s="122"/>
    </row>
    <row r="3379" customHeight="1" spans="4:4">
      <c r="D3379" s="122"/>
    </row>
    <row r="3380" customHeight="1" spans="4:4">
      <c r="D3380" s="122"/>
    </row>
    <row r="3381" customHeight="1" spans="4:4">
      <c r="D3381" s="122"/>
    </row>
    <row r="3382" customHeight="1" spans="4:4">
      <c r="D3382" s="122"/>
    </row>
    <row r="3383" customHeight="1" spans="4:4">
      <c r="D3383" s="122"/>
    </row>
    <row r="3384" customHeight="1" spans="4:4">
      <c r="D3384" s="122"/>
    </row>
    <row r="3385" customHeight="1" spans="4:4">
      <c r="D3385" s="122"/>
    </row>
    <row r="3386" customHeight="1" spans="4:4">
      <c r="D3386" s="122"/>
    </row>
    <row r="3387" customHeight="1" spans="4:4">
      <c r="D3387" s="122"/>
    </row>
    <row r="3388" customHeight="1" spans="4:4">
      <c r="D3388" s="122"/>
    </row>
    <row r="3389" customHeight="1" spans="4:4">
      <c r="D3389" s="122"/>
    </row>
    <row r="3390" customHeight="1" spans="4:4">
      <c r="D3390" s="122"/>
    </row>
    <row r="3391" customHeight="1" spans="4:4">
      <c r="D3391" s="122"/>
    </row>
    <row r="3392" customHeight="1" spans="4:4">
      <c r="D3392" s="122"/>
    </row>
    <row r="3393" customHeight="1" spans="4:4">
      <c r="D3393" s="122"/>
    </row>
    <row r="3394" customHeight="1" spans="4:4">
      <c r="D3394" s="122"/>
    </row>
    <row r="3395" customHeight="1" spans="4:4">
      <c r="D3395" s="122"/>
    </row>
    <row r="3396" customHeight="1" spans="4:4">
      <c r="D3396" s="122"/>
    </row>
    <row r="3397" customHeight="1" spans="4:4">
      <c r="D3397" s="122"/>
    </row>
    <row r="3398" customHeight="1" spans="4:4">
      <c r="D3398" s="122"/>
    </row>
    <row r="3399" customHeight="1" spans="4:4">
      <c r="D3399" s="122"/>
    </row>
    <row r="3400" customHeight="1" spans="4:4">
      <c r="D3400" s="122"/>
    </row>
    <row r="3401" customHeight="1" spans="4:4">
      <c r="D3401" s="122"/>
    </row>
    <row r="3402" customHeight="1" spans="4:4">
      <c r="D3402" s="122"/>
    </row>
    <row r="3403" customHeight="1" spans="4:4">
      <c r="D3403" s="122"/>
    </row>
    <row r="3404" customHeight="1" spans="4:4">
      <c r="D3404" s="122"/>
    </row>
    <row r="3405" customHeight="1" spans="4:4">
      <c r="D3405" s="122"/>
    </row>
    <row r="3406" customHeight="1" spans="4:4">
      <c r="D3406" s="122"/>
    </row>
    <row r="3407" customHeight="1" spans="4:4">
      <c r="D3407" s="122"/>
    </row>
    <row r="3408" customHeight="1" spans="4:4">
      <c r="D3408" s="122"/>
    </row>
    <row r="3409" customHeight="1" spans="4:4">
      <c r="D3409" s="122"/>
    </row>
    <row r="3410" customHeight="1" spans="4:4">
      <c r="D3410" s="122"/>
    </row>
    <row r="3411" customHeight="1" spans="4:4">
      <c r="D3411" s="122"/>
    </row>
    <row r="3412" customHeight="1" spans="4:4">
      <c r="D3412" s="122"/>
    </row>
    <row r="3413" customHeight="1" spans="4:4">
      <c r="D3413" s="122"/>
    </row>
    <row r="3414" customHeight="1" spans="4:4">
      <c r="D3414" s="122"/>
    </row>
    <row r="3415" customHeight="1" spans="4:4">
      <c r="D3415" s="122"/>
    </row>
    <row r="3416" customHeight="1" spans="4:4">
      <c r="D3416" s="122"/>
    </row>
    <row r="3417" customHeight="1" spans="4:4">
      <c r="D3417" s="122"/>
    </row>
    <row r="3418" customHeight="1" spans="4:4">
      <c r="D3418" s="122"/>
    </row>
    <row r="3419" customHeight="1" spans="4:4">
      <c r="D3419" s="122"/>
    </row>
    <row r="3420" customHeight="1" spans="4:4">
      <c r="D3420" s="122"/>
    </row>
    <row r="3421" customHeight="1" spans="4:4">
      <c r="D3421" s="122"/>
    </row>
    <row r="3422" customHeight="1" spans="4:4">
      <c r="D3422" s="122"/>
    </row>
    <row r="3423" customHeight="1" spans="4:4">
      <c r="D3423" s="122"/>
    </row>
    <row r="3424" customHeight="1" spans="4:4">
      <c r="D3424" s="122"/>
    </row>
    <row r="3425" customHeight="1" spans="4:4">
      <c r="D3425" s="122"/>
    </row>
    <row r="3426" customHeight="1" spans="4:4">
      <c r="D3426" s="122"/>
    </row>
    <row r="3427" customHeight="1" spans="4:4">
      <c r="D3427" s="122"/>
    </row>
    <row r="3428" customHeight="1" spans="4:4">
      <c r="D3428" s="122"/>
    </row>
    <row r="3429" customHeight="1" spans="4:4">
      <c r="D3429" s="122"/>
    </row>
    <row r="3430" customHeight="1" spans="4:4">
      <c r="D3430" s="122"/>
    </row>
    <row r="3431" customHeight="1" spans="4:4">
      <c r="D3431" s="122"/>
    </row>
    <row r="3432" customHeight="1" spans="4:4">
      <c r="D3432" s="122"/>
    </row>
    <row r="3433" customHeight="1" spans="4:4">
      <c r="D3433" s="122"/>
    </row>
    <row r="3434" customHeight="1" spans="4:4">
      <c r="D3434" s="122"/>
    </row>
    <row r="3435" customHeight="1" spans="4:4">
      <c r="D3435" s="122"/>
    </row>
    <row r="3436" customHeight="1" spans="4:4">
      <c r="D3436" s="122"/>
    </row>
    <row r="3437" customHeight="1" spans="4:4">
      <c r="D3437" s="122"/>
    </row>
    <row r="3438" customHeight="1" spans="4:4">
      <c r="D3438" s="122"/>
    </row>
    <row r="3439" customHeight="1" spans="4:4">
      <c r="D3439" s="122"/>
    </row>
    <row r="3440" customHeight="1" spans="4:4">
      <c r="D3440" s="122"/>
    </row>
    <row r="3441" customHeight="1" spans="4:4">
      <c r="D3441" s="122"/>
    </row>
    <row r="3442" customHeight="1" spans="4:4">
      <c r="D3442" s="122"/>
    </row>
    <row r="3443" customHeight="1" spans="4:4">
      <c r="D3443" s="122"/>
    </row>
    <row r="3444" customHeight="1" spans="4:4">
      <c r="D3444" s="122"/>
    </row>
    <row r="3445" customHeight="1" spans="4:4">
      <c r="D3445" s="122"/>
    </row>
    <row r="3446" customHeight="1" spans="4:4">
      <c r="D3446" s="122"/>
    </row>
    <row r="3447" customHeight="1" spans="4:4">
      <c r="D3447" s="122"/>
    </row>
    <row r="3448" customHeight="1" spans="4:4">
      <c r="D3448" s="122"/>
    </row>
    <row r="3449" customHeight="1" spans="4:4">
      <c r="D3449" s="122"/>
    </row>
    <row r="3450" customHeight="1" spans="4:4">
      <c r="D3450" s="122"/>
    </row>
    <row r="3451" customHeight="1" spans="4:4">
      <c r="D3451" s="122"/>
    </row>
    <row r="3452" customHeight="1" spans="4:4">
      <c r="D3452" s="122"/>
    </row>
    <row r="3453" customHeight="1" spans="4:4">
      <c r="D3453" s="122"/>
    </row>
    <row r="3454" customHeight="1" spans="4:4">
      <c r="D3454" s="122"/>
    </row>
    <row r="3455" customHeight="1" spans="4:4">
      <c r="D3455" s="122"/>
    </row>
    <row r="3456" customHeight="1" spans="4:4">
      <c r="D3456" s="122"/>
    </row>
    <row r="3457" customHeight="1" spans="4:4">
      <c r="D3457" s="122"/>
    </row>
    <row r="3458" customHeight="1" spans="4:4">
      <c r="D3458" s="122"/>
    </row>
    <row r="3459" customHeight="1" spans="4:4">
      <c r="D3459" s="122"/>
    </row>
    <row r="3460" customHeight="1" spans="4:4">
      <c r="D3460" s="122"/>
    </row>
    <row r="3461" customHeight="1" spans="4:4">
      <c r="D3461" s="122"/>
    </row>
    <row r="3462" customHeight="1" spans="4:4">
      <c r="D3462" s="122"/>
    </row>
    <row r="3463" customHeight="1" spans="4:4">
      <c r="D3463" s="122"/>
    </row>
    <row r="3464" customHeight="1" spans="4:4">
      <c r="D3464" s="122"/>
    </row>
    <row r="3465" customHeight="1" spans="4:4">
      <c r="D3465" s="122"/>
    </row>
    <row r="3466" customHeight="1" spans="4:4">
      <c r="D3466" s="122"/>
    </row>
    <row r="3467" customHeight="1" spans="4:4">
      <c r="D3467" s="122"/>
    </row>
    <row r="3468" customHeight="1" spans="4:4">
      <c r="D3468" s="122"/>
    </row>
    <row r="3469" customHeight="1" spans="4:4">
      <c r="D3469" s="122"/>
    </row>
    <row r="3470" customHeight="1" spans="4:4">
      <c r="D3470" s="122"/>
    </row>
    <row r="3471" customHeight="1" spans="4:4">
      <c r="D3471" s="122"/>
    </row>
    <row r="3472" customHeight="1" spans="4:4">
      <c r="D3472" s="122"/>
    </row>
    <row r="3473" customHeight="1" spans="4:4">
      <c r="D3473" s="122"/>
    </row>
    <row r="3474" customHeight="1" spans="4:4">
      <c r="D3474" s="122"/>
    </row>
    <row r="3475" customHeight="1" spans="4:4">
      <c r="D3475" s="122"/>
    </row>
    <row r="3476" customHeight="1" spans="4:4">
      <c r="D3476" s="122"/>
    </row>
    <row r="3477" customHeight="1" spans="4:4">
      <c r="D3477" s="122"/>
    </row>
    <row r="3478" customHeight="1" spans="4:4">
      <c r="D3478" s="122"/>
    </row>
    <row r="3479" customHeight="1" spans="4:4">
      <c r="D3479" s="122"/>
    </row>
    <row r="3480" customHeight="1" spans="4:4">
      <c r="D3480" s="122"/>
    </row>
    <row r="3481" customHeight="1" spans="4:4">
      <c r="D3481" s="122"/>
    </row>
    <row r="3482" customHeight="1" spans="4:4">
      <c r="D3482" s="122"/>
    </row>
    <row r="3483" customHeight="1" spans="4:4">
      <c r="D3483" s="122"/>
    </row>
    <row r="3484" customHeight="1" spans="4:4">
      <c r="D3484" s="122"/>
    </row>
    <row r="3485" customHeight="1" spans="4:4">
      <c r="D3485" s="122"/>
    </row>
    <row r="3486" customHeight="1" spans="4:4">
      <c r="D3486" s="122"/>
    </row>
    <row r="3487" customHeight="1" spans="4:4">
      <c r="D3487" s="122"/>
    </row>
    <row r="3488" customHeight="1" spans="4:4">
      <c r="D3488" s="122"/>
    </row>
    <row r="3489" customHeight="1" spans="4:4">
      <c r="D3489" s="122"/>
    </row>
    <row r="3490" customHeight="1" spans="4:4">
      <c r="D3490" s="122"/>
    </row>
    <row r="3491" customHeight="1" spans="4:4">
      <c r="D3491" s="122"/>
    </row>
    <row r="3492" customHeight="1" spans="4:4">
      <c r="D3492" s="122"/>
    </row>
    <row r="3493" customHeight="1" spans="4:4">
      <c r="D3493" s="122"/>
    </row>
    <row r="3494" customHeight="1" spans="4:4">
      <c r="D3494" s="122"/>
    </row>
    <row r="3495" customHeight="1" spans="4:4">
      <c r="D3495" s="122"/>
    </row>
    <row r="3496" customHeight="1" spans="4:4">
      <c r="D3496" s="122"/>
    </row>
    <row r="3497" customHeight="1" spans="4:4">
      <c r="D3497" s="122"/>
    </row>
    <row r="3498" customHeight="1" spans="4:4">
      <c r="D3498" s="122"/>
    </row>
    <row r="3499" customHeight="1" spans="4:4">
      <c r="D3499" s="122"/>
    </row>
    <row r="3500" customHeight="1" spans="4:4">
      <c r="D3500" s="122"/>
    </row>
    <row r="3501" customHeight="1" spans="4:4">
      <c r="D3501" s="122"/>
    </row>
    <row r="3502" customHeight="1" spans="4:4">
      <c r="D3502" s="122"/>
    </row>
    <row r="3503" customHeight="1" spans="4:4">
      <c r="D3503" s="122"/>
    </row>
    <row r="3504" customHeight="1" spans="4:4">
      <c r="D3504" s="122"/>
    </row>
    <row r="3505" customHeight="1" spans="4:4">
      <c r="D3505" s="122"/>
    </row>
    <row r="3506" customHeight="1" spans="4:4">
      <c r="D3506" s="122"/>
    </row>
    <row r="3507" customHeight="1" spans="4:4">
      <c r="D3507" s="122"/>
    </row>
    <row r="3508" customHeight="1" spans="4:4">
      <c r="D3508" s="122"/>
    </row>
    <row r="3509" customHeight="1" spans="4:4">
      <c r="D3509" s="122"/>
    </row>
    <row r="3510" customHeight="1" spans="4:4">
      <c r="D3510" s="122"/>
    </row>
    <row r="3511" customHeight="1" spans="4:4">
      <c r="D3511" s="122"/>
    </row>
    <row r="3512" customHeight="1" spans="4:4">
      <c r="D3512" s="122"/>
    </row>
    <row r="3513" customHeight="1" spans="4:4">
      <c r="D3513" s="122"/>
    </row>
    <row r="3514" customHeight="1" spans="4:4">
      <c r="D3514" s="122"/>
    </row>
    <row r="3515" customHeight="1" spans="4:4">
      <c r="D3515" s="122"/>
    </row>
    <row r="3516" customHeight="1" spans="4:4">
      <c r="D3516" s="122"/>
    </row>
    <row r="3517" customHeight="1" spans="4:4">
      <c r="D3517" s="122"/>
    </row>
    <row r="3518" customHeight="1" spans="4:4">
      <c r="D3518" s="122"/>
    </row>
    <row r="3519" customHeight="1" spans="4:4">
      <c r="D3519" s="122"/>
    </row>
    <row r="3520" customHeight="1" spans="4:4">
      <c r="D3520" s="122"/>
    </row>
    <row r="3521" customHeight="1" spans="4:4">
      <c r="D3521" s="122"/>
    </row>
    <row r="3522" customHeight="1" spans="4:4">
      <c r="D3522" s="122"/>
    </row>
    <row r="3523" customHeight="1" spans="4:4">
      <c r="D3523" s="122"/>
    </row>
    <row r="3524" customHeight="1" spans="4:4">
      <c r="D3524" s="122"/>
    </row>
    <row r="3525" customHeight="1" spans="4:4">
      <c r="D3525" s="122"/>
    </row>
    <row r="3526" customHeight="1" spans="4:4">
      <c r="D3526" s="122"/>
    </row>
    <row r="3527" customHeight="1" spans="4:4">
      <c r="D3527" s="122"/>
    </row>
    <row r="3528" customHeight="1" spans="4:4">
      <c r="D3528" s="122"/>
    </row>
    <row r="3529" customHeight="1" spans="4:4">
      <c r="D3529" s="122"/>
    </row>
    <row r="3530" customHeight="1" spans="4:4">
      <c r="D3530" s="122"/>
    </row>
    <row r="3531" customHeight="1" spans="4:4">
      <c r="D3531" s="122"/>
    </row>
    <row r="3532" customHeight="1" spans="4:4">
      <c r="D3532" s="122"/>
    </row>
    <row r="3533" customHeight="1" spans="4:4">
      <c r="D3533" s="122"/>
    </row>
    <row r="3534" customHeight="1" spans="4:4">
      <c r="D3534" s="122"/>
    </row>
    <row r="3535" customHeight="1" spans="4:4">
      <c r="D3535" s="122"/>
    </row>
    <row r="3536" customHeight="1" spans="4:4">
      <c r="D3536" s="122"/>
    </row>
    <row r="3537" customHeight="1" spans="4:4">
      <c r="D3537" s="122"/>
    </row>
    <row r="3538" customHeight="1" spans="4:4">
      <c r="D3538" s="122"/>
    </row>
    <row r="3539" customHeight="1" spans="4:4">
      <c r="D3539" s="122"/>
    </row>
    <row r="3540" customHeight="1" spans="4:4">
      <c r="D3540" s="122"/>
    </row>
    <row r="3541" customHeight="1" spans="4:4">
      <c r="D3541" s="122"/>
    </row>
    <row r="3542" customHeight="1" spans="4:4">
      <c r="D3542" s="122"/>
    </row>
    <row r="3543" customHeight="1" spans="4:4">
      <c r="D3543" s="122"/>
    </row>
    <row r="3544" customHeight="1" spans="4:4">
      <c r="D3544" s="122"/>
    </row>
    <row r="3545" customHeight="1" spans="4:4">
      <c r="D3545" s="122"/>
    </row>
    <row r="3546" customHeight="1" spans="4:4">
      <c r="D3546" s="122"/>
    </row>
    <row r="3547" customHeight="1" spans="4:4">
      <c r="D3547" s="122"/>
    </row>
    <row r="3548" customHeight="1" spans="4:4">
      <c r="D3548" s="122"/>
    </row>
    <row r="3549" customHeight="1" spans="4:4">
      <c r="D3549" s="122"/>
    </row>
    <row r="3550" customHeight="1" spans="4:4">
      <c r="D3550" s="122"/>
    </row>
    <row r="3551" customHeight="1" spans="4:4">
      <c r="D3551" s="122"/>
    </row>
    <row r="3552" customHeight="1" spans="4:4">
      <c r="D3552" s="122"/>
    </row>
    <row r="3553" customHeight="1" spans="4:4">
      <c r="D3553" s="122"/>
    </row>
    <row r="3554" customHeight="1" spans="4:4">
      <c r="D3554" s="122"/>
    </row>
    <row r="3555" customHeight="1" spans="4:4">
      <c r="D3555" s="122"/>
    </row>
    <row r="3556" customHeight="1" spans="4:4">
      <c r="D3556" s="122"/>
    </row>
    <row r="3557" customHeight="1" spans="4:4">
      <c r="D3557" s="122"/>
    </row>
    <row r="3558" customHeight="1" spans="4:4">
      <c r="D3558" s="122"/>
    </row>
    <row r="3559" customHeight="1" spans="4:4">
      <c r="D3559" s="122"/>
    </row>
    <row r="3560" customHeight="1" spans="4:4">
      <c r="D3560" s="122"/>
    </row>
    <row r="3561" customHeight="1" spans="4:4">
      <c r="D3561" s="122"/>
    </row>
    <row r="3562" customHeight="1" spans="4:4">
      <c r="D3562" s="122"/>
    </row>
    <row r="3563" customHeight="1" spans="4:4">
      <c r="D3563" s="122"/>
    </row>
    <row r="3564" customHeight="1" spans="4:4">
      <c r="D3564" s="122"/>
    </row>
    <row r="3565" customHeight="1" spans="4:4">
      <c r="D3565" s="122"/>
    </row>
    <row r="3566" customHeight="1" spans="4:4">
      <c r="D3566" s="122"/>
    </row>
    <row r="3567" customHeight="1" spans="4:4">
      <c r="D3567" s="122"/>
    </row>
    <row r="3568" customHeight="1" spans="4:4">
      <c r="D3568" s="122"/>
    </row>
    <row r="3569" customHeight="1" spans="4:4">
      <c r="D3569" s="122"/>
    </row>
    <row r="3570" customHeight="1" spans="4:4">
      <c r="D3570" s="122"/>
    </row>
    <row r="3571" customHeight="1" spans="4:4">
      <c r="D3571" s="122"/>
    </row>
    <row r="3572" customHeight="1" spans="4:4">
      <c r="D3572" s="122"/>
    </row>
    <row r="3573" customHeight="1" spans="4:4">
      <c r="D3573" s="122"/>
    </row>
    <row r="3574" customHeight="1" spans="4:4">
      <c r="D3574" s="122"/>
    </row>
    <row r="3575" customHeight="1" spans="4:4">
      <c r="D3575" s="122"/>
    </row>
    <row r="3576" customHeight="1" spans="4:4">
      <c r="D3576" s="122"/>
    </row>
    <row r="3577" customHeight="1" spans="4:4">
      <c r="D3577" s="122"/>
    </row>
    <row r="3578" customHeight="1" spans="4:4">
      <c r="D3578" s="122"/>
    </row>
    <row r="3579" customHeight="1" spans="4:4">
      <c r="D3579" s="122"/>
    </row>
    <row r="3580" customHeight="1" spans="4:4">
      <c r="D3580" s="122"/>
    </row>
    <row r="3581" customHeight="1" spans="4:4">
      <c r="D3581" s="122"/>
    </row>
    <row r="3582" customHeight="1" spans="4:4">
      <c r="D3582" s="122"/>
    </row>
    <row r="3583" customHeight="1" spans="4:4">
      <c r="D3583" s="122"/>
    </row>
    <row r="3584" customHeight="1" spans="4:4">
      <c r="D3584" s="122"/>
    </row>
    <row r="3585" customHeight="1" spans="4:4">
      <c r="D3585" s="122"/>
    </row>
    <row r="3586" customHeight="1" spans="4:4">
      <c r="D3586" s="122"/>
    </row>
    <row r="3587" customHeight="1" spans="4:4">
      <c r="D3587" s="122"/>
    </row>
    <row r="3588" customHeight="1" spans="4:4">
      <c r="D3588" s="122"/>
    </row>
    <row r="3589" customHeight="1" spans="4:4">
      <c r="D3589" s="122"/>
    </row>
    <row r="3590" customHeight="1" spans="4:4">
      <c r="D3590" s="122"/>
    </row>
    <row r="3591" customHeight="1" spans="4:4">
      <c r="D3591" s="122"/>
    </row>
    <row r="3592" customHeight="1" spans="4:4">
      <c r="D3592" s="122"/>
    </row>
    <row r="3593" customHeight="1" spans="4:4">
      <c r="D3593" s="122"/>
    </row>
    <row r="3594" customHeight="1" spans="4:4">
      <c r="D3594" s="122"/>
    </row>
    <row r="3595" customHeight="1" spans="4:4">
      <c r="D3595" s="122"/>
    </row>
    <row r="3596" customHeight="1" spans="4:4">
      <c r="D3596" s="122"/>
    </row>
    <row r="3597" customHeight="1" spans="4:4">
      <c r="D3597" s="122"/>
    </row>
    <row r="3598" customHeight="1" spans="4:4">
      <c r="D3598" s="122"/>
    </row>
    <row r="3599" customHeight="1" spans="4:4">
      <c r="D3599" s="122"/>
    </row>
    <row r="3600" customHeight="1" spans="4:4">
      <c r="D3600" s="122"/>
    </row>
    <row r="3601" customHeight="1" spans="4:4">
      <c r="D3601" s="122"/>
    </row>
    <row r="3602" customHeight="1" spans="4:4">
      <c r="D3602" s="122"/>
    </row>
    <row r="3603" customHeight="1" spans="4:4">
      <c r="D3603" s="122"/>
    </row>
    <row r="3604" customHeight="1" spans="4:4">
      <c r="D3604" s="122"/>
    </row>
    <row r="3605" customHeight="1" spans="4:4">
      <c r="D3605" s="122"/>
    </row>
    <row r="3606" customHeight="1" spans="4:4">
      <c r="D3606" s="122"/>
    </row>
    <row r="3607" customHeight="1" spans="4:4">
      <c r="D3607" s="122"/>
    </row>
    <row r="3608" customHeight="1" spans="4:4">
      <c r="D3608" s="122"/>
    </row>
    <row r="3609" customHeight="1" spans="4:4">
      <c r="D3609" s="122"/>
    </row>
    <row r="3610" customHeight="1" spans="4:4">
      <c r="D3610" s="122"/>
    </row>
    <row r="3611" customHeight="1" spans="4:4">
      <c r="D3611" s="122"/>
    </row>
    <row r="3612" customHeight="1" spans="4:4">
      <c r="D3612" s="122"/>
    </row>
    <row r="3613" customHeight="1" spans="4:4">
      <c r="D3613" s="122"/>
    </row>
    <row r="3614" customHeight="1" spans="4:4">
      <c r="D3614" s="122"/>
    </row>
    <row r="3615" customHeight="1" spans="4:4">
      <c r="D3615" s="122"/>
    </row>
    <row r="3616" customHeight="1" spans="4:4">
      <c r="D3616" s="122"/>
    </row>
    <row r="3617" customHeight="1" spans="4:4">
      <c r="D3617" s="122"/>
    </row>
    <row r="3618" customHeight="1" spans="4:4">
      <c r="D3618" s="122"/>
    </row>
    <row r="3619" customHeight="1" spans="4:4">
      <c r="D3619" s="122"/>
    </row>
    <row r="3620" customHeight="1" spans="4:4">
      <c r="D3620" s="122"/>
    </row>
    <row r="3621" customHeight="1" spans="4:4">
      <c r="D3621" s="122"/>
    </row>
    <row r="3622" customHeight="1" spans="4:4">
      <c r="D3622" s="122"/>
    </row>
    <row r="3623" customHeight="1" spans="4:4">
      <c r="D3623" s="122"/>
    </row>
    <row r="3624" customHeight="1" spans="4:4">
      <c r="D3624" s="122"/>
    </row>
    <row r="3625" customHeight="1" spans="4:4">
      <c r="D3625" s="122"/>
    </row>
    <row r="3626" customHeight="1" spans="4:4">
      <c r="D3626" s="122"/>
    </row>
    <row r="3627" customHeight="1" spans="4:4">
      <c r="D3627" s="122"/>
    </row>
    <row r="3628" customHeight="1" spans="4:4">
      <c r="D3628" s="122"/>
    </row>
    <row r="3629" customHeight="1" spans="4:4">
      <c r="D3629" s="122"/>
    </row>
    <row r="3630" customHeight="1" spans="4:4">
      <c r="D3630" s="122"/>
    </row>
    <row r="3631" customHeight="1" spans="4:4">
      <c r="D3631" s="122"/>
    </row>
    <row r="3632" customHeight="1" spans="4:4">
      <c r="D3632" s="122"/>
    </row>
    <row r="3633" customHeight="1" spans="4:4">
      <c r="D3633" s="122"/>
    </row>
    <row r="3634" customHeight="1" spans="4:4">
      <c r="D3634" s="122"/>
    </row>
    <row r="3635" customHeight="1" spans="4:4">
      <c r="D3635" s="122"/>
    </row>
    <row r="3636" customHeight="1" spans="4:4">
      <c r="D3636" s="122"/>
    </row>
    <row r="3637" customHeight="1" spans="4:4">
      <c r="D3637" s="122"/>
    </row>
    <row r="3638" customHeight="1" spans="4:4">
      <c r="D3638" s="122"/>
    </row>
    <row r="3639" customHeight="1" spans="4:4">
      <c r="D3639" s="122"/>
    </row>
    <row r="3640" customHeight="1" spans="4:4">
      <c r="D3640" s="122"/>
    </row>
    <row r="3641" customHeight="1" spans="4:4">
      <c r="D3641" s="122"/>
    </row>
    <row r="3642" customHeight="1" spans="4:4">
      <c r="D3642" s="122"/>
    </row>
    <row r="3643" customHeight="1" spans="4:4">
      <c r="D3643" s="122"/>
    </row>
    <row r="3644" customHeight="1" spans="4:4">
      <c r="D3644" s="122"/>
    </row>
    <row r="3645" customHeight="1" spans="4:4">
      <c r="D3645" s="122"/>
    </row>
    <row r="3646" customHeight="1" spans="4:4">
      <c r="D3646" s="122"/>
    </row>
    <row r="3647" customHeight="1" spans="4:4">
      <c r="D3647" s="122"/>
    </row>
    <row r="3648" customHeight="1" spans="4:4">
      <c r="D3648" s="122"/>
    </row>
    <row r="3649" customHeight="1" spans="4:4">
      <c r="D3649" s="122"/>
    </row>
    <row r="3650" customHeight="1" spans="4:4">
      <c r="D3650" s="122"/>
    </row>
    <row r="3651" customHeight="1" spans="4:4">
      <c r="D3651" s="122"/>
    </row>
    <row r="3652" customHeight="1" spans="4:4">
      <c r="D3652" s="122"/>
    </row>
    <row r="3653" customHeight="1" spans="4:4">
      <c r="D3653" s="122"/>
    </row>
    <row r="3654" customHeight="1" spans="4:4">
      <c r="D3654" s="122"/>
    </row>
    <row r="3655" customHeight="1" spans="4:4">
      <c r="D3655" s="122"/>
    </row>
    <row r="3656" customHeight="1" spans="4:4">
      <c r="D3656" s="122"/>
    </row>
    <row r="3657" customHeight="1" spans="4:4">
      <c r="D3657" s="122"/>
    </row>
    <row r="3658" customHeight="1" spans="4:4">
      <c r="D3658" s="122"/>
    </row>
    <row r="3659" customHeight="1" spans="4:4">
      <c r="D3659" s="122"/>
    </row>
    <row r="3660" customHeight="1" spans="4:4">
      <c r="D3660" s="122"/>
    </row>
    <row r="3661" customHeight="1" spans="4:4">
      <c r="D3661" s="122"/>
    </row>
    <row r="3662" customHeight="1" spans="4:4">
      <c r="D3662" s="122"/>
    </row>
    <row r="3663" customHeight="1" spans="4:4">
      <c r="D3663" s="122"/>
    </row>
    <row r="3664" customHeight="1" spans="4:4">
      <c r="D3664" s="122"/>
    </row>
    <row r="3665" customHeight="1" spans="4:4">
      <c r="D3665" s="122"/>
    </row>
    <row r="3666" customHeight="1" spans="4:4">
      <c r="D3666" s="122"/>
    </row>
    <row r="3667" customHeight="1" spans="4:4">
      <c r="D3667" s="122"/>
    </row>
    <row r="3668" customHeight="1" spans="4:4">
      <c r="D3668" s="122"/>
    </row>
    <row r="3669" customHeight="1" spans="4:4">
      <c r="D3669" s="122"/>
    </row>
    <row r="3670" customHeight="1" spans="4:4">
      <c r="D3670" s="122"/>
    </row>
    <row r="3671" customHeight="1" spans="4:4">
      <c r="D3671" s="122"/>
    </row>
    <row r="3672" customHeight="1" spans="4:4">
      <c r="D3672" s="122"/>
    </row>
    <row r="3673" customHeight="1" spans="4:4">
      <c r="D3673" s="122"/>
    </row>
    <row r="3674" customHeight="1" spans="4:4">
      <c r="D3674" s="122"/>
    </row>
    <row r="3675" customHeight="1" spans="4:4">
      <c r="D3675" s="122"/>
    </row>
    <row r="3676" customHeight="1" spans="4:4">
      <c r="D3676" s="122"/>
    </row>
    <row r="3677" customHeight="1" spans="4:4">
      <c r="D3677" s="122"/>
    </row>
    <row r="3678" customHeight="1" spans="4:4">
      <c r="D3678" s="122"/>
    </row>
    <row r="3679" customHeight="1" spans="4:4">
      <c r="D3679" s="122"/>
    </row>
    <row r="3680" customHeight="1" spans="4:4">
      <c r="D3680" s="122"/>
    </row>
    <row r="3681" customHeight="1" spans="4:4">
      <c r="D3681" s="122"/>
    </row>
    <row r="3682" customHeight="1" spans="4:4">
      <c r="D3682" s="122"/>
    </row>
    <row r="3683" customHeight="1" spans="4:4">
      <c r="D3683" s="122"/>
    </row>
    <row r="3684" customHeight="1" spans="4:4">
      <c r="D3684" s="122"/>
    </row>
    <row r="3685" customHeight="1" spans="4:4">
      <c r="D3685" s="122"/>
    </row>
    <row r="3686" customHeight="1" spans="4:4">
      <c r="D3686" s="122"/>
    </row>
    <row r="3687" customHeight="1" spans="4:4">
      <c r="D3687" s="122"/>
    </row>
    <row r="3688" customHeight="1" spans="4:4">
      <c r="D3688" s="122"/>
    </row>
    <row r="3689" customHeight="1" spans="4:4">
      <c r="D3689" s="122"/>
    </row>
    <row r="3690" customHeight="1" spans="4:4">
      <c r="D3690" s="122"/>
    </row>
    <row r="3691" customHeight="1" spans="4:4">
      <c r="D3691" s="122"/>
    </row>
    <row r="3692" customHeight="1" spans="4:4">
      <c r="D3692" s="122"/>
    </row>
    <row r="3693" customHeight="1" spans="4:4">
      <c r="D3693" s="122"/>
    </row>
    <row r="3694" customHeight="1" spans="4:4">
      <c r="D3694" s="122"/>
    </row>
    <row r="3695" customHeight="1" spans="4:4">
      <c r="D3695" s="122"/>
    </row>
    <row r="3696" customHeight="1" spans="4:4">
      <c r="D3696" s="122"/>
    </row>
    <row r="3697" customHeight="1" spans="4:4">
      <c r="D3697" s="122"/>
    </row>
    <row r="3698" customHeight="1" spans="4:4">
      <c r="D3698" s="122"/>
    </row>
    <row r="3699" customHeight="1" spans="4:4">
      <c r="D3699" s="122"/>
    </row>
    <row r="3700" customHeight="1" spans="4:4">
      <c r="D3700" s="122"/>
    </row>
    <row r="3701" customHeight="1" spans="4:4">
      <c r="D3701" s="122"/>
    </row>
    <row r="3702" customHeight="1" spans="4:4">
      <c r="D3702" s="122"/>
    </row>
    <row r="3703" customHeight="1" spans="4:4">
      <c r="D3703" s="122"/>
    </row>
    <row r="3704" customHeight="1" spans="4:4">
      <c r="D3704" s="122"/>
    </row>
    <row r="3705" customHeight="1" spans="4:4">
      <c r="D3705" s="122"/>
    </row>
    <row r="3706" customHeight="1" spans="4:4">
      <c r="D3706" s="122"/>
    </row>
    <row r="3707" customHeight="1" spans="4:4">
      <c r="D3707" s="122"/>
    </row>
    <row r="3708" customHeight="1" spans="4:4">
      <c r="D3708" s="122"/>
    </row>
    <row r="3709" customHeight="1" spans="4:4">
      <c r="D3709" s="122"/>
    </row>
    <row r="3710" customHeight="1" spans="4:4">
      <c r="D3710" s="122"/>
    </row>
    <row r="3711" customHeight="1" spans="4:4">
      <c r="D3711" s="122"/>
    </row>
    <row r="3712" customHeight="1" spans="4:4">
      <c r="D3712" s="122"/>
    </row>
    <row r="3713" customHeight="1" spans="4:4">
      <c r="D3713" s="122"/>
    </row>
    <row r="3714" customHeight="1" spans="4:4">
      <c r="D3714" s="122"/>
    </row>
    <row r="3715" customHeight="1" spans="4:4">
      <c r="D3715" s="122"/>
    </row>
    <row r="3716" customHeight="1" spans="4:4">
      <c r="D3716" s="122"/>
    </row>
    <row r="3717" customHeight="1" spans="4:4">
      <c r="D3717" s="122"/>
    </row>
    <row r="3718" customHeight="1" spans="4:4">
      <c r="D3718" s="122"/>
    </row>
    <row r="3719" customHeight="1" spans="4:4">
      <c r="D3719" s="122"/>
    </row>
    <row r="3720" customHeight="1" spans="4:4">
      <c r="D3720" s="122"/>
    </row>
    <row r="3721" customHeight="1" spans="4:4">
      <c r="D3721" s="122"/>
    </row>
    <row r="3722" customHeight="1" spans="4:4">
      <c r="D3722" s="122"/>
    </row>
    <row r="3723" customHeight="1" spans="4:4">
      <c r="D3723" s="122"/>
    </row>
    <row r="3724" customHeight="1" spans="4:4">
      <c r="D3724" s="122"/>
    </row>
    <row r="3725" customHeight="1" spans="4:4">
      <c r="D3725" s="122"/>
    </row>
    <row r="3726" customHeight="1" spans="4:4">
      <c r="D3726" s="122"/>
    </row>
    <row r="3727" customHeight="1" spans="4:4">
      <c r="D3727" s="122"/>
    </row>
    <row r="3728" customHeight="1" spans="4:4">
      <c r="D3728" s="122"/>
    </row>
    <row r="3729" customHeight="1" spans="4:4">
      <c r="D3729" s="122"/>
    </row>
    <row r="3730" customHeight="1" spans="4:4">
      <c r="D3730" s="122"/>
    </row>
    <row r="3731" customHeight="1" spans="4:4">
      <c r="D3731" s="122"/>
    </row>
    <row r="3732" customHeight="1" spans="4:4">
      <c r="D3732" s="122"/>
    </row>
    <row r="3733" customHeight="1" spans="4:4">
      <c r="D3733" s="122"/>
    </row>
    <row r="3734" customHeight="1" spans="4:4">
      <c r="D3734" s="122"/>
    </row>
    <row r="3735" customHeight="1" spans="4:4">
      <c r="D3735" s="122"/>
    </row>
    <row r="3736" customHeight="1" spans="4:4">
      <c r="D3736" s="122"/>
    </row>
    <row r="3737" customHeight="1" spans="4:4">
      <c r="D3737" s="122"/>
    </row>
    <row r="3738" customHeight="1" spans="4:4">
      <c r="D3738" s="122"/>
    </row>
    <row r="3739" customHeight="1" spans="4:4">
      <c r="D3739" s="122"/>
    </row>
    <row r="3740" customHeight="1" spans="4:4">
      <c r="D3740" s="122"/>
    </row>
    <row r="3741" customHeight="1" spans="4:4">
      <c r="D3741" s="122"/>
    </row>
    <row r="3742" customHeight="1" spans="4:4">
      <c r="D3742" s="122"/>
    </row>
    <row r="3743" customHeight="1" spans="4:4">
      <c r="D3743" s="122"/>
    </row>
    <row r="3744" customHeight="1" spans="4:4">
      <c r="D3744" s="122"/>
    </row>
    <row r="3745" customHeight="1" spans="4:4">
      <c r="D3745" s="122"/>
    </row>
    <row r="3746" customHeight="1" spans="4:4">
      <c r="D3746" s="122"/>
    </row>
    <row r="3747" customHeight="1" spans="4:4">
      <c r="D3747" s="122"/>
    </row>
    <row r="3748" customHeight="1" spans="4:4">
      <c r="D3748" s="122"/>
    </row>
    <row r="3749" customHeight="1" spans="4:4">
      <c r="D3749" s="122"/>
    </row>
    <row r="3750" customHeight="1" spans="4:4">
      <c r="D3750" s="122"/>
    </row>
    <row r="3751" customHeight="1" spans="4:4">
      <c r="D3751" s="122"/>
    </row>
    <row r="3752" customHeight="1" spans="4:4">
      <c r="D3752" s="122"/>
    </row>
    <row r="3753" customHeight="1" spans="4:4">
      <c r="D3753" s="122"/>
    </row>
    <row r="3754" customHeight="1" spans="4:4">
      <c r="D3754" s="122"/>
    </row>
    <row r="3755" customHeight="1" spans="4:4">
      <c r="D3755" s="122"/>
    </row>
    <row r="3756" customHeight="1" spans="4:4">
      <c r="D3756" s="122"/>
    </row>
    <row r="3757" customHeight="1" spans="4:4">
      <c r="D3757" s="122"/>
    </row>
    <row r="3758" customHeight="1" spans="4:4">
      <c r="D3758" s="122"/>
    </row>
    <row r="3759" customHeight="1" spans="4:4">
      <c r="D3759" s="122"/>
    </row>
    <row r="3760" customHeight="1" spans="4:4">
      <c r="D3760" s="122"/>
    </row>
    <row r="3761" customHeight="1" spans="4:4">
      <c r="D3761" s="122"/>
    </row>
    <row r="3762" customHeight="1" spans="4:4">
      <c r="D3762" s="122"/>
    </row>
    <row r="3763" customHeight="1" spans="4:4">
      <c r="D3763" s="122"/>
    </row>
    <row r="3764" customHeight="1" spans="4:4">
      <c r="D3764" s="122"/>
    </row>
    <row r="3765" customHeight="1" spans="4:4">
      <c r="D3765" s="122"/>
    </row>
    <row r="3766" customHeight="1" spans="4:4">
      <c r="D3766" s="122"/>
    </row>
    <row r="3767" customHeight="1" spans="4:4">
      <c r="D3767" s="122"/>
    </row>
    <row r="3768" customHeight="1" spans="4:4">
      <c r="D3768" s="122"/>
    </row>
    <row r="3769" customHeight="1" spans="4:4">
      <c r="D3769" s="122"/>
    </row>
    <row r="3770" customHeight="1" spans="4:4">
      <c r="D3770" s="122"/>
    </row>
    <row r="3771" customHeight="1" spans="4:4">
      <c r="D3771" s="122"/>
    </row>
    <row r="3772" customHeight="1" spans="4:4">
      <c r="D3772" s="122"/>
    </row>
    <row r="3773" customHeight="1" spans="4:4">
      <c r="D3773" s="122"/>
    </row>
    <row r="3774" customHeight="1" spans="4:4">
      <c r="D3774" s="122"/>
    </row>
    <row r="3775" customHeight="1" spans="4:4">
      <c r="D3775" s="122"/>
    </row>
    <row r="3776" customHeight="1" spans="4:4">
      <c r="D3776" s="122"/>
    </row>
    <row r="3777" customHeight="1" spans="4:4">
      <c r="D3777" s="122"/>
    </row>
    <row r="3778" customHeight="1" spans="4:4">
      <c r="D3778" s="122"/>
    </row>
    <row r="3779" customHeight="1" spans="4:4">
      <c r="D3779" s="122"/>
    </row>
    <row r="3780" customHeight="1" spans="4:4">
      <c r="D3780" s="122"/>
    </row>
    <row r="3781" customHeight="1" spans="4:4">
      <c r="D3781" s="122"/>
    </row>
    <row r="3782" customHeight="1" spans="4:4">
      <c r="D3782" s="122"/>
    </row>
    <row r="3783" customHeight="1" spans="4:4">
      <c r="D3783" s="122"/>
    </row>
    <row r="3784" customHeight="1" spans="4:4">
      <c r="D3784" s="122"/>
    </row>
    <row r="3785" customHeight="1" spans="4:4">
      <c r="D3785" s="122"/>
    </row>
    <row r="3786" customHeight="1" spans="4:4">
      <c r="D3786" s="122"/>
    </row>
    <row r="3787" customHeight="1" spans="4:4">
      <c r="D3787" s="122"/>
    </row>
    <row r="3788" customHeight="1" spans="4:4">
      <c r="D3788" s="122"/>
    </row>
    <row r="3789" customHeight="1" spans="4:4">
      <c r="D3789" s="122"/>
    </row>
    <row r="3790" customHeight="1" spans="4:4">
      <c r="D3790" s="122"/>
    </row>
    <row r="3791" customHeight="1" spans="4:4">
      <c r="D3791" s="122"/>
    </row>
    <row r="3792" customHeight="1" spans="4:4">
      <c r="D3792" s="122"/>
    </row>
    <row r="3793" customHeight="1" spans="4:4">
      <c r="D3793" s="122"/>
    </row>
    <row r="3794" customHeight="1" spans="4:4">
      <c r="D3794" s="122"/>
    </row>
    <row r="3795" customHeight="1" spans="4:4">
      <c r="D3795" s="122"/>
    </row>
    <row r="3796" customHeight="1" spans="4:4">
      <c r="D3796" s="122"/>
    </row>
    <row r="3797" customHeight="1" spans="4:4">
      <c r="D3797" s="122"/>
    </row>
    <row r="3798" customHeight="1" spans="4:4">
      <c r="D3798" s="122"/>
    </row>
    <row r="3799" customHeight="1" spans="4:4">
      <c r="D3799" s="122"/>
    </row>
    <row r="3800" customHeight="1" spans="4:4">
      <c r="D3800" s="122"/>
    </row>
    <row r="3801" customHeight="1" spans="4:4">
      <c r="D3801" s="122"/>
    </row>
    <row r="3802" customHeight="1" spans="4:4">
      <c r="D3802" s="122"/>
    </row>
    <row r="3803" customHeight="1" spans="4:4">
      <c r="D3803" s="122"/>
    </row>
    <row r="3804" customHeight="1" spans="4:4">
      <c r="D3804" s="122"/>
    </row>
    <row r="3805" customHeight="1" spans="4:4">
      <c r="D3805" s="122"/>
    </row>
    <row r="3806" customHeight="1" spans="4:4">
      <c r="D3806" s="122"/>
    </row>
    <row r="3807" customHeight="1" spans="4:4">
      <c r="D3807" s="122"/>
    </row>
    <row r="3808" customHeight="1" spans="4:4">
      <c r="D3808" s="122"/>
    </row>
    <row r="3809" customHeight="1" spans="4:4">
      <c r="D3809" s="122"/>
    </row>
    <row r="3810" customHeight="1" spans="4:4">
      <c r="D3810" s="122"/>
    </row>
    <row r="3811" customHeight="1" spans="4:4">
      <c r="D3811" s="122"/>
    </row>
    <row r="3812" customHeight="1" spans="4:4">
      <c r="D3812" s="122"/>
    </row>
    <row r="3813" customHeight="1" spans="4:4">
      <c r="D3813" s="122"/>
    </row>
    <row r="3814" customHeight="1" spans="4:4">
      <c r="D3814" s="122"/>
    </row>
    <row r="3815" customHeight="1" spans="4:4">
      <c r="D3815" s="122"/>
    </row>
    <row r="3816" customHeight="1" spans="4:4">
      <c r="D3816" s="122"/>
    </row>
    <row r="3817" customHeight="1" spans="4:4">
      <c r="D3817" s="122"/>
    </row>
    <row r="3818" customHeight="1" spans="4:4">
      <c r="D3818" s="122"/>
    </row>
    <row r="3819" customHeight="1" spans="4:4">
      <c r="D3819" s="122"/>
    </row>
    <row r="3820" customHeight="1" spans="4:4">
      <c r="D3820" s="122"/>
    </row>
    <row r="3821" customHeight="1" spans="4:4">
      <c r="D3821" s="122"/>
    </row>
    <row r="3822" customHeight="1" spans="4:4">
      <c r="D3822" s="122"/>
    </row>
    <row r="3823" customHeight="1" spans="4:4">
      <c r="D3823" s="122"/>
    </row>
    <row r="3824" customHeight="1" spans="4:4">
      <c r="D3824" s="122"/>
    </row>
    <row r="3825" customHeight="1" spans="4:4">
      <c r="D3825" s="122"/>
    </row>
    <row r="3826" customHeight="1" spans="4:4">
      <c r="D3826" s="122"/>
    </row>
    <row r="3827" customHeight="1" spans="4:4">
      <c r="D3827" s="122"/>
    </row>
    <row r="3828" customHeight="1" spans="4:4">
      <c r="D3828" s="122"/>
    </row>
    <row r="3829" customHeight="1" spans="4:4">
      <c r="D3829" s="122"/>
    </row>
    <row r="3830" customHeight="1" spans="4:4">
      <c r="D3830" s="122"/>
    </row>
    <row r="3831" customHeight="1" spans="4:4">
      <c r="D3831" s="122"/>
    </row>
    <row r="3832" customHeight="1" spans="4:4">
      <c r="D3832" s="122"/>
    </row>
    <row r="3833" customHeight="1" spans="4:4">
      <c r="D3833" s="122"/>
    </row>
    <row r="3834" customHeight="1" spans="4:4">
      <c r="D3834" s="122"/>
    </row>
    <row r="3835" customHeight="1" spans="4:4">
      <c r="D3835" s="122"/>
    </row>
    <row r="3836" customHeight="1" spans="4:4">
      <c r="D3836" s="122"/>
    </row>
    <row r="3837" customHeight="1" spans="4:4">
      <c r="D3837" s="122"/>
    </row>
    <row r="3838" customHeight="1" spans="4:4">
      <c r="D3838" s="122"/>
    </row>
    <row r="3839" customHeight="1" spans="4:4">
      <c r="D3839" s="122"/>
    </row>
    <row r="3840" customHeight="1" spans="4:4">
      <c r="D3840" s="122"/>
    </row>
    <row r="3841" customHeight="1" spans="4:4">
      <c r="D3841" s="122"/>
    </row>
    <row r="3842" customHeight="1" spans="4:4">
      <c r="D3842" s="122"/>
    </row>
    <row r="3843" customHeight="1" spans="4:4">
      <c r="D3843" s="122"/>
    </row>
    <row r="3844" customHeight="1" spans="4:4">
      <c r="D3844" s="122"/>
    </row>
    <row r="3845" customHeight="1" spans="4:4">
      <c r="D3845" s="122"/>
    </row>
    <row r="3846" customHeight="1" spans="4:4">
      <c r="D3846" s="122"/>
    </row>
    <row r="3847" customHeight="1" spans="4:4">
      <c r="D3847" s="122"/>
    </row>
    <row r="3848" customHeight="1" spans="4:4">
      <c r="D3848" s="122"/>
    </row>
    <row r="3849" customHeight="1" spans="4:4">
      <c r="D3849" s="122"/>
    </row>
    <row r="3850" customHeight="1" spans="4:4">
      <c r="D3850" s="122"/>
    </row>
    <row r="3851" customHeight="1" spans="4:4">
      <c r="D3851" s="122"/>
    </row>
    <row r="3852" customHeight="1" spans="4:4">
      <c r="D3852" s="122"/>
    </row>
    <row r="3853" customHeight="1" spans="4:4">
      <c r="D3853" s="122"/>
    </row>
    <row r="3854" customHeight="1" spans="4:4">
      <c r="D3854" s="122"/>
    </row>
    <row r="3855" customHeight="1" spans="4:4">
      <c r="D3855" s="122"/>
    </row>
    <row r="3856" customHeight="1" spans="4:4">
      <c r="D3856" s="122"/>
    </row>
    <row r="3857" customHeight="1" spans="4:4">
      <c r="D3857" s="122"/>
    </row>
    <row r="3858" customHeight="1" spans="4:4">
      <c r="D3858" s="122"/>
    </row>
    <row r="3859" customHeight="1" spans="4:4">
      <c r="D3859" s="122"/>
    </row>
    <row r="3860" customHeight="1" spans="4:4">
      <c r="D3860" s="122"/>
    </row>
    <row r="3861" customHeight="1" spans="4:4">
      <c r="D3861" s="122"/>
    </row>
    <row r="3862" customHeight="1" spans="4:4">
      <c r="D3862" s="122"/>
    </row>
    <row r="3863" customHeight="1" spans="4:4">
      <c r="D3863" s="122"/>
    </row>
    <row r="3864" customHeight="1" spans="4:4">
      <c r="D3864" s="122"/>
    </row>
    <row r="3865" customHeight="1" spans="4:4">
      <c r="D3865" s="122"/>
    </row>
    <row r="3866" customHeight="1" spans="4:4">
      <c r="D3866" s="122"/>
    </row>
    <row r="3867" customHeight="1" spans="4:4">
      <c r="D3867" s="122"/>
    </row>
    <row r="3868" customHeight="1" spans="4:4">
      <c r="D3868" s="122"/>
    </row>
    <row r="3869" customHeight="1" spans="4:4">
      <c r="D3869" s="122"/>
    </row>
    <row r="3870" customHeight="1" spans="4:4">
      <c r="D3870" s="122"/>
    </row>
    <row r="3871" customHeight="1" spans="4:4">
      <c r="D3871" s="122"/>
    </row>
    <row r="3872" customHeight="1" spans="4:4">
      <c r="D3872" s="122"/>
    </row>
    <row r="3873" customHeight="1" spans="4:4">
      <c r="D3873" s="122"/>
    </row>
    <row r="3874" customHeight="1" spans="4:4">
      <c r="D3874" s="122"/>
    </row>
    <row r="3875" customHeight="1" spans="4:4">
      <c r="D3875" s="122"/>
    </row>
    <row r="3876" customHeight="1" spans="4:4">
      <c r="D3876" s="122"/>
    </row>
    <row r="3877" customHeight="1" spans="4:4">
      <c r="D3877" s="122"/>
    </row>
    <row r="3878" customHeight="1" spans="4:4">
      <c r="D3878" s="122"/>
    </row>
    <row r="3879" customHeight="1" spans="4:4">
      <c r="D3879" s="122"/>
    </row>
    <row r="3880" customHeight="1" spans="4:4">
      <c r="D3880" s="122"/>
    </row>
    <row r="3881" customHeight="1" spans="4:4">
      <c r="D3881" s="122"/>
    </row>
    <row r="3882" customHeight="1" spans="4:4">
      <c r="D3882" s="122"/>
    </row>
    <row r="3883" customHeight="1" spans="4:4">
      <c r="D3883" s="122"/>
    </row>
    <row r="3884" customHeight="1" spans="4:4">
      <c r="D3884" s="122"/>
    </row>
    <row r="3885" customHeight="1" spans="4:4">
      <c r="D3885" s="122"/>
    </row>
    <row r="3886" customHeight="1" spans="4:4">
      <c r="D3886" s="122"/>
    </row>
    <row r="3887" customHeight="1" spans="4:4">
      <c r="D3887" s="122"/>
    </row>
    <row r="3888" customHeight="1" spans="4:4">
      <c r="D3888" s="122"/>
    </row>
    <row r="3889" customHeight="1" spans="4:4">
      <c r="D3889" s="122"/>
    </row>
    <row r="3890" customHeight="1" spans="4:4">
      <c r="D3890" s="122"/>
    </row>
    <row r="3891" customHeight="1" spans="4:4">
      <c r="D3891" s="122"/>
    </row>
    <row r="3892" customHeight="1" spans="4:4">
      <c r="D3892" s="122"/>
    </row>
    <row r="3893" customHeight="1" spans="4:4">
      <c r="D3893" s="122"/>
    </row>
    <row r="3894" customHeight="1" spans="4:4">
      <c r="D3894" s="122"/>
    </row>
    <row r="3895" customHeight="1" spans="4:4">
      <c r="D3895" s="122"/>
    </row>
    <row r="3896" customHeight="1" spans="4:4">
      <c r="D3896" s="122"/>
    </row>
    <row r="3897" customHeight="1" spans="4:4">
      <c r="D3897" s="122"/>
    </row>
    <row r="3898" customHeight="1" spans="4:4">
      <c r="D3898" s="122"/>
    </row>
    <row r="3899" customHeight="1" spans="4:4">
      <c r="D3899" s="122"/>
    </row>
    <row r="3900" customHeight="1" spans="4:4">
      <c r="D3900" s="122"/>
    </row>
    <row r="3901" customHeight="1" spans="4:4">
      <c r="D3901" s="122"/>
    </row>
    <row r="3902" customHeight="1" spans="4:4">
      <c r="D3902" s="122"/>
    </row>
    <row r="3903" customHeight="1" spans="4:4">
      <c r="D3903" s="122"/>
    </row>
    <row r="3904" customHeight="1" spans="4:4">
      <c r="D3904" s="122"/>
    </row>
    <row r="3905" customHeight="1" spans="4:4">
      <c r="D3905" s="122"/>
    </row>
    <row r="3906" customHeight="1" spans="4:4">
      <c r="D3906" s="122"/>
    </row>
    <row r="3907" customHeight="1" spans="4:4">
      <c r="D3907" s="122"/>
    </row>
    <row r="3908" customHeight="1" spans="4:4">
      <c r="D3908" s="122"/>
    </row>
    <row r="3909" customHeight="1" spans="4:4">
      <c r="D3909" s="122"/>
    </row>
    <row r="3910" customHeight="1" spans="4:4">
      <c r="D3910" s="122"/>
    </row>
    <row r="3911" customHeight="1" spans="4:4">
      <c r="D3911" s="122"/>
    </row>
    <row r="3912" customHeight="1" spans="4:4">
      <c r="D3912" s="122"/>
    </row>
    <row r="3913" customHeight="1" spans="4:4">
      <c r="D3913" s="122"/>
    </row>
    <row r="3914" customHeight="1" spans="4:4">
      <c r="D3914" s="122"/>
    </row>
    <row r="3915" customHeight="1" spans="4:4">
      <c r="D3915" s="122"/>
    </row>
    <row r="3916" customHeight="1" spans="4:4">
      <c r="D3916" s="122"/>
    </row>
    <row r="3917" customHeight="1" spans="4:4">
      <c r="D3917" s="122"/>
    </row>
    <row r="3918" customHeight="1" spans="4:4">
      <c r="D3918" s="122"/>
    </row>
    <row r="3919" customHeight="1" spans="4:4">
      <c r="D3919" s="122"/>
    </row>
    <row r="3920" customHeight="1" spans="4:4">
      <c r="D3920" s="122"/>
    </row>
    <row r="3921" customHeight="1" spans="4:4">
      <c r="D3921" s="122"/>
    </row>
    <row r="3922" customHeight="1" spans="4:4">
      <c r="D3922" s="122"/>
    </row>
    <row r="3923" customHeight="1" spans="4:4">
      <c r="D3923" s="122"/>
    </row>
    <row r="3924" customHeight="1" spans="4:4">
      <c r="D3924" s="122"/>
    </row>
    <row r="3925" customHeight="1" spans="4:4">
      <c r="D3925" s="122"/>
    </row>
    <row r="3926" customHeight="1" spans="4:4">
      <c r="D3926" s="122"/>
    </row>
    <row r="3927" customHeight="1" spans="4:4">
      <c r="D3927" s="122"/>
    </row>
    <row r="3928" customHeight="1" spans="4:4">
      <c r="D3928" s="122"/>
    </row>
    <row r="3929" customHeight="1" spans="4:4">
      <c r="D3929" s="122"/>
    </row>
    <row r="3930" customHeight="1" spans="4:4">
      <c r="D3930" s="122"/>
    </row>
    <row r="3931" customHeight="1" spans="4:4">
      <c r="D3931" s="122"/>
    </row>
    <row r="3932" customHeight="1" spans="4:4">
      <c r="D3932" s="122"/>
    </row>
    <row r="3933" customHeight="1" spans="4:4">
      <c r="D3933" s="122"/>
    </row>
    <row r="3934" customHeight="1" spans="4:4">
      <c r="D3934" s="122"/>
    </row>
    <row r="3935" customHeight="1" spans="4:4">
      <c r="D3935" s="122"/>
    </row>
    <row r="3936" customHeight="1" spans="4:4">
      <c r="D3936" s="122"/>
    </row>
    <row r="3937" customHeight="1" spans="4:4">
      <c r="D3937" s="122"/>
    </row>
    <row r="3938" customHeight="1" spans="4:4">
      <c r="D3938" s="122"/>
    </row>
    <row r="3939" customHeight="1" spans="4:4">
      <c r="D3939" s="122"/>
    </row>
    <row r="3940" customHeight="1" spans="4:4">
      <c r="D3940" s="122"/>
    </row>
    <row r="3941" customHeight="1" spans="4:4">
      <c r="D3941" s="122"/>
    </row>
    <row r="3942" customHeight="1" spans="4:4">
      <c r="D3942" s="122"/>
    </row>
    <row r="3943" customHeight="1" spans="4:4">
      <c r="D3943" s="122"/>
    </row>
    <row r="3944" customHeight="1" spans="4:4">
      <c r="D3944" s="122"/>
    </row>
    <row r="3945" customHeight="1" spans="4:4">
      <c r="D3945" s="122"/>
    </row>
    <row r="3946" customHeight="1" spans="4:4">
      <c r="D3946" s="122"/>
    </row>
    <row r="3947" customHeight="1" spans="4:4">
      <c r="D3947" s="122"/>
    </row>
    <row r="3948" customHeight="1" spans="4:4">
      <c r="D3948" s="122"/>
    </row>
    <row r="3949" customHeight="1" spans="4:4">
      <c r="D3949" s="122"/>
    </row>
    <row r="3950" customHeight="1" spans="4:4">
      <c r="D3950" s="122"/>
    </row>
    <row r="3951" customHeight="1" spans="4:4">
      <c r="D3951" s="122"/>
    </row>
    <row r="3952" customHeight="1" spans="4:4">
      <c r="D3952" s="122"/>
    </row>
    <row r="3953" customHeight="1" spans="4:4">
      <c r="D3953" s="122"/>
    </row>
    <row r="3954" customHeight="1" spans="4:4">
      <c r="D3954" s="122"/>
    </row>
    <row r="3955" customHeight="1" spans="4:4">
      <c r="D3955" s="122"/>
    </row>
    <row r="3956" customHeight="1" spans="4:4">
      <c r="D3956" s="122"/>
    </row>
    <row r="3957" customHeight="1" spans="4:4">
      <c r="D3957" s="122"/>
    </row>
    <row r="3958" customHeight="1" spans="4:4">
      <c r="D3958" s="122"/>
    </row>
    <row r="3959" customHeight="1" spans="4:4">
      <c r="D3959" s="122"/>
    </row>
    <row r="3960" customHeight="1" spans="4:4">
      <c r="D3960" s="122"/>
    </row>
    <row r="3961" customHeight="1" spans="4:4">
      <c r="D3961" s="122"/>
    </row>
    <row r="3962" customHeight="1" spans="4:4">
      <c r="D3962" s="122"/>
    </row>
    <row r="3963" customHeight="1" spans="4:4">
      <c r="D3963" s="122"/>
    </row>
    <row r="3964" customHeight="1" spans="4:4">
      <c r="D3964" s="122"/>
    </row>
    <row r="3965" customHeight="1" spans="4:4">
      <c r="D3965" s="122"/>
    </row>
    <row r="3966" customHeight="1" spans="4:4">
      <c r="D3966" s="122"/>
    </row>
    <row r="3967" customHeight="1" spans="4:4">
      <c r="D3967" s="122"/>
    </row>
    <row r="3968" customHeight="1" spans="4:4">
      <c r="D3968" s="122"/>
    </row>
    <row r="3969" customHeight="1" spans="4:4">
      <c r="D3969" s="122"/>
    </row>
    <row r="3970" customHeight="1" spans="4:4">
      <c r="D3970" s="122"/>
    </row>
    <row r="3971" customHeight="1" spans="4:4">
      <c r="D3971" s="122"/>
    </row>
    <row r="3972" customHeight="1" spans="4:4">
      <c r="D3972" s="122"/>
    </row>
    <row r="3973" customHeight="1" spans="4:4">
      <c r="D3973" s="122"/>
    </row>
    <row r="3974" customHeight="1" spans="4:4">
      <c r="D3974" s="122"/>
    </row>
    <row r="3975" customHeight="1" spans="4:4">
      <c r="D3975" s="122"/>
    </row>
    <row r="3976" customHeight="1" spans="4:4">
      <c r="D3976" s="122"/>
    </row>
    <row r="3977" customHeight="1" spans="4:4">
      <c r="D3977" s="122"/>
    </row>
    <row r="3978" customHeight="1" spans="4:4">
      <c r="D3978" s="122"/>
    </row>
    <row r="3979" customHeight="1" spans="4:4">
      <c r="D3979" s="122"/>
    </row>
    <row r="3980" customHeight="1" spans="4:4">
      <c r="D3980" s="122"/>
    </row>
    <row r="3981" customHeight="1" spans="4:4">
      <c r="D3981" s="122"/>
    </row>
    <row r="3982" customHeight="1" spans="4:4">
      <c r="D3982" s="122"/>
    </row>
    <row r="3983" customHeight="1" spans="4:4">
      <c r="D3983" s="122"/>
    </row>
    <row r="3984" customHeight="1" spans="4:4">
      <c r="D3984" s="122"/>
    </row>
    <row r="3985" customHeight="1" spans="4:4">
      <c r="D3985" s="122"/>
    </row>
    <row r="3986" customHeight="1" spans="4:4">
      <c r="D3986" s="122"/>
    </row>
    <row r="3987" customHeight="1" spans="4:4">
      <c r="D3987" s="122"/>
    </row>
    <row r="3988" customHeight="1" spans="4:4">
      <c r="D3988" s="122"/>
    </row>
    <row r="3989" customHeight="1" spans="4:4">
      <c r="D3989" s="122"/>
    </row>
    <row r="3990" customHeight="1" spans="4:4">
      <c r="D3990" s="122"/>
    </row>
    <row r="3991" customHeight="1" spans="4:4">
      <c r="D3991" s="122"/>
    </row>
    <row r="3992" customHeight="1" spans="4:4">
      <c r="D3992" s="122"/>
    </row>
    <row r="3993" customHeight="1" spans="4:4">
      <c r="D3993" s="122"/>
    </row>
    <row r="3994" customHeight="1" spans="4:4">
      <c r="D3994" s="122"/>
    </row>
    <row r="3995" customHeight="1" spans="4:4">
      <c r="D3995" s="122"/>
    </row>
    <row r="3996" customHeight="1" spans="4:4">
      <c r="D3996" s="122"/>
    </row>
    <row r="3997" customHeight="1" spans="4:4">
      <c r="D3997" s="122"/>
    </row>
    <row r="3998" customHeight="1" spans="4:4">
      <c r="D3998" s="122"/>
    </row>
    <row r="3999" customHeight="1" spans="4:4">
      <c r="D3999" s="122"/>
    </row>
    <row r="4000" customHeight="1" spans="4:4">
      <c r="D4000" s="122"/>
    </row>
    <row r="4001" customHeight="1" spans="4:4">
      <c r="D4001" s="122"/>
    </row>
    <row r="4002" customHeight="1" spans="4:4">
      <c r="D4002" s="122"/>
    </row>
    <row r="4003" customHeight="1" spans="4:4">
      <c r="D4003" s="122"/>
    </row>
    <row r="4004" customHeight="1" spans="4:4">
      <c r="D4004" s="122"/>
    </row>
    <row r="4005" customHeight="1" spans="4:4">
      <c r="D4005" s="122"/>
    </row>
    <row r="4006" customHeight="1" spans="4:4">
      <c r="D4006" s="122"/>
    </row>
    <row r="4007" customHeight="1" spans="4:4">
      <c r="D4007" s="122"/>
    </row>
    <row r="4008" customHeight="1" spans="4:4">
      <c r="D4008" s="122"/>
    </row>
    <row r="4009" customHeight="1" spans="4:4">
      <c r="D4009" s="122"/>
    </row>
    <row r="4010" customHeight="1" spans="4:4">
      <c r="D4010" s="122"/>
    </row>
    <row r="4011" customHeight="1" spans="4:4">
      <c r="D4011" s="122"/>
    </row>
    <row r="4012" customHeight="1" spans="4:4">
      <c r="D4012" s="122"/>
    </row>
    <row r="4013" customHeight="1" spans="4:4">
      <c r="D4013" s="122"/>
    </row>
    <row r="4014" customHeight="1" spans="4:4">
      <c r="D4014" s="122"/>
    </row>
    <row r="4015" customHeight="1" spans="4:4">
      <c r="D4015" s="122"/>
    </row>
    <row r="4016" customHeight="1" spans="4:4">
      <c r="D4016" s="122"/>
    </row>
    <row r="4017" customHeight="1" spans="4:4">
      <c r="D4017" s="122"/>
    </row>
    <row r="4018" customHeight="1" spans="4:4">
      <c r="D4018" s="122"/>
    </row>
    <row r="4019" customHeight="1" spans="4:4">
      <c r="D4019" s="122"/>
    </row>
    <row r="4020" customHeight="1" spans="4:4">
      <c r="D4020" s="122"/>
    </row>
    <row r="4021" customHeight="1" spans="4:4">
      <c r="D4021" s="122"/>
    </row>
    <row r="4022" customHeight="1" spans="4:4">
      <c r="D4022" s="122"/>
    </row>
    <row r="4023" customHeight="1" spans="4:4">
      <c r="D4023" s="122"/>
    </row>
    <row r="4024" customHeight="1" spans="4:4">
      <c r="D4024" s="122"/>
    </row>
    <row r="4025" customHeight="1" spans="4:4">
      <c r="D4025" s="122"/>
    </row>
    <row r="4026" customHeight="1" spans="4:4">
      <c r="D4026" s="122"/>
    </row>
    <row r="4027" customHeight="1" spans="4:4">
      <c r="D4027" s="122"/>
    </row>
    <row r="4028" customHeight="1" spans="4:4">
      <c r="D4028" s="122"/>
    </row>
    <row r="4029" customHeight="1" spans="4:4">
      <c r="D4029" s="122"/>
    </row>
    <row r="4030" customHeight="1" spans="4:4">
      <c r="D4030" s="122"/>
    </row>
    <row r="4031" customHeight="1" spans="4:4">
      <c r="D4031" s="122"/>
    </row>
    <row r="4032" customHeight="1" spans="4:4">
      <c r="D4032" s="122"/>
    </row>
    <row r="4033" customHeight="1" spans="4:4">
      <c r="D4033" s="122"/>
    </row>
    <row r="4034" customHeight="1" spans="4:4">
      <c r="D4034" s="122"/>
    </row>
    <row r="4035" customHeight="1" spans="4:4">
      <c r="D4035" s="122"/>
    </row>
    <row r="4036" customHeight="1" spans="4:4">
      <c r="D4036" s="122"/>
    </row>
    <row r="4037" customHeight="1" spans="4:4">
      <c r="D4037" s="122"/>
    </row>
    <row r="4038" customHeight="1" spans="4:4">
      <c r="D4038" s="122"/>
    </row>
    <row r="4039" customHeight="1" spans="4:4">
      <c r="D4039" s="122"/>
    </row>
    <row r="4040" customHeight="1" spans="4:4">
      <c r="D4040" s="122"/>
    </row>
    <row r="4041" customHeight="1" spans="4:4">
      <c r="D4041" s="122"/>
    </row>
    <row r="4042" customHeight="1" spans="4:4">
      <c r="D4042" s="122"/>
    </row>
  </sheetData>
  <mergeCells count="4">
    <mergeCell ref="A1:G1"/>
    <mergeCell ref="F2:G2"/>
    <mergeCell ref="A4:G4"/>
    <mergeCell ref="B98:E98"/>
  </mergeCells>
  <pageMargins left="0.751388888888889" right="0.751388888888889" top="0.802777777777778" bottom="0.60625" header="0.5" footer="0.5"/>
  <pageSetup paperSize="9" orientation="portrait" horizontalDpi="600"/>
  <headerFooter>
    <oddFooter>&amp;C第 &amp;P 页，共 &amp;N 页</odd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6"/>
  <sheetViews>
    <sheetView zoomScale="130" zoomScaleNormal="130" workbookViewId="0">
      <selection activeCell="L4" sqref="L4"/>
    </sheetView>
  </sheetViews>
  <sheetFormatPr defaultColWidth="9" defaultRowHeight="13.5"/>
  <cols>
    <col min="1" max="1" width="3.875" style="8" customWidth="1"/>
    <col min="2" max="2" width="8.5" style="97" customWidth="1"/>
    <col min="3" max="3" width="32.75" style="98" customWidth="1"/>
    <col min="4" max="5" width="5.625" style="8" customWidth="1"/>
    <col min="6" max="6" width="9.625" style="9" customWidth="1"/>
    <col min="7" max="7" width="11.625" style="9" customWidth="1"/>
  </cols>
  <sheetData>
    <row r="1" s="89" customFormat="1" ht="29" customHeight="1" spans="1:7">
      <c r="A1" s="80" t="s">
        <v>224</v>
      </c>
      <c r="B1" s="80"/>
      <c r="C1" s="80"/>
      <c r="D1" s="80"/>
      <c r="E1" s="80"/>
      <c r="F1" s="99"/>
      <c r="G1" s="99"/>
    </row>
    <row r="2" s="89" customFormat="1" ht="16" customHeight="1" spans="1:7">
      <c r="A2" s="83"/>
      <c r="B2" s="83"/>
      <c r="C2" s="83"/>
      <c r="D2" s="83"/>
      <c r="E2" s="83"/>
      <c r="F2" s="100" t="s">
        <v>15</v>
      </c>
      <c r="G2" s="100"/>
    </row>
    <row r="3" s="90" customFormat="1" ht="20" customHeight="1" spans="1:7">
      <c r="A3" s="84" t="s">
        <v>1</v>
      </c>
      <c r="B3" s="84" t="s">
        <v>16</v>
      </c>
      <c r="C3" s="84" t="s">
        <v>17</v>
      </c>
      <c r="D3" s="61" t="s">
        <v>18</v>
      </c>
      <c r="E3" s="84" t="s">
        <v>19</v>
      </c>
      <c r="F3" s="33" t="s">
        <v>20</v>
      </c>
      <c r="G3" s="33" t="s">
        <v>21</v>
      </c>
    </row>
    <row r="4" s="89" customFormat="1" ht="208" customHeight="1" spans="1:7">
      <c r="A4" s="84">
        <v>1</v>
      </c>
      <c r="B4" s="101" t="s">
        <v>225</v>
      </c>
      <c r="C4" s="102" t="s">
        <v>226</v>
      </c>
      <c r="D4" s="103" t="s">
        <v>38</v>
      </c>
      <c r="E4" s="104">
        <v>1</v>
      </c>
      <c r="F4" s="105"/>
      <c r="G4" s="106"/>
    </row>
    <row r="5" s="91" customFormat="1" ht="228" customHeight="1" spans="1:7">
      <c r="A5" s="84">
        <v>2</v>
      </c>
      <c r="B5" s="101" t="s">
        <v>227</v>
      </c>
      <c r="C5" s="102" t="s">
        <v>228</v>
      </c>
      <c r="D5" s="103" t="s">
        <v>38</v>
      </c>
      <c r="E5" s="103">
        <v>1</v>
      </c>
      <c r="F5" s="107"/>
      <c r="G5" s="106"/>
    </row>
    <row r="6" s="91" customFormat="1" ht="225" customHeight="1" spans="1:7">
      <c r="A6" s="84">
        <v>3</v>
      </c>
      <c r="B6" s="101" t="s">
        <v>229</v>
      </c>
      <c r="C6" s="102" t="s">
        <v>230</v>
      </c>
      <c r="D6" s="103" t="s">
        <v>38</v>
      </c>
      <c r="E6" s="103">
        <v>1</v>
      </c>
      <c r="F6" s="107"/>
      <c r="G6" s="106"/>
    </row>
    <row r="7" s="91" customFormat="1" ht="229" customHeight="1" spans="1:7">
      <c r="A7" s="84">
        <v>4</v>
      </c>
      <c r="B7" s="101" t="s">
        <v>231</v>
      </c>
      <c r="C7" s="102" t="s">
        <v>232</v>
      </c>
      <c r="D7" s="103" t="s">
        <v>38</v>
      </c>
      <c r="E7" s="103">
        <v>1</v>
      </c>
      <c r="F7" s="107"/>
      <c r="G7" s="106"/>
    </row>
    <row r="8" s="91" customFormat="1" ht="224" customHeight="1" spans="1:7">
      <c r="A8" s="84">
        <v>5</v>
      </c>
      <c r="B8" s="101" t="s">
        <v>233</v>
      </c>
      <c r="C8" s="102" t="s">
        <v>234</v>
      </c>
      <c r="D8" s="103" t="s">
        <v>38</v>
      </c>
      <c r="E8" s="103">
        <v>1</v>
      </c>
      <c r="F8" s="107"/>
      <c r="G8" s="106"/>
    </row>
    <row r="9" s="91" customFormat="1" ht="193" customHeight="1" spans="1:7">
      <c r="A9" s="84">
        <v>6</v>
      </c>
      <c r="B9" s="101" t="s">
        <v>235</v>
      </c>
      <c r="C9" s="108" t="s">
        <v>236</v>
      </c>
      <c r="D9" s="103" t="s">
        <v>25</v>
      </c>
      <c r="E9" s="103">
        <v>1</v>
      </c>
      <c r="F9" s="107"/>
      <c r="G9" s="106"/>
    </row>
    <row r="10" s="91" customFormat="1" ht="211" customHeight="1" spans="1:7">
      <c r="A10" s="84">
        <v>7</v>
      </c>
      <c r="B10" s="61" t="s">
        <v>237</v>
      </c>
      <c r="C10" s="108" t="s">
        <v>238</v>
      </c>
      <c r="D10" s="109" t="s">
        <v>25</v>
      </c>
      <c r="E10" s="109">
        <v>2</v>
      </c>
      <c r="F10" s="107"/>
      <c r="G10" s="106"/>
    </row>
    <row r="11" s="91" customFormat="1" ht="216" customHeight="1" spans="1:7">
      <c r="A11" s="84">
        <v>8</v>
      </c>
      <c r="B11" s="101" t="s">
        <v>239</v>
      </c>
      <c r="C11" s="108" t="s">
        <v>240</v>
      </c>
      <c r="D11" s="103" t="s">
        <v>28</v>
      </c>
      <c r="E11" s="110">
        <v>4</v>
      </c>
      <c r="F11" s="107"/>
      <c r="G11" s="106"/>
    </row>
    <row r="12" s="91" customFormat="1" ht="222" customHeight="1" spans="1:7">
      <c r="A12" s="84">
        <v>9</v>
      </c>
      <c r="B12" s="84" t="s">
        <v>241</v>
      </c>
      <c r="C12" s="108" t="s">
        <v>242</v>
      </c>
      <c r="D12" s="103" t="s">
        <v>31</v>
      </c>
      <c r="E12" s="103">
        <v>1</v>
      </c>
      <c r="F12" s="107"/>
      <c r="G12" s="106"/>
    </row>
    <row r="13" s="91" customFormat="1" ht="105" customHeight="1" spans="1:7">
      <c r="A13" s="84">
        <v>10</v>
      </c>
      <c r="B13" s="101" t="s">
        <v>243</v>
      </c>
      <c r="C13" s="102" t="s">
        <v>244</v>
      </c>
      <c r="D13" s="103" t="s">
        <v>31</v>
      </c>
      <c r="E13" s="103">
        <v>2</v>
      </c>
      <c r="F13" s="107"/>
      <c r="G13" s="106"/>
    </row>
    <row r="14" s="91" customFormat="1" ht="103" customHeight="1" spans="1:7">
      <c r="A14" s="84">
        <v>11</v>
      </c>
      <c r="B14" s="101" t="s">
        <v>245</v>
      </c>
      <c r="C14" s="102" t="s">
        <v>246</v>
      </c>
      <c r="D14" s="103" t="s">
        <v>31</v>
      </c>
      <c r="E14" s="103">
        <v>4</v>
      </c>
      <c r="F14" s="107"/>
      <c r="G14" s="106"/>
    </row>
    <row r="15" s="91" customFormat="1" ht="106" customHeight="1" spans="1:7">
      <c r="A15" s="84">
        <v>12</v>
      </c>
      <c r="B15" s="101" t="s">
        <v>247</v>
      </c>
      <c r="C15" s="102" t="s">
        <v>248</v>
      </c>
      <c r="D15" s="103" t="s">
        <v>31</v>
      </c>
      <c r="E15" s="103">
        <v>2</v>
      </c>
      <c r="F15" s="107"/>
      <c r="G15" s="106"/>
    </row>
    <row r="16" s="91" customFormat="1" ht="121" customHeight="1" spans="1:7">
      <c r="A16" s="84">
        <v>13</v>
      </c>
      <c r="B16" s="101" t="s">
        <v>249</v>
      </c>
      <c r="C16" s="102" t="s">
        <v>250</v>
      </c>
      <c r="D16" s="103" t="s">
        <v>31</v>
      </c>
      <c r="E16" s="103">
        <v>2</v>
      </c>
      <c r="F16" s="107"/>
      <c r="G16" s="106"/>
    </row>
    <row r="17" s="91" customFormat="1" ht="81" customHeight="1" spans="1:7">
      <c r="A17" s="84">
        <v>14</v>
      </c>
      <c r="B17" s="101" t="s">
        <v>251</v>
      </c>
      <c r="C17" s="102" t="s">
        <v>252</v>
      </c>
      <c r="D17" s="103" t="s">
        <v>31</v>
      </c>
      <c r="E17" s="103">
        <v>2</v>
      </c>
      <c r="F17" s="105"/>
      <c r="G17" s="106"/>
    </row>
    <row r="18" s="91" customFormat="1" ht="87" customHeight="1" spans="1:7">
      <c r="A18" s="84">
        <v>15</v>
      </c>
      <c r="B18" s="101" t="s">
        <v>253</v>
      </c>
      <c r="C18" s="102" t="s">
        <v>254</v>
      </c>
      <c r="D18" s="103" t="s">
        <v>109</v>
      </c>
      <c r="E18" s="103">
        <v>8</v>
      </c>
      <c r="F18" s="107"/>
      <c r="G18" s="106"/>
    </row>
    <row r="19" s="91" customFormat="1" ht="83" customHeight="1" spans="1:7">
      <c r="A19" s="84">
        <v>16</v>
      </c>
      <c r="B19" s="101" t="s">
        <v>255</v>
      </c>
      <c r="C19" s="102" t="s">
        <v>256</v>
      </c>
      <c r="D19" s="103" t="s">
        <v>61</v>
      </c>
      <c r="E19" s="103">
        <v>2</v>
      </c>
      <c r="F19" s="105"/>
      <c r="G19" s="106"/>
    </row>
    <row r="20" s="91" customFormat="1" ht="97" customHeight="1" spans="1:7">
      <c r="A20" s="84">
        <v>17</v>
      </c>
      <c r="B20" s="111" t="s">
        <v>257</v>
      </c>
      <c r="C20" s="102" t="s">
        <v>258</v>
      </c>
      <c r="D20" s="103" t="s">
        <v>61</v>
      </c>
      <c r="E20" s="103">
        <v>2</v>
      </c>
      <c r="F20" s="64"/>
      <c r="G20" s="106"/>
    </row>
    <row r="21" s="91" customFormat="1" ht="79" customHeight="1" spans="1:7">
      <c r="A21" s="84">
        <v>18</v>
      </c>
      <c r="B21" s="111" t="s">
        <v>259</v>
      </c>
      <c r="C21" s="102" t="s">
        <v>260</v>
      </c>
      <c r="D21" s="103" t="s">
        <v>31</v>
      </c>
      <c r="E21" s="103">
        <v>1</v>
      </c>
      <c r="F21" s="64"/>
      <c r="G21" s="106"/>
    </row>
    <row r="22" s="91" customFormat="1" ht="97" customHeight="1" spans="1:7">
      <c r="A22" s="84">
        <v>19</v>
      </c>
      <c r="B22" s="101" t="s">
        <v>261</v>
      </c>
      <c r="C22" s="102" t="s">
        <v>262</v>
      </c>
      <c r="D22" s="103" t="s">
        <v>61</v>
      </c>
      <c r="E22" s="103">
        <v>2</v>
      </c>
      <c r="F22" s="107"/>
      <c r="G22" s="106"/>
    </row>
    <row r="23" s="91" customFormat="1" ht="91" customHeight="1" spans="1:7">
      <c r="A23" s="84">
        <v>20</v>
      </c>
      <c r="B23" s="101" t="s">
        <v>263</v>
      </c>
      <c r="C23" s="102" t="s">
        <v>264</v>
      </c>
      <c r="D23" s="103" t="s">
        <v>61</v>
      </c>
      <c r="E23" s="103">
        <v>2</v>
      </c>
      <c r="F23" s="105"/>
      <c r="G23" s="106"/>
    </row>
    <row r="24" s="91" customFormat="1" ht="99" customHeight="1" spans="1:7">
      <c r="A24" s="84">
        <v>21</v>
      </c>
      <c r="B24" s="101" t="s">
        <v>265</v>
      </c>
      <c r="C24" s="102" t="s">
        <v>266</v>
      </c>
      <c r="D24" s="103" t="s">
        <v>61</v>
      </c>
      <c r="E24" s="103">
        <v>2</v>
      </c>
      <c r="F24" s="107"/>
      <c r="G24" s="106"/>
    </row>
    <row r="25" s="91" customFormat="1" ht="80" customHeight="1" spans="1:7">
      <c r="A25" s="84">
        <v>22</v>
      </c>
      <c r="B25" s="101" t="s">
        <v>267</v>
      </c>
      <c r="C25" s="102" t="s">
        <v>268</v>
      </c>
      <c r="D25" s="103" t="s">
        <v>31</v>
      </c>
      <c r="E25" s="103">
        <v>2</v>
      </c>
      <c r="F25" s="105"/>
      <c r="G25" s="106"/>
    </row>
    <row r="26" s="91" customFormat="1" ht="81" customHeight="1" spans="1:7">
      <c r="A26" s="84">
        <v>23</v>
      </c>
      <c r="B26" s="101" t="s">
        <v>269</v>
      </c>
      <c r="C26" s="102" t="s">
        <v>270</v>
      </c>
      <c r="D26" s="103" t="s">
        <v>271</v>
      </c>
      <c r="E26" s="103">
        <v>2</v>
      </c>
      <c r="F26" s="105"/>
      <c r="G26" s="106"/>
    </row>
    <row r="27" s="91" customFormat="1" ht="76" customHeight="1" spans="1:7">
      <c r="A27" s="84">
        <v>24</v>
      </c>
      <c r="B27" s="101" t="s">
        <v>272</v>
      </c>
      <c r="C27" s="102" t="s">
        <v>273</v>
      </c>
      <c r="D27" s="103" t="s">
        <v>271</v>
      </c>
      <c r="E27" s="103">
        <v>1</v>
      </c>
      <c r="F27" s="105"/>
      <c r="G27" s="106"/>
    </row>
    <row r="28" s="91" customFormat="1" ht="82" customHeight="1" spans="1:7">
      <c r="A28" s="84">
        <v>25</v>
      </c>
      <c r="B28" s="101" t="s">
        <v>274</v>
      </c>
      <c r="C28" s="102" t="s">
        <v>273</v>
      </c>
      <c r="D28" s="103" t="s">
        <v>271</v>
      </c>
      <c r="E28" s="103">
        <v>1</v>
      </c>
      <c r="F28" s="105"/>
      <c r="G28" s="106"/>
    </row>
    <row r="29" s="91" customFormat="1" ht="87" customHeight="1" spans="1:7">
      <c r="A29" s="84">
        <v>26</v>
      </c>
      <c r="B29" s="101" t="s">
        <v>275</v>
      </c>
      <c r="C29" s="102" t="s">
        <v>276</v>
      </c>
      <c r="D29" s="103" t="s">
        <v>61</v>
      </c>
      <c r="E29" s="103">
        <v>2</v>
      </c>
      <c r="F29" s="107"/>
      <c r="G29" s="106"/>
    </row>
    <row r="30" s="91" customFormat="1" ht="109" customHeight="1" spans="1:7">
      <c r="A30" s="84">
        <v>27</v>
      </c>
      <c r="B30" s="101" t="s">
        <v>277</v>
      </c>
      <c r="C30" s="102" t="s">
        <v>278</v>
      </c>
      <c r="D30" s="103" t="s">
        <v>271</v>
      </c>
      <c r="E30" s="103">
        <v>2</v>
      </c>
      <c r="F30" s="105"/>
      <c r="G30" s="106"/>
    </row>
    <row r="31" s="91" customFormat="1" ht="102" customHeight="1" spans="1:7">
      <c r="A31" s="84">
        <v>28</v>
      </c>
      <c r="B31" s="101" t="s">
        <v>279</v>
      </c>
      <c r="C31" s="102" t="s">
        <v>280</v>
      </c>
      <c r="D31" s="103" t="s">
        <v>271</v>
      </c>
      <c r="E31" s="103">
        <v>4</v>
      </c>
      <c r="F31" s="107"/>
      <c r="G31" s="106"/>
    </row>
    <row r="32" s="91" customFormat="1" ht="106" customHeight="1" spans="1:7">
      <c r="A32" s="84">
        <v>29</v>
      </c>
      <c r="B32" s="101" t="s">
        <v>281</v>
      </c>
      <c r="C32" s="102" t="s">
        <v>282</v>
      </c>
      <c r="D32" s="103" t="s">
        <v>271</v>
      </c>
      <c r="E32" s="103">
        <v>2</v>
      </c>
      <c r="F32" s="105"/>
      <c r="G32" s="106"/>
    </row>
    <row r="33" s="91" customFormat="1" ht="93" customHeight="1" spans="1:7">
      <c r="A33" s="84">
        <v>30</v>
      </c>
      <c r="B33" s="101" t="s">
        <v>283</v>
      </c>
      <c r="C33" s="102" t="s">
        <v>284</v>
      </c>
      <c r="D33" s="103" t="s">
        <v>61</v>
      </c>
      <c r="E33" s="103">
        <v>1</v>
      </c>
      <c r="F33" s="105"/>
      <c r="G33" s="106"/>
    </row>
    <row r="34" s="91" customFormat="1" ht="96" customHeight="1" spans="1:7">
      <c r="A34" s="84">
        <v>31</v>
      </c>
      <c r="B34" s="101" t="s">
        <v>285</v>
      </c>
      <c r="C34" s="102" t="s">
        <v>286</v>
      </c>
      <c r="D34" s="103" t="s">
        <v>61</v>
      </c>
      <c r="E34" s="103">
        <v>1</v>
      </c>
      <c r="F34" s="107"/>
      <c r="G34" s="106"/>
    </row>
    <row r="35" s="91" customFormat="1" ht="113" customHeight="1" spans="1:7">
      <c r="A35" s="84">
        <v>32</v>
      </c>
      <c r="B35" s="101" t="s">
        <v>287</v>
      </c>
      <c r="C35" s="102" t="s">
        <v>288</v>
      </c>
      <c r="D35" s="103" t="s">
        <v>271</v>
      </c>
      <c r="E35" s="103">
        <v>4</v>
      </c>
      <c r="F35" s="107"/>
      <c r="G35" s="106"/>
    </row>
    <row r="36" s="91" customFormat="1" ht="97" customHeight="1" spans="1:7">
      <c r="A36" s="84">
        <v>33</v>
      </c>
      <c r="B36" s="101" t="s">
        <v>289</v>
      </c>
      <c r="C36" s="102" t="s">
        <v>290</v>
      </c>
      <c r="D36" s="103" t="s">
        <v>271</v>
      </c>
      <c r="E36" s="103">
        <v>4</v>
      </c>
      <c r="F36" s="107"/>
      <c r="G36" s="106"/>
    </row>
    <row r="37" s="91" customFormat="1" ht="90" customHeight="1" spans="1:7">
      <c r="A37" s="84">
        <v>34</v>
      </c>
      <c r="B37" s="111" t="s">
        <v>291</v>
      </c>
      <c r="C37" s="102" t="s">
        <v>292</v>
      </c>
      <c r="D37" s="103" t="s">
        <v>271</v>
      </c>
      <c r="E37" s="103">
        <v>12</v>
      </c>
      <c r="F37" s="85"/>
      <c r="G37" s="106"/>
    </row>
    <row r="38" s="91" customFormat="1" ht="102" customHeight="1" spans="1:7">
      <c r="A38" s="84">
        <v>35</v>
      </c>
      <c r="B38" s="101" t="s">
        <v>293</v>
      </c>
      <c r="C38" s="102" t="s">
        <v>294</v>
      </c>
      <c r="D38" s="103" t="s">
        <v>31</v>
      </c>
      <c r="E38" s="103">
        <v>5</v>
      </c>
      <c r="F38" s="107"/>
      <c r="G38" s="106"/>
    </row>
    <row r="39" s="91" customFormat="1" ht="122" customHeight="1" spans="1:7">
      <c r="A39" s="84">
        <v>36</v>
      </c>
      <c r="B39" s="101" t="s">
        <v>295</v>
      </c>
      <c r="C39" s="102" t="s">
        <v>296</v>
      </c>
      <c r="D39" s="103" t="s">
        <v>61</v>
      </c>
      <c r="E39" s="103">
        <v>1</v>
      </c>
      <c r="F39" s="105"/>
      <c r="G39" s="106"/>
    </row>
    <row r="40" s="91" customFormat="1" ht="111" customHeight="1" spans="1:7">
      <c r="A40" s="84">
        <v>37</v>
      </c>
      <c r="B40" s="101" t="s">
        <v>297</v>
      </c>
      <c r="C40" s="102" t="s">
        <v>298</v>
      </c>
      <c r="D40" s="103" t="s">
        <v>31</v>
      </c>
      <c r="E40" s="103">
        <v>3</v>
      </c>
      <c r="F40" s="107"/>
      <c r="G40" s="106"/>
    </row>
    <row r="41" s="91" customFormat="1" ht="64" customHeight="1" spans="1:7">
      <c r="A41" s="84">
        <v>38</v>
      </c>
      <c r="B41" s="101" t="s">
        <v>299</v>
      </c>
      <c r="C41" s="102" t="s">
        <v>300</v>
      </c>
      <c r="D41" s="103" t="s">
        <v>271</v>
      </c>
      <c r="E41" s="103">
        <v>1</v>
      </c>
      <c r="F41" s="107"/>
      <c r="G41" s="106"/>
    </row>
    <row r="42" s="91" customFormat="1" ht="99" customHeight="1" spans="1:7">
      <c r="A42" s="84">
        <v>39</v>
      </c>
      <c r="B42" s="101" t="s">
        <v>301</v>
      </c>
      <c r="C42" s="102" t="s">
        <v>302</v>
      </c>
      <c r="D42" s="103" t="s">
        <v>271</v>
      </c>
      <c r="E42" s="103">
        <v>12</v>
      </c>
      <c r="F42" s="107"/>
      <c r="G42" s="106"/>
    </row>
    <row r="43" s="91" customFormat="1" ht="112" customHeight="1" spans="1:7">
      <c r="A43" s="84">
        <v>40</v>
      </c>
      <c r="B43" s="101" t="s">
        <v>303</v>
      </c>
      <c r="C43" s="102" t="s">
        <v>304</v>
      </c>
      <c r="D43" s="103" t="s">
        <v>61</v>
      </c>
      <c r="E43" s="103">
        <v>1</v>
      </c>
      <c r="F43" s="105"/>
      <c r="G43" s="106"/>
    </row>
    <row r="44" s="91" customFormat="1" ht="111" customHeight="1" spans="1:7">
      <c r="A44" s="84">
        <v>41</v>
      </c>
      <c r="B44" s="111" t="s">
        <v>305</v>
      </c>
      <c r="C44" s="102" t="s">
        <v>306</v>
      </c>
      <c r="D44" s="103" t="s">
        <v>61</v>
      </c>
      <c r="E44" s="103">
        <v>5</v>
      </c>
      <c r="F44" s="64"/>
      <c r="G44" s="106"/>
    </row>
    <row r="45" s="91" customFormat="1" ht="82" customHeight="1" spans="1:7">
      <c r="A45" s="84">
        <v>42</v>
      </c>
      <c r="B45" s="101" t="s">
        <v>307</v>
      </c>
      <c r="C45" s="102" t="s">
        <v>308</v>
      </c>
      <c r="D45" s="103" t="s">
        <v>109</v>
      </c>
      <c r="E45" s="103">
        <v>2</v>
      </c>
      <c r="F45" s="107"/>
      <c r="G45" s="106"/>
    </row>
    <row r="46" s="91" customFormat="1" ht="101" customHeight="1" spans="1:7">
      <c r="A46" s="84">
        <v>43</v>
      </c>
      <c r="B46" s="101" t="s">
        <v>309</v>
      </c>
      <c r="C46" s="102" t="s">
        <v>310</v>
      </c>
      <c r="D46" s="103" t="s">
        <v>271</v>
      </c>
      <c r="E46" s="103">
        <v>2</v>
      </c>
      <c r="F46" s="107"/>
      <c r="G46" s="106"/>
    </row>
    <row r="47" s="91" customFormat="1" ht="91" customHeight="1" spans="1:7">
      <c r="A47" s="84">
        <v>44</v>
      </c>
      <c r="B47" s="101" t="s">
        <v>311</v>
      </c>
      <c r="C47" s="102" t="s">
        <v>312</v>
      </c>
      <c r="D47" s="103" t="s">
        <v>91</v>
      </c>
      <c r="E47" s="103">
        <v>50</v>
      </c>
      <c r="F47" s="105"/>
      <c r="G47" s="106"/>
    </row>
    <row r="48" s="91" customFormat="1" ht="75" customHeight="1" spans="1:7">
      <c r="A48" s="84">
        <v>45</v>
      </c>
      <c r="B48" s="101" t="s">
        <v>313</v>
      </c>
      <c r="C48" s="102" t="s">
        <v>314</v>
      </c>
      <c r="D48" s="103" t="s">
        <v>315</v>
      </c>
      <c r="E48" s="103">
        <v>24</v>
      </c>
      <c r="F48" s="107"/>
      <c r="G48" s="106"/>
    </row>
    <row r="49" s="91" customFormat="1" ht="83" customHeight="1" spans="1:7">
      <c r="A49" s="84">
        <v>46</v>
      </c>
      <c r="B49" s="101" t="s">
        <v>316</v>
      </c>
      <c r="C49" s="56" t="s">
        <v>317</v>
      </c>
      <c r="D49" s="103" t="s">
        <v>178</v>
      </c>
      <c r="E49" s="103">
        <v>2</v>
      </c>
      <c r="F49" s="107"/>
      <c r="G49" s="106"/>
    </row>
    <row r="50" s="91" customFormat="1" ht="87" customHeight="1" spans="1:7">
      <c r="A50" s="84">
        <v>47</v>
      </c>
      <c r="B50" s="101" t="s">
        <v>318</v>
      </c>
      <c r="C50" s="56" t="s">
        <v>319</v>
      </c>
      <c r="D50" s="103" t="s">
        <v>178</v>
      </c>
      <c r="E50" s="103">
        <v>2</v>
      </c>
      <c r="F50" s="107"/>
      <c r="G50" s="106"/>
    </row>
    <row r="51" s="91" customFormat="1" ht="81" customHeight="1" spans="1:7">
      <c r="A51" s="84">
        <v>48</v>
      </c>
      <c r="B51" s="101" t="s">
        <v>320</v>
      </c>
      <c r="C51" s="102" t="s">
        <v>321</v>
      </c>
      <c r="D51" s="103" t="s">
        <v>31</v>
      </c>
      <c r="E51" s="103">
        <v>24</v>
      </c>
      <c r="F51" s="105"/>
      <c r="G51" s="106"/>
    </row>
    <row r="52" s="91" customFormat="1" ht="94" customHeight="1" spans="1:7">
      <c r="A52" s="84">
        <v>49</v>
      </c>
      <c r="B52" s="101" t="s">
        <v>209</v>
      </c>
      <c r="C52" s="56" t="s">
        <v>210</v>
      </c>
      <c r="D52" s="103" t="s">
        <v>31</v>
      </c>
      <c r="E52" s="103">
        <v>20</v>
      </c>
      <c r="F52" s="107"/>
      <c r="G52" s="106"/>
    </row>
    <row r="53" s="91" customFormat="1" ht="95" customHeight="1" spans="1:7">
      <c r="A53" s="84">
        <v>50</v>
      </c>
      <c r="B53" s="101" t="s">
        <v>211</v>
      </c>
      <c r="C53" s="56" t="s">
        <v>212</v>
      </c>
      <c r="D53" s="103" t="s">
        <v>31</v>
      </c>
      <c r="E53" s="103">
        <v>19</v>
      </c>
      <c r="F53" s="107"/>
      <c r="G53" s="106"/>
    </row>
    <row r="54" s="91" customFormat="1" ht="87" customHeight="1" spans="1:7">
      <c r="A54" s="84">
        <v>51</v>
      </c>
      <c r="B54" s="61" t="s">
        <v>322</v>
      </c>
      <c r="C54" s="102" t="s">
        <v>323</v>
      </c>
      <c r="D54" s="103" t="s">
        <v>31</v>
      </c>
      <c r="E54" s="103">
        <v>12</v>
      </c>
      <c r="F54" s="107"/>
      <c r="G54" s="106"/>
    </row>
    <row r="55" s="91" customFormat="1" ht="81" customHeight="1" spans="1:7">
      <c r="A55" s="84">
        <v>52</v>
      </c>
      <c r="B55" s="61" t="s">
        <v>324</v>
      </c>
      <c r="C55" s="102" t="s">
        <v>325</v>
      </c>
      <c r="D55" s="103" t="s">
        <v>31</v>
      </c>
      <c r="E55" s="103">
        <v>4</v>
      </c>
      <c r="F55" s="105"/>
      <c r="G55" s="106"/>
    </row>
    <row r="56" s="91" customFormat="1" ht="113" customHeight="1" spans="1:7">
      <c r="A56" s="84">
        <v>53</v>
      </c>
      <c r="B56" s="111" t="s">
        <v>205</v>
      </c>
      <c r="C56" s="112" t="s">
        <v>206</v>
      </c>
      <c r="D56" s="113" t="s">
        <v>31</v>
      </c>
      <c r="E56" s="103">
        <v>4</v>
      </c>
      <c r="F56" s="114"/>
      <c r="G56" s="106"/>
    </row>
    <row r="57" s="91" customFormat="1" ht="90" customHeight="1" spans="1:7">
      <c r="A57" s="84">
        <v>54</v>
      </c>
      <c r="B57" s="101" t="s">
        <v>326</v>
      </c>
      <c r="C57" s="102" t="s">
        <v>327</v>
      </c>
      <c r="D57" s="103" t="s">
        <v>271</v>
      </c>
      <c r="E57" s="103">
        <v>2</v>
      </c>
      <c r="F57" s="107"/>
      <c r="G57" s="106"/>
    </row>
    <row r="58" s="91" customFormat="1" ht="85" customHeight="1" spans="1:7">
      <c r="A58" s="84">
        <v>55</v>
      </c>
      <c r="B58" s="101" t="s">
        <v>328</v>
      </c>
      <c r="C58" s="102" t="s">
        <v>329</v>
      </c>
      <c r="D58" s="103" t="s">
        <v>31</v>
      </c>
      <c r="E58" s="103">
        <v>1</v>
      </c>
      <c r="F58" s="107"/>
      <c r="G58" s="106"/>
    </row>
    <row r="59" s="91" customFormat="1" ht="84" customHeight="1" spans="1:7">
      <c r="A59" s="84">
        <v>56</v>
      </c>
      <c r="B59" s="101" t="s">
        <v>330</v>
      </c>
      <c r="C59" s="102" t="s">
        <v>331</v>
      </c>
      <c r="D59" s="103" t="s">
        <v>196</v>
      </c>
      <c r="E59" s="103">
        <v>32</v>
      </c>
      <c r="F59" s="107"/>
      <c r="G59" s="106"/>
    </row>
    <row r="60" s="91" customFormat="1" ht="74" customHeight="1" spans="1:7">
      <c r="A60" s="84">
        <v>57</v>
      </c>
      <c r="B60" s="101" t="s">
        <v>332</v>
      </c>
      <c r="C60" s="102" t="s">
        <v>333</v>
      </c>
      <c r="D60" s="103" t="s">
        <v>196</v>
      </c>
      <c r="E60" s="103">
        <v>2</v>
      </c>
      <c r="F60" s="107"/>
      <c r="G60" s="106"/>
    </row>
    <row r="61" s="91" customFormat="1" ht="81" customHeight="1" spans="1:7">
      <c r="A61" s="84">
        <v>58</v>
      </c>
      <c r="B61" s="101" t="s">
        <v>334</v>
      </c>
      <c r="C61" s="102" t="s">
        <v>335</v>
      </c>
      <c r="D61" s="103" t="s">
        <v>31</v>
      </c>
      <c r="E61" s="103">
        <v>32</v>
      </c>
      <c r="F61" s="107"/>
      <c r="G61" s="106"/>
    </row>
    <row r="62" s="91" customFormat="1" ht="81" customHeight="1" spans="1:7">
      <c r="A62" s="84">
        <v>59</v>
      </c>
      <c r="B62" s="101" t="s">
        <v>217</v>
      </c>
      <c r="C62" s="102" t="s">
        <v>336</v>
      </c>
      <c r="D62" s="103" t="s">
        <v>61</v>
      </c>
      <c r="E62" s="103">
        <v>32</v>
      </c>
      <c r="F62" s="107"/>
      <c r="G62" s="106"/>
    </row>
    <row r="63" s="91" customFormat="1" ht="82" customHeight="1" spans="1:7">
      <c r="A63" s="84">
        <v>60</v>
      </c>
      <c r="B63" s="101" t="s">
        <v>337</v>
      </c>
      <c r="C63" s="102" t="s">
        <v>338</v>
      </c>
      <c r="D63" s="103" t="s">
        <v>31</v>
      </c>
      <c r="E63" s="103">
        <v>8</v>
      </c>
      <c r="F63" s="107"/>
      <c r="G63" s="106"/>
    </row>
    <row r="64" s="91" customFormat="1" ht="82" customHeight="1" spans="1:7">
      <c r="A64" s="84">
        <v>61</v>
      </c>
      <c r="B64" s="101" t="s">
        <v>339</v>
      </c>
      <c r="C64" s="102" t="s">
        <v>340</v>
      </c>
      <c r="D64" s="103" t="s">
        <v>31</v>
      </c>
      <c r="E64" s="103">
        <v>8</v>
      </c>
      <c r="F64" s="105"/>
      <c r="G64" s="106"/>
    </row>
    <row r="65" s="91" customFormat="1" ht="81" customHeight="1" spans="1:7">
      <c r="A65" s="84">
        <v>62</v>
      </c>
      <c r="B65" s="101" t="s">
        <v>341</v>
      </c>
      <c r="C65" s="102" t="s">
        <v>342</v>
      </c>
      <c r="D65" s="103" t="s">
        <v>31</v>
      </c>
      <c r="E65" s="103">
        <v>10</v>
      </c>
      <c r="F65" s="105"/>
      <c r="G65" s="106"/>
    </row>
    <row r="66" s="91" customFormat="1" ht="82" customHeight="1" spans="1:7">
      <c r="A66" s="84">
        <v>63</v>
      </c>
      <c r="B66" s="101" t="s">
        <v>343</v>
      </c>
      <c r="C66" s="102" t="s">
        <v>344</v>
      </c>
      <c r="D66" s="103" t="s">
        <v>31</v>
      </c>
      <c r="E66" s="103">
        <v>10</v>
      </c>
      <c r="F66" s="105"/>
      <c r="G66" s="106"/>
    </row>
    <row r="67" s="91" customFormat="1" ht="76" customHeight="1" spans="1:7">
      <c r="A67" s="84">
        <v>64</v>
      </c>
      <c r="B67" s="101" t="s">
        <v>345</v>
      </c>
      <c r="C67" s="102" t="s">
        <v>346</v>
      </c>
      <c r="D67" s="103" t="s">
        <v>25</v>
      </c>
      <c r="E67" s="103">
        <v>15</v>
      </c>
      <c r="F67" s="105"/>
      <c r="G67" s="106"/>
    </row>
    <row r="68" s="91" customFormat="1" ht="90" customHeight="1" spans="1:7">
      <c r="A68" s="84">
        <v>65</v>
      </c>
      <c r="B68" s="101" t="s">
        <v>347</v>
      </c>
      <c r="C68" s="102" t="s">
        <v>348</v>
      </c>
      <c r="D68" s="103" t="s">
        <v>25</v>
      </c>
      <c r="E68" s="103">
        <v>40</v>
      </c>
      <c r="F68" s="105"/>
      <c r="G68" s="106"/>
    </row>
    <row r="69" s="91" customFormat="1" ht="104" customHeight="1" spans="1:7">
      <c r="A69" s="84">
        <v>66</v>
      </c>
      <c r="B69" s="101" t="s">
        <v>349</v>
      </c>
      <c r="C69" s="102" t="s">
        <v>350</v>
      </c>
      <c r="D69" s="103" t="s">
        <v>61</v>
      </c>
      <c r="E69" s="103">
        <v>3</v>
      </c>
      <c r="F69" s="105"/>
      <c r="G69" s="106"/>
    </row>
    <row r="70" s="91" customFormat="1" ht="72" customHeight="1" spans="1:7">
      <c r="A70" s="84">
        <v>67</v>
      </c>
      <c r="B70" s="101" t="s">
        <v>351</v>
      </c>
      <c r="C70" s="102" t="s">
        <v>352</v>
      </c>
      <c r="D70" s="103" t="s">
        <v>91</v>
      </c>
      <c r="E70" s="103">
        <v>50</v>
      </c>
      <c r="F70" s="105"/>
      <c r="G70" s="106"/>
    </row>
    <row r="71" s="91" customFormat="1" ht="72" customHeight="1" spans="1:7">
      <c r="A71" s="84">
        <v>68</v>
      </c>
      <c r="B71" s="101" t="s">
        <v>353</v>
      </c>
      <c r="C71" s="102" t="s">
        <v>354</v>
      </c>
      <c r="D71" s="103" t="s">
        <v>25</v>
      </c>
      <c r="E71" s="103">
        <v>15</v>
      </c>
      <c r="F71" s="105"/>
      <c r="G71" s="106"/>
    </row>
    <row r="72" s="91" customFormat="1" ht="103" customHeight="1" spans="1:7">
      <c r="A72" s="84">
        <v>69</v>
      </c>
      <c r="B72" s="101" t="s">
        <v>355</v>
      </c>
      <c r="C72" s="102" t="s">
        <v>356</v>
      </c>
      <c r="D72" s="103" t="s">
        <v>61</v>
      </c>
      <c r="E72" s="103">
        <v>2</v>
      </c>
      <c r="F72" s="105"/>
      <c r="G72" s="106"/>
    </row>
    <row r="73" s="91" customFormat="1" ht="75" customHeight="1" spans="1:7">
      <c r="A73" s="84">
        <v>70</v>
      </c>
      <c r="B73" s="101" t="s">
        <v>357</v>
      </c>
      <c r="C73" s="102" t="s">
        <v>358</v>
      </c>
      <c r="D73" s="103" t="s">
        <v>91</v>
      </c>
      <c r="E73" s="103">
        <v>20</v>
      </c>
      <c r="F73" s="105"/>
      <c r="G73" s="106"/>
    </row>
    <row r="74" s="91" customFormat="1" ht="67" customHeight="1" spans="1:7">
      <c r="A74" s="84">
        <v>71</v>
      </c>
      <c r="B74" s="101" t="s">
        <v>359</v>
      </c>
      <c r="C74" s="102" t="s">
        <v>360</v>
      </c>
      <c r="D74" s="103" t="s">
        <v>91</v>
      </c>
      <c r="E74" s="103">
        <v>40</v>
      </c>
      <c r="F74" s="105"/>
      <c r="G74" s="106"/>
    </row>
    <row r="75" s="91" customFormat="1" ht="93" customHeight="1" spans="1:7">
      <c r="A75" s="84">
        <v>72</v>
      </c>
      <c r="B75" s="101" t="s">
        <v>361</v>
      </c>
      <c r="C75" s="102" t="s">
        <v>362</v>
      </c>
      <c r="D75" s="103" t="s">
        <v>363</v>
      </c>
      <c r="E75" s="103">
        <v>80</v>
      </c>
      <c r="F75" s="105"/>
      <c r="G75" s="106"/>
    </row>
    <row r="76" s="91" customFormat="1" ht="72" customHeight="1" spans="1:7">
      <c r="A76" s="84">
        <v>73</v>
      </c>
      <c r="B76" s="101" t="s">
        <v>364</v>
      </c>
      <c r="C76" s="102" t="s">
        <v>365</v>
      </c>
      <c r="D76" s="103" t="s">
        <v>366</v>
      </c>
      <c r="E76" s="103">
        <v>2</v>
      </c>
      <c r="F76" s="105"/>
      <c r="G76" s="106"/>
    </row>
    <row r="77" s="91" customFormat="1" ht="93" customHeight="1" spans="1:7">
      <c r="A77" s="84">
        <v>74</v>
      </c>
      <c r="B77" s="101" t="s">
        <v>367</v>
      </c>
      <c r="C77" s="102" t="s">
        <v>368</v>
      </c>
      <c r="D77" s="103" t="s">
        <v>366</v>
      </c>
      <c r="E77" s="103">
        <v>2</v>
      </c>
      <c r="F77" s="105"/>
      <c r="G77" s="106"/>
    </row>
    <row r="78" s="91" customFormat="1" ht="100" customHeight="1" spans="1:7">
      <c r="A78" s="84">
        <v>75</v>
      </c>
      <c r="B78" s="101" t="s">
        <v>369</v>
      </c>
      <c r="C78" s="102" t="s">
        <v>370</v>
      </c>
      <c r="D78" s="103" t="s">
        <v>363</v>
      </c>
      <c r="E78" s="103">
        <v>32</v>
      </c>
      <c r="F78" s="105"/>
      <c r="G78" s="106"/>
    </row>
    <row r="79" s="91" customFormat="1" ht="103" customHeight="1" spans="1:7">
      <c r="A79" s="84">
        <v>76</v>
      </c>
      <c r="B79" s="101" t="s">
        <v>371</v>
      </c>
      <c r="C79" s="102" t="s">
        <v>372</v>
      </c>
      <c r="D79" s="103" t="s">
        <v>61</v>
      </c>
      <c r="E79" s="103">
        <v>2</v>
      </c>
      <c r="F79" s="105"/>
      <c r="G79" s="106"/>
    </row>
    <row r="80" s="91" customFormat="1" ht="81" customHeight="1" spans="1:7">
      <c r="A80" s="84">
        <v>77</v>
      </c>
      <c r="B80" s="101" t="s">
        <v>373</v>
      </c>
      <c r="C80" s="102" t="s">
        <v>374</v>
      </c>
      <c r="D80" s="103" t="s">
        <v>366</v>
      </c>
      <c r="E80" s="103">
        <v>2</v>
      </c>
      <c r="F80" s="105"/>
      <c r="G80" s="106"/>
    </row>
    <row r="81" s="91" customFormat="1" ht="65" customHeight="1" spans="1:7">
      <c r="A81" s="84">
        <v>78</v>
      </c>
      <c r="B81" s="101" t="s">
        <v>375</v>
      </c>
      <c r="C81" s="102" t="s">
        <v>376</v>
      </c>
      <c r="D81" s="103" t="s">
        <v>31</v>
      </c>
      <c r="E81" s="103">
        <v>32</v>
      </c>
      <c r="F81" s="105"/>
      <c r="G81" s="106"/>
    </row>
    <row r="82" s="91" customFormat="1" ht="75" customHeight="1" spans="1:7">
      <c r="A82" s="84">
        <v>79</v>
      </c>
      <c r="B82" s="101" t="s">
        <v>377</v>
      </c>
      <c r="C82" s="102" t="s">
        <v>378</v>
      </c>
      <c r="D82" s="103" t="s">
        <v>31</v>
      </c>
      <c r="E82" s="103">
        <v>32</v>
      </c>
      <c r="F82" s="105"/>
      <c r="G82" s="106"/>
    </row>
    <row r="83" s="91" customFormat="1" ht="111" customHeight="1" spans="1:7">
      <c r="A83" s="84">
        <v>80</v>
      </c>
      <c r="B83" s="101" t="s">
        <v>379</v>
      </c>
      <c r="C83" s="102" t="s">
        <v>380</v>
      </c>
      <c r="D83" s="103" t="s">
        <v>61</v>
      </c>
      <c r="E83" s="103">
        <v>2</v>
      </c>
      <c r="F83" s="105"/>
      <c r="G83" s="106"/>
    </row>
    <row r="84" s="91" customFormat="1" ht="87" customHeight="1" spans="1:7">
      <c r="A84" s="84">
        <v>81</v>
      </c>
      <c r="B84" s="101" t="s">
        <v>381</v>
      </c>
      <c r="C84" s="102" t="s">
        <v>382</v>
      </c>
      <c r="D84" s="103" t="s">
        <v>61</v>
      </c>
      <c r="E84" s="103">
        <v>2</v>
      </c>
      <c r="F84" s="105"/>
      <c r="G84" s="106"/>
    </row>
    <row r="85" s="91" customFormat="1" ht="119" customHeight="1" spans="1:7">
      <c r="A85" s="84">
        <v>82</v>
      </c>
      <c r="B85" s="101" t="s">
        <v>383</v>
      </c>
      <c r="C85" s="102" t="s">
        <v>384</v>
      </c>
      <c r="D85" s="103" t="s">
        <v>61</v>
      </c>
      <c r="E85" s="103">
        <v>2</v>
      </c>
      <c r="F85" s="105"/>
      <c r="G85" s="106"/>
    </row>
    <row r="86" s="92" customFormat="1" ht="77" customHeight="1" spans="1:11">
      <c r="A86" s="84">
        <v>83</v>
      </c>
      <c r="B86" s="101" t="s">
        <v>385</v>
      </c>
      <c r="C86" s="102" t="s">
        <v>386</v>
      </c>
      <c r="D86" s="103" t="s">
        <v>91</v>
      </c>
      <c r="E86" s="103">
        <v>40</v>
      </c>
      <c r="F86" s="105"/>
      <c r="G86" s="106"/>
      <c r="H86" s="115"/>
      <c r="I86" s="115"/>
      <c r="J86" s="115"/>
      <c r="K86" s="115"/>
    </row>
    <row r="87" s="92" customFormat="1" ht="86" customHeight="1" spans="1:10">
      <c r="A87" s="84">
        <v>84</v>
      </c>
      <c r="B87" s="101" t="s">
        <v>387</v>
      </c>
      <c r="C87" s="102" t="s">
        <v>388</v>
      </c>
      <c r="D87" s="103" t="s">
        <v>178</v>
      </c>
      <c r="E87" s="103">
        <v>2</v>
      </c>
      <c r="F87" s="105"/>
      <c r="G87" s="106"/>
      <c r="H87" s="115"/>
      <c r="I87" s="115"/>
      <c r="J87" s="115"/>
    </row>
    <row r="88" s="93" customFormat="1" ht="102" customHeight="1" spans="1:10">
      <c r="A88" s="84">
        <v>85</v>
      </c>
      <c r="B88" s="111" t="s">
        <v>389</v>
      </c>
      <c r="C88" s="102" t="s">
        <v>390</v>
      </c>
      <c r="D88" s="111" t="s">
        <v>178</v>
      </c>
      <c r="E88" s="111">
        <v>3</v>
      </c>
      <c r="F88" s="114"/>
      <c r="G88" s="106"/>
      <c r="H88" s="95"/>
      <c r="I88" s="95"/>
      <c r="J88" s="95"/>
    </row>
    <row r="89" s="93" customFormat="1" ht="72" customHeight="1" spans="1:10">
      <c r="A89" s="84">
        <v>86</v>
      </c>
      <c r="B89" s="101" t="s">
        <v>391</v>
      </c>
      <c r="C89" s="102" t="s">
        <v>392</v>
      </c>
      <c r="D89" s="103" t="s">
        <v>31</v>
      </c>
      <c r="E89" s="103">
        <v>32</v>
      </c>
      <c r="F89" s="105"/>
      <c r="G89" s="106"/>
      <c r="H89" s="95"/>
      <c r="I89" s="95"/>
      <c r="J89" s="95"/>
    </row>
    <row r="90" s="93" customFormat="1" ht="107" customHeight="1" spans="1:10">
      <c r="A90" s="84">
        <v>87</v>
      </c>
      <c r="B90" s="101" t="s">
        <v>393</v>
      </c>
      <c r="C90" s="102" t="s">
        <v>394</v>
      </c>
      <c r="D90" s="103" t="s">
        <v>61</v>
      </c>
      <c r="E90" s="103">
        <v>10</v>
      </c>
      <c r="F90" s="105"/>
      <c r="G90" s="106"/>
      <c r="H90" s="95"/>
      <c r="I90" s="95"/>
      <c r="J90" s="95"/>
    </row>
    <row r="91" s="91" customFormat="1" ht="96" customHeight="1" spans="1:7">
      <c r="A91" s="84">
        <v>88</v>
      </c>
      <c r="B91" s="101" t="s">
        <v>395</v>
      </c>
      <c r="C91" s="102" t="s">
        <v>396</v>
      </c>
      <c r="D91" s="103" t="s">
        <v>31</v>
      </c>
      <c r="E91" s="103">
        <v>10</v>
      </c>
      <c r="F91" s="105"/>
      <c r="G91" s="106"/>
    </row>
    <row r="92" s="91" customFormat="1" ht="86" customHeight="1" spans="1:7">
      <c r="A92" s="84">
        <v>89</v>
      </c>
      <c r="B92" s="101" t="s">
        <v>397</v>
      </c>
      <c r="C92" s="102" t="s">
        <v>398</v>
      </c>
      <c r="D92" s="103" t="s">
        <v>165</v>
      </c>
      <c r="E92" s="103">
        <v>2</v>
      </c>
      <c r="F92" s="105"/>
      <c r="G92" s="106"/>
    </row>
    <row r="93" s="91" customFormat="1" ht="115" customHeight="1" spans="1:7">
      <c r="A93" s="84">
        <v>90</v>
      </c>
      <c r="B93" s="101" t="s">
        <v>399</v>
      </c>
      <c r="C93" s="102" t="s">
        <v>400</v>
      </c>
      <c r="D93" s="103" t="s">
        <v>61</v>
      </c>
      <c r="E93" s="103">
        <v>1</v>
      </c>
      <c r="F93" s="105"/>
      <c r="G93" s="106"/>
    </row>
    <row r="94" s="94" customFormat="1" ht="159" customHeight="1" spans="1:7">
      <c r="A94" s="84">
        <v>91</v>
      </c>
      <c r="B94" s="111" t="s">
        <v>219</v>
      </c>
      <c r="C94" s="112" t="s">
        <v>220</v>
      </c>
      <c r="D94" s="113" t="s">
        <v>61</v>
      </c>
      <c r="E94" s="113">
        <v>6</v>
      </c>
      <c r="F94" s="106"/>
      <c r="G94" s="106"/>
    </row>
    <row r="95" s="95" customFormat="1" ht="234" customHeight="1" spans="1:8">
      <c r="A95" s="84">
        <v>92</v>
      </c>
      <c r="B95" s="101" t="s">
        <v>221</v>
      </c>
      <c r="C95" s="102" t="s">
        <v>401</v>
      </c>
      <c r="D95" s="103" t="s">
        <v>61</v>
      </c>
      <c r="E95" s="103">
        <v>1</v>
      </c>
      <c r="F95" s="107"/>
      <c r="G95" s="106"/>
      <c r="H95" s="116"/>
    </row>
    <row r="96" s="96" customFormat="1" ht="20" customHeight="1" spans="1:7">
      <c r="A96" s="84">
        <v>93</v>
      </c>
      <c r="B96" s="61" t="s">
        <v>223</v>
      </c>
      <c r="C96" s="61"/>
      <c r="D96" s="61"/>
      <c r="E96" s="61"/>
      <c r="F96" s="85"/>
      <c r="G96" s="85"/>
    </row>
  </sheetData>
  <mergeCells count="4">
    <mergeCell ref="A1:G1"/>
    <mergeCell ref="F2:G2"/>
    <mergeCell ref="B96:E96"/>
    <mergeCell ref="F96:G96"/>
  </mergeCells>
  <pageMargins left="0.751388888888889" right="0.554861111111111" top="0.802777777777778" bottom="0.60625" header="0.5" footer="0.5"/>
  <pageSetup paperSize="9" orientation="portrait" horizontalDpi="600"/>
  <headerFooter>
    <oddFooter>&amp;C第 &amp;P 页，共 &amp;N 页</odd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8"/>
  <sheetViews>
    <sheetView zoomScale="130" zoomScaleNormal="130" topLeftCell="A86" workbookViewId="0">
      <selection activeCell="L88" sqref="L88"/>
    </sheetView>
  </sheetViews>
  <sheetFormatPr defaultColWidth="9" defaultRowHeight="13.5" outlineLevelCol="6"/>
  <cols>
    <col min="1" max="1" width="4.825" style="98" customWidth="1"/>
    <col min="2" max="2" width="8.5" style="97" customWidth="1"/>
    <col min="3" max="3" width="31.75" style="98" customWidth="1"/>
    <col min="4" max="5" width="5.125" style="98" customWidth="1"/>
    <col min="6" max="6" width="9.625" style="9" customWidth="1"/>
    <col min="7" max="7" width="11.625" style="9" customWidth="1"/>
  </cols>
  <sheetData>
    <row r="1" s="89" customFormat="1" ht="29" customHeight="1" spans="1:7">
      <c r="A1" s="80" t="s">
        <v>402</v>
      </c>
      <c r="B1" s="80"/>
      <c r="C1" s="80"/>
      <c r="D1" s="80"/>
      <c r="E1" s="80"/>
      <c r="F1" s="99"/>
      <c r="G1" s="99"/>
    </row>
    <row r="2" s="89" customFormat="1" ht="16" customHeight="1" spans="1:7">
      <c r="A2" s="83"/>
      <c r="B2" s="83"/>
      <c r="C2" s="83"/>
      <c r="D2" s="83"/>
      <c r="E2" s="83"/>
      <c r="F2" s="31" t="s">
        <v>15</v>
      </c>
      <c r="G2" s="31"/>
    </row>
    <row r="3" s="90" customFormat="1" ht="20" customHeight="1" spans="1:7">
      <c r="A3" s="84" t="s">
        <v>1</v>
      </c>
      <c r="B3" s="61" t="s">
        <v>16</v>
      </c>
      <c r="C3" s="84" t="s">
        <v>17</v>
      </c>
      <c r="D3" s="61" t="s">
        <v>18</v>
      </c>
      <c r="E3" s="84" t="s">
        <v>19</v>
      </c>
      <c r="F3" s="33" t="s">
        <v>20</v>
      </c>
      <c r="G3" s="33" t="s">
        <v>21</v>
      </c>
    </row>
    <row r="4" s="131" customFormat="1" ht="149" customHeight="1" spans="1:7">
      <c r="A4" s="84">
        <v>1</v>
      </c>
      <c r="B4" s="61" t="s">
        <v>403</v>
      </c>
      <c r="C4" s="56" t="s">
        <v>404</v>
      </c>
      <c r="D4" s="84" t="s">
        <v>38</v>
      </c>
      <c r="E4" s="84">
        <v>1</v>
      </c>
      <c r="F4" s="85"/>
      <c r="G4" s="85"/>
    </row>
    <row r="5" s="91" customFormat="1" ht="148" customHeight="1" spans="1:7">
      <c r="A5" s="84">
        <v>2</v>
      </c>
      <c r="B5" s="111" t="s">
        <v>405</v>
      </c>
      <c r="C5" s="128" t="s">
        <v>406</v>
      </c>
      <c r="D5" s="113" t="s">
        <v>38</v>
      </c>
      <c r="E5" s="113">
        <v>1</v>
      </c>
      <c r="F5" s="106"/>
      <c r="G5" s="85"/>
    </row>
    <row r="6" s="91" customFormat="1" ht="140" customHeight="1" spans="1:7">
      <c r="A6" s="84">
        <v>3</v>
      </c>
      <c r="B6" s="111" t="s">
        <v>407</v>
      </c>
      <c r="C6" s="128" t="s">
        <v>408</v>
      </c>
      <c r="D6" s="113" t="s">
        <v>38</v>
      </c>
      <c r="E6" s="113">
        <v>1</v>
      </c>
      <c r="F6" s="106"/>
      <c r="G6" s="85"/>
    </row>
    <row r="7" s="91" customFormat="1" ht="129" customHeight="1" spans="1:7">
      <c r="A7" s="84">
        <v>4</v>
      </c>
      <c r="B7" s="61" t="s">
        <v>409</v>
      </c>
      <c r="C7" s="62" t="s">
        <v>410</v>
      </c>
      <c r="D7" s="84" t="s">
        <v>38</v>
      </c>
      <c r="E7" s="84">
        <v>1</v>
      </c>
      <c r="F7" s="85"/>
      <c r="G7" s="85"/>
    </row>
    <row r="8" s="131" customFormat="1" ht="87" customHeight="1" spans="1:7">
      <c r="A8" s="84">
        <v>5</v>
      </c>
      <c r="B8" s="61" t="s">
        <v>411</v>
      </c>
      <c r="C8" s="56" t="s">
        <v>412</v>
      </c>
      <c r="D8" s="84" t="s">
        <v>413</v>
      </c>
      <c r="E8" s="84">
        <v>4</v>
      </c>
      <c r="F8" s="85"/>
      <c r="G8" s="85"/>
    </row>
    <row r="9" s="131" customFormat="1" ht="97" customHeight="1" spans="1:7">
      <c r="A9" s="84">
        <v>6</v>
      </c>
      <c r="B9" s="61" t="s">
        <v>414</v>
      </c>
      <c r="C9" s="56" t="s">
        <v>415</v>
      </c>
      <c r="D9" s="84" t="s">
        <v>31</v>
      </c>
      <c r="E9" s="84">
        <v>9</v>
      </c>
      <c r="F9" s="85"/>
      <c r="G9" s="85"/>
    </row>
    <row r="10" s="131" customFormat="1" ht="98" customHeight="1" spans="1:7">
      <c r="A10" s="84">
        <v>7</v>
      </c>
      <c r="B10" s="61" t="s">
        <v>416</v>
      </c>
      <c r="C10" s="56" t="s">
        <v>417</v>
      </c>
      <c r="D10" s="84" t="s">
        <v>31</v>
      </c>
      <c r="E10" s="84">
        <v>3</v>
      </c>
      <c r="F10" s="85"/>
      <c r="G10" s="85"/>
    </row>
    <row r="11" s="131" customFormat="1" ht="237" customHeight="1" spans="1:7">
      <c r="A11" s="84">
        <v>8</v>
      </c>
      <c r="B11" s="61" t="s">
        <v>418</v>
      </c>
      <c r="C11" s="62" t="s">
        <v>419</v>
      </c>
      <c r="D11" s="84" t="s">
        <v>31</v>
      </c>
      <c r="E11" s="84">
        <v>1</v>
      </c>
      <c r="F11" s="84"/>
      <c r="G11" s="113"/>
    </row>
    <row r="12" s="131" customFormat="1" ht="219" customHeight="1" spans="1:7">
      <c r="A12" s="84">
        <v>9</v>
      </c>
      <c r="B12" s="61" t="s">
        <v>420</v>
      </c>
      <c r="C12" s="62" t="s">
        <v>421</v>
      </c>
      <c r="D12" s="84" t="s">
        <v>25</v>
      </c>
      <c r="E12" s="84">
        <v>2</v>
      </c>
      <c r="F12" s="84"/>
      <c r="G12" s="113"/>
    </row>
    <row r="13" s="131" customFormat="1" ht="150" customHeight="1" spans="1:7">
      <c r="A13" s="84">
        <v>10</v>
      </c>
      <c r="B13" s="61" t="s">
        <v>422</v>
      </c>
      <c r="C13" s="128" t="s">
        <v>423</v>
      </c>
      <c r="D13" s="84" t="s">
        <v>31</v>
      </c>
      <c r="E13" s="84">
        <v>16</v>
      </c>
      <c r="F13" s="84"/>
      <c r="G13" s="113"/>
    </row>
    <row r="14" s="91" customFormat="1" ht="101" customHeight="1" spans="1:7">
      <c r="A14" s="84">
        <v>11</v>
      </c>
      <c r="B14" s="61" t="s">
        <v>424</v>
      </c>
      <c r="C14" s="62" t="s">
        <v>425</v>
      </c>
      <c r="D14" s="84" t="s">
        <v>31</v>
      </c>
      <c r="E14" s="84">
        <v>2</v>
      </c>
      <c r="F14" s="85"/>
      <c r="G14" s="85"/>
    </row>
    <row r="15" s="91" customFormat="1" ht="80" customHeight="1" spans="1:7">
      <c r="A15" s="84">
        <v>12</v>
      </c>
      <c r="B15" s="61" t="s">
        <v>426</v>
      </c>
      <c r="C15" s="62" t="s">
        <v>427</v>
      </c>
      <c r="D15" s="84" t="s">
        <v>428</v>
      </c>
      <c r="E15" s="84">
        <v>2</v>
      </c>
      <c r="F15" s="85"/>
      <c r="G15" s="85"/>
    </row>
    <row r="16" s="91" customFormat="1" ht="86" customHeight="1" spans="1:7">
      <c r="A16" s="84">
        <v>13</v>
      </c>
      <c r="B16" s="61" t="s">
        <v>429</v>
      </c>
      <c r="C16" s="62" t="s">
        <v>430</v>
      </c>
      <c r="D16" s="84" t="s">
        <v>431</v>
      </c>
      <c r="E16" s="84">
        <v>1</v>
      </c>
      <c r="F16" s="64"/>
      <c r="G16" s="85"/>
    </row>
    <row r="17" s="91" customFormat="1" ht="81" customHeight="1" spans="1:7">
      <c r="A17" s="84">
        <v>14</v>
      </c>
      <c r="B17" s="61" t="s">
        <v>432</v>
      </c>
      <c r="C17" s="62" t="s">
        <v>430</v>
      </c>
      <c r="D17" s="84" t="s">
        <v>431</v>
      </c>
      <c r="E17" s="84">
        <v>1</v>
      </c>
      <c r="F17" s="64"/>
      <c r="G17" s="85"/>
    </row>
    <row r="18" s="91" customFormat="1" ht="86" customHeight="1" spans="1:7">
      <c r="A18" s="84">
        <v>15</v>
      </c>
      <c r="B18" s="61" t="s">
        <v>433</v>
      </c>
      <c r="C18" s="62" t="s">
        <v>430</v>
      </c>
      <c r="D18" s="84" t="s">
        <v>431</v>
      </c>
      <c r="E18" s="84">
        <v>1</v>
      </c>
      <c r="F18" s="64"/>
      <c r="G18" s="85"/>
    </row>
    <row r="19" s="91" customFormat="1" ht="75" customHeight="1" spans="1:7">
      <c r="A19" s="84">
        <v>16</v>
      </c>
      <c r="B19" s="61" t="s">
        <v>434</v>
      </c>
      <c r="C19" s="62" t="s">
        <v>430</v>
      </c>
      <c r="D19" s="84" t="s">
        <v>431</v>
      </c>
      <c r="E19" s="84">
        <v>1</v>
      </c>
      <c r="F19" s="64"/>
      <c r="G19" s="85"/>
    </row>
    <row r="20" s="91" customFormat="1" ht="85" customHeight="1" spans="1:7">
      <c r="A20" s="84">
        <v>17</v>
      </c>
      <c r="B20" s="61" t="s">
        <v>435</v>
      </c>
      <c r="C20" s="62" t="s">
        <v>430</v>
      </c>
      <c r="D20" s="84" t="s">
        <v>431</v>
      </c>
      <c r="E20" s="84">
        <v>2</v>
      </c>
      <c r="F20" s="64"/>
      <c r="G20" s="85"/>
    </row>
    <row r="21" s="91" customFormat="1" ht="96" customHeight="1" spans="1:7">
      <c r="A21" s="84">
        <v>18</v>
      </c>
      <c r="B21" s="61" t="s">
        <v>436</v>
      </c>
      <c r="C21" s="62" t="s">
        <v>430</v>
      </c>
      <c r="D21" s="84" t="s">
        <v>431</v>
      </c>
      <c r="E21" s="84">
        <v>1</v>
      </c>
      <c r="F21" s="64"/>
      <c r="G21" s="85"/>
    </row>
    <row r="22" s="91" customFormat="1" ht="102" customHeight="1" spans="1:7">
      <c r="A22" s="84">
        <v>19</v>
      </c>
      <c r="B22" s="61" t="s">
        <v>437</v>
      </c>
      <c r="C22" s="62" t="s">
        <v>438</v>
      </c>
      <c r="D22" s="84" t="s">
        <v>61</v>
      </c>
      <c r="E22" s="84">
        <v>2</v>
      </c>
      <c r="F22" s="85"/>
      <c r="G22" s="85"/>
    </row>
    <row r="23" s="91" customFormat="1" ht="85" customHeight="1" spans="1:7">
      <c r="A23" s="84">
        <v>20</v>
      </c>
      <c r="B23" s="61" t="s">
        <v>439</v>
      </c>
      <c r="C23" s="62" t="s">
        <v>440</v>
      </c>
      <c r="D23" s="84" t="s">
        <v>61</v>
      </c>
      <c r="E23" s="84">
        <v>1</v>
      </c>
      <c r="F23" s="85"/>
      <c r="G23" s="85"/>
    </row>
    <row r="24" s="91" customFormat="1" ht="84" customHeight="1" spans="1:7">
      <c r="A24" s="84">
        <v>21</v>
      </c>
      <c r="B24" s="61" t="s">
        <v>441</v>
      </c>
      <c r="C24" s="62" t="s">
        <v>442</v>
      </c>
      <c r="D24" s="84" t="s">
        <v>413</v>
      </c>
      <c r="E24" s="84">
        <v>4</v>
      </c>
      <c r="F24" s="85"/>
      <c r="G24" s="85"/>
    </row>
    <row r="25" s="91" customFormat="1" ht="97" customHeight="1" spans="1:7">
      <c r="A25" s="84">
        <v>22</v>
      </c>
      <c r="B25" s="61" t="s">
        <v>443</v>
      </c>
      <c r="C25" s="62" t="s">
        <v>444</v>
      </c>
      <c r="D25" s="84" t="s">
        <v>61</v>
      </c>
      <c r="E25" s="84">
        <v>12</v>
      </c>
      <c r="F25" s="85"/>
      <c r="G25" s="85"/>
    </row>
    <row r="26" s="91" customFormat="1" ht="90" customHeight="1" spans="1:7">
      <c r="A26" s="84">
        <v>23</v>
      </c>
      <c r="B26" s="61" t="s">
        <v>445</v>
      </c>
      <c r="C26" s="62" t="s">
        <v>446</v>
      </c>
      <c r="D26" s="84" t="s">
        <v>61</v>
      </c>
      <c r="E26" s="84">
        <v>1</v>
      </c>
      <c r="F26" s="85"/>
      <c r="G26" s="85"/>
    </row>
    <row r="27" s="91" customFormat="1" ht="96" customHeight="1" spans="1:7">
      <c r="A27" s="84">
        <v>24</v>
      </c>
      <c r="B27" s="61" t="s">
        <v>447</v>
      </c>
      <c r="C27" s="62" t="s">
        <v>448</v>
      </c>
      <c r="D27" s="84" t="s">
        <v>61</v>
      </c>
      <c r="E27" s="84">
        <v>3</v>
      </c>
      <c r="F27" s="85"/>
      <c r="G27" s="85"/>
    </row>
    <row r="28" s="91" customFormat="1" ht="87" customHeight="1" spans="1:7">
      <c r="A28" s="84">
        <v>25</v>
      </c>
      <c r="B28" s="61" t="s">
        <v>449</v>
      </c>
      <c r="C28" s="62" t="s">
        <v>450</v>
      </c>
      <c r="D28" s="84" t="s">
        <v>61</v>
      </c>
      <c r="E28" s="84">
        <v>2</v>
      </c>
      <c r="F28" s="85"/>
      <c r="G28" s="85"/>
    </row>
    <row r="29" s="91" customFormat="1" ht="87" customHeight="1" spans="1:7">
      <c r="A29" s="84">
        <v>26</v>
      </c>
      <c r="B29" s="61" t="s">
        <v>451</v>
      </c>
      <c r="C29" s="62" t="s">
        <v>452</v>
      </c>
      <c r="D29" s="84" t="s">
        <v>61</v>
      </c>
      <c r="E29" s="84">
        <v>2</v>
      </c>
      <c r="F29" s="85"/>
      <c r="G29" s="85"/>
    </row>
    <row r="30" s="91" customFormat="1" ht="99" customHeight="1" spans="1:7">
      <c r="A30" s="84">
        <v>27</v>
      </c>
      <c r="B30" s="61" t="s">
        <v>453</v>
      </c>
      <c r="C30" s="62" t="s">
        <v>454</v>
      </c>
      <c r="D30" s="84" t="s">
        <v>61</v>
      </c>
      <c r="E30" s="84">
        <v>2</v>
      </c>
      <c r="F30" s="85"/>
      <c r="G30" s="85"/>
    </row>
    <row r="31" s="91" customFormat="1" ht="100" customHeight="1" spans="1:7">
      <c r="A31" s="84">
        <v>28</v>
      </c>
      <c r="B31" s="61" t="s">
        <v>455</v>
      </c>
      <c r="C31" s="62" t="s">
        <v>456</v>
      </c>
      <c r="D31" s="84" t="s">
        <v>61</v>
      </c>
      <c r="E31" s="84">
        <v>1</v>
      </c>
      <c r="F31" s="85"/>
      <c r="G31" s="85"/>
    </row>
    <row r="32" s="91" customFormat="1" ht="89" customHeight="1" spans="1:7">
      <c r="A32" s="84">
        <v>29</v>
      </c>
      <c r="B32" s="61" t="s">
        <v>457</v>
      </c>
      <c r="C32" s="62" t="s">
        <v>458</v>
      </c>
      <c r="D32" s="84" t="s">
        <v>31</v>
      </c>
      <c r="E32" s="84">
        <v>7</v>
      </c>
      <c r="F32" s="85"/>
      <c r="G32" s="85"/>
    </row>
    <row r="33" s="91" customFormat="1" ht="82" customHeight="1" spans="1:7">
      <c r="A33" s="84">
        <v>30</v>
      </c>
      <c r="B33" s="61" t="s">
        <v>459</v>
      </c>
      <c r="C33" s="62" t="s">
        <v>460</v>
      </c>
      <c r="D33" s="84" t="s">
        <v>31</v>
      </c>
      <c r="E33" s="84">
        <v>7</v>
      </c>
      <c r="F33" s="85"/>
      <c r="G33" s="85"/>
    </row>
    <row r="34" s="91" customFormat="1" ht="92" customHeight="1" spans="1:7">
      <c r="A34" s="84">
        <v>31</v>
      </c>
      <c r="B34" s="61" t="s">
        <v>461</v>
      </c>
      <c r="C34" s="62" t="s">
        <v>462</v>
      </c>
      <c r="D34" s="84" t="s">
        <v>31</v>
      </c>
      <c r="E34" s="84">
        <v>5</v>
      </c>
      <c r="F34" s="85"/>
      <c r="G34" s="85"/>
    </row>
    <row r="35" s="91" customFormat="1" ht="84" customHeight="1" spans="1:7">
      <c r="A35" s="84">
        <v>32</v>
      </c>
      <c r="B35" s="61" t="s">
        <v>463</v>
      </c>
      <c r="C35" s="62" t="s">
        <v>464</v>
      </c>
      <c r="D35" s="84" t="s">
        <v>31</v>
      </c>
      <c r="E35" s="84">
        <v>4</v>
      </c>
      <c r="F35" s="85"/>
      <c r="G35" s="85"/>
    </row>
    <row r="36" s="91" customFormat="1" ht="93" customHeight="1" spans="1:7">
      <c r="A36" s="84">
        <v>33</v>
      </c>
      <c r="B36" s="61" t="s">
        <v>465</v>
      </c>
      <c r="C36" s="62" t="s">
        <v>466</v>
      </c>
      <c r="D36" s="84" t="s">
        <v>61</v>
      </c>
      <c r="E36" s="84">
        <v>3</v>
      </c>
      <c r="F36" s="85"/>
      <c r="G36" s="85"/>
    </row>
    <row r="37" s="91" customFormat="1" ht="83" customHeight="1" spans="1:7">
      <c r="A37" s="84">
        <v>34</v>
      </c>
      <c r="B37" s="61" t="s">
        <v>467</v>
      </c>
      <c r="C37" s="62" t="s">
        <v>468</v>
      </c>
      <c r="D37" s="84" t="s">
        <v>31</v>
      </c>
      <c r="E37" s="84">
        <v>12</v>
      </c>
      <c r="F37" s="85"/>
      <c r="G37" s="85"/>
    </row>
    <row r="38" s="91" customFormat="1" ht="71" customHeight="1" spans="1:7">
      <c r="A38" s="84">
        <v>35</v>
      </c>
      <c r="B38" s="61" t="s">
        <v>469</v>
      </c>
      <c r="C38" s="62" t="s">
        <v>470</v>
      </c>
      <c r="D38" s="84" t="s">
        <v>31</v>
      </c>
      <c r="E38" s="84">
        <v>12</v>
      </c>
      <c r="F38" s="85"/>
      <c r="G38" s="85"/>
    </row>
    <row r="39" s="91" customFormat="1" ht="77" customHeight="1" spans="1:7">
      <c r="A39" s="84">
        <v>36</v>
      </c>
      <c r="B39" s="61" t="s">
        <v>471</v>
      </c>
      <c r="C39" s="62" t="s">
        <v>472</v>
      </c>
      <c r="D39" s="84" t="s">
        <v>28</v>
      </c>
      <c r="E39" s="84">
        <v>4</v>
      </c>
      <c r="F39" s="85"/>
      <c r="G39" s="85"/>
    </row>
    <row r="40" s="91" customFormat="1" ht="162" customHeight="1" spans="1:7">
      <c r="A40" s="84">
        <v>37</v>
      </c>
      <c r="B40" s="61" t="s">
        <v>473</v>
      </c>
      <c r="C40" s="62" t="s">
        <v>474</v>
      </c>
      <c r="D40" s="84" t="s">
        <v>61</v>
      </c>
      <c r="E40" s="84">
        <v>12</v>
      </c>
      <c r="F40" s="85"/>
      <c r="G40" s="85"/>
    </row>
    <row r="41" s="91" customFormat="1" ht="84" customHeight="1" spans="1:7">
      <c r="A41" s="84">
        <v>38</v>
      </c>
      <c r="B41" s="61" t="s">
        <v>475</v>
      </c>
      <c r="C41" s="62" t="s">
        <v>476</v>
      </c>
      <c r="D41" s="84" t="s">
        <v>31</v>
      </c>
      <c r="E41" s="84">
        <v>12</v>
      </c>
      <c r="F41" s="85"/>
      <c r="G41" s="85"/>
    </row>
    <row r="42" s="91" customFormat="1" ht="69" customHeight="1" spans="1:7">
      <c r="A42" s="84">
        <v>39</v>
      </c>
      <c r="B42" s="61" t="s">
        <v>477</v>
      </c>
      <c r="C42" s="62" t="s">
        <v>478</v>
      </c>
      <c r="D42" s="84" t="s">
        <v>31</v>
      </c>
      <c r="E42" s="84">
        <v>6</v>
      </c>
      <c r="F42" s="85"/>
      <c r="G42" s="85"/>
    </row>
    <row r="43" s="91" customFormat="1" ht="71" customHeight="1" spans="1:7">
      <c r="A43" s="84">
        <v>40</v>
      </c>
      <c r="B43" s="61" t="s">
        <v>479</v>
      </c>
      <c r="C43" s="62" t="s">
        <v>480</v>
      </c>
      <c r="D43" s="84" t="s">
        <v>31</v>
      </c>
      <c r="E43" s="84">
        <v>2</v>
      </c>
      <c r="F43" s="85"/>
      <c r="G43" s="85"/>
    </row>
    <row r="44" s="91" customFormat="1" ht="81" customHeight="1" spans="1:7">
      <c r="A44" s="84">
        <v>41</v>
      </c>
      <c r="B44" s="61" t="s">
        <v>481</v>
      </c>
      <c r="C44" s="62" t="s">
        <v>482</v>
      </c>
      <c r="D44" s="84" t="s">
        <v>109</v>
      </c>
      <c r="E44" s="84">
        <v>12</v>
      </c>
      <c r="F44" s="85"/>
      <c r="G44" s="85"/>
    </row>
    <row r="45" s="91" customFormat="1" ht="81" customHeight="1" spans="1:7">
      <c r="A45" s="84">
        <v>42</v>
      </c>
      <c r="B45" s="61" t="s">
        <v>483</v>
      </c>
      <c r="C45" s="62" t="s">
        <v>484</v>
      </c>
      <c r="D45" s="84" t="s">
        <v>31</v>
      </c>
      <c r="E45" s="84">
        <v>1</v>
      </c>
      <c r="F45" s="85"/>
      <c r="G45" s="85"/>
    </row>
    <row r="46" s="91" customFormat="1" ht="66" customHeight="1" spans="1:7">
      <c r="A46" s="84">
        <v>43</v>
      </c>
      <c r="B46" s="61" t="s">
        <v>485</v>
      </c>
      <c r="C46" s="62" t="s">
        <v>486</v>
      </c>
      <c r="D46" s="84" t="s">
        <v>31</v>
      </c>
      <c r="E46" s="84">
        <v>1</v>
      </c>
      <c r="F46" s="85"/>
      <c r="G46" s="85"/>
    </row>
    <row r="47" s="91" customFormat="1" ht="66" customHeight="1" spans="1:7">
      <c r="A47" s="84">
        <v>44</v>
      </c>
      <c r="B47" s="61" t="s">
        <v>487</v>
      </c>
      <c r="C47" s="62" t="s">
        <v>488</v>
      </c>
      <c r="D47" s="84" t="s">
        <v>271</v>
      </c>
      <c r="E47" s="84">
        <v>1</v>
      </c>
      <c r="F47" s="85"/>
      <c r="G47" s="85"/>
    </row>
    <row r="48" s="91" customFormat="1" ht="71" customHeight="1" spans="1:7">
      <c r="A48" s="84">
        <v>45</v>
      </c>
      <c r="B48" s="61" t="s">
        <v>489</v>
      </c>
      <c r="C48" s="62" t="s">
        <v>490</v>
      </c>
      <c r="D48" s="84" t="s">
        <v>271</v>
      </c>
      <c r="E48" s="84">
        <v>2</v>
      </c>
      <c r="F48" s="85"/>
      <c r="G48" s="85"/>
    </row>
    <row r="49" s="91" customFormat="1" ht="73" customHeight="1" spans="1:7">
      <c r="A49" s="84">
        <v>46</v>
      </c>
      <c r="B49" s="61" t="s">
        <v>491</v>
      </c>
      <c r="C49" s="62" t="s">
        <v>492</v>
      </c>
      <c r="D49" s="84" t="s">
        <v>25</v>
      </c>
      <c r="E49" s="84">
        <v>9</v>
      </c>
      <c r="F49" s="85"/>
      <c r="G49" s="85"/>
    </row>
    <row r="50" s="91" customFormat="1" ht="75" customHeight="1" spans="1:7">
      <c r="A50" s="84">
        <v>47</v>
      </c>
      <c r="B50" s="61" t="s">
        <v>493</v>
      </c>
      <c r="C50" s="62" t="s">
        <v>494</v>
      </c>
      <c r="D50" s="84" t="s">
        <v>196</v>
      </c>
      <c r="E50" s="61">
        <v>1</v>
      </c>
      <c r="F50" s="85"/>
      <c r="G50" s="85"/>
    </row>
    <row r="51" s="91" customFormat="1" ht="76" customHeight="1" spans="1:7">
      <c r="A51" s="84">
        <v>48</v>
      </c>
      <c r="B51" s="61" t="s">
        <v>495</v>
      </c>
      <c r="C51" s="62" t="s">
        <v>496</v>
      </c>
      <c r="D51" s="84" t="s">
        <v>178</v>
      </c>
      <c r="E51" s="84">
        <v>2</v>
      </c>
      <c r="F51" s="85"/>
      <c r="G51" s="85"/>
    </row>
    <row r="52" s="91" customFormat="1" ht="88" customHeight="1" spans="1:7">
      <c r="A52" s="84">
        <v>49</v>
      </c>
      <c r="B52" s="61" t="s">
        <v>497</v>
      </c>
      <c r="C52" s="62" t="s">
        <v>498</v>
      </c>
      <c r="D52" s="84" t="s">
        <v>147</v>
      </c>
      <c r="E52" s="84">
        <v>2</v>
      </c>
      <c r="F52" s="85"/>
      <c r="G52" s="85"/>
    </row>
    <row r="53" s="91" customFormat="1" ht="78" customHeight="1" spans="1:7">
      <c r="A53" s="84">
        <v>50</v>
      </c>
      <c r="B53" s="61" t="s">
        <v>499</v>
      </c>
      <c r="C53" s="62" t="s">
        <v>500</v>
      </c>
      <c r="D53" s="84" t="s">
        <v>61</v>
      </c>
      <c r="E53" s="84">
        <v>1</v>
      </c>
      <c r="F53" s="85"/>
      <c r="G53" s="85"/>
    </row>
    <row r="54" s="91" customFormat="1" ht="78" customHeight="1" spans="1:7">
      <c r="A54" s="84">
        <v>51</v>
      </c>
      <c r="B54" s="61" t="s">
        <v>501</v>
      </c>
      <c r="C54" s="62" t="s">
        <v>502</v>
      </c>
      <c r="D54" s="84" t="s">
        <v>91</v>
      </c>
      <c r="E54" s="84">
        <v>2</v>
      </c>
      <c r="F54" s="85"/>
      <c r="G54" s="85"/>
    </row>
    <row r="55" s="91" customFormat="1" ht="78" customHeight="1" spans="1:7">
      <c r="A55" s="84">
        <v>52</v>
      </c>
      <c r="B55" s="61" t="s">
        <v>503</v>
      </c>
      <c r="C55" s="62" t="s">
        <v>504</v>
      </c>
      <c r="D55" s="84" t="s">
        <v>61</v>
      </c>
      <c r="E55" s="84">
        <v>2</v>
      </c>
      <c r="F55" s="85"/>
      <c r="G55" s="85"/>
    </row>
    <row r="56" s="91" customFormat="1" ht="102" customHeight="1" spans="1:7">
      <c r="A56" s="84">
        <v>53</v>
      </c>
      <c r="B56" s="111" t="s">
        <v>505</v>
      </c>
      <c r="C56" s="128" t="s">
        <v>506</v>
      </c>
      <c r="D56" s="113" t="s">
        <v>61</v>
      </c>
      <c r="E56" s="113">
        <v>2</v>
      </c>
      <c r="F56" s="106"/>
      <c r="G56" s="85"/>
    </row>
    <row r="57" s="91" customFormat="1" ht="89" customHeight="1" spans="1:7">
      <c r="A57" s="84">
        <v>54</v>
      </c>
      <c r="B57" s="61" t="s">
        <v>507</v>
      </c>
      <c r="C57" s="62" t="s">
        <v>508</v>
      </c>
      <c r="D57" s="84" t="s">
        <v>428</v>
      </c>
      <c r="E57" s="84">
        <v>2</v>
      </c>
      <c r="F57" s="85"/>
      <c r="G57" s="85"/>
    </row>
    <row r="58" s="91" customFormat="1" ht="91" customHeight="1" spans="1:7">
      <c r="A58" s="84">
        <v>55</v>
      </c>
      <c r="B58" s="61" t="s">
        <v>509</v>
      </c>
      <c r="C58" s="62" t="s">
        <v>508</v>
      </c>
      <c r="D58" s="84" t="s">
        <v>428</v>
      </c>
      <c r="E58" s="84">
        <v>2</v>
      </c>
      <c r="F58" s="85"/>
      <c r="G58" s="85"/>
    </row>
    <row r="59" s="91" customFormat="1" ht="87" customHeight="1" spans="1:7">
      <c r="A59" s="84">
        <v>56</v>
      </c>
      <c r="B59" s="111" t="s">
        <v>510</v>
      </c>
      <c r="C59" s="128" t="s">
        <v>511</v>
      </c>
      <c r="D59" s="113" t="s">
        <v>61</v>
      </c>
      <c r="E59" s="61">
        <v>2</v>
      </c>
      <c r="F59" s="106"/>
      <c r="G59" s="85"/>
    </row>
    <row r="60" s="91" customFormat="1" ht="85" customHeight="1" spans="1:7">
      <c r="A60" s="84">
        <v>57</v>
      </c>
      <c r="B60" s="61" t="s">
        <v>512</v>
      </c>
      <c r="C60" s="62" t="s">
        <v>513</v>
      </c>
      <c r="D60" s="84" t="s">
        <v>31</v>
      </c>
      <c r="E60" s="84">
        <v>2</v>
      </c>
      <c r="F60" s="85"/>
      <c r="G60" s="85"/>
    </row>
    <row r="61" s="91" customFormat="1" ht="87" customHeight="1" spans="1:7">
      <c r="A61" s="84">
        <v>58</v>
      </c>
      <c r="B61" s="61" t="s">
        <v>514</v>
      </c>
      <c r="C61" s="128" t="s">
        <v>515</v>
      </c>
      <c r="D61" s="113" t="s">
        <v>31</v>
      </c>
      <c r="E61" s="111">
        <v>2</v>
      </c>
      <c r="F61" s="106"/>
      <c r="G61" s="85"/>
    </row>
    <row r="62" s="91" customFormat="1" ht="87" customHeight="1" spans="1:7">
      <c r="A62" s="84">
        <v>59</v>
      </c>
      <c r="B62" s="61" t="s">
        <v>516</v>
      </c>
      <c r="C62" s="62" t="s">
        <v>517</v>
      </c>
      <c r="D62" s="113" t="s">
        <v>31</v>
      </c>
      <c r="E62" s="111">
        <v>2</v>
      </c>
      <c r="F62" s="106"/>
      <c r="G62" s="85"/>
    </row>
    <row r="63" s="91" customFormat="1" ht="87" customHeight="1" spans="1:7">
      <c r="A63" s="84">
        <v>60</v>
      </c>
      <c r="B63" s="61" t="s">
        <v>518</v>
      </c>
      <c r="C63" s="62" t="s">
        <v>519</v>
      </c>
      <c r="D63" s="84" t="s">
        <v>31</v>
      </c>
      <c r="E63" s="84">
        <v>2</v>
      </c>
      <c r="F63" s="85"/>
      <c r="G63" s="85"/>
    </row>
    <row r="64" s="91" customFormat="1" ht="87" customHeight="1" spans="1:7">
      <c r="A64" s="84">
        <v>61</v>
      </c>
      <c r="B64" s="61" t="s">
        <v>520</v>
      </c>
      <c r="C64" s="62" t="s">
        <v>521</v>
      </c>
      <c r="D64" s="84" t="s">
        <v>31</v>
      </c>
      <c r="E64" s="84">
        <v>2</v>
      </c>
      <c r="F64" s="85"/>
      <c r="G64" s="85"/>
    </row>
    <row r="65" s="91" customFormat="1" ht="85" customHeight="1" spans="1:7">
      <c r="A65" s="84">
        <v>62</v>
      </c>
      <c r="B65" s="61" t="s">
        <v>522</v>
      </c>
      <c r="C65" s="62" t="s">
        <v>523</v>
      </c>
      <c r="D65" s="84" t="s">
        <v>31</v>
      </c>
      <c r="E65" s="84">
        <v>2</v>
      </c>
      <c r="F65" s="85"/>
      <c r="G65" s="85"/>
    </row>
    <row r="66" s="91" customFormat="1" ht="93" customHeight="1" spans="1:7">
      <c r="A66" s="84">
        <v>63</v>
      </c>
      <c r="B66" s="61" t="s">
        <v>524</v>
      </c>
      <c r="C66" s="62" t="s">
        <v>525</v>
      </c>
      <c r="D66" s="84" t="s">
        <v>31</v>
      </c>
      <c r="E66" s="84">
        <v>2</v>
      </c>
      <c r="F66" s="85"/>
      <c r="G66" s="85"/>
    </row>
    <row r="67" s="91" customFormat="1" ht="84" customHeight="1" spans="1:7">
      <c r="A67" s="84">
        <v>64</v>
      </c>
      <c r="B67" s="61" t="s">
        <v>526</v>
      </c>
      <c r="C67" s="62" t="s">
        <v>527</v>
      </c>
      <c r="D67" s="84" t="s">
        <v>61</v>
      </c>
      <c r="E67" s="84">
        <v>1</v>
      </c>
      <c r="F67" s="64"/>
      <c r="G67" s="85"/>
    </row>
    <row r="68" s="91" customFormat="1" ht="73" customHeight="1" spans="1:7">
      <c r="A68" s="84">
        <v>65</v>
      </c>
      <c r="B68" s="61" t="s">
        <v>528</v>
      </c>
      <c r="C68" s="62" t="s">
        <v>529</v>
      </c>
      <c r="D68" s="84" t="s">
        <v>428</v>
      </c>
      <c r="E68" s="84">
        <v>1</v>
      </c>
      <c r="F68" s="64"/>
      <c r="G68" s="85"/>
    </row>
    <row r="69" s="91" customFormat="1" ht="77" customHeight="1" spans="1:7">
      <c r="A69" s="84">
        <v>66</v>
      </c>
      <c r="B69" s="61" t="s">
        <v>530</v>
      </c>
      <c r="C69" s="62" t="s">
        <v>529</v>
      </c>
      <c r="D69" s="84" t="s">
        <v>428</v>
      </c>
      <c r="E69" s="84">
        <v>1</v>
      </c>
      <c r="F69" s="64"/>
      <c r="G69" s="85"/>
    </row>
    <row r="70" s="91" customFormat="1" ht="77" customHeight="1" spans="1:7">
      <c r="A70" s="84">
        <v>67</v>
      </c>
      <c r="B70" s="61" t="s">
        <v>531</v>
      </c>
      <c r="C70" s="62" t="s">
        <v>529</v>
      </c>
      <c r="D70" s="84" t="s">
        <v>428</v>
      </c>
      <c r="E70" s="84">
        <v>1</v>
      </c>
      <c r="F70" s="64"/>
      <c r="G70" s="85"/>
    </row>
    <row r="71" s="91" customFormat="1" ht="84" customHeight="1" spans="1:7">
      <c r="A71" s="84">
        <v>68</v>
      </c>
      <c r="B71" s="61" t="s">
        <v>532</v>
      </c>
      <c r="C71" s="62" t="s">
        <v>533</v>
      </c>
      <c r="D71" s="84" t="s">
        <v>428</v>
      </c>
      <c r="E71" s="84">
        <v>50</v>
      </c>
      <c r="F71" s="85"/>
      <c r="G71" s="85"/>
    </row>
    <row r="72" s="91" customFormat="1" ht="88" customHeight="1" spans="1:7">
      <c r="A72" s="84">
        <v>69</v>
      </c>
      <c r="B72" s="61" t="s">
        <v>534</v>
      </c>
      <c r="C72" s="62" t="s">
        <v>535</v>
      </c>
      <c r="D72" s="84" t="s">
        <v>61</v>
      </c>
      <c r="E72" s="84">
        <v>1</v>
      </c>
      <c r="F72" s="85"/>
      <c r="G72" s="85"/>
    </row>
    <row r="73" s="91" customFormat="1" ht="95" customHeight="1" spans="1:7">
      <c r="A73" s="84">
        <v>70</v>
      </c>
      <c r="B73" s="61" t="s">
        <v>536</v>
      </c>
      <c r="C73" s="62" t="s">
        <v>535</v>
      </c>
      <c r="D73" s="84" t="s">
        <v>61</v>
      </c>
      <c r="E73" s="84">
        <v>1</v>
      </c>
      <c r="F73" s="85"/>
      <c r="G73" s="85"/>
    </row>
    <row r="74" s="91" customFormat="1" ht="69" customHeight="1" spans="1:7">
      <c r="A74" s="84">
        <v>71</v>
      </c>
      <c r="B74" s="61" t="s">
        <v>199</v>
      </c>
      <c r="C74" s="62" t="s">
        <v>537</v>
      </c>
      <c r="D74" s="84" t="s">
        <v>28</v>
      </c>
      <c r="E74" s="84">
        <v>20</v>
      </c>
      <c r="F74" s="85"/>
      <c r="G74" s="85"/>
    </row>
    <row r="75" s="91" customFormat="1" ht="80" customHeight="1" spans="1:7">
      <c r="A75" s="84">
        <v>72</v>
      </c>
      <c r="B75" s="61" t="s">
        <v>538</v>
      </c>
      <c r="C75" s="62" t="s">
        <v>539</v>
      </c>
      <c r="D75" s="84" t="s">
        <v>31</v>
      </c>
      <c r="E75" s="84">
        <v>20</v>
      </c>
      <c r="F75" s="85"/>
      <c r="G75" s="85"/>
    </row>
    <row r="76" s="91" customFormat="1" ht="80" customHeight="1" spans="1:7">
      <c r="A76" s="84">
        <v>73</v>
      </c>
      <c r="B76" s="61" t="s">
        <v>131</v>
      </c>
      <c r="C76" s="62" t="s">
        <v>540</v>
      </c>
      <c r="D76" s="84" t="s">
        <v>31</v>
      </c>
      <c r="E76" s="84">
        <v>30</v>
      </c>
      <c r="F76" s="85"/>
      <c r="G76" s="85"/>
    </row>
    <row r="77" s="91" customFormat="1" ht="77" customHeight="1" spans="1:7">
      <c r="A77" s="84">
        <v>74</v>
      </c>
      <c r="B77" s="61" t="s">
        <v>541</v>
      </c>
      <c r="C77" s="62" t="s">
        <v>542</v>
      </c>
      <c r="D77" s="84" t="s">
        <v>31</v>
      </c>
      <c r="E77" s="84">
        <v>20</v>
      </c>
      <c r="F77" s="85"/>
      <c r="G77" s="85"/>
    </row>
    <row r="78" s="91" customFormat="1" ht="93" customHeight="1" spans="1:7">
      <c r="A78" s="84">
        <v>75</v>
      </c>
      <c r="B78" s="61" t="s">
        <v>328</v>
      </c>
      <c r="C78" s="62" t="s">
        <v>543</v>
      </c>
      <c r="D78" s="84" t="s">
        <v>31</v>
      </c>
      <c r="E78" s="84">
        <v>1</v>
      </c>
      <c r="F78" s="85"/>
      <c r="G78" s="85"/>
    </row>
    <row r="79" s="91" customFormat="1" ht="88" customHeight="1" spans="1:7">
      <c r="A79" s="84">
        <v>76</v>
      </c>
      <c r="B79" s="61" t="s">
        <v>544</v>
      </c>
      <c r="C79" s="62" t="s">
        <v>545</v>
      </c>
      <c r="D79" s="84" t="s">
        <v>31</v>
      </c>
      <c r="E79" s="84">
        <v>32</v>
      </c>
      <c r="F79" s="64"/>
      <c r="G79" s="85"/>
    </row>
    <row r="80" s="91" customFormat="1" ht="67" customHeight="1" spans="1:7">
      <c r="A80" s="84">
        <v>77</v>
      </c>
      <c r="B80" s="61" t="s">
        <v>546</v>
      </c>
      <c r="C80" s="62" t="s">
        <v>547</v>
      </c>
      <c r="D80" s="84" t="s">
        <v>147</v>
      </c>
      <c r="E80" s="84">
        <v>1</v>
      </c>
      <c r="F80" s="85"/>
      <c r="G80" s="85"/>
    </row>
    <row r="81" s="91" customFormat="1" ht="129" customHeight="1" spans="1:7">
      <c r="A81" s="84">
        <v>78</v>
      </c>
      <c r="B81" s="61" t="s">
        <v>205</v>
      </c>
      <c r="C81" s="62" t="s">
        <v>206</v>
      </c>
      <c r="D81" s="84" t="s">
        <v>31</v>
      </c>
      <c r="E81" s="84">
        <v>6</v>
      </c>
      <c r="F81" s="85"/>
      <c r="G81" s="85"/>
    </row>
    <row r="82" s="91" customFormat="1" ht="93" customHeight="1" spans="1:7">
      <c r="A82" s="84">
        <v>79</v>
      </c>
      <c r="B82" s="111" t="s">
        <v>213</v>
      </c>
      <c r="C82" s="128" t="s">
        <v>548</v>
      </c>
      <c r="D82" s="113" t="s">
        <v>109</v>
      </c>
      <c r="E82" s="113">
        <v>10</v>
      </c>
      <c r="F82" s="106"/>
      <c r="G82" s="85"/>
    </row>
    <row r="83" s="91" customFormat="1" ht="74" customHeight="1" spans="1:7">
      <c r="A83" s="84">
        <v>80</v>
      </c>
      <c r="B83" s="61" t="s">
        <v>549</v>
      </c>
      <c r="C83" s="62" t="s">
        <v>550</v>
      </c>
      <c r="D83" s="84" t="s">
        <v>165</v>
      </c>
      <c r="E83" s="84">
        <v>7</v>
      </c>
      <c r="F83" s="85"/>
      <c r="G83" s="85"/>
    </row>
    <row r="84" s="91" customFormat="1" ht="88" customHeight="1" spans="1:7">
      <c r="A84" s="84">
        <v>81</v>
      </c>
      <c r="B84" s="61" t="s">
        <v>207</v>
      </c>
      <c r="C84" s="62" t="s">
        <v>208</v>
      </c>
      <c r="D84" s="84" t="s">
        <v>165</v>
      </c>
      <c r="E84" s="84">
        <v>12</v>
      </c>
      <c r="F84" s="85"/>
      <c r="G84" s="85"/>
    </row>
    <row r="85" s="91" customFormat="1" ht="83" customHeight="1" spans="1:7">
      <c r="A85" s="84">
        <v>82</v>
      </c>
      <c r="B85" s="61" t="s">
        <v>209</v>
      </c>
      <c r="C85" s="62" t="s">
        <v>551</v>
      </c>
      <c r="D85" s="84" t="s">
        <v>31</v>
      </c>
      <c r="E85" s="84">
        <v>39</v>
      </c>
      <c r="F85" s="64"/>
      <c r="G85" s="85"/>
    </row>
    <row r="86" s="94" customFormat="1" ht="175" customHeight="1" spans="1:7">
      <c r="A86" s="113">
        <v>83</v>
      </c>
      <c r="B86" s="111" t="s">
        <v>219</v>
      </c>
      <c r="C86" s="112" t="s">
        <v>220</v>
      </c>
      <c r="D86" s="113" t="s">
        <v>61</v>
      </c>
      <c r="E86" s="113">
        <v>6</v>
      </c>
      <c r="F86" s="106"/>
      <c r="G86" s="85"/>
    </row>
    <row r="87" s="95" customFormat="1" ht="193" customHeight="1" spans="1:7">
      <c r="A87" s="84">
        <v>84</v>
      </c>
      <c r="B87" s="61" t="s">
        <v>552</v>
      </c>
      <c r="C87" s="62" t="s">
        <v>553</v>
      </c>
      <c r="D87" s="84" t="s">
        <v>61</v>
      </c>
      <c r="E87" s="84">
        <v>1</v>
      </c>
      <c r="F87" s="85"/>
      <c r="G87" s="85"/>
    </row>
    <row r="88" s="96" customFormat="1" ht="20" customHeight="1" spans="1:7">
      <c r="A88" s="84">
        <v>85</v>
      </c>
      <c r="B88" s="132" t="s">
        <v>223</v>
      </c>
      <c r="C88" s="133"/>
      <c r="D88" s="133"/>
      <c r="E88" s="134"/>
      <c r="F88" s="106"/>
      <c r="G88" s="85"/>
    </row>
  </sheetData>
  <mergeCells count="3">
    <mergeCell ref="A1:G1"/>
    <mergeCell ref="F2:G2"/>
    <mergeCell ref="B88:E88"/>
  </mergeCells>
  <pageMargins left="0.751388888888889" right="0.554861111111111" top="0.802777777777778" bottom="0.60625" header="0.5" footer="0.5"/>
  <pageSetup paperSize="9" orientation="portrait" horizontalDpi="600"/>
  <headerFooter>
    <oddFooter>&amp;C第 &amp;P 页，共 &amp;N 页</odd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42"/>
  <sheetViews>
    <sheetView zoomScale="140" zoomScaleNormal="140" topLeftCell="A53" workbookViewId="0">
      <selection activeCell="J56" sqref="J56"/>
    </sheetView>
  </sheetViews>
  <sheetFormatPr defaultColWidth="9.88333333333333" defaultRowHeight="66.9" customHeight="1" outlineLevelCol="6"/>
  <cols>
    <col min="1" max="1" width="4.875" style="122" customWidth="1"/>
    <col min="2" max="2" width="7" style="122" customWidth="1"/>
    <col min="3" max="3" width="32.5" style="122" customWidth="1"/>
    <col min="4" max="4" width="5.625" style="123" customWidth="1"/>
    <col min="5" max="5" width="5.625" style="122" customWidth="1"/>
    <col min="6" max="6" width="10.625" style="124" customWidth="1"/>
    <col min="7" max="7" width="11" style="124" customWidth="1"/>
    <col min="8" max="16384" width="9.88333333333333" style="119"/>
  </cols>
  <sheetData>
    <row r="1" ht="29" customHeight="1" spans="1:7">
      <c r="A1" s="80" t="s">
        <v>554</v>
      </c>
      <c r="B1" s="80"/>
      <c r="C1" s="80"/>
      <c r="D1" s="80"/>
      <c r="E1" s="80"/>
      <c r="F1" s="99"/>
      <c r="G1" s="99"/>
    </row>
    <row r="2" customFormat="1" ht="20" customHeight="1" spans="1:7">
      <c r="A2" s="83"/>
      <c r="B2" s="83"/>
      <c r="C2" s="83"/>
      <c r="D2" s="83"/>
      <c r="E2" s="83"/>
      <c r="F2" s="31" t="s">
        <v>15</v>
      </c>
      <c r="G2" s="31"/>
    </row>
    <row r="3" s="117" customFormat="1" ht="20" customHeight="1" spans="1:7">
      <c r="A3" s="84" t="s">
        <v>1</v>
      </c>
      <c r="B3" s="84" t="s">
        <v>16</v>
      </c>
      <c r="C3" s="84" t="s">
        <v>17</v>
      </c>
      <c r="D3" s="61" t="s">
        <v>18</v>
      </c>
      <c r="E3" s="84" t="s">
        <v>19</v>
      </c>
      <c r="F3" s="33" t="s">
        <v>20</v>
      </c>
      <c r="G3" s="33" t="s">
        <v>21</v>
      </c>
    </row>
    <row r="4" ht="20" customHeight="1" spans="1:7">
      <c r="A4" s="84" t="s">
        <v>22</v>
      </c>
      <c r="B4" s="84"/>
      <c r="C4" s="84"/>
      <c r="D4" s="84"/>
      <c r="E4" s="84"/>
      <c r="F4" s="85"/>
      <c r="G4" s="85"/>
    </row>
    <row r="5" customFormat="1" ht="213" customHeight="1" spans="1:7">
      <c r="A5" s="84">
        <v>1</v>
      </c>
      <c r="B5" s="125" t="s">
        <v>23</v>
      </c>
      <c r="C5" s="126" t="s">
        <v>24</v>
      </c>
      <c r="D5" s="127" t="s">
        <v>25</v>
      </c>
      <c r="E5" s="113">
        <v>2</v>
      </c>
      <c r="F5" s="114"/>
      <c r="G5" s="85"/>
    </row>
    <row r="6" customFormat="1" ht="188" customHeight="1" spans="1:7">
      <c r="A6" s="84">
        <v>2</v>
      </c>
      <c r="B6" s="111" t="s">
        <v>26</v>
      </c>
      <c r="C6" s="128" t="s">
        <v>27</v>
      </c>
      <c r="D6" s="113" t="s">
        <v>28</v>
      </c>
      <c r="E6" s="113">
        <v>8</v>
      </c>
      <c r="F6" s="114"/>
      <c r="G6" s="85"/>
    </row>
    <row r="7" customFormat="1" ht="227" customHeight="1" spans="1:7">
      <c r="A7" s="84">
        <v>3</v>
      </c>
      <c r="B7" s="111" t="s">
        <v>29</v>
      </c>
      <c r="C7" s="128" t="s">
        <v>30</v>
      </c>
      <c r="D7" s="113" t="s">
        <v>31</v>
      </c>
      <c r="E7" s="113">
        <v>1</v>
      </c>
      <c r="F7" s="114"/>
      <c r="G7" s="85"/>
    </row>
    <row r="8" customFormat="1" ht="222" customHeight="1" spans="1:7">
      <c r="A8" s="84">
        <v>4</v>
      </c>
      <c r="B8" s="111" t="s">
        <v>32</v>
      </c>
      <c r="C8" s="128" t="s">
        <v>33</v>
      </c>
      <c r="D8" s="113" t="s">
        <v>31</v>
      </c>
      <c r="E8" s="113">
        <v>1</v>
      </c>
      <c r="F8" s="114"/>
      <c r="G8" s="85"/>
    </row>
    <row r="9" customFormat="1" ht="228" customHeight="1" spans="1:7">
      <c r="A9" s="84">
        <v>5</v>
      </c>
      <c r="B9" s="111" t="s">
        <v>34</v>
      </c>
      <c r="C9" s="128" t="s">
        <v>35</v>
      </c>
      <c r="D9" s="113" t="s">
        <v>31</v>
      </c>
      <c r="E9" s="113">
        <v>1</v>
      </c>
      <c r="F9" s="114"/>
      <c r="G9" s="85"/>
    </row>
    <row r="10" s="118" customFormat="1" ht="147" customHeight="1" spans="1:7">
      <c r="A10" s="84">
        <v>6</v>
      </c>
      <c r="B10" s="111" t="s">
        <v>36</v>
      </c>
      <c r="C10" s="128" t="s">
        <v>37</v>
      </c>
      <c r="D10" s="113" t="s">
        <v>38</v>
      </c>
      <c r="E10" s="113">
        <v>1</v>
      </c>
      <c r="F10" s="114"/>
      <c r="G10" s="85"/>
    </row>
    <row r="11" s="119" customFormat="1" ht="150" customHeight="1" spans="1:7">
      <c r="A11" s="84">
        <v>7</v>
      </c>
      <c r="B11" s="111" t="s">
        <v>39</v>
      </c>
      <c r="C11" s="128" t="s">
        <v>40</v>
      </c>
      <c r="D11" s="113" t="s">
        <v>38</v>
      </c>
      <c r="E11" s="113">
        <v>1</v>
      </c>
      <c r="F11" s="114"/>
      <c r="G11" s="85"/>
    </row>
    <row r="12" s="118" customFormat="1" ht="153" customHeight="1" spans="1:7">
      <c r="A12" s="84">
        <v>8</v>
      </c>
      <c r="B12" s="111" t="s">
        <v>41</v>
      </c>
      <c r="C12" s="128" t="s">
        <v>42</v>
      </c>
      <c r="D12" s="113" t="s">
        <v>38</v>
      </c>
      <c r="E12" s="113">
        <v>1</v>
      </c>
      <c r="F12" s="106"/>
      <c r="G12" s="85"/>
    </row>
    <row r="13" s="118" customFormat="1" ht="127" customHeight="1" spans="1:7">
      <c r="A13" s="84">
        <v>9</v>
      </c>
      <c r="B13" s="111" t="s">
        <v>43</v>
      </c>
      <c r="C13" s="128" t="s">
        <v>44</v>
      </c>
      <c r="D13" s="113" t="s">
        <v>38</v>
      </c>
      <c r="E13" s="113">
        <v>2</v>
      </c>
      <c r="F13" s="114"/>
      <c r="G13" s="85"/>
    </row>
    <row r="14" s="118" customFormat="1" ht="118" customHeight="1" spans="1:7">
      <c r="A14" s="84">
        <v>10</v>
      </c>
      <c r="B14" s="111" t="s">
        <v>45</v>
      </c>
      <c r="C14" s="128" t="s">
        <v>46</v>
      </c>
      <c r="D14" s="113" t="s">
        <v>38</v>
      </c>
      <c r="E14" s="113">
        <v>2</v>
      </c>
      <c r="F14" s="106"/>
      <c r="G14" s="85"/>
    </row>
    <row r="15" s="118" customFormat="1" ht="112" customHeight="1" spans="1:7">
      <c r="A15" s="84">
        <v>11</v>
      </c>
      <c r="B15" s="111" t="s">
        <v>47</v>
      </c>
      <c r="C15" s="62" t="s">
        <v>48</v>
      </c>
      <c r="D15" s="113" t="s">
        <v>38</v>
      </c>
      <c r="E15" s="113">
        <v>2</v>
      </c>
      <c r="F15" s="114"/>
      <c r="G15" s="85"/>
    </row>
    <row r="16" s="118" customFormat="1" ht="126" customHeight="1" spans="1:7">
      <c r="A16" s="84">
        <v>12</v>
      </c>
      <c r="B16" s="111" t="s">
        <v>49</v>
      </c>
      <c r="C16" s="128" t="s">
        <v>50</v>
      </c>
      <c r="D16" s="113" t="s">
        <v>38</v>
      </c>
      <c r="E16" s="113">
        <v>1</v>
      </c>
      <c r="F16" s="114"/>
      <c r="G16" s="85"/>
    </row>
    <row r="17" s="118" customFormat="1" ht="148" customHeight="1" spans="1:7">
      <c r="A17" s="84">
        <v>13</v>
      </c>
      <c r="B17" s="111" t="s">
        <v>51</v>
      </c>
      <c r="C17" s="128" t="s">
        <v>52</v>
      </c>
      <c r="D17" s="113" t="s">
        <v>38</v>
      </c>
      <c r="E17" s="113">
        <v>1</v>
      </c>
      <c r="F17" s="114"/>
      <c r="G17" s="85"/>
    </row>
    <row r="18" s="118" customFormat="1" ht="148" customHeight="1" spans="1:7">
      <c r="A18" s="84">
        <v>14</v>
      </c>
      <c r="B18" s="111" t="s">
        <v>53</v>
      </c>
      <c r="C18" s="128" t="s">
        <v>54</v>
      </c>
      <c r="D18" s="113" t="s">
        <v>38</v>
      </c>
      <c r="E18" s="113">
        <v>1</v>
      </c>
      <c r="F18" s="106"/>
      <c r="G18" s="85"/>
    </row>
    <row r="19" s="118" customFormat="1" ht="92" customHeight="1" spans="1:7">
      <c r="A19" s="84">
        <v>15</v>
      </c>
      <c r="B19" s="111" t="s">
        <v>55</v>
      </c>
      <c r="C19" s="128" t="s">
        <v>56</v>
      </c>
      <c r="D19" s="113" t="s">
        <v>38</v>
      </c>
      <c r="E19" s="113">
        <v>1</v>
      </c>
      <c r="F19" s="114"/>
      <c r="G19" s="85"/>
    </row>
    <row r="20" s="118" customFormat="1" ht="124" customHeight="1" spans="1:7">
      <c r="A20" s="84">
        <v>16</v>
      </c>
      <c r="B20" s="111" t="s">
        <v>57</v>
      </c>
      <c r="C20" s="62" t="s">
        <v>58</v>
      </c>
      <c r="D20" s="113" t="s">
        <v>38</v>
      </c>
      <c r="E20" s="113">
        <v>1</v>
      </c>
      <c r="F20" s="106"/>
      <c r="G20" s="85"/>
    </row>
    <row r="21" s="118" customFormat="1" ht="126" customHeight="1" spans="1:7">
      <c r="A21" s="84">
        <v>17</v>
      </c>
      <c r="B21" s="111" t="s">
        <v>59</v>
      </c>
      <c r="C21" s="128" t="s">
        <v>60</v>
      </c>
      <c r="D21" s="113" t="s">
        <v>61</v>
      </c>
      <c r="E21" s="113">
        <v>1</v>
      </c>
      <c r="F21" s="114"/>
      <c r="G21" s="85"/>
    </row>
    <row r="22" s="118" customFormat="1" ht="107" customHeight="1" spans="1:7">
      <c r="A22" s="84">
        <v>18</v>
      </c>
      <c r="B22" s="111" t="s">
        <v>62</v>
      </c>
      <c r="C22" s="128" t="s">
        <v>63</v>
      </c>
      <c r="D22" s="113" t="s">
        <v>38</v>
      </c>
      <c r="E22" s="113">
        <v>2</v>
      </c>
      <c r="F22" s="106"/>
      <c r="G22" s="85"/>
    </row>
    <row r="23" s="118" customFormat="1" ht="70" customHeight="1" spans="1:7">
      <c r="A23" s="84">
        <v>19</v>
      </c>
      <c r="B23" s="111" t="s">
        <v>64</v>
      </c>
      <c r="C23" s="128" t="s">
        <v>65</v>
      </c>
      <c r="D23" s="113" t="s">
        <v>31</v>
      </c>
      <c r="E23" s="113">
        <v>1</v>
      </c>
      <c r="F23" s="106"/>
      <c r="G23" s="85"/>
    </row>
    <row r="24" s="119" customFormat="1" ht="88" customHeight="1" spans="1:7">
      <c r="A24" s="84">
        <v>20</v>
      </c>
      <c r="B24" s="111" t="s">
        <v>66</v>
      </c>
      <c r="C24" s="128" t="s">
        <v>67</v>
      </c>
      <c r="D24" s="113" t="s">
        <v>31</v>
      </c>
      <c r="E24" s="113">
        <v>12</v>
      </c>
      <c r="F24" s="114"/>
      <c r="G24" s="85"/>
    </row>
    <row r="25" s="119" customFormat="1" ht="96" customHeight="1" spans="1:7">
      <c r="A25" s="84">
        <v>21</v>
      </c>
      <c r="B25" s="111" t="s">
        <v>68</v>
      </c>
      <c r="C25" s="128" t="s">
        <v>69</v>
      </c>
      <c r="D25" s="113" t="s">
        <v>70</v>
      </c>
      <c r="E25" s="113">
        <v>3</v>
      </c>
      <c r="F25" s="114"/>
      <c r="G25" s="85"/>
    </row>
    <row r="26" s="119" customFormat="1" ht="90" customHeight="1" spans="1:7">
      <c r="A26" s="84">
        <v>22</v>
      </c>
      <c r="B26" s="111" t="s">
        <v>71</v>
      </c>
      <c r="C26" s="128" t="s">
        <v>72</v>
      </c>
      <c r="D26" s="113" t="s">
        <v>31</v>
      </c>
      <c r="E26" s="113">
        <v>2</v>
      </c>
      <c r="F26" s="114"/>
      <c r="G26" s="85"/>
    </row>
    <row r="27" s="119" customFormat="1" ht="113" customHeight="1" spans="1:7">
      <c r="A27" s="84">
        <v>23</v>
      </c>
      <c r="B27" s="111" t="s">
        <v>73</v>
      </c>
      <c r="C27" s="128" t="s">
        <v>74</v>
      </c>
      <c r="D27" s="113" t="s">
        <v>61</v>
      </c>
      <c r="E27" s="113">
        <v>6</v>
      </c>
      <c r="F27" s="114"/>
      <c r="G27" s="85"/>
    </row>
    <row r="28" s="119" customFormat="1" ht="80" customHeight="1" spans="1:7">
      <c r="A28" s="84">
        <v>24</v>
      </c>
      <c r="B28" s="111" t="s">
        <v>75</v>
      </c>
      <c r="C28" s="128" t="s">
        <v>76</v>
      </c>
      <c r="D28" s="113" t="s">
        <v>31</v>
      </c>
      <c r="E28" s="113">
        <v>6</v>
      </c>
      <c r="F28" s="114"/>
      <c r="G28" s="85"/>
    </row>
    <row r="29" s="119" customFormat="1" ht="81" customHeight="1" spans="1:7">
      <c r="A29" s="84">
        <v>25</v>
      </c>
      <c r="B29" s="111" t="s">
        <v>77</v>
      </c>
      <c r="C29" s="128" t="s">
        <v>78</v>
      </c>
      <c r="D29" s="113" t="s">
        <v>31</v>
      </c>
      <c r="E29" s="113">
        <v>10</v>
      </c>
      <c r="F29" s="106"/>
      <c r="G29" s="85"/>
    </row>
    <row r="30" s="119" customFormat="1" ht="75" customHeight="1" spans="1:7">
      <c r="A30" s="84">
        <v>26</v>
      </c>
      <c r="B30" s="111" t="s">
        <v>79</v>
      </c>
      <c r="C30" s="128" t="s">
        <v>80</v>
      </c>
      <c r="D30" s="113" t="s">
        <v>31</v>
      </c>
      <c r="E30" s="113">
        <v>2</v>
      </c>
      <c r="F30" s="106"/>
      <c r="G30" s="85"/>
    </row>
    <row r="31" s="119" customFormat="1" ht="80" customHeight="1" spans="1:7">
      <c r="A31" s="84">
        <v>27</v>
      </c>
      <c r="B31" s="111" t="s">
        <v>81</v>
      </c>
      <c r="C31" s="128" t="s">
        <v>82</v>
      </c>
      <c r="D31" s="113" t="s">
        <v>25</v>
      </c>
      <c r="E31" s="113">
        <v>36</v>
      </c>
      <c r="F31" s="114"/>
      <c r="G31" s="85"/>
    </row>
    <row r="32" s="119" customFormat="1" ht="95" customHeight="1" spans="1:7">
      <c r="A32" s="84">
        <v>28</v>
      </c>
      <c r="B32" s="111" t="s">
        <v>83</v>
      </c>
      <c r="C32" s="128" t="s">
        <v>84</v>
      </c>
      <c r="D32" s="113" t="s">
        <v>31</v>
      </c>
      <c r="E32" s="113">
        <v>1</v>
      </c>
      <c r="F32" s="114"/>
      <c r="G32" s="85"/>
    </row>
    <row r="33" s="119" customFormat="1" ht="95" customHeight="1" spans="1:7">
      <c r="A33" s="84">
        <v>29</v>
      </c>
      <c r="B33" s="111" t="s">
        <v>85</v>
      </c>
      <c r="C33" s="128" t="s">
        <v>86</v>
      </c>
      <c r="D33" s="113" t="s">
        <v>31</v>
      </c>
      <c r="E33" s="113">
        <v>4</v>
      </c>
      <c r="F33" s="114"/>
      <c r="G33" s="85"/>
    </row>
    <row r="34" s="119" customFormat="1" ht="84" customHeight="1" spans="1:7">
      <c r="A34" s="84">
        <v>30</v>
      </c>
      <c r="B34" s="111" t="s">
        <v>87</v>
      </c>
      <c r="C34" s="128" t="s">
        <v>88</v>
      </c>
      <c r="D34" s="113" t="s">
        <v>31</v>
      </c>
      <c r="E34" s="113">
        <v>36</v>
      </c>
      <c r="F34" s="106"/>
      <c r="G34" s="85"/>
    </row>
    <row r="35" s="119" customFormat="1" ht="77" customHeight="1" spans="1:7">
      <c r="A35" s="84">
        <v>31</v>
      </c>
      <c r="B35" s="111" t="s">
        <v>89</v>
      </c>
      <c r="C35" s="128" t="s">
        <v>90</v>
      </c>
      <c r="D35" s="113" t="s">
        <v>91</v>
      </c>
      <c r="E35" s="113">
        <v>36</v>
      </c>
      <c r="F35" s="106"/>
      <c r="G35" s="85"/>
    </row>
    <row r="36" s="119" customFormat="1" ht="85" customHeight="1" spans="1:7">
      <c r="A36" s="84">
        <v>32</v>
      </c>
      <c r="B36" s="111" t="s">
        <v>92</v>
      </c>
      <c r="C36" s="128" t="s">
        <v>93</v>
      </c>
      <c r="D36" s="113" t="s">
        <v>61</v>
      </c>
      <c r="E36" s="113">
        <v>4</v>
      </c>
      <c r="F36" s="114"/>
      <c r="G36" s="85"/>
    </row>
    <row r="37" s="119" customFormat="1" ht="117" customHeight="1" spans="1:7">
      <c r="A37" s="84">
        <v>33</v>
      </c>
      <c r="B37" s="111" t="s">
        <v>94</v>
      </c>
      <c r="C37" s="128" t="s">
        <v>95</v>
      </c>
      <c r="D37" s="113" t="s">
        <v>61</v>
      </c>
      <c r="E37" s="113">
        <v>5</v>
      </c>
      <c r="F37" s="114"/>
      <c r="G37" s="85"/>
    </row>
    <row r="38" s="119" customFormat="1" ht="80" customHeight="1" spans="1:7">
      <c r="A38" s="84">
        <v>34</v>
      </c>
      <c r="B38" s="111" t="s">
        <v>96</v>
      </c>
      <c r="C38" s="128" t="s">
        <v>97</v>
      </c>
      <c r="D38" s="113" t="s">
        <v>31</v>
      </c>
      <c r="E38" s="113">
        <v>4</v>
      </c>
      <c r="F38" s="114"/>
      <c r="G38" s="85"/>
    </row>
    <row r="39" s="119" customFormat="1" ht="84" customHeight="1" spans="1:7">
      <c r="A39" s="84">
        <v>35</v>
      </c>
      <c r="B39" s="111" t="s">
        <v>98</v>
      </c>
      <c r="C39" s="62" t="s">
        <v>99</v>
      </c>
      <c r="D39" s="113" t="s">
        <v>31</v>
      </c>
      <c r="E39" s="113">
        <v>4</v>
      </c>
      <c r="F39" s="85"/>
      <c r="G39" s="85"/>
    </row>
    <row r="40" s="119" customFormat="1" ht="82" customHeight="1" spans="1:7">
      <c r="A40" s="84">
        <v>36</v>
      </c>
      <c r="B40" s="111" t="s">
        <v>100</v>
      </c>
      <c r="C40" s="62" t="s">
        <v>101</v>
      </c>
      <c r="D40" s="113" t="s">
        <v>31</v>
      </c>
      <c r="E40" s="113">
        <v>4</v>
      </c>
      <c r="F40" s="85"/>
      <c r="G40" s="85"/>
    </row>
    <row r="41" s="119" customFormat="1" ht="82" customHeight="1" spans="1:7">
      <c r="A41" s="84">
        <v>37</v>
      </c>
      <c r="B41" s="111" t="s">
        <v>102</v>
      </c>
      <c r="C41" s="62" t="s">
        <v>103</v>
      </c>
      <c r="D41" s="113" t="s">
        <v>31</v>
      </c>
      <c r="E41" s="113">
        <v>4</v>
      </c>
      <c r="F41" s="85"/>
      <c r="G41" s="85"/>
    </row>
    <row r="42" s="119" customFormat="1" ht="94" customHeight="1" spans="1:7">
      <c r="A42" s="84">
        <v>38</v>
      </c>
      <c r="B42" s="111" t="s">
        <v>104</v>
      </c>
      <c r="C42" s="128" t="s">
        <v>105</v>
      </c>
      <c r="D42" s="113" t="s">
        <v>106</v>
      </c>
      <c r="E42" s="113">
        <v>48</v>
      </c>
      <c r="F42" s="64"/>
      <c r="G42" s="85"/>
    </row>
    <row r="43" s="119" customFormat="1" ht="84" customHeight="1" spans="1:7">
      <c r="A43" s="84">
        <v>39</v>
      </c>
      <c r="B43" s="111" t="s">
        <v>107</v>
      </c>
      <c r="C43" s="128" t="s">
        <v>108</v>
      </c>
      <c r="D43" s="113" t="s">
        <v>109</v>
      </c>
      <c r="E43" s="113">
        <v>48</v>
      </c>
      <c r="F43" s="64"/>
      <c r="G43" s="85"/>
    </row>
    <row r="44" s="119" customFormat="1" ht="97" customHeight="1" spans="1:7">
      <c r="A44" s="84">
        <v>40</v>
      </c>
      <c r="B44" s="111" t="s">
        <v>110</v>
      </c>
      <c r="C44" s="128" t="s">
        <v>111</v>
      </c>
      <c r="D44" s="113" t="s">
        <v>61</v>
      </c>
      <c r="E44" s="113">
        <v>4</v>
      </c>
      <c r="F44" s="114"/>
      <c r="G44" s="85"/>
    </row>
    <row r="45" s="119" customFormat="1" ht="84" customHeight="1" spans="1:7">
      <c r="A45" s="84">
        <v>41</v>
      </c>
      <c r="B45" s="111" t="s">
        <v>112</v>
      </c>
      <c r="C45" s="128" t="s">
        <v>113</v>
      </c>
      <c r="D45" s="113" t="s">
        <v>31</v>
      </c>
      <c r="E45" s="113">
        <v>2</v>
      </c>
      <c r="F45" s="106"/>
      <c r="G45" s="85"/>
    </row>
    <row r="46" s="119" customFormat="1" ht="90" customHeight="1" spans="1:7">
      <c r="A46" s="84">
        <v>42</v>
      </c>
      <c r="B46" s="111" t="s">
        <v>114</v>
      </c>
      <c r="C46" s="128" t="s">
        <v>115</v>
      </c>
      <c r="D46" s="113" t="s">
        <v>31</v>
      </c>
      <c r="E46" s="113">
        <v>12</v>
      </c>
      <c r="F46" s="114"/>
      <c r="G46" s="85"/>
    </row>
    <row r="47" s="119" customFormat="1" ht="76" customHeight="1" spans="1:7">
      <c r="A47" s="84">
        <v>43</v>
      </c>
      <c r="B47" s="111" t="s">
        <v>116</v>
      </c>
      <c r="C47" s="128" t="s">
        <v>117</v>
      </c>
      <c r="D47" s="113" t="s">
        <v>118</v>
      </c>
      <c r="E47" s="113">
        <v>5</v>
      </c>
      <c r="F47" s="114"/>
      <c r="G47" s="85"/>
    </row>
    <row r="48" s="119" customFormat="1" ht="88" customHeight="1" spans="1:7">
      <c r="A48" s="84">
        <v>44</v>
      </c>
      <c r="B48" s="111" t="s">
        <v>119</v>
      </c>
      <c r="C48" s="128" t="s">
        <v>120</v>
      </c>
      <c r="D48" s="113" t="s">
        <v>31</v>
      </c>
      <c r="E48" s="113">
        <v>4</v>
      </c>
      <c r="F48" s="114"/>
      <c r="G48" s="85"/>
    </row>
    <row r="49" s="119" customFormat="1" ht="84" customHeight="1" spans="1:7">
      <c r="A49" s="84">
        <v>45</v>
      </c>
      <c r="B49" s="111" t="s">
        <v>121</v>
      </c>
      <c r="C49" s="128" t="s">
        <v>122</v>
      </c>
      <c r="D49" s="113" t="s">
        <v>31</v>
      </c>
      <c r="E49" s="113">
        <v>48</v>
      </c>
      <c r="F49" s="114"/>
      <c r="G49" s="85"/>
    </row>
    <row r="50" s="119" customFormat="1" ht="105" customHeight="1" spans="1:7">
      <c r="A50" s="84">
        <v>46</v>
      </c>
      <c r="B50" s="111" t="s">
        <v>123</v>
      </c>
      <c r="C50" s="128" t="s">
        <v>124</v>
      </c>
      <c r="D50" s="113" t="s">
        <v>61</v>
      </c>
      <c r="E50" s="113">
        <v>4</v>
      </c>
      <c r="F50" s="114"/>
      <c r="G50" s="85"/>
    </row>
    <row r="51" s="119" customFormat="1" ht="105" customHeight="1" spans="1:7">
      <c r="A51" s="84">
        <v>47</v>
      </c>
      <c r="B51" s="111" t="s">
        <v>125</v>
      </c>
      <c r="C51" s="128" t="s">
        <v>126</v>
      </c>
      <c r="D51" s="113" t="s">
        <v>31</v>
      </c>
      <c r="E51" s="113">
        <v>4</v>
      </c>
      <c r="F51" s="114"/>
      <c r="G51" s="85"/>
    </row>
    <row r="52" s="119" customFormat="1" ht="89" customHeight="1" spans="1:7">
      <c r="A52" s="84">
        <v>48</v>
      </c>
      <c r="B52" s="111" t="s">
        <v>127</v>
      </c>
      <c r="C52" s="128" t="s">
        <v>128</v>
      </c>
      <c r="D52" s="113" t="s">
        <v>31</v>
      </c>
      <c r="E52" s="113">
        <v>12</v>
      </c>
      <c r="F52" s="114"/>
      <c r="G52" s="85"/>
    </row>
    <row r="53" s="119" customFormat="1" ht="91" customHeight="1" spans="1:7">
      <c r="A53" s="84">
        <v>49</v>
      </c>
      <c r="B53" s="111" t="s">
        <v>129</v>
      </c>
      <c r="C53" s="62" t="s">
        <v>130</v>
      </c>
      <c r="D53" s="113" t="s">
        <v>31</v>
      </c>
      <c r="E53" s="113">
        <v>2</v>
      </c>
      <c r="F53" s="106"/>
      <c r="G53" s="85"/>
    </row>
    <row r="54" s="119" customFormat="1" ht="89" customHeight="1" spans="1:7">
      <c r="A54" s="84">
        <v>50</v>
      </c>
      <c r="B54" s="111" t="s">
        <v>131</v>
      </c>
      <c r="C54" s="128" t="s">
        <v>132</v>
      </c>
      <c r="D54" s="113" t="s">
        <v>31</v>
      </c>
      <c r="E54" s="113">
        <v>35</v>
      </c>
      <c r="F54" s="106"/>
      <c r="G54" s="85"/>
    </row>
    <row r="55" s="119" customFormat="1" ht="87" customHeight="1" spans="1:7">
      <c r="A55" s="84">
        <v>51</v>
      </c>
      <c r="B55" s="111" t="s">
        <v>133</v>
      </c>
      <c r="C55" s="128" t="s">
        <v>134</v>
      </c>
      <c r="D55" s="113" t="s">
        <v>31</v>
      </c>
      <c r="E55" s="113">
        <v>2</v>
      </c>
      <c r="F55" s="106"/>
      <c r="G55" s="85"/>
    </row>
    <row r="56" s="119" customFormat="1" ht="92" customHeight="1" spans="1:7">
      <c r="A56" s="84">
        <v>52</v>
      </c>
      <c r="B56" s="111" t="s">
        <v>135</v>
      </c>
      <c r="C56" s="128" t="s">
        <v>136</v>
      </c>
      <c r="D56" s="113" t="s">
        <v>61</v>
      </c>
      <c r="E56" s="113">
        <v>4</v>
      </c>
      <c r="F56" s="106"/>
      <c r="G56" s="85"/>
    </row>
    <row r="57" s="119" customFormat="1" ht="96" customHeight="1" spans="1:7">
      <c r="A57" s="84">
        <v>53</v>
      </c>
      <c r="B57" s="111" t="s">
        <v>137</v>
      </c>
      <c r="C57" s="128" t="s">
        <v>138</v>
      </c>
      <c r="D57" s="113" t="s">
        <v>61</v>
      </c>
      <c r="E57" s="113">
        <v>4</v>
      </c>
      <c r="F57" s="106"/>
      <c r="G57" s="85"/>
    </row>
    <row r="58" customFormat="1" ht="83" customHeight="1" spans="1:7">
      <c r="A58" s="84">
        <v>54</v>
      </c>
      <c r="B58" s="111" t="s">
        <v>139</v>
      </c>
      <c r="C58" s="62" t="s">
        <v>140</v>
      </c>
      <c r="D58" s="113" t="s">
        <v>31</v>
      </c>
      <c r="E58" s="113">
        <v>3</v>
      </c>
      <c r="F58" s="106"/>
      <c r="G58" s="85"/>
    </row>
    <row r="59" ht="75" customHeight="1" spans="1:7">
      <c r="A59" s="84">
        <v>55</v>
      </c>
      <c r="B59" s="111" t="s">
        <v>141</v>
      </c>
      <c r="C59" s="62" t="s">
        <v>142</v>
      </c>
      <c r="D59" s="113" t="s">
        <v>31</v>
      </c>
      <c r="E59" s="113">
        <v>3</v>
      </c>
      <c r="F59" s="106"/>
      <c r="G59" s="85"/>
    </row>
    <row r="60" ht="75" customHeight="1" spans="1:7">
      <c r="A60" s="84">
        <v>56</v>
      </c>
      <c r="B60" s="111" t="s">
        <v>143</v>
      </c>
      <c r="C60" s="62" t="s">
        <v>144</v>
      </c>
      <c r="D60" s="113" t="s">
        <v>31</v>
      </c>
      <c r="E60" s="113">
        <v>3</v>
      </c>
      <c r="F60" s="106"/>
      <c r="G60" s="85"/>
    </row>
    <row r="61" ht="78" customHeight="1" spans="1:7">
      <c r="A61" s="84">
        <v>57</v>
      </c>
      <c r="B61" s="111" t="s">
        <v>145</v>
      </c>
      <c r="C61" s="128" t="s">
        <v>146</v>
      </c>
      <c r="D61" s="113" t="s">
        <v>147</v>
      </c>
      <c r="E61" s="113">
        <v>2</v>
      </c>
      <c r="F61" s="106"/>
      <c r="G61" s="85"/>
    </row>
    <row r="62" ht="78" customHeight="1" spans="1:7">
      <c r="A62" s="84">
        <v>58</v>
      </c>
      <c r="B62" s="111" t="s">
        <v>148</v>
      </c>
      <c r="C62" s="128" t="s">
        <v>146</v>
      </c>
      <c r="D62" s="113" t="s">
        <v>147</v>
      </c>
      <c r="E62" s="113">
        <v>4</v>
      </c>
      <c r="F62" s="106"/>
      <c r="G62" s="85"/>
    </row>
    <row r="63" ht="106" customHeight="1" spans="1:7">
      <c r="A63" s="84">
        <v>59</v>
      </c>
      <c r="B63" s="111" t="s">
        <v>149</v>
      </c>
      <c r="C63" s="128" t="s">
        <v>150</v>
      </c>
      <c r="D63" s="113" t="s">
        <v>31</v>
      </c>
      <c r="E63" s="113">
        <v>12</v>
      </c>
      <c r="F63" s="106"/>
      <c r="G63" s="85"/>
    </row>
    <row r="64" ht="84" customHeight="1" spans="1:7">
      <c r="A64" s="84">
        <v>60</v>
      </c>
      <c r="B64" s="111" t="s">
        <v>151</v>
      </c>
      <c r="C64" s="128" t="s">
        <v>152</v>
      </c>
      <c r="D64" s="113" t="s">
        <v>31</v>
      </c>
      <c r="E64" s="113">
        <v>4</v>
      </c>
      <c r="F64" s="106"/>
      <c r="G64" s="85"/>
    </row>
    <row r="65" ht="72" customHeight="1" spans="1:7">
      <c r="A65" s="84">
        <v>61</v>
      </c>
      <c r="B65" s="111" t="s">
        <v>153</v>
      </c>
      <c r="C65" s="128" t="s">
        <v>154</v>
      </c>
      <c r="D65" s="113" t="s">
        <v>31</v>
      </c>
      <c r="E65" s="113">
        <v>2</v>
      </c>
      <c r="F65" s="106"/>
      <c r="G65" s="85"/>
    </row>
    <row r="66" ht="76" customHeight="1" spans="1:7">
      <c r="A66" s="84">
        <v>62</v>
      </c>
      <c r="B66" s="111" t="s">
        <v>155</v>
      </c>
      <c r="C66" s="128" t="s">
        <v>156</v>
      </c>
      <c r="D66" s="113" t="s">
        <v>61</v>
      </c>
      <c r="E66" s="113">
        <v>2</v>
      </c>
      <c r="F66" s="106"/>
      <c r="G66" s="85"/>
    </row>
    <row r="67" ht="105" customHeight="1" spans="1:7">
      <c r="A67" s="84">
        <v>63</v>
      </c>
      <c r="B67" s="111" t="s">
        <v>157</v>
      </c>
      <c r="C67" s="128" t="s">
        <v>158</v>
      </c>
      <c r="D67" s="113" t="s">
        <v>31</v>
      </c>
      <c r="E67" s="113">
        <v>2</v>
      </c>
      <c r="F67" s="106"/>
      <c r="G67" s="85"/>
    </row>
    <row r="68" ht="82" customHeight="1" spans="1:7">
      <c r="A68" s="84">
        <v>64</v>
      </c>
      <c r="B68" s="111" t="s">
        <v>159</v>
      </c>
      <c r="C68" s="128" t="s">
        <v>160</v>
      </c>
      <c r="D68" s="113" t="s">
        <v>31</v>
      </c>
      <c r="E68" s="113">
        <v>6</v>
      </c>
      <c r="F68" s="106"/>
      <c r="G68" s="85"/>
    </row>
    <row r="69" ht="91" customHeight="1" spans="1:7">
      <c r="A69" s="84">
        <v>65</v>
      </c>
      <c r="B69" s="111" t="s">
        <v>161</v>
      </c>
      <c r="C69" s="128" t="s">
        <v>162</v>
      </c>
      <c r="D69" s="113" t="s">
        <v>31</v>
      </c>
      <c r="E69" s="113">
        <v>6</v>
      </c>
      <c r="F69" s="106"/>
      <c r="G69" s="85"/>
    </row>
    <row r="70" ht="78" customHeight="1" spans="1:7">
      <c r="A70" s="84">
        <v>66</v>
      </c>
      <c r="B70" s="111" t="s">
        <v>163</v>
      </c>
      <c r="C70" s="128" t="s">
        <v>164</v>
      </c>
      <c r="D70" s="113" t="s">
        <v>165</v>
      </c>
      <c r="E70" s="113">
        <v>8</v>
      </c>
      <c r="F70" s="106"/>
      <c r="G70" s="85"/>
    </row>
    <row r="71" ht="78" customHeight="1" spans="1:7">
      <c r="A71" s="84">
        <v>67</v>
      </c>
      <c r="B71" s="111" t="s">
        <v>166</v>
      </c>
      <c r="C71" s="128" t="s">
        <v>167</v>
      </c>
      <c r="D71" s="113" t="s">
        <v>165</v>
      </c>
      <c r="E71" s="113">
        <v>8</v>
      </c>
      <c r="F71" s="106"/>
      <c r="G71" s="85"/>
    </row>
    <row r="72" ht="72" customHeight="1" spans="1:7">
      <c r="A72" s="84">
        <v>68</v>
      </c>
      <c r="B72" s="111" t="s">
        <v>168</v>
      </c>
      <c r="C72" s="128" t="s">
        <v>169</v>
      </c>
      <c r="D72" s="113" t="s">
        <v>165</v>
      </c>
      <c r="E72" s="113">
        <v>8</v>
      </c>
      <c r="F72" s="106"/>
      <c r="G72" s="85"/>
    </row>
    <row r="73" ht="70" customHeight="1" spans="1:7">
      <c r="A73" s="84">
        <v>69</v>
      </c>
      <c r="B73" s="111" t="s">
        <v>170</v>
      </c>
      <c r="C73" s="128" t="s">
        <v>171</v>
      </c>
      <c r="D73" s="113" t="s">
        <v>165</v>
      </c>
      <c r="E73" s="113">
        <v>8</v>
      </c>
      <c r="F73" s="106"/>
      <c r="G73" s="85"/>
    </row>
    <row r="74" ht="74" customHeight="1" spans="1:7">
      <c r="A74" s="84">
        <v>70</v>
      </c>
      <c r="B74" s="111" t="s">
        <v>172</v>
      </c>
      <c r="C74" s="128" t="s">
        <v>173</v>
      </c>
      <c r="D74" s="113" t="s">
        <v>31</v>
      </c>
      <c r="E74" s="113">
        <v>24</v>
      </c>
      <c r="F74" s="106"/>
      <c r="G74" s="85"/>
    </row>
    <row r="75" ht="75" customHeight="1" spans="1:7">
      <c r="A75" s="84">
        <v>71</v>
      </c>
      <c r="B75" s="111" t="s">
        <v>174</v>
      </c>
      <c r="C75" s="128" t="s">
        <v>175</v>
      </c>
      <c r="D75" s="113" t="s">
        <v>31</v>
      </c>
      <c r="E75" s="113">
        <v>12</v>
      </c>
      <c r="F75" s="114"/>
      <c r="G75" s="85"/>
    </row>
    <row r="76" ht="84" customHeight="1" spans="1:7">
      <c r="A76" s="84">
        <v>72</v>
      </c>
      <c r="B76" s="111" t="s">
        <v>176</v>
      </c>
      <c r="C76" s="128" t="s">
        <v>177</v>
      </c>
      <c r="D76" s="113" t="s">
        <v>178</v>
      </c>
      <c r="E76" s="113">
        <v>2</v>
      </c>
      <c r="F76" s="114"/>
      <c r="G76" s="85"/>
    </row>
    <row r="77" ht="90" customHeight="1" spans="1:7">
      <c r="A77" s="84">
        <v>73</v>
      </c>
      <c r="B77" s="111" t="s">
        <v>179</v>
      </c>
      <c r="C77" s="128" t="s">
        <v>180</v>
      </c>
      <c r="D77" s="113" t="s">
        <v>181</v>
      </c>
      <c r="E77" s="113">
        <v>1</v>
      </c>
      <c r="F77" s="114"/>
      <c r="G77" s="85"/>
    </row>
    <row r="78" ht="96" customHeight="1" spans="1:7">
      <c r="A78" s="84">
        <v>74</v>
      </c>
      <c r="B78" s="111" t="s">
        <v>182</v>
      </c>
      <c r="C78" s="128" t="s">
        <v>183</v>
      </c>
      <c r="D78" s="113" t="s">
        <v>31</v>
      </c>
      <c r="E78" s="113">
        <v>12</v>
      </c>
      <c r="F78" s="114"/>
      <c r="G78" s="85"/>
    </row>
    <row r="79" ht="103" customHeight="1" spans="1:7">
      <c r="A79" s="84">
        <v>75</v>
      </c>
      <c r="B79" s="111" t="s">
        <v>184</v>
      </c>
      <c r="C79" s="128" t="s">
        <v>185</v>
      </c>
      <c r="D79" s="113" t="s">
        <v>118</v>
      </c>
      <c r="E79" s="113">
        <v>1</v>
      </c>
      <c r="F79" s="114"/>
      <c r="G79" s="85"/>
    </row>
    <row r="80" ht="117" customHeight="1" spans="1:7">
      <c r="A80" s="84">
        <v>76</v>
      </c>
      <c r="B80" s="111" t="s">
        <v>186</v>
      </c>
      <c r="C80" s="128" t="s">
        <v>187</v>
      </c>
      <c r="D80" s="113" t="s">
        <v>31</v>
      </c>
      <c r="E80" s="113">
        <v>6</v>
      </c>
      <c r="F80" s="114"/>
      <c r="G80" s="85"/>
    </row>
    <row r="81" ht="87" customHeight="1" spans="1:7">
      <c r="A81" s="84">
        <v>77</v>
      </c>
      <c r="B81" s="111" t="s">
        <v>188</v>
      </c>
      <c r="C81" s="128" t="s">
        <v>189</v>
      </c>
      <c r="D81" s="113" t="s">
        <v>31</v>
      </c>
      <c r="E81" s="113">
        <v>30</v>
      </c>
      <c r="F81" s="106"/>
      <c r="G81" s="85"/>
    </row>
    <row r="82" ht="72" customHeight="1" spans="1:7">
      <c r="A82" s="84">
        <v>78</v>
      </c>
      <c r="B82" s="111" t="s">
        <v>190</v>
      </c>
      <c r="C82" s="128" t="s">
        <v>191</v>
      </c>
      <c r="D82" s="113" t="s">
        <v>31</v>
      </c>
      <c r="E82" s="113">
        <v>2</v>
      </c>
      <c r="F82" s="114"/>
      <c r="G82" s="85"/>
    </row>
    <row r="83" ht="84" customHeight="1" spans="1:7">
      <c r="A83" s="84">
        <v>79</v>
      </c>
      <c r="B83" s="111" t="s">
        <v>192</v>
      </c>
      <c r="C83" s="128" t="s">
        <v>193</v>
      </c>
      <c r="D83" s="113" t="s">
        <v>31</v>
      </c>
      <c r="E83" s="113">
        <v>1</v>
      </c>
      <c r="F83" s="114"/>
      <c r="G83" s="85"/>
    </row>
    <row r="84" ht="78" customHeight="1" spans="1:7">
      <c r="A84" s="84">
        <v>80</v>
      </c>
      <c r="B84" s="111" t="s">
        <v>194</v>
      </c>
      <c r="C84" s="128" t="s">
        <v>195</v>
      </c>
      <c r="D84" s="113" t="s">
        <v>196</v>
      </c>
      <c r="E84" s="113">
        <v>1</v>
      </c>
      <c r="F84" s="114"/>
      <c r="G84" s="85"/>
    </row>
    <row r="85" ht="74" customHeight="1" spans="1:7">
      <c r="A85" s="84">
        <v>81</v>
      </c>
      <c r="B85" s="111" t="s">
        <v>197</v>
      </c>
      <c r="C85" s="62" t="s">
        <v>198</v>
      </c>
      <c r="D85" s="113" t="s">
        <v>31</v>
      </c>
      <c r="E85" s="113">
        <v>2</v>
      </c>
      <c r="F85" s="106"/>
      <c r="G85" s="85"/>
    </row>
    <row r="86" ht="72" customHeight="1" spans="1:7">
      <c r="A86" s="84">
        <v>82</v>
      </c>
      <c r="B86" s="111" t="s">
        <v>199</v>
      </c>
      <c r="C86" s="128" t="s">
        <v>200</v>
      </c>
      <c r="D86" s="113" t="s">
        <v>31</v>
      </c>
      <c r="E86" s="113">
        <v>20</v>
      </c>
      <c r="F86" s="106"/>
      <c r="G86" s="85"/>
    </row>
    <row r="87" ht="69" customHeight="1" spans="1:7">
      <c r="A87" s="84">
        <v>83</v>
      </c>
      <c r="B87" s="111" t="s">
        <v>201</v>
      </c>
      <c r="C87" s="128" t="s">
        <v>202</v>
      </c>
      <c r="D87" s="113" t="s">
        <v>28</v>
      </c>
      <c r="E87" s="113">
        <v>10</v>
      </c>
      <c r="F87" s="114"/>
      <c r="G87" s="85"/>
    </row>
    <row r="88" ht="87" customHeight="1" spans="1:7">
      <c r="A88" s="84">
        <v>84</v>
      </c>
      <c r="B88" s="111" t="s">
        <v>203</v>
      </c>
      <c r="C88" s="128" t="s">
        <v>204</v>
      </c>
      <c r="D88" s="113" t="s">
        <v>61</v>
      </c>
      <c r="E88" s="113">
        <v>1</v>
      </c>
      <c r="F88" s="114"/>
      <c r="G88" s="85"/>
    </row>
    <row r="89" ht="117" customHeight="1" spans="1:7">
      <c r="A89" s="84">
        <v>85</v>
      </c>
      <c r="B89" s="111" t="s">
        <v>205</v>
      </c>
      <c r="C89" s="128" t="s">
        <v>206</v>
      </c>
      <c r="D89" s="113" t="s">
        <v>31</v>
      </c>
      <c r="E89" s="113">
        <v>9</v>
      </c>
      <c r="F89" s="114"/>
      <c r="G89" s="85"/>
    </row>
    <row r="90" ht="79" customHeight="1" spans="1:7">
      <c r="A90" s="84">
        <v>86</v>
      </c>
      <c r="B90" s="111" t="s">
        <v>207</v>
      </c>
      <c r="C90" s="128" t="s">
        <v>208</v>
      </c>
      <c r="D90" s="113" t="s">
        <v>165</v>
      </c>
      <c r="E90" s="113">
        <v>2</v>
      </c>
      <c r="F90" s="106"/>
      <c r="G90" s="85"/>
    </row>
    <row r="91" ht="97" customHeight="1" spans="1:7">
      <c r="A91" s="84">
        <v>87</v>
      </c>
      <c r="B91" s="61" t="s">
        <v>209</v>
      </c>
      <c r="C91" s="62" t="s">
        <v>210</v>
      </c>
      <c r="D91" s="84" t="s">
        <v>31</v>
      </c>
      <c r="E91" s="84">
        <v>18</v>
      </c>
      <c r="F91" s="64"/>
      <c r="G91" s="85"/>
    </row>
    <row r="92" ht="117" customHeight="1" spans="1:7">
      <c r="A92" s="84">
        <v>88</v>
      </c>
      <c r="B92" s="101" t="s">
        <v>211</v>
      </c>
      <c r="C92" s="62" t="s">
        <v>212</v>
      </c>
      <c r="D92" s="103" t="s">
        <v>31</v>
      </c>
      <c r="E92" s="103">
        <v>20</v>
      </c>
      <c r="F92" s="107"/>
      <c r="G92" s="85"/>
    </row>
    <row r="93" ht="98" customHeight="1" spans="1:7">
      <c r="A93" s="84">
        <v>89</v>
      </c>
      <c r="B93" s="111" t="s">
        <v>213</v>
      </c>
      <c r="C93" s="128" t="s">
        <v>214</v>
      </c>
      <c r="D93" s="113" t="s">
        <v>109</v>
      </c>
      <c r="E93" s="113">
        <v>6</v>
      </c>
      <c r="F93" s="106"/>
      <c r="G93" s="85"/>
    </row>
    <row r="94" ht="130" customHeight="1" spans="1:7">
      <c r="A94" s="84">
        <v>90</v>
      </c>
      <c r="B94" s="111" t="s">
        <v>215</v>
      </c>
      <c r="C94" s="128" t="s">
        <v>216</v>
      </c>
      <c r="D94" s="113" t="s">
        <v>31</v>
      </c>
      <c r="E94" s="113">
        <v>24</v>
      </c>
      <c r="F94" s="114"/>
      <c r="G94" s="85"/>
    </row>
    <row r="95" ht="108" customHeight="1" spans="1:7">
      <c r="A95" s="84">
        <v>91</v>
      </c>
      <c r="B95" s="111" t="s">
        <v>217</v>
      </c>
      <c r="C95" s="128" t="s">
        <v>218</v>
      </c>
      <c r="D95" s="113" t="s">
        <v>61</v>
      </c>
      <c r="E95" s="113">
        <v>24</v>
      </c>
      <c r="F95" s="106"/>
      <c r="G95" s="85"/>
    </row>
    <row r="96" customFormat="1" ht="177" customHeight="1" spans="1:7">
      <c r="A96" s="84">
        <v>92</v>
      </c>
      <c r="B96" s="111" t="s">
        <v>219</v>
      </c>
      <c r="C96" s="112" t="s">
        <v>220</v>
      </c>
      <c r="D96" s="113" t="s">
        <v>61</v>
      </c>
      <c r="E96" s="113">
        <v>1</v>
      </c>
      <c r="F96" s="106"/>
      <c r="G96" s="106"/>
    </row>
    <row r="97" s="120" customFormat="1" ht="117" customHeight="1" spans="1:7">
      <c r="A97" s="84">
        <v>93</v>
      </c>
      <c r="B97" s="111" t="s">
        <v>221</v>
      </c>
      <c r="C97" s="128" t="s">
        <v>222</v>
      </c>
      <c r="D97" s="113" t="s">
        <v>61</v>
      </c>
      <c r="E97" s="113">
        <v>1</v>
      </c>
      <c r="F97" s="106"/>
      <c r="G97" s="106"/>
    </row>
    <row r="98" s="121" customFormat="1" ht="20" customHeight="1" spans="1:7">
      <c r="A98" s="84">
        <v>94</v>
      </c>
      <c r="B98" s="129" t="s">
        <v>223</v>
      </c>
      <c r="C98" s="129"/>
      <c r="D98" s="129"/>
      <c r="E98" s="129"/>
      <c r="F98" s="130"/>
      <c r="G98" s="114"/>
    </row>
    <row r="99" customHeight="1" spans="4:4">
      <c r="D99" s="122"/>
    </row>
    <row r="100" customHeight="1" spans="4:4">
      <c r="D100" s="122"/>
    </row>
    <row r="101" customHeight="1" spans="4:4">
      <c r="D101" s="122"/>
    </row>
    <row r="102" customHeight="1" spans="4:4">
      <c r="D102" s="122"/>
    </row>
    <row r="103" customHeight="1" spans="4:4">
      <c r="D103" s="122"/>
    </row>
    <row r="104" customHeight="1" spans="4:4">
      <c r="D104" s="122"/>
    </row>
    <row r="105" customHeight="1" spans="4:4">
      <c r="D105" s="122"/>
    </row>
    <row r="106" customHeight="1" spans="4:4">
      <c r="D106" s="122"/>
    </row>
    <row r="107" customHeight="1" spans="4:4">
      <c r="D107" s="122"/>
    </row>
    <row r="108" customHeight="1" spans="4:4">
      <c r="D108" s="122"/>
    </row>
    <row r="109" customHeight="1" spans="4:4">
      <c r="D109" s="122"/>
    </row>
    <row r="110" customHeight="1" spans="4:4">
      <c r="D110" s="122"/>
    </row>
    <row r="111" customHeight="1" spans="4:4">
      <c r="D111" s="122"/>
    </row>
    <row r="112" customHeight="1" spans="4:4">
      <c r="D112" s="122"/>
    </row>
    <row r="113" customHeight="1" spans="4:4">
      <c r="D113" s="122"/>
    </row>
    <row r="114" customHeight="1" spans="4:4">
      <c r="D114" s="122"/>
    </row>
    <row r="115" customHeight="1" spans="4:4">
      <c r="D115" s="122"/>
    </row>
    <row r="116" customHeight="1" spans="4:4">
      <c r="D116" s="122"/>
    </row>
    <row r="117" customHeight="1" spans="4:4">
      <c r="D117" s="122"/>
    </row>
    <row r="118" customHeight="1" spans="4:4">
      <c r="D118" s="122"/>
    </row>
    <row r="119" customHeight="1" spans="4:4">
      <c r="D119" s="122"/>
    </row>
    <row r="120" customHeight="1" spans="4:4">
      <c r="D120" s="122"/>
    </row>
    <row r="121" customHeight="1" spans="4:4">
      <c r="D121" s="122"/>
    </row>
    <row r="122" customHeight="1" spans="4:4">
      <c r="D122" s="122"/>
    </row>
    <row r="123" customHeight="1" spans="4:4">
      <c r="D123" s="122"/>
    </row>
    <row r="124" customHeight="1" spans="4:4">
      <c r="D124" s="122"/>
    </row>
    <row r="125" customHeight="1" spans="4:4">
      <c r="D125" s="122"/>
    </row>
    <row r="126" customHeight="1" spans="4:4">
      <c r="D126" s="122"/>
    </row>
    <row r="127" customHeight="1" spans="4:4">
      <c r="D127" s="122"/>
    </row>
    <row r="128" customHeight="1" spans="4:4">
      <c r="D128" s="122"/>
    </row>
    <row r="129" customHeight="1" spans="4:4">
      <c r="D129" s="122"/>
    </row>
    <row r="130" customHeight="1" spans="4:4">
      <c r="D130" s="122"/>
    </row>
    <row r="131" customHeight="1" spans="4:4">
      <c r="D131" s="122"/>
    </row>
    <row r="132" customHeight="1" spans="4:4">
      <c r="D132" s="122"/>
    </row>
    <row r="133" customHeight="1" spans="4:4">
      <c r="D133" s="122"/>
    </row>
    <row r="134" customHeight="1" spans="4:4">
      <c r="D134" s="122"/>
    </row>
    <row r="135" customHeight="1" spans="4:4">
      <c r="D135" s="122"/>
    </row>
    <row r="136" customHeight="1" spans="4:4">
      <c r="D136" s="122"/>
    </row>
    <row r="137" customHeight="1" spans="4:4">
      <c r="D137" s="122"/>
    </row>
    <row r="138" customHeight="1" spans="4:4">
      <c r="D138" s="122"/>
    </row>
    <row r="139" customHeight="1" spans="4:4">
      <c r="D139" s="122"/>
    </row>
    <row r="140" customHeight="1" spans="4:4">
      <c r="D140" s="122"/>
    </row>
    <row r="141" customHeight="1" spans="4:4">
      <c r="D141" s="122"/>
    </row>
    <row r="142" customHeight="1" spans="4:4">
      <c r="D142" s="122"/>
    </row>
    <row r="143" customHeight="1" spans="4:4">
      <c r="D143" s="122"/>
    </row>
    <row r="144" customHeight="1" spans="4:4">
      <c r="D144" s="122"/>
    </row>
    <row r="145" customHeight="1" spans="4:4">
      <c r="D145" s="122"/>
    </row>
    <row r="146" customHeight="1" spans="4:4">
      <c r="D146" s="122"/>
    </row>
    <row r="147" customHeight="1" spans="4:4">
      <c r="D147" s="122"/>
    </row>
    <row r="148" customHeight="1" spans="4:4">
      <c r="D148" s="122"/>
    </row>
    <row r="149" customHeight="1" spans="4:4">
      <c r="D149" s="122"/>
    </row>
    <row r="150" customHeight="1" spans="4:4">
      <c r="D150" s="122"/>
    </row>
    <row r="151" customHeight="1" spans="4:4">
      <c r="D151" s="122"/>
    </row>
    <row r="152" customHeight="1" spans="4:4">
      <c r="D152" s="122"/>
    </row>
    <row r="153" customHeight="1" spans="4:4">
      <c r="D153" s="122"/>
    </row>
    <row r="154" customHeight="1" spans="4:4">
      <c r="D154" s="122"/>
    </row>
    <row r="155" customHeight="1" spans="4:4">
      <c r="D155" s="122"/>
    </row>
    <row r="156" customHeight="1" spans="4:4">
      <c r="D156" s="122"/>
    </row>
    <row r="157" customHeight="1" spans="4:4">
      <c r="D157" s="122"/>
    </row>
    <row r="158" customHeight="1" spans="4:4">
      <c r="D158" s="122"/>
    </row>
    <row r="159" customHeight="1" spans="4:4">
      <c r="D159" s="122"/>
    </row>
    <row r="160" customHeight="1" spans="4:4">
      <c r="D160" s="122"/>
    </row>
    <row r="161" customHeight="1" spans="4:4">
      <c r="D161" s="122"/>
    </row>
    <row r="162" customHeight="1" spans="4:4">
      <c r="D162" s="122"/>
    </row>
    <row r="163" customHeight="1" spans="4:4">
      <c r="D163" s="122"/>
    </row>
    <row r="164" customHeight="1" spans="4:4">
      <c r="D164" s="122"/>
    </row>
    <row r="165" customHeight="1" spans="4:4">
      <c r="D165" s="122"/>
    </row>
    <row r="166" customHeight="1" spans="4:4">
      <c r="D166" s="122"/>
    </row>
    <row r="167" customHeight="1" spans="4:4">
      <c r="D167" s="122"/>
    </row>
    <row r="168" customHeight="1" spans="4:4">
      <c r="D168" s="122"/>
    </row>
    <row r="169" customHeight="1" spans="4:4">
      <c r="D169" s="122"/>
    </row>
    <row r="170" customHeight="1" spans="4:4">
      <c r="D170" s="122"/>
    </row>
    <row r="171" customHeight="1" spans="4:4">
      <c r="D171" s="122"/>
    </row>
    <row r="172" customHeight="1" spans="4:4">
      <c r="D172" s="122"/>
    </row>
    <row r="173" customHeight="1" spans="4:4">
      <c r="D173" s="122"/>
    </row>
    <row r="174" customHeight="1" spans="4:4">
      <c r="D174" s="122"/>
    </row>
    <row r="175" customHeight="1" spans="4:4">
      <c r="D175" s="122"/>
    </row>
    <row r="176" customHeight="1" spans="4:4">
      <c r="D176" s="122"/>
    </row>
    <row r="177" customHeight="1" spans="4:4">
      <c r="D177" s="122"/>
    </row>
    <row r="178" customHeight="1" spans="4:4">
      <c r="D178" s="122"/>
    </row>
    <row r="179" customHeight="1" spans="4:4">
      <c r="D179" s="122"/>
    </row>
    <row r="180" customHeight="1" spans="4:4">
      <c r="D180" s="122"/>
    </row>
    <row r="181" customHeight="1" spans="4:4">
      <c r="D181" s="122"/>
    </row>
    <row r="182" customHeight="1" spans="4:4">
      <c r="D182" s="122"/>
    </row>
    <row r="183" customHeight="1" spans="4:4">
      <c r="D183" s="122"/>
    </row>
    <row r="184" customHeight="1" spans="4:4">
      <c r="D184" s="122"/>
    </row>
    <row r="185" customHeight="1" spans="4:4">
      <c r="D185" s="122"/>
    </row>
    <row r="186" customHeight="1" spans="4:4">
      <c r="D186" s="122"/>
    </row>
    <row r="187" customHeight="1" spans="4:4">
      <c r="D187" s="122"/>
    </row>
    <row r="188" customHeight="1" spans="4:4">
      <c r="D188" s="122"/>
    </row>
    <row r="189" customHeight="1" spans="4:4">
      <c r="D189" s="122"/>
    </row>
    <row r="190" customHeight="1" spans="4:4">
      <c r="D190" s="122"/>
    </row>
    <row r="191" customHeight="1" spans="4:4">
      <c r="D191" s="122"/>
    </row>
    <row r="192" customHeight="1" spans="4:4">
      <c r="D192" s="122"/>
    </row>
    <row r="193" customHeight="1" spans="4:4">
      <c r="D193" s="122"/>
    </row>
    <row r="194" customHeight="1" spans="4:4">
      <c r="D194" s="122"/>
    </row>
    <row r="195" customHeight="1" spans="4:4">
      <c r="D195" s="122"/>
    </row>
    <row r="196" customHeight="1" spans="4:4">
      <c r="D196" s="122"/>
    </row>
    <row r="197" customHeight="1" spans="4:4">
      <c r="D197" s="122"/>
    </row>
    <row r="198" customHeight="1" spans="4:4">
      <c r="D198" s="122"/>
    </row>
    <row r="199" customHeight="1" spans="4:4">
      <c r="D199" s="122"/>
    </row>
    <row r="200" customHeight="1" spans="4:4">
      <c r="D200" s="122"/>
    </row>
    <row r="201" customHeight="1" spans="4:4">
      <c r="D201" s="122"/>
    </row>
    <row r="202" customHeight="1" spans="4:4">
      <c r="D202" s="122"/>
    </row>
    <row r="203" customHeight="1" spans="4:4">
      <c r="D203" s="122"/>
    </row>
    <row r="204" customHeight="1" spans="4:4">
      <c r="D204" s="122"/>
    </row>
    <row r="205" customHeight="1" spans="4:4">
      <c r="D205" s="122"/>
    </row>
    <row r="206" customHeight="1" spans="4:4">
      <c r="D206" s="122"/>
    </row>
    <row r="207" customHeight="1" spans="4:4">
      <c r="D207" s="122"/>
    </row>
    <row r="208" customHeight="1" spans="4:4">
      <c r="D208" s="122"/>
    </row>
    <row r="209" customHeight="1" spans="4:4">
      <c r="D209" s="122"/>
    </row>
    <row r="210" customHeight="1" spans="4:4">
      <c r="D210" s="122"/>
    </row>
    <row r="211" customHeight="1" spans="4:4">
      <c r="D211" s="122"/>
    </row>
    <row r="212" customHeight="1" spans="4:4">
      <c r="D212" s="122"/>
    </row>
    <row r="213" customHeight="1" spans="4:4">
      <c r="D213" s="122"/>
    </row>
    <row r="214" customHeight="1" spans="4:4">
      <c r="D214" s="122"/>
    </row>
    <row r="215" customHeight="1" spans="4:4">
      <c r="D215" s="122"/>
    </row>
    <row r="216" customHeight="1" spans="4:4">
      <c r="D216" s="122"/>
    </row>
    <row r="217" customHeight="1" spans="4:4">
      <c r="D217" s="122"/>
    </row>
    <row r="218" customHeight="1" spans="4:4">
      <c r="D218" s="122"/>
    </row>
    <row r="219" customHeight="1" spans="4:4">
      <c r="D219" s="122"/>
    </row>
    <row r="220" customHeight="1" spans="4:4">
      <c r="D220" s="122"/>
    </row>
    <row r="221" customHeight="1" spans="4:4">
      <c r="D221" s="122"/>
    </row>
    <row r="222" customHeight="1" spans="4:4">
      <c r="D222" s="122"/>
    </row>
    <row r="223" customHeight="1" spans="4:4">
      <c r="D223" s="122"/>
    </row>
    <row r="224" customHeight="1" spans="4:4">
      <c r="D224" s="122"/>
    </row>
    <row r="225" customHeight="1" spans="4:4">
      <c r="D225" s="122"/>
    </row>
    <row r="226" customHeight="1" spans="4:4">
      <c r="D226" s="122"/>
    </row>
    <row r="227" customHeight="1" spans="4:4">
      <c r="D227" s="122"/>
    </row>
    <row r="228" customHeight="1" spans="4:4">
      <c r="D228" s="122"/>
    </row>
    <row r="229" customHeight="1" spans="4:4">
      <c r="D229" s="122"/>
    </row>
    <row r="230" customHeight="1" spans="4:4">
      <c r="D230" s="122"/>
    </row>
    <row r="231" customHeight="1" spans="4:4">
      <c r="D231" s="122"/>
    </row>
    <row r="232" customHeight="1" spans="4:4">
      <c r="D232" s="122"/>
    </row>
    <row r="233" customHeight="1" spans="4:4">
      <c r="D233" s="122"/>
    </row>
    <row r="234" customHeight="1" spans="4:4">
      <c r="D234" s="122"/>
    </row>
    <row r="235" customHeight="1" spans="4:4">
      <c r="D235" s="122"/>
    </row>
    <row r="236" customHeight="1" spans="4:4">
      <c r="D236" s="122"/>
    </row>
    <row r="237" customHeight="1" spans="4:4">
      <c r="D237" s="122"/>
    </row>
    <row r="238" customHeight="1" spans="4:4">
      <c r="D238" s="122"/>
    </row>
    <row r="239" customHeight="1" spans="4:4">
      <c r="D239" s="122"/>
    </row>
    <row r="240" customHeight="1" spans="4:4">
      <c r="D240" s="122"/>
    </row>
    <row r="241" customHeight="1" spans="4:4">
      <c r="D241" s="122"/>
    </row>
    <row r="242" customHeight="1" spans="4:4">
      <c r="D242" s="122"/>
    </row>
    <row r="243" customHeight="1" spans="4:4">
      <c r="D243" s="122"/>
    </row>
    <row r="244" customHeight="1" spans="4:4">
      <c r="D244" s="122"/>
    </row>
    <row r="245" customHeight="1" spans="4:4">
      <c r="D245" s="122"/>
    </row>
    <row r="246" customHeight="1" spans="4:4">
      <c r="D246" s="122"/>
    </row>
    <row r="247" customHeight="1" spans="4:4">
      <c r="D247" s="122"/>
    </row>
    <row r="248" customHeight="1" spans="4:4">
      <c r="D248" s="122"/>
    </row>
    <row r="249" customHeight="1" spans="4:4">
      <c r="D249" s="122"/>
    </row>
    <row r="250" customHeight="1" spans="4:4">
      <c r="D250" s="122"/>
    </row>
    <row r="251" customHeight="1" spans="4:4">
      <c r="D251" s="122"/>
    </row>
    <row r="252" customHeight="1" spans="4:4">
      <c r="D252" s="122"/>
    </row>
    <row r="253" customHeight="1" spans="4:4">
      <c r="D253" s="122"/>
    </row>
    <row r="254" customHeight="1" spans="4:4">
      <c r="D254" s="122"/>
    </row>
    <row r="255" customHeight="1" spans="4:4">
      <c r="D255" s="122"/>
    </row>
    <row r="256" customHeight="1" spans="4:4">
      <c r="D256" s="122"/>
    </row>
    <row r="257" customHeight="1" spans="4:4">
      <c r="D257" s="122"/>
    </row>
    <row r="258" customHeight="1" spans="4:4">
      <c r="D258" s="122"/>
    </row>
    <row r="259" customHeight="1" spans="4:4">
      <c r="D259" s="122"/>
    </row>
    <row r="260" customHeight="1" spans="4:4">
      <c r="D260" s="122"/>
    </row>
    <row r="261" customHeight="1" spans="4:4">
      <c r="D261" s="122"/>
    </row>
    <row r="262" customHeight="1" spans="4:4">
      <c r="D262" s="122"/>
    </row>
    <row r="263" customHeight="1" spans="4:4">
      <c r="D263" s="122"/>
    </row>
    <row r="264" customHeight="1" spans="4:4">
      <c r="D264" s="122"/>
    </row>
    <row r="265" customHeight="1" spans="4:4">
      <c r="D265" s="122"/>
    </row>
    <row r="266" customHeight="1" spans="4:4">
      <c r="D266" s="122"/>
    </row>
    <row r="267" customHeight="1" spans="4:4">
      <c r="D267" s="122"/>
    </row>
    <row r="268" customHeight="1" spans="4:4">
      <c r="D268" s="122"/>
    </row>
    <row r="269" customHeight="1" spans="4:4">
      <c r="D269" s="122"/>
    </row>
    <row r="270" customHeight="1" spans="4:4">
      <c r="D270" s="122"/>
    </row>
    <row r="271" customHeight="1" spans="4:4">
      <c r="D271" s="122"/>
    </row>
    <row r="272" customHeight="1" spans="4:4">
      <c r="D272" s="122"/>
    </row>
    <row r="273" customHeight="1" spans="4:4">
      <c r="D273" s="122"/>
    </row>
    <row r="274" customHeight="1" spans="4:4">
      <c r="D274" s="122"/>
    </row>
    <row r="275" customHeight="1" spans="4:4">
      <c r="D275" s="122"/>
    </row>
    <row r="276" customHeight="1" spans="4:4">
      <c r="D276" s="122"/>
    </row>
    <row r="277" customHeight="1" spans="4:4">
      <c r="D277" s="122"/>
    </row>
    <row r="278" customHeight="1" spans="4:4">
      <c r="D278" s="122"/>
    </row>
    <row r="279" customHeight="1" spans="4:4">
      <c r="D279" s="122"/>
    </row>
    <row r="280" customHeight="1" spans="4:4">
      <c r="D280" s="122"/>
    </row>
    <row r="281" customHeight="1" spans="4:4">
      <c r="D281" s="122"/>
    </row>
    <row r="282" customHeight="1" spans="4:4">
      <c r="D282" s="122"/>
    </row>
    <row r="283" customHeight="1" spans="4:4">
      <c r="D283" s="122"/>
    </row>
    <row r="284" customHeight="1" spans="4:4">
      <c r="D284" s="122"/>
    </row>
    <row r="285" customHeight="1" spans="4:4">
      <c r="D285" s="122"/>
    </row>
    <row r="286" customHeight="1" spans="4:4">
      <c r="D286" s="122"/>
    </row>
    <row r="287" customHeight="1" spans="4:4">
      <c r="D287" s="122"/>
    </row>
    <row r="288" customHeight="1" spans="4:4">
      <c r="D288" s="122"/>
    </row>
    <row r="289" customHeight="1" spans="4:4">
      <c r="D289" s="122"/>
    </row>
    <row r="290" customHeight="1" spans="4:4">
      <c r="D290" s="122"/>
    </row>
    <row r="291" customHeight="1" spans="4:4">
      <c r="D291" s="122"/>
    </row>
    <row r="292" customHeight="1" spans="4:4">
      <c r="D292" s="122"/>
    </row>
    <row r="293" customHeight="1" spans="4:4">
      <c r="D293" s="122"/>
    </row>
    <row r="294" customHeight="1" spans="4:4">
      <c r="D294" s="122"/>
    </row>
    <row r="295" customHeight="1" spans="4:4">
      <c r="D295" s="122"/>
    </row>
    <row r="296" customHeight="1" spans="4:4">
      <c r="D296" s="122"/>
    </row>
    <row r="297" customHeight="1" spans="4:4">
      <c r="D297" s="122"/>
    </row>
    <row r="298" customHeight="1" spans="4:4">
      <c r="D298" s="122"/>
    </row>
    <row r="299" customHeight="1" spans="4:4">
      <c r="D299" s="122"/>
    </row>
    <row r="300" customHeight="1" spans="4:4">
      <c r="D300" s="122"/>
    </row>
    <row r="301" customHeight="1" spans="4:4">
      <c r="D301" s="122"/>
    </row>
    <row r="302" customHeight="1" spans="4:4">
      <c r="D302" s="122"/>
    </row>
    <row r="303" customHeight="1" spans="4:4">
      <c r="D303" s="122"/>
    </row>
    <row r="304" customHeight="1" spans="4:4">
      <c r="D304" s="122"/>
    </row>
    <row r="305" customHeight="1" spans="4:4">
      <c r="D305" s="122"/>
    </row>
    <row r="306" customHeight="1" spans="4:4">
      <c r="D306" s="122"/>
    </row>
    <row r="307" customHeight="1" spans="4:4">
      <c r="D307" s="122"/>
    </row>
    <row r="308" customHeight="1" spans="4:4">
      <c r="D308" s="122"/>
    </row>
    <row r="309" customHeight="1" spans="4:4">
      <c r="D309" s="122"/>
    </row>
    <row r="310" customHeight="1" spans="4:4">
      <c r="D310" s="122"/>
    </row>
    <row r="311" customHeight="1" spans="4:4">
      <c r="D311" s="122"/>
    </row>
    <row r="312" customHeight="1" spans="4:4">
      <c r="D312" s="122"/>
    </row>
    <row r="313" customHeight="1" spans="4:4">
      <c r="D313" s="122"/>
    </row>
    <row r="314" customHeight="1" spans="4:4">
      <c r="D314" s="122"/>
    </row>
    <row r="315" customHeight="1" spans="4:4">
      <c r="D315" s="122"/>
    </row>
    <row r="316" customHeight="1" spans="4:4">
      <c r="D316" s="122"/>
    </row>
    <row r="317" customHeight="1" spans="4:4">
      <c r="D317" s="122"/>
    </row>
    <row r="318" customHeight="1" spans="4:4">
      <c r="D318" s="122"/>
    </row>
    <row r="319" customHeight="1" spans="4:4">
      <c r="D319" s="122"/>
    </row>
    <row r="320" customHeight="1" spans="4:4">
      <c r="D320" s="122"/>
    </row>
    <row r="321" customHeight="1" spans="4:4">
      <c r="D321" s="122"/>
    </row>
    <row r="322" customHeight="1" spans="4:4">
      <c r="D322" s="122"/>
    </row>
    <row r="323" customHeight="1" spans="4:4">
      <c r="D323" s="122"/>
    </row>
    <row r="324" customHeight="1" spans="4:4">
      <c r="D324" s="122"/>
    </row>
    <row r="325" customHeight="1" spans="4:4">
      <c r="D325" s="122"/>
    </row>
    <row r="326" customHeight="1" spans="4:4">
      <c r="D326" s="122"/>
    </row>
    <row r="327" customHeight="1" spans="4:4">
      <c r="D327" s="122"/>
    </row>
    <row r="328" customHeight="1" spans="4:4">
      <c r="D328" s="122"/>
    </row>
    <row r="329" customHeight="1" spans="4:4">
      <c r="D329" s="122"/>
    </row>
    <row r="330" customHeight="1" spans="4:4">
      <c r="D330" s="122"/>
    </row>
    <row r="331" customHeight="1" spans="4:4">
      <c r="D331" s="122"/>
    </row>
    <row r="332" customHeight="1" spans="4:4">
      <c r="D332" s="122"/>
    </row>
    <row r="333" customHeight="1" spans="4:4">
      <c r="D333" s="122"/>
    </row>
    <row r="334" customHeight="1" spans="4:4">
      <c r="D334" s="122"/>
    </row>
    <row r="335" customHeight="1" spans="4:4">
      <c r="D335" s="122"/>
    </row>
    <row r="336" customHeight="1" spans="4:4">
      <c r="D336" s="122"/>
    </row>
    <row r="337" customHeight="1" spans="4:4">
      <c r="D337" s="122"/>
    </row>
    <row r="338" customHeight="1" spans="4:4">
      <c r="D338" s="122"/>
    </row>
    <row r="339" customHeight="1" spans="4:4">
      <c r="D339" s="122"/>
    </row>
    <row r="340" customHeight="1" spans="4:4">
      <c r="D340" s="122"/>
    </row>
    <row r="341" customHeight="1" spans="4:4">
      <c r="D341" s="122"/>
    </row>
    <row r="342" customHeight="1" spans="4:4">
      <c r="D342" s="122"/>
    </row>
    <row r="343" customHeight="1" spans="4:4">
      <c r="D343" s="122"/>
    </row>
    <row r="344" customHeight="1" spans="4:4">
      <c r="D344" s="122"/>
    </row>
    <row r="345" customHeight="1" spans="4:4">
      <c r="D345" s="122"/>
    </row>
    <row r="346" customHeight="1" spans="4:4">
      <c r="D346" s="122"/>
    </row>
    <row r="347" customHeight="1" spans="4:4">
      <c r="D347" s="122"/>
    </row>
    <row r="348" customHeight="1" spans="4:4">
      <c r="D348" s="122"/>
    </row>
    <row r="349" customHeight="1" spans="4:4">
      <c r="D349" s="122"/>
    </row>
    <row r="350" customHeight="1" spans="4:4">
      <c r="D350" s="122"/>
    </row>
    <row r="351" customHeight="1" spans="4:4">
      <c r="D351" s="122"/>
    </row>
    <row r="352" customHeight="1" spans="4:4">
      <c r="D352" s="122"/>
    </row>
    <row r="353" customHeight="1" spans="4:4">
      <c r="D353" s="122"/>
    </row>
    <row r="354" customHeight="1" spans="4:4">
      <c r="D354" s="122"/>
    </row>
    <row r="355" customHeight="1" spans="4:4">
      <c r="D355" s="122"/>
    </row>
    <row r="356" customHeight="1" spans="4:4">
      <c r="D356" s="122"/>
    </row>
    <row r="357" customHeight="1" spans="4:4">
      <c r="D357" s="122"/>
    </row>
    <row r="358" customHeight="1" spans="4:4">
      <c r="D358" s="122"/>
    </row>
    <row r="359" customHeight="1" spans="4:4">
      <c r="D359" s="122"/>
    </row>
    <row r="360" customHeight="1" spans="4:4">
      <c r="D360" s="122"/>
    </row>
    <row r="361" customHeight="1" spans="4:4">
      <c r="D361" s="122"/>
    </row>
    <row r="362" customHeight="1" spans="4:4">
      <c r="D362" s="122"/>
    </row>
    <row r="363" customHeight="1" spans="4:4">
      <c r="D363" s="122"/>
    </row>
    <row r="364" customHeight="1" spans="4:4">
      <c r="D364" s="122"/>
    </row>
    <row r="365" customHeight="1" spans="4:4">
      <c r="D365" s="122"/>
    </row>
    <row r="366" customHeight="1" spans="4:4">
      <c r="D366" s="122"/>
    </row>
    <row r="367" customHeight="1" spans="4:4">
      <c r="D367" s="122"/>
    </row>
    <row r="368" customHeight="1" spans="4:4">
      <c r="D368" s="122"/>
    </row>
    <row r="369" customHeight="1" spans="4:4">
      <c r="D369" s="122"/>
    </row>
    <row r="370" customHeight="1" spans="4:4">
      <c r="D370" s="122"/>
    </row>
    <row r="371" customHeight="1" spans="4:4">
      <c r="D371" s="122"/>
    </row>
    <row r="372" customHeight="1" spans="4:4">
      <c r="D372" s="122"/>
    </row>
    <row r="373" customHeight="1" spans="4:4">
      <c r="D373" s="122"/>
    </row>
    <row r="374" customHeight="1" spans="4:4">
      <c r="D374" s="122"/>
    </row>
    <row r="375" customHeight="1" spans="4:4">
      <c r="D375" s="122"/>
    </row>
    <row r="376" customHeight="1" spans="4:4">
      <c r="D376" s="122"/>
    </row>
    <row r="377" customHeight="1" spans="4:4">
      <c r="D377" s="122"/>
    </row>
    <row r="378" customHeight="1" spans="4:4">
      <c r="D378" s="122"/>
    </row>
    <row r="379" customHeight="1" spans="4:4">
      <c r="D379" s="122"/>
    </row>
    <row r="380" customHeight="1" spans="4:4">
      <c r="D380" s="122"/>
    </row>
    <row r="381" customHeight="1" spans="4:4">
      <c r="D381" s="122"/>
    </row>
    <row r="382" customHeight="1" spans="4:4">
      <c r="D382" s="122"/>
    </row>
    <row r="383" customHeight="1" spans="4:4">
      <c r="D383" s="122"/>
    </row>
    <row r="384" customHeight="1" spans="4:4">
      <c r="D384" s="122"/>
    </row>
    <row r="385" customHeight="1" spans="4:4">
      <c r="D385" s="122"/>
    </row>
    <row r="386" customHeight="1" spans="4:4">
      <c r="D386" s="122"/>
    </row>
    <row r="387" customHeight="1" spans="4:4">
      <c r="D387" s="122"/>
    </row>
    <row r="388" customHeight="1" spans="4:4">
      <c r="D388" s="122"/>
    </row>
    <row r="389" customHeight="1" spans="4:4">
      <c r="D389" s="122"/>
    </row>
    <row r="390" customHeight="1" spans="4:4">
      <c r="D390" s="122"/>
    </row>
    <row r="391" customHeight="1" spans="4:4">
      <c r="D391" s="122"/>
    </row>
    <row r="392" customHeight="1" spans="4:4">
      <c r="D392" s="122"/>
    </row>
    <row r="393" customHeight="1" spans="4:4">
      <c r="D393" s="122"/>
    </row>
    <row r="394" customHeight="1" spans="4:4">
      <c r="D394" s="122"/>
    </row>
    <row r="395" customHeight="1" spans="4:4">
      <c r="D395" s="122"/>
    </row>
    <row r="396" customHeight="1" spans="4:4">
      <c r="D396" s="122"/>
    </row>
    <row r="397" customHeight="1" spans="4:4">
      <c r="D397" s="122"/>
    </row>
    <row r="398" customHeight="1" spans="4:4">
      <c r="D398" s="122"/>
    </row>
    <row r="399" customHeight="1" spans="4:4">
      <c r="D399" s="122"/>
    </row>
    <row r="400" customHeight="1" spans="4:4">
      <c r="D400" s="122"/>
    </row>
    <row r="401" customHeight="1" spans="4:4">
      <c r="D401" s="122"/>
    </row>
    <row r="402" customHeight="1" spans="4:4">
      <c r="D402" s="122"/>
    </row>
    <row r="403" customHeight="1" spans="4:4">
      <c r="D403" s="122"/>
    </row>
    <row r="404" customHeight="1" spans="4:4">
      <c r="D404" s="122"/>
    </row>
    <row r="405" customHeight="1" spans="4:4">
      <c r="D405" s="122"/>
    </row>
    <row r="406" customHeight="1" spans="4:4">
      <c r="D406" s="122"/>
    </row>
    <row r="407" customHeight="1" spans="4:4">
      <c r="D407" s="122"/>
    </row>
    <row r="408" customHeight="1" spans="4:4">
      <c r="D408" s="122"/>
    </row>
    <row r="409" customHeight="1" spans="4:4">
      <c r="D409" s="122"/>
    </row>
    <row r="410" customHeight="1" spans="4:4">
      <c r="D410" s="122"/>
    </row>
    <row r="411" customHeight="1" spans="4:4">
      <c r="D411" s="122"/>
    </row>
    <row r="412" customHeight="1" spans="4:4">
      <c r="D412" s="122"/>
    </row>
    <row r="413" customHeight="1" spans="4:4">
      <c r="D413" s="122"/>
    </row>
    <row r="414" customHeight="1" spans="4:4">
      <c r="D414" s="122"/>
    </row>
    <row r="415" customHeight="1" spans="4:4">
      <c r="D415" s="122"/>
    </row>
    <row r="416" customHeight="1" spans="4:4">
      <c r="D416" s="122"/>
    </row>
    <row r="417" customHeight="1" spans="4:4">
      <c r="D417" s="122"/>
    </row>
    <row r="418" customHeight="1" spans="4:4">
      <c r="D418" s="122"/>
    </row>
    <row r="419" customHeight="1" spans="4:4">
      <c r="D419" s="122"/>
    </row>
    <row r="420" customHeight="1" spans="4:4">
      <c r="D420" s="122"/>
    </row>
    <row r="421" customHeight="1" spans="4:4">
      <c r="D421" s="122"/>
    </row>
    <row r="422" customHeight="1" spans="4:4">
      <c r="D422" s="122"/>
    </row>
    <row r="423" customHeight="1" spans="4:4">
      <c r="D423" s="122"/>
    </row>
    <row r="424" customHeight="1" spans="4:4">
      <c r="D424" s="122"/>
    </row>
    <row r="425" customHeight="1" spans="4:4">
      <c r="D425" s="122"/>
    </row>
    <row r="426" customHeight="1" spans="4:4">
      <c r="D426" s="122"/>
    </row>
    <row r="427" customHeight="1" spans="4:4">
      <c r="D427" s="122"/>
    </row>
    <row r="428" customHeight="1" spans="4:4">
      <c r="D428" s="122"/>
    </row>
    <row r="429" customHeight="1" spans="4:4">
      <c r="D429" s="122"/>
    </row>
    <row r="430" customHeight="1" spans="4:4">
      <c r="D430" s="122"/>
    </row>
    <row r="431" customHeight="1" spans="4:4">
      <c r="D431" s="122"/>
    </row>
    <row r="432" customHeight="1" spans="4:4">
      <c r="D432" s="122"/>
    </row>
    <row r="433" customHeight="1" spans="4:4">
      <c r="D433" s="122"/>
    </row>
    <row r="434" customHeight="1" spans="4:4">
      <c r="D434" s="122"/>
    </row>
    <row r="435" customHeight="1" spans="4:4">
      <c r="D435" s="122"/>
    </row>
    <row r="436" customHeight="1" spans="4:4">
      <c r="D436" s="122"/>
    </row>
    <row r="437" customHeight="1" spans="4:4">
      <c r="D437" s="122"/>
    </row>
    <row r="438" customHeight="1" spans="4:4">
      <c r="D438" s="122"/>
    </row>
    <row r="439" customHeight="1" spans="4:4">
      <c r="D439" s="122"/>
    </row>
    <row r="440" customHeight="1" spans="4:4">
      <c r="D440" s="122"/>
    </row>
    <row r="441" customHeight="1" spans="4:4">
      <c r="D441" s="122"/>
    </row>
    <row r="442" customHeight="1" spans="4:4">
      <c r="D442" s="122"/>
    </row>
    <row r="443" customHeight="1" spans="4:4">
      <c r="D443" s="122"/>
    </row>
    <row r="444" customHeight="1" spans="4:4">
      <c r="D444" s="122"/>
    </row>
    <row r="445" customHeight="1" spans="4:4">
      <c r="D445" s="122"/>
    </row>
    <row r="446" customHeight="1" spans="4:4">
      <c r="D446" s="122"/>
    </row>
    <row r="447" customHeight="1" spans="4:4">
      <c r="D447" s="122"/>
    </row>
    <row r="448" customHeight="1" spans="4:4">
      <c r="D448" s="122"/>
    </row>
    <row r="449" customHeight="1" spans="4:4">
      <c r="D449" s="122"/>
    </row>
    <row r="450" customHeight="1" spans="4:4">
      <c r="D450" s="122"/>
    </row>
    <row r="451" customHeight="1" spans="4:4">
      <c r="D451" s="122"/>
    </row>
    <row r="452" customHeight="1" spans="4:4">
      <c r="D452" s="122"/>
    </row>
    <row r="453" customHeight="1" spans="4:4">
      <c r="D453" s="122"/>
    </row>
    <row r="454" customHeight="1" spans="4:4">
      <c r="D454" s="122"/>
    </row>
    <row r="455" customHeight="1" spans="4:4">
      <c r="D455" s="122"/>
    </row>
    <row r="456" customHeight="1" spans="4:4">
      <c r="D456" s="122"/>
    </row>
    <row r="457" customHeight="1" spans="4:4">
      <c r="D457" s="122"/>
    </row>
    <row r="458" customHeight="1" spans="4:4">
      <c r="D458" s="122"/>
    </row>
    <row r="459" customHeight="1" spans="4:4">
      <c r="D459" s="122"/>
    </row>
    <row r="460" customHeight="1" spans="4:4">
      <c r="D460" s="122"/>
    </row>
    <row r="461" customHeight="1" spans="4:4">
      <c r="D461" s="122"/>
    </row>
    <row r="462" customHeight="1" spans="4:4">
      <c r="D462" s="122"/>
    </row>
    <row r="463" customHeight="1" spans="4:4">
      <c r="D463" s="122"/>
    </row>
    <row r="464" customHeight="1" spans="4:4">
      <c r="D464" s="122"/>
    </row>
    <row r="465" customHeight="1" spans="4:4">
      <c r="D465" s="122"/>
    </row>
    <row r="466" customHeight="1" spans="4:4">
      <c r="D466" s="122"/>
    </row>
    <row r="467" customHeight="1" spans="4:4">
      <c r="D467" s="122"/>
    </row>
    <row r="468" customHeight="1" spans="4:4">
      <c r="D468" s="122"/>
    </row>
    <row r="469" customHeight="1" spans="4:4">
      <c r="D469" s="122"/>
    </row>
    <row r="470" customHeight="1" spans="4:4">
      <c r="D470" s="122"/>
    </row>
    <row r="471" customHeight="1" spans="4:4">
      <c r="D471" s="122"/>
    </row>
    <row r="472" customHeight="1" spans="4:4">
      <c r="D472" s="122"/>
    </row>
    <row r="473" customHeight="1" spans="4:4">
      <c r="D473" s="122"/>
    </row>
    <row r="474" customHeight="1" spans="4:4">
      <c r="D474" s="122"/>
    </row>
    <row r="475" customHeight="1" spans="4:4">
      <c r="D475" s="122"/>
    </row>
    <row r="476" customHeight="1" spans="4:4">
      <c r="D476" s="122"/>
    </row>
    <row r="477" customHeight="1" spans="4:4">
      <c r="D477" s="122"/>
    </row>
    <row r="478" customHeight="1" spans="4:4">
      <c r="D478" s="122"/>
    </row>
    <row r="479" customHeight="1" spans="4:4">
      <c r="D479" s="122"/>
    </row>
    <row r="480" customHeight="1" spans="4:4">
      <c r="D480" s="122"/>
    </row>
    <row r="481" customHeight="1" spans="4:4">
      <c r="D481" s="122"/>
    </row>
    <row r="482" customHeight="1" spans="4:4">
      <c r="D482" s="122"/>
    </row>
    <row r="483" customHeight="1" spans="4:4">
      <c r="D483" s="122"/>
    </row>
    <row r="484" customHeight="1" spans="4:4">
      <c r="D484" s="122"/>
    </row>
    <row r="485" customHeight="1" spans="4:4">
      <c r="D485" s="122"/>
    </row>
    <row r="486" customHeight="1" spans="4:4">
      <c r="D486" s="122"/>
    </row>
    <row r="487" customHeight="1" spans="4:4">
      <c r="D487" s="122"/>
    </row>
    <row r="488" customHeight="1" spans="4:4">
      <c r="D488" s="122"/>
    </row>
    <row r="489" customHeight="1" spans="4:4">
      <c r="D489" s="122"/>
    </row>
    <row r="490" customHeight="1" spans="4:4">
      <c r="D490" s="122"/>
    </row>
    <row r="491" customHeight="1" spans="4:4">
      <c r="D491" s="122"/>
    </row>
    <row r="492" customHeight="1" spans="4:4">
      <c r="D492" s="122"/>
    </row>
    <row r="493" customHeight="1" spans="4:4">
      <c r="D493" s="122"/>
    </row>
    <row r="494" customHeight="1" spans="4:4">
      <c r="D494" s="122"/>
    </row>
    <row r="495" customHeight="1" spans="4:4">
      <c r="D495" s="122"/>
    </row>
    <row r="496" customHeight="1" spans="4:4">
      <c r="D496" s="122"/>
    </row>
    <row r="497" customHeight="1" spans="4:4">
      <c r="D497" s="122"/>
    </row>
    <row r="498" customHeight="1" spans="4:4">
      <c r="D498" s="122"/>
    </row>
    <row r="499" customHeight="1" spans="4:4">
      <c r="D499" s="122"/>
    </row>
    <row r="500" customHeight="1" spans="4:4">
      <c r="D500" s="122"/>
    </row>
    <row r="501" customHeight="1" spans="4:4">
      <c r="D501" s="122"/>
    </row>
    <row r="502" customHeight="1" spans="4:4">
      <c r="D502" s="122"/>
    </row>
    <row r="503" customHeight="1" spans="4:4">
      <c r="D503" s="122"/>
    </row>
    <row r="504" customHeight="1" spans="4:4">
      <c r="D504" s="122"/>
    </row>
    <row r="505" customHeight="1" spans="4:4">
      <c r="D505" s="122"/>
    </row>
    <row r="506" customHeight="1" spans="4:4">
      <c r="D506" s="122"/>
    </row>
    <row r="507" customHeight="1" spans="4:4">
      <c r="D507" s="122"/>
    </row>
    <row r="508" customHeight="1" spans="4:4">
      <c r="D508" s="122"/>
    </row>
    <row r="509" customHeight="1" spans="4:4">
      <c r="D509" s="122"/>
    </row>
    <row r="510" customHeight="1" spans="4:4">
      <c r="D510" s="122"/>
    </row>
    <row r="511" customHeight="1" spans="4:4">
      <c r="D511" s="122"/>
    </row>
    <row r="512" customHeight="1" spans="4:4">
      <c r="D512" s="122"/>
    </row>
    <row r="513" customHeight="1" spans="4:4">
      <c r="D513" s="122"/>
    </row>
    <row r="514" customHeight="1" spans="4:4">
      <c r="D514" s="122"/>
    </row>
    <row r="515" customHeight="1" spans="4:4">
      <c r="D515" s="122"/>
    </row>
    <row r="516" customHeight="1" spans="4:4">
      <c r="D516" s="122"/>
    </row>
    <row r="517" customHeight="1" spans="4:4">
      <c r="D517" s="122"/>
    </row>
    <row r="518" customHeight="1" spans="4:4">
      <c r="D518" s="122"/>
    </row>
    <row r="519" customHeight="1" spans="4:4">
      <c r="D519" s="122"/>
    </row>
    <row r="520" customHeight="1" spans="4:4">
      <c r="D520" s="122"/>
    </row>
    <row r="521" customHeight="1" spans="4:4">
      <c r="D521" s="122"/>
    </row>
    <row r="522" customHeight="1" spans="4:4">
      <c r="D522" s="122"/>
    </row>
    <row r="523" customHeight="1" spans="4:4">
      <c r="D523" s="122"/>
    </row>
    <row r="524" customHeight="1" spans="4:4">
      <c r="D524" s="122"/>
    </row>
    <row r="525" customHeight="1" spans="4:4">
      <c r="D525" s="122"/>
    </row>
    <row r="526" customHeight="1" spans="4:4">
      <c r="D526" s="122"/>
    </row>
    <row r="527" customHeight="1" spans="4:4">
      <c r="D527" s="122"/>
    </row>
    <row r="528" customHeight="1" spans="4:4">
      <c r="D528" s="122"/>
    </row>
    <row r="529" customHeight="1" spans="4:4">
      <c r="D529" s="122"/>
    </row>
    <row r="530" customHeight="1" spans="4:4">
      <c r="D530" s="122"/>
    </row>
    <row r="531" customHeight="1" spans="4:4">
      <c r="D531" s="122"/>
    </row>
    <row r="532" customHeight="1" spans="4:4">
      <c r="D532" s="122"/>
    </row>
    <row r="533" customHeight="1" spans="4:4">
      <c r="D533" s="122"/>
    </row>
    <row r="534" customHeight="1" spans="4:4">
      <c r="D534" s="122"/>
    </row>
    <row r="535" customHeight="1" spans="4:4">
      <c r="D535" s="122"/>
    </row>
    <row r="536" customHeight="1" spans="4:4">
      <c r="D536" s="122"/>
    </row>
    <row r="537" customHeight="1" spans="4:4">
      <c r="D537" s="122"/>
    </row>
    <row r="538" customHeight="1" spans="4:4">
      <c r="D538" s="122"/>
    </row>
    <row r="539" customHeight="1" spans="4:4">
      <c r="D539" s="122"/>
    </row>
    <row r="540" customHeight="1" spans="4:4">
      <c r="D540" s="122"/>
    </row>
    <row r="541" customHeight="1" spans="4:4">
      <c r="D541" s="122"/>
    </row>
    <row r="542" customHeight="1" spans="4:4">
      <c r="D542" s="122"/>
    </row>
    <row r="543" customHeight="1" spans="4:4">
      <c r="D543" s="122"/>
    </row>
    <row r="544" customHeight="1" spans="4:4">
      <c r="D544" s="122"/>
    </row>
    <row r="545" customHeight="1" spans="4:4">
      <c r="D545" s="122"/>
    </row>
    <row r="546" customHeight="1" spans="4:4">
      <c r="D546" s="122"/>
    </row>
    <row r="547" customHeight="1" spans="4:4">
      <c r="D547" s="122"/>
    </row>
    <row r="548" customHeight="1" spans="4:4">
      <c r="D548" s="122"/>
    </row>
    <row r="549" customHeight="1" spans="4:4">
      <c r="D549" s="122"/>
    </row>
    <row r="550" customHeight="1" spans="4:4">
      <c r="D550" s="122"/>
    </row>
    <row r="551" customHeight="1" spans="4:4">
      <c r="D551" s="122"/>
    </row>
    <row r="552" customHeight="1" spans="4:4">
      <c r="D552" s="122"/>
    </row>
    <row r="553" customHeight="1" spans="4:4">
      <c r="D553" s="122"/>
    </row>
    <row r="554" customHeight="1" spans="4:4">
      <c r="D554" s="122"/>
    </row>
    <row r="555" customHeight="1" spans="4:4">
      <c r="D555" s="122"/>
    </row>
    <row r="556" customHeight="1" spans="4:4">
      <c r="D556" s="122"/>
    </row>
    <row r="557" customHeight="1" spans="4:4">
      <c r="D557" s="122"/>
    </row>
    <row r="558" customHeight="1" spans="4:4">
      <c r="D558" s="122"/>
    </row>
    <row r="559" customHeight="1" spans="4:4">
      <c r="D559" s="122"/>
    </row>
    <row r="560" customHeight="1" spans="4:4">
      <c r="D560" s="122"/>
    </row>
    <row r="561" customHeight="1" spans="4:4">
      <c r="D561" s="122"/>
    </row>
    <row r="562" customHeight="1" spans="4:4">
      <c r="D562" s="122"/>
    </row>
    <row r="563" customHeight="1" spans="4:4">
      <c r="D563" s="122"/>
    </row>
    <row r="564" customHeight="1" spans="4:4">
      <c r="D564" s="122"/>
    </row>
    <row r="565" customHeight="1" spans="4:4">
      <c r="D565" s="122"/>
    </row>
    <row r="566" customHeight="1" spans="4:4">
      <c r="D566" s="122"/>
    </row>
    <row r="567" customHeight="1" spans="4:4">
      <c r="D567" s="122"/>
    </row>
    <row r="568" customHeight="1" spans="4:4">
      <c r="D568" s="122"/>
    </row>
    <row r="569" customHeight="1" spans="4:4">
      <c r="D569" s="122"/>
    </row>
    <row r="570" customHeight="1" spans="4:4">
      <c r="D570" s="122"/>
    </row>
    <row r="571" customHeight="1" spans="4:4">
      <c r="D571" s="122"/>
    </row>
    <row r="572" customHeight="1" spans="4:4">
      <c r="D572" s="122"/>
    </row>
    <row r="573" customHeight="1" spans="4:4">
      <c r="D573" s="122"/>
    </row>
    <row r="574" customHeight="1" spans="4:4">
      <c r="D574" s="122"/>
    </row>
    <row r="575" customHeight="1" spans="4:4">
      <c r="D575" s="122"/>
    </row>
    <row r="576" customHeight="1" spans="4:4">
      <c r="D576" s="122"/>
    </row>
    <row r="577" customHeight="1" spans="4:4">
      <c r="D577" s="122"/>
    </row>
    <row r="578" customHeight="1" spans="4:4">
      <c r="D578" s="122"/>
    </row>
    <row r="579" customHeight="1" spans="4:4">
      <c r="D579" s="122"/>
    </row>
    <row r="580" customHeight="1" spans="4:4">
      <c r="D580" s="122"/>
    </row>
    <row r="581" customHeight="1" spans="4:4">
      <c r="D581" s="122"/>
    </row>
    <row r="582" customHeight="1" spans="4:4">
      <c r="D582" s="122"/>
    </row>
    <row r="583" customHeight="1" spans="4:4">
      <c r="D583" s="122"/>
    </row>
    <row r="584" customHeight="1" spans="4:4">
      <c r="D584" s="122"/>
    </row>
    <row r="585" customHeight="1" spans="4:4">
      <c r="D585" s="122"/>
    </row>
    <row r="586" customHeight="1" spans="4:4">
      <c r="D586" s="122"/>
    </row>
    <row r="587" customHeight="1" spans="4:4">
      <c r="D587" s="122"/>
    </row>
    <row r="588" customHeight="1" spans="4:4">
      <c r="D588" s="122"/>
    </row>
    <row r="589" customHeight="1" spans="4:4">
      <c r="D589" s="122"/>
    </row>
    <row r="590" customHeight="1" spans="4:4">
      <c r="D590" s="122"/>
    </row>
    <row r="591" customHeight="1" spans="4:4">
      <c r="D591" s="122"/>
    </row>
    <row r="592" customHeight="1" spans="4:4">
      <c r="D592" s="122"/>
    </row>
    <row r="593" customHeight="1" spans="4:4">
      <c r="D593" s="122"/>
    </row>
    <row r="594" customHeight="1" spans="4:4">
      <c r="D594" s="122"/>
    </row>
    <row r="595" customHeight="1" spans="4:4">
      <c r="D595" s="122"/>
    </row>
    <row r="596" customHeight="1" spans="4:4">
      <c r="D596" s="122"/>
    </row>
    <row r="597" customHeight="1" spans="4:4">
      <c r="D597" s="122"/>
    </row>
    <row r="598" customHeight="1" spans="4:4">
      <c r="D598" s="122"/>
    </row>
    <row r="599" customHeight="1" spans="4:4">
      <c r="D599" s="122"/>
    </row>
    <row r="600" customHeight="1" spans="4:4">
      <c r="D600" s="122"/>
    </row>
    <row r="601" customHeight="1" spans="4:4">
      <c r="D601" s="122"/>
    </row>
    <row r="602" customHeight="1" spans="4:4">
      <c r="D602" s="122"/>
    </row>
    <row r="603" customHeight="1" spans="4:4">
      <c r="D603" s="122"/>
    </row>
    <row r="604" customHeight="1" spans="4:4">
      <c r="D604" s="122"/>
    </row>
    <row r="605" customHeight="1" spans="4:4">
      <c r="D605" s="122"/>
    </row>
    <row r="606" customHeight="1" spans="4:4">
      <c r="D606" s="122"/>
    </row>
    <row r="607" customHeight="1" spans="4:4">
      <c r="D607" s="122"/>
    </row>
    <row r="608" customHeight="1" spans="4:4">
      <c r="D608" s="122"/>
    </row>
    <row r="609" customHeight="1" spans="4:4">
      <c r="D609" s="122"/>
    </row>
    <row r="610" customHeight="1" spans="4:4">
      <c r="D610" s="122"/>
    </row>
    <row r="611" customHeight="1" spans="4:4">
      <c r="D611" s="122"/>
    </row>
    <row r="612" customHeight="1" spans="4:4">
      <c r="D612" s="122"/>
    </row>
    <row r="613" customHeight="1" spans="4:4">
      <c r="D613" s="122"/>
    </row>
    <row r="614" customHeight="1" spans="4:4">
      <c r="D614" s="122"/>
    </row>
    <row r="615" customHeight="1" spans="4:4">
      <c r="D615" s="122"/>
    </row>
    <row r="616" customHeight="1" spans="4:4">
      <c r="D616" s="122"/>
    </row>
    <row r="617" customHeight="1" spans="4:4">
      <c r="D617" s="122"/>
    </row>
    <row r="618" customHeight="1" spans="4:4">
      <c r="D618" s="122"/>
    </row>
    <row r="619" customHeight="1" spans="4:4">
      <c r="D619" s="122"/>
    </row>
    <row r="620" customHeight="1" spans="4:4">
      <c r="D620" s="122"/>
    </row>
    <row r="621" customHeight="1" spans="4:4">
      <c r="D621" s="122"/>
    </row>
    <row r="622" customHeight="1" spans="4:4">
      <c r="D622" s="122"/>
    </row>
    <row r="623" customHeight="1" spans="4:4">
      <c r="D623" s="122"/>
    </row>
    <row r="624" customHeight="1" spans="4:4">
      <c r="D624" s="122"/>
    </row>
    <row r="625" customHeight="1" spans="4:4">
      <c r="D625" s="122"/>
    </row>
    <row r="626" customHeight="1" spans="4:4">
      <c r="D626" s="122"/>
    </row>
    <row r="627" customHeight="1" spans="4:4">
      <c r="D627" s="122"/>
    </row>
    <row r="628" customHeight="1" spans="4:4">
      <c r="D628" s="122"/>
    </row>
    <row r="629" customHeight="1" spans="4:4">
      <c r="D629" s="122"/>
    </row>
    <row r="630" customHeight="1" spans="4:4">
      <c r="D630" s="122"/>
    </row>
    <row r="631" customHeight="1" spans="4:4">
      <c r="D631" s="122"/>
    </row>
    <row r="632" customHeight="1" spans="4:4">
      <c r="D632" s="122"/>
    </row>
    <row r="633" customHeight="1" spans="4:4">
      <c r="D633" s="122"/>
    </row>
    <row r="634" customHeight="1" spans="4:4">
      <c r="D634" s="122"/>
    </row>
    <row r="635" customHeight="1" spans="4:4">
      <c r="D635" s="122"/>
    </row>
    <row r="636" customHeight="1" spans="4:4">
      <c r="D636" s="122"/>
    </row>
    <row r="637" customHeight="1" spans="4:4">
      <c r="D637" s="122"/>
    </row>
    <row r="638" customHeight="1" spans="4:4">
      <c r="D638" s="122"/>
    </row>
    <row r="639" customHeight="1" spans="4:4">
      <c r="D639" s="122"/>
    </row>
    <row r="640" customHeight="1" spans="4:4">
      <c r="D640" s="122"/>
    </row>
    <row r="641" customHeight="1" spans="4:4">
      <c r="D641" s="122"/>
    </row>
    <row r="642" customHeight="1" spans="4:4">
      <c r="D642" s="122"/>
    </row>
    <row r="643" customHeight="1" spans="4:4">
      <c r="D643" s="122"/>
    </row>
    <row r="644" customHeight="1" spans="4:4">
      <c r="D644" s="122"/>
    </row>
    <row r="645" customHeight="1" spans="4:4">
      <c r="D645" s="122"/>
    </row>
    <row r="646" customHeight="1" spans="4:4">
      <c r="D646" s="122"/>
    </row>
    <row r="647" customHeight="1" spans="4:4">
      <c r="D647" s="122"/>
    </row>
    <row r="648" customHeight="1" spans="4:4">
      <c r="D648" s="122"/>
    </row>
    <row r="649" customHeight="1" spans="4:4">
      <c r="D649" s="122"/>
    </row>
    <row r="650" customHeight="1" spans="4:4">
      <c r="D650" s="122"/>
    </row>
    <row r="651" customHeight="1" spans="4:4">
      <c r="D651" s="122"/>
    </row>
    <row r="652" customHeight="1" spans="4:4">
      <c r="D652" s="122"/>
    </row>
    <row r="653" customHeight="1" spans="4:4">
      <c r="D653" s="122"/>
    </row>
    <row r="654" customHeight="1" spans="4:4">
      <c r="D654" s="122"/>
    </row>
    <row r="655" customHeight="1" spans="4:4">
      <c r="D655" s="122"/>
    </row>
    <row r="656" customHeight="1" spans="4:4">
      <c r="D656" s="122"/>
    </row>
    <row r="657" customHeight="1" spans="4:4">
      <c r="D657" s="122"/>
    </row>
    <row r="658" customHeight="1" spans="4:4">
      <c r="D658" s="122"/>
    </row>
    <row r="659" customHeight="1" spans="4:4">
      <c r="D659" s="122"/>
    </row>
    <row r="660" customHeight="1" spans="4:4">
      <c r="D660" s="122"/>
    </row>
    <row r="661" customHeight="1" spans="4:4">
      <c r="D661" s="122"/>
    </row>
    <row r="662" customHeight="1" spans="4:4">
      <c r="D662" s="122"/>
    </row>
    <row r="663" customHeight="1" spans="4:4">
      <c r="D663" s="122"/>
    </row>
    <row r="664" customHeight="1" spans="4:4">
      <c r="D664" s="122"/>
    </row>
    <row r="665" customHeight="1" spans="4:4">
      <c r="D665" s="122"/>
    </row>
    <row r="666" customHeight="1" spans="4:4">
      <c r="D666" s="122"/>
    </row>
    <row r="667" customHeight="1" spans="4:4">
      <c r="D667" s="122"/>
    </row>
    <row r="668" customHeight="1" spans="4:4">
      <c r="D668" s="122"/>
    </row>
    <row r="669" customHeight="1" spans="4:4">
      <c r="D669" s="122"/>
    </row>
    <row r="670" customHeight="1" spans="4:4">
      <c r="D670" s="122"/>
    </row>
    <row r="671" customHeight="1" spans="4:4">
      <c r="D671" s="122"/>
    </row>
    <row r="672" customHeight="1" spans="4:4">
      <c r="D672" s="122"/>
    </row>
    <row r="673" customHeight="1" spans="4:4">
      <c r="D673" s="122"/>
    </row>
    <row r="674" customHeight="1" spans="4:4">
      <c r="D674" s="122"/>
    </row>
    <row r="675" customHeight="1" spans="4:4">
      <c r="D675" s="122"/>
    </row>
    <row r="676" customHeight="1" spans="4:4">
      <c r="D676" s="122"/>
    </row>
    <row r="677" customHeight="1" spans="4:4">
      <c r="D677" s="122"/>
    </row>
    <row r="678" customHeight="1" spans="4:4">
      <c r="D678" s="122"/>
    </row>
    <row r="679" customHeight="1" spans="4:4">
      <c r="D679" s="122"/>
    </row>
    <row r="680" customHeight="1" spans="4:4">
      <c r="D680" s="122"/>
    </row>
    <row r="681" customHeight="1" spans="4:4">
      <c r="D681" s="122"/>
    </row>
    <row r="682" customHeight="1" spans="4:4">
      <c r="D682" s="122"/>
    </row>
    <row r="683" customHeight="1" spans="4:4">
      <c r="D683" s="122"/>
    </row>
    <row r="684" customHeight="1" spans="4:4">
      <c r="D684" s="122"/>
    </row>
    <row r="685" customHeight="1" spans="4:4">
      <c r="D685" s="122"/>
    </row>
    <row r="686" customHeight="1" spans="4:4">
      <c r="D686" s="122"/>
    </row>
    <row r="687" customHeight="1" spans="4:4">
      <c r="D687" s="122"/>
    </row>
    <row r="688" customHeight="1" spans="4:4">
      <c r="D688" s="122"/>
    </row>
    <row r="689" customHeight="1" spans="4:4">
      <c r="D689" s="122"/>
    </row>
    <row r="690" customHeight="1" spans="4:4">
      <c r="D690" s="122"/>
    </row>
    <row r="691" customHeight="1" spans="4:4">
      <c r="D691" s="122"/>
    </row>
    <row r="692" customHeight="1" spans="4:4">
      <c r="D692" s="122"/>
    </row>
    <row r="693" customHeight="1" spans="4:4">
      <c r="D693" s="122"/>
    </row>
    <row r="694" customHeight="1" spans="4:4">
      <c r="D694" s="122"/>
    </row>
    <row r="695" customHeight="1" spans="4:4">
      <c r="D695" s="122"/>
    </row>
    <row r="696" customHeight="1" spans="4:4">
      <c r="D696" s="122"/>
    </row>
    <row r="697" customHeight="1" spans="4:4">
      <c r="D697" s="122"/>
    </row>
    <row r="698" customHeight="1" spans="4:4">
      <c r="D698" s="122"/>
    </row>
    <row r="699" customHeight="1" spans="4:4">
      <c r="D699" s="122"/>
    </row>
    <row r="700" customHeight="1" spans="4:4">
      <c r="D700" s="122"/>
    </row>
    <row r="701" customHeight="1" spans="4:4">
      <c r="D701" s="122"/>
    </row>
    <row r="702" customHeight="1" spans="4:4">
      <c r="D702" s="122"/>
    </row>
    <row r="703" customHeight="1" spans="4:4">
      <c r="D703" s="122"/>
    </row>
    <row r="704" customHeight="1" spans="4:4">
      <c r="D704" s="122"/>
    </row>
    <row r="705" customHeight="1" spans="4:4">
      <c r="D705" s="122"/>
    </row>
    <row r="706" customHeight="1" spans="4:4">
      <c r="D706" s="122"/>
    </row>
    <row r="707" customHeight="1" spans="4:4">
      <c r="D707" s="122"/>
    </row>
    <row r="708" customHeight="1" spans="4:4">
      <c r="D708" s="122"/>
    </row>
    <row r="709" customHeight="1" spans="4:4">
      <c r="D709" s="122"/>
    </row>
    <row r="710" customHeight="1" spans="4:4">
      <c r="D710" s="122"/>
    </row>
    <row r="711" customHeight="1" spans="4:4">
      <c r="D711" s="122"/>
    </row>
    <row r="712" customHeight="1" spans="4:4">
      <c r="D712" s="122"/>
    </row>
    <row r="713" customHeight="1" spans="4:4">
      <c r="D713" s="122"/>
    </row>
    <row r="714" customHeight="1" spans="4:4">
      <c r="D714" s="122"/>
    </row>
    <row r="715" customHeight="1" spans="4:4">
      <c r="D715" s="122"/>
    </row>
    <row r="716" customHeight="1" spans="4:4">
      <c r="D716" s="122"/>
    </row>
    <row r="717" customHeight="1" spans="4:4">
      <c r="D717" s="122"/>
    </row>
    <row r="718" customHeight="1" spans="4:4">
      <c r="D718" s="122"/>
    </row>
    <row r="719" customHeight="1" spans="4:4">
      <c r="D719" s="122"/>
    </row>
    <row r="720" customHeight="1" spans="4:4">
      <c r="D720" s="122"/>
    </row>
    <row r="721" customHeight="1" spans="4:4">
      <c r="D721" s="122"/>
    </row>
    <row r="722" customHeight="1" spans="4:4">
      <c r="D722" s="122"/>
    </row>
    <row r="723" customHeight="1" spans="4:4">
      <c r="D723" s="122"/>
    </row>
    <row r="724" customHeight="1" spans="4:4">
      <c r="D724" s="122"/>
    </row>
    <row r="725" customHeight="1" spans="4:4">
      <c r="D725" s="122"/>
    </row>
    <row r="726" customHeight="1" spans="4:4">
      <c r="D726" s="122"/>
    </row>
    <row r="727" customHeight="1" spans="4:4">
      <c r="D727" s="122"/>
    </row>
    <row r="728" customHeight="1" spans="4:4">
      <c r="D728" s="122"/>
    </row>
    <row r="729" customHeight="1" spans="4:4">
      <c r="D729" s="122"/>
    </row>
    <row r="730" customHeight="1" spans="4:4">
      <c r="D730" s="122"/>
    </row>
    <row r="731" customHeight="1" spans="4:4">
      <c r="D731" s="122"/>
    </row>
    <row r="732" customHeight="1" spans="4:4">
      <c r="D732" s="122"/>
    </row>
    <row r="733" customHeight="1" spans="4:4">
      <c r="D733" s="122"/>
    </row>
    <row r="734" customHeight="1" spans="4:4">
      <c r="D734" s="122"/>
    </row>
    <row r="735" customHeight="1" spans="4:4">
      <c r="D735" s="122"/>
    </row>
    <row r="736" customHeight="1" spans="4:4">
      <c r="D736" s="122"/>
    </row>
    <row r="737" customHeight="1" spans="4:4">
      <c r="D737" s="122"/>
    </row>
    <row r="738" customHeight="1" spans="4:4">
      <c r="D738" s="122"/>
    </row>
    <row r="739" customHeight="1" spans="4:4">
      <c r="D739" s="122"/>
    </row>
    <row r="740" customHeight="1" spans="4:4">
      <c r="D740" s="122"/>
    </row>
    <row r="741" customHeight="1" spans="4:4">
      <c r="D741" s="122"/>
    </row>
    <row r="742" customHeight="1" spans="4:4">
      <c r="D742" s="122"/>
    </row>
    <row r="743" customHeight="1" spans="4:4">
      <c r="D743" s="122"/>
    </row>
    <row r="744" customHeight="1" spans="4:4">
      <c r="D744" s="122"/>
    </row>
    <row r="745" customHeight="1" spans="4:4">
      <c r="D745" s="122"/>
    </row>
    <row r="746" customHeight="1" spans="4:4">
      <c r="D746" s="122"/>
    </row>
    <row r="747" customHeight="1" spans="4:4">
      <c r="D747" s="122"/>
    </row>
    <row r="748" customHeight="1" spans="4:4">
      <c r="D748" s="122"/>
    </row>
    <row r="749" customHeight="1" spans="4:4">
      <c r="D749" s="122"/>
    </row>
    <row r="750" customHeight="1" spans="4:4">
      <c r="D750" s="122"/>
    </row>
    <row r="751" customHeight="1" spans="4:4">
      <c r="D751" s="122"/>
    </row>
    <row r="752" customHeight="1" spans="4:4">
      <c r="D752" s="122"/>
    </row>
    <row r="753" customHeight="1" spans="4:4">
      <c r="D753" s="122"/>
    </row>
    <row r="754" customHeight="1" spans="4:4">
      <c r="D754" s="122"/>
    </row>
    <row r="755" customHeight="1" spans="4:4">
      <c r="D755" s="122"/>
    </row>
    <row r="756" customHeight="1" spans="4:4">
      <c r="D756" s="122"/>
    </row>
    <row r="757" customHeight="1" spans="4:4">
      <c r="D757" s="122"/>
    </row>
    <row r="758" customHeight="1" spans="4:4">
      <c r="D758" s="122"/>
    </row>
    <row r="759" customHeight="1" spans="4:4">
      <c r="D759" s="122"/>
    </row>
    <row r="760" customHeight="1" spans="4:4">
      <c r="D760" s="122"/>
    </row>
    <row r="761" customHeight="1" spans="4:4">
      <c r="D761" s="122"/>
    </row>
    <row r="762" customHeight="1" spans="4:4">
      <c r="D762" s="122"/>
    </row>
    <row r="763" customHeight="1" spans="4:4">
      <c r="D763" s="122"/>
    </row>
    <row r="764" customHeight="1" spans="4:4">
      <c r="D764" s="122"/>
    </row>
    <row r="765" customHeight="1" spans="4:4">
      <c r="D765" s="122"/>
    </row>
    <row r="766" customHeight="1" spans="4:4">
      <c r="D766" s="122"/>
    </row>
    <row r="767" customHeight="1" spans="4:4">
      <c r="D767" s="122"/>
    </row>
    <row r="768" customHeight="1" spans="4:4">
      <c r="D768" s="122"/>
    </row>
    <row r="769" customHeight="1" spans="4:4">
      <c r="D769" s="122"/>
    </row>
    <row r="770" customHeight="1" spans="4:4">
      <c r="D770" s="122"/>
    </row>
    <row r="771" customHeight="1" spans="4:4">
      <c r="D771" s="122"/>
    </row>
    <row r="772" customHeight="1" spans="4:4">
      <c r="D772" s="122"/>
    </row>
    <row r="773" customHeight="1" spans="4:4">
      <c r="D773" s="122"/>
    </row>
    <row r="774" customHeight="1" spans="4:4">
      <c r="D774" s="122"/>
    </row>
    <row r="775" customHeight="1" spans="4:4">
      <c r="D775" s="122"/>
    </row>
    <row r="776" customHeight="1" spans="4:4">
      <c r="D776" s="122"/>
    </row>
    <row r="777" customHeight="1" spans="4:4">
      <c r="D777" s="122"/>
    </row>
    <row r="778" customHeight="1" spans="4:4">
      <c r="D778" s="122"/>
    </row>
    <row r="779" customHeight="1" spans="4:4">
      <c r="D779" s="122"/>
    </row>
    <row r="780" customHeight="1" spans="4:4">
      <c r="D780" s="122"/>
    </row>
    <row r="781" customHeight="1" spans="4:4">
      <c r="D781" s="122"/>
    </row>
    <row r="782" customHeight="1" spans="4:4">
      <c r="D782" s="122"/>
    </row>
    <row r="783" customHeight="1" spans="4:4">
      <c r="D783" s="122"/>
    </row>
    <row r="784" customHeight="1" spans="4:4">
      <c r="D784" s="122"/>
    </row>
    <row r="785" customHeight="1" spans="4:4">
      <c r="D785" s="122"/>
    </row>
    <row r="786" customHeight="1" spans="4:4">
      <c r="D786" s="122"/>
    </row>
    <row r="787" customHeight="1" spans="4:4">
      <c r="D787" s="122"/>
    </row>
    <row r="788" customHeight="1" spans="4:4">
      <c r="D788" s="122"/>
    </row>
    <row r="789" customHeight="1" spans="4:4">
      <c r="D789" s="122"/>
    </row>
    <row r="790" customHeight="1" spans="4:4">
      <c r="D790" s="122"/>
    </row>
    <row r="791" customHeight="1" spans="4:4">
      <c r="D791" s="122"/>
    </row>
    <row r="792" customHeight="1" spans="4:4">
      <c r="D792" s="122"/>
    </row>
    <row r="793" customHeight="1" spans="4:4">
      <c r="D793" s="122"/>
    </row>
    <row r="794" customHeight="1" spans="4:4">
      <c r="D794" s="122"/>
    </row>
    <row r="795" customHeight="1" spans="4:4">
      <c r="D795" s="122"/>
    </row>
    <row r="796" customHeight="1" spans="4:4">
      <c r="D796" s="122"/>
    </row>
    <row r="797" customHeight="1" spans="4:4">
      <c r="D797" s="122"/>
    </row>
    <row r="798" customHeight="1" spans="4:4">
      <c r="D798" s="122"/>
    </row>
    <row r="799" customHeight="1" spans="4:4">
      <c r="D799" s="122"/>
    </row>
    <row r="800" customHeight="1" spans="4:4">
      <c r="D800" s="122"/>
    </row>
    <row r="801" customHeight="1" spans="4:4">
      <c r="D801" s="122"/>
    </row>
    <row r="802" customHeight="1" spans="4:4">
      <c r="D802" s="122"/>
    </row>
    <row r="803" customHeight="1" spans="4:4">
      <c r="D803" s="122"/>
    </row>
    <row r="804" customHeight="1" spans="4:4">
      <c r="D804" s="122"/>
    </row>
    <row r="805" customHeight="1" spans="4:4">
      <c r="D805" s="122"/>
    </row>
    <row r="806" customHeight="1" spans="4:4">
      <c r="D806" s="122"/>
    </row>
    <row r="807" customHeight="1" spans="4:4">
      <c r="D807" s="122"/>
    </row>
    <row r="808" customHeight="1" spans="4:4">
      <c r="D808" s="122"/>
    </row>
    <row r="809" customHeight="1" spans="4:4">
      <c r="D809" s="122"/>
    </row>
    <row r="810" customHeight="1" spans="4:4">
      <c r="D810" s="122"/>
    </row>
    <row r="811" customHeight="1" spans="4:4">
      <c r="D811" s="122"/>
    </row>
    <row r="812" customHeight="1" spans="4:4">
      <c r="D812" s="122"/>
    </row>
    <row r="813" customHeight="1" spans="4:4">
      <c r="D813" s="122"/>
    </row>
    <row r="814" customHeight="1" spans="4:4">
      <c r="D814" s="122"/>
    </row>
    <row r="815" customHeight="1" spans="4:4">
      <c r="D815" s="122"/>
    </row>
    <row r="816" customHeight="1" spans="4:4">
      <c r="D816" s="122"/>
    </row>
    <row r="817" customHeight="1" spans="4:4">
      <c r="D817" s="122"/>
    </row>
    <row r="818" customHeight="1" spans="4:4">
      <c r="D818" s="122"/>
    </row>
    <row r="819" customHeight="1" spans="4:4">
      <c r="D819" s="122"/>
    </row>
    <row r="820" customHeight="1" spans="4:4">
      <c r="D820" s="122"/>
    </row>
    <row r="821" customHeight="1" spans="4:4">
      <c r="D821" s="122"/>
    </row>
    <row r="822" customHeight="1" spans="4:4">
      <c r="D822" s="122"/>
    </row>
    <row r="823" customHeight="1" spans="4:4">
      <c r="D823" s="122"/>
    </row>
    <row r="824" customHeight="1" spans="4:4">
      <c r="D824" s="122"/>
    </row>
    <row r="825" customHeight="1" spans="4:4">
      <c r="D825" s="122"/>
    </row>
    <row r="826" customHeight="1" spans="4:4">
      <c r="D826" s="122"/>
    </row>
    <row r="827" customHeight="1" spans="4:4">
      <c r="D827" s="122"/>
    </row>
    <row r="828" customHeight="1" spans="4:4">
      <c r="D828" s="122"/>
    </row>
    <row r="829" customHeight="1" spans="4:4">
      <c r="D829" s="122"/>
    </row>
    <row r="830" customHeight="1" spans="4:4">
      <c r="D830" s="122"/>
    </row>
    <row r="831" customHeight="1" spans="4:4">
      <c r="D831" s="122"/>
    </row>
    <row r="832" customHeight="1" spans="4:4">
      <c r="D832" s="122"/>
    </row>
    <row r="833" customHeight="1" spans="4:4">
      <c r="D833" s="122"/>
    </row>
    <row r="834" customHeight="1" spans="4:4">
      <c r="D834" s="122"/>
    </row>
    <row r="835" customHeight="1" spans="4:4">
      <c r="D835" s="122"/>
    </row>
    <row r="836" customHeight="1" spans="4:4">
      <c r="D836" s="122"/>
    </row>
    <row r="837" customHeight="1" spans="4:4">
      <c r="D837" s="122"/>
    </row>
    <row r="838" customHeight="1" spans="4:4">
      <c r="D838" s="122"/>
    </row>
    <row r="839" customHeight="1" spans="4:4">
      <c r="D839" s="122"/>
    </row>
    <row r="840" customHeight="1" spans="4:4">
      <c r="D840" s="122"/>
    </row>
    <row r="841" customHeight="1" spans="4:4">
      <c r="D841" s="122"/>
    </row>
    <row r="842" customHeight="1" spans="4:4">
      <c r="D842" s="122"/>
    </row>
    <row r="843" customHeight="1" spans="4:4">
      <c r="D843" s="122"/>
    </row>
    <row r="844" customHeight="1" spans="4:4">
      <c r="D844" s="122"/>
    </row>
    <row r="845" customHeight="1" spans="4:4">
      <c r="D845" s="122"/>
    </row>
    <row r="846" customHeight="1" spans="4:4">
      <c r="D846" s="122"/>
    </row>
    <row r="847" customHeight="1" spans="4:4">
      <c r="D847" s="122"/>
    </row>
    <row r="848" customHeight="1" spans="4:4">
      <c r="D848" s="122"/>
    </row>
    <row r="849" customHeight="1" spans="4:4">
      <c r="D849" s="122"/>
    </row>
    <row r="850" customHeight="1" spans="4:4">
      <c r="D850" s="122"/>
    </row>
    <row r="851" customHeight="1" spans="4:4">
      <c r="D851" s="122"/>
    </row>
    <row r="852" customHeight="1" spans="4:4">
      <c r="D852" s="122"/>
    </row>
    <row r="853" customHeight="1" spans="4:4">
      <c r="D853" s="122"/>
    </row>
    <row r="854" customHeight="1" spans="4:4">
      <c r="D854" s="122"/>
    </row>
    <row r="855" customHeight="1" spans="4:4">
      <c r="D855" s="122"/>
    </row>
    <row r="856" customHeight="1" spans="4:4">
      <c r="D856" s="122"/>
    </row>
    <row r="857" customHeight="1" spans="4:4">
      <c r="D857" s="122"/>
    </row>
    <row r="858" customHeight="1" spans="4:4">
      <c r="D858" s="122"/>
    </row>
    <row r="859" customHeight="1" spans="4:4">
      <c r="D859" s="122"/>
    </row>
    <row r="860" customHeight="1" spans="4:4">
      <c r="D860" s="122"/>
    </row>
    <row r="861" customHeight="1" spans="4:4">
      <c r="D861" s="122"/>
    </row>
    <row r="862" customHeight="1" spans="4:4">
      <c r="D862" s="122"/>
    </row>
    <row r="863" customHeight="1" spans="4:4">
      <c r="D863" s="122"/>
    </row>
    <row r="864" customHeight="1" spans="4:4">
      <c r="D864" s="122"/>
    </row>
    <row r="865" customHeight="1" spans="4:4">
      <c r="D865" s="122"/>
    </row>
    <row r="866" customHeight="1" spans="4:4">
      <c r="D866" s="122"/>
    </row>
    <row r="867" customHeight="1" spans="4:4">
      <c r="D867" s="122"/>
    </row>
    <row r="868" customHeight="1" spans="4:4">
      <c r="D868" s="122"/>
    </row>
    <row r="869" customHeight="1" spans="4:4">
      <c r="D869" s="122"/>
    </row>
    <row r="870" customHeight="1" spans="4:4">
      <c r="D870" s="122"/>
    </row>
    <row r="871" customHeight="1" spans="4:4">
      <c r="D871" s="122"/>
    </row>
    <row r="872" customHeight="1" spans="4:4">
      <c r="D872" s="122"/>
    </row>
    <row r="873" customHeight="1" spans="4:4">
      <c r="D873" s="122"/>
    </row>
    <row r="874" customHeight="1" spans="4:4">
      <c r="D874" s="122"/>
    </row>
    <row r="875" customHeight="1" spans="4:4">
      <c r="D875" s="122"/>
    </row>
    <row r="876" customHeight="1" spans="4:4">
      <c r="D876" s="122"/>
    </row>
    <row r="877" customHeight="1" spans="4:4">
      <c r="D877" s="122"/>
    </row>
    <row r="878" customHeight="1" spans="4:4">
      <c r="D878" s="122"/>
    </row>
    <row r="879" customHeight="1" spans="4:4">
      <c r="D879" s="122"/>
    </row>
    <row r="880" customHeight="1" spans="4:4">
      <c r="D880" s="122"/>
    </row>
    <row r="881" customHeight="1" spans="4:4">
      <c r="D881" s="122"/>
    </row>
    <row r="882" customHeight="1" spans="4:4">
      <c r="D882" s="122"/>
    </row>
    <row r="883" customHeight="1" spans="4:4">
      <c r="D883" s="122"/>
    </row>
    <row r="884" customHeight="1" spans="4:4">
      <c r="D884" s="122"/>
    </row>
    <row r="885" customHeight="1" spans="4:4">
      <c r="D885" s="122"/>
    </row>
    <row r="886" customHeight="1" spans="4:4">
      <c r="D886" s="122"/>
    </row>
    <row r="887" customHeight="1" spans="4:4">
      <c r="D887" s="122"/>
    </row>
    <row r="888" customHeight="1" spans="4:4">
      <c r="D888" s="122"/>
    </row>
    <row r="889" customHeight="1" spans="4:4">
      <c r="D889" s="122"/>
    </row>
    <row r="890" customHeight="1" spans="4:4">
      <c r="D890" s="122"/>
    </row>
    <row r="891" customHeight="1" spans="4:4">
      <c r="D891" s="122"/>
    </row>
    <row r="892" customHeight="1" spans="4:4">
      <c r="D892" s="122"/>
    </row>
    <row r="893" customHeight="1" spans="4:4">
      <c r="D893" s="122"/>
    </row>
    <row r="894" customHeight="1" spans="4:4">
      <c r="D894" s="122"/>
    </row>
    <row r="895" customHeight="1" spans="4:4">
      <c r="D895" s="122"/>
    </row>
    <row r="896" customHeight="1" spans="4:4">
      <c r="D896" s="122"/>
    </row>
    <row r="897" customHeight="1" spans="4:4">
      <c r="D897" s="122"/>
    </row>
    <row r="898" customHeight="1" spans="4:4">
      <c r="D898" s="122"/>
    </row>
    <row r="899" customHeight="1" spans="4:4">
      <c r="D899" s="122"/>
    </row>
    <row r="900" customHeight="1" spans="4:4">
      <c r="D900" s="122"/>
    </row>
    <row r="901" customHeight="1" spans="4:4">
      <c r="D901" s="122"/>
    </row>
    <row r="902" customHeight="1" spans="4:4">
      <c r="D902" s="122"/>
    </row>
    <row r="903" customHeight="1" spans="4:4">
      <c r="D903" s="122"/>
    </row>
    <row r="904" customHeight="1" spans="4:4">
      <c r="D904" s="122"/>
    </row>
    <row r="905" customHeight="1" spans="4:4">
      <c r="D905" s="122"/>
    </row>
    <row r="906" customHeight="1" spans="4:4">
      <c r="D906" s="122"/>
    </row>
    <row r="907" customHeight="1" spans="4:4">
      <c r="D907" s="122"/>
    </row>
    <row r="908" customHeight="1" spans="4:4">
      <c r="D908" s="122"/>
    </row>
    <row r="909" customHeight="1" spans="4:4">
      <c r="D909" s="122"/>
    </row>
    <row r="910" customHeight="1" spans="4:4">
      <c r="D910" s="122"/>
    </row>
    <row r="911" customHeight="1" spans="4:4">
      <c r="D911" s="122"/>
    </row>
    <row r="912" customHeight="1" spans="4:4">
      <c r="D912" s="122"/>
    </row>
    <row r="913" customHeight="1" spans="4:4">
      <c r="D913" s="122"/>
    </row>
    <row r="914" customHeight="1" spans="4:4">
      <c r="D914" s="122"/>
    </row>
    <row r="915" customHeight="1" spans="4:4">
      <c r="D915" s="122"/>
    </row>
    <row r="916" customHeight="1" spans="4:4">
      <c r="D916" s="122"/>
    </row>
    <row r="917" customHeight="1" spans="4:4">
      <c r="D917" s="122"/>
    </row>
    <row r="918" customHeight="1" spans="4:4">
      <c r="D918" s="122"/>
    </row>
    <row r="919" customHeight="1" spans="4:4">
      <c r="D919" s="122"/>
    </row>
    <row r="920" customHeight="1" spans="4:4">
      <c r="D920" s="122"/>
    </row>
    <row r="921" customHeight="1" spans="4:4">
      <c r="D921" s="122"/>
    </row>
    <row r="922" customHeight="1" spans="4:4">
      <c r="D922" s="122"/>
    </row>
    <row r="923" customHeight="1" spans="4:4">
      <c r="D923" s="122"/>
    </row>
    <row r="924" customHeight="1" spans="4:4">
      <c r="D924" s="122"/>
    </row>
    <row r="925" customHeight="1" spans="4:4">
      <c r="D925" s="122"/>
    </row>
    <row r="926" customHeight="1" spans="4:4">
      <c r="D926" s="122"/>
    </row>
    <row r="927" customHeight="1" spans="4:4">
      <c r="D927" s="122"/>
    </row>
    <row r="928" customHeight="1" spans="4:4">
      <c r="D928" s="122"/>
    </row>
    <row r="929" customHeight="1" spans="4:4">
      <c r="D929" s="122"/>
    </row>
    <row r="930" customHeight="1" spans="4:4">
      <c r="D930" s="122"/>
    </row>
    <row r="931" customHeight="1" spans="4:4">
      <c r="D931" s="122"/>
    </row>
    <row r="932" customHeight="1" spans="4:4">
      <c r="D932" s="122"/>
    </row>
    <row r="933" customHeight="1" spans="4:4">
      <c r="D933" s="122"/>
    </row>
    <row r="934" customHeight="1" spans="4:4">
      <c r="D934" s="122"/>
    </row>
    <row r="935" customHeight="1" spans="4:4">
      <c r="D935" s="122"/>
    </row>
    <row r="936" customHeight="1" spans="4:4">
      <c r="D936" s="122"/>
    </row>
    <row r="937" customHeight="1" spans="4:4">
      <c r="D937" s="122"/>
    </row>
    <row r="938" customHeight="1" spans="4:4">
      <c r="D938" s="122"/>
    </row>
    <row r="939" customHeight="1" spans="4:4">
      <c r="D939" s="122"/>
    </row>
    <row r="940" customHeight="1" spans="4:4">
      <c r="D940" s="122"/>
    </row>
    <row r="941" customHeight="1" spans="4:4">
      <c r="D941" s="122"/>
    </row>
    <row r="942" customHeight="1" spans="4:4">
      <c r="D942" s="122"/>
    </row>
    <row r="943" customHeight="1" spans="4:4">
      <c r="D943" s="122"/>
    </row>
    <row r="944" customHeight="1" spans="4:4">
      <c r="D944" s="122"/>
    </row>
    <row r="945" customHeight="1" spans="4:4">
      <c r="D945" s="122"/>
    </row>
    <row r="946" customHeight="1" spans="4:4">
      <c r="D946" s="122"/>
    </row>
    <row r="947" customHeight="1" spans="4:4">
      <c r="D947" s="122"/>
    </row>
    <row r="948" customHeight="1" spans="4:4">
      <c r="D948" s="122"/>
    </row>
    <row r="949" customHeight="1" spans="4:4">
      <c r="D949" s="122"/>
    </row>
    <row r="950" customHeight="1" spans="4:4">
      <c r="D950" s="122"/>
    </row>
    <row r="951" customHeight="1" spans="4:4">
      <c r="D951" s="122"/>
    </row>
    <row r="952" customHeight="1" spans="4:4">
      <c r="D952" s="122"/>
    </row>
    <row r="953" customHeight="1" spans="4:4">
      <c r="D953" s="122"/>
    </row>
    <row r="954" customHeight="1" spans="4:4">
      <c r="D954" s="122"/>
    </row>
    <row r="955" customHeight="1" spans="4:4">
      <c r="D955" s="122"/>
    </row>
    <row r="956" customHeight="1" spans="4:4">
      <c r="D956" s="122"/>
    </row>
    <row r="957" customHeight="1" spans="4:4">
      <c r="D957" s="122"/>
    </row>
    <row r="958" customHeight="1" spans="4:4">
      <c r="D958" s="122"/>
    </row>
    <row r="959" customHeight="1" spans="4:4">
      <c r="D959" s="122"/>
    </row>
    <row r="960" customHeight="1" spans="4:4">
      <c r="D960" s="122"/>
    </row>
    <row r="961" customHeight="1" spans="4:4">
      <c r="D961" s="122"/>
    </row>
    <row r="962" customHeight="1" spans="4:4">
      <c r="D962" s="122"/>
    </row>
    <row r="963" customHeight="1" spans="4:4">
      <c r="D963" s="122"/>
    </row>
    <row r="964" customHeight="1" spans="4:4">
      <c r="D964" s="122"/>
    </row>
    <row r="965" customHeight="1" spans="4:4">
      <c r="D965" s="122"/>
    </row>
    <row r="966" customHeight="1" spans="4:4">
      <c r="D966" s="122"/>
    </row>
    <row r="967" customHeight="1" spans="4:4">
      <c r="D967" s="122"/>
    </row>
    <row r="968" customHeight="1" spans="4:4">
      <c r="D968" s="122"/>
    </row>
    <row r="969" customHeight="1" spans="4:4">
      <c r="D969" s="122"/>
    </row>
    <row r="970" customHeight="1" spans="4:4">
      <c r="D970" s="122"/>
    </row>
    <row r="971" customHeight="1" spans="4:4">
      <c r="D971" s="122"/>
    </row>
    <row r="972" customHeight="1" spans="4:4">
      <c r="D972" s="122"/>
    </row>
    <row r="973" customHeight="1" spans="4:4">
      <c r="D973" s="122"/>
    </row>
    <row r="974" customHeight="1" spans="4:4">
      <c r="D974" s="122"/>
    </row>
    <row r="975" customHeight="1" spans="4:4">
      <c r="D975" s="122"/>
    </row>
    <row r="976" customHeight="1" spans="4:4">
      <c r="D976" s="122"/>
    </row>
    <row r="977" customHeight="1" spans="4:4">
      <c r="D977" s="122"/>
    </row>
    <row r="978" customHeight="1" spans="4:4">
      <c r="D978" s="122"/>
    </row>
    <row r="979" customHeight="1" spans="4:4">
      <c r="D979" s="122"/>
    </row>
    <row r="980" customHeight="1" spans="4:4">
      <c r="D980" s="122"/>
    </row>
    <row r="981" customHeight="1" spans="4:4">
      <c r="D981" s="122"/>
    </row>
    <row r="982" customHeight="1" spans="4:4">
      <c r="D982" s="122"/>
    </row>
    <row r="983" customHeight="1" spans="4:4">
      <c r="D983" s="122"/>
    </row>
    <row r="984" customHeight="1" spans="4:4">
      <c r="D984" s="122"/>
    </row>
    <row r="985" customHeight="1" spans="4:4">
      <c r="D985" s="122"/>
    </row>
    <row r="986" customHeight="1" spans="4:4">
      <c r="D986" s="122"/>
    </row>
    <row r="987" customHeight="1" spans="4:4">
      <c r="D987" s="122"/>
    </row>
    <row r="988" customHeight="1" spans="4:4">
      <c r="D988" s="122"/>
    </row>
    <row r="989" customHeight="1" spans="4:4">
      <c r="D989" s="122"/>
    </row>
    <row r="990" customHeight="1" spans="4:4">
      <c r="D990" s="122"/>
    </row>
    <row r="991" customHeight="1" spans="4:4">
      <c r="D991" s="122"/>
    </row>
    <row r="992" customHeight="1" spans="4:4">
      <c r="D992" s="122"/>
    </row>
    <row r="993" customHeight="1" spans="4:4">
      <c r="D993" s="122"/>
    </row>
    <row r="994" customHeight="1" spans="4:4">
      <c r="D994" s="122"/>
    </row>
    <row r="995" customHeight="1" spans="4:4">
      <c r="D995" s="122"/>
    </row>
    <row r="996" customHeight="1" spans="4:4">
      <c r="D996" s="122"/>
    </row>
    <row r="997" customHeight="1" spans="4:4">
      <c r="D997" s="122"/>
    </row>
    <row r="998" customHeight="1" spans="4:4">
      <c r="D998" s="122"/>
    </row>
    <row r="999" customHeight="1" spans="4:4">
      <c r="D999" s="122"/>
    </row>
    <row r="1000" customHeight="1" spans="4:4">
      <c r="D1000" s="122"/>
    </row>
    <row r="1001" customHeight="1" spans="4:4">
      <c r="D1001" s="122"/>
    </row>
    <row r="1002" customHeight="1" spans="4:4">
      <c r="D1002" s="122"/>
    </row>
    <row r="1003" customHeight="1" spans="4:4">
      <c r="D1003" s="122"/>
    </row>
    <row r="1004" customHeight="1" spans="4:4">
      <c r="D1004" s="122"/>
    </row>
    <row r="1005" customHeight="1" spans="4:4">
      <c r="D1005" s="122"/>
    </row>
    <row r="1006" customHeight="1" spans="4:4">
      <c r="D1006" s="122"/>
    </row>
    <row r="1007" customHeight="1" spans="4:4">
      <c r="D1007" s="122"/>
    </row>
    <row r="1008" customHeight="1" spans="4:4">
      <c r="D1008" s="122"/>
    </row>
    <row r="1009" customHeight="1" spans="4:4">
      <c r="D1009" s="122"/>
    </row>
    <row r="1010" customHeight="1" spans="4:4">
      <c r="D1010" s="122"/>
    </row>
    <row r="1011" customHeight="1" spans="4:4">
      <c r="D1011" s="122"/>
    </row>
    <row r="1012" customHeight="1" spans="4:4">
      <c r="D1012" s="122"/>
    </row>
    <row r="1013" customHeight="1" spans="4:4">
      <c r="D1013" s="122"/>
    </row>
    <row r="1014" customHeight="1" spans="4:4">
      <c r="D1014" s="122"/>
    </row>
    <row r="1015" customHeight="1" spans="4:4">
      <c r="D1015" s="122"/>
    </row>
    <row r="1016" customHeight="1" spans="4:4">
      <c r="D1016" s="122"/>
    </row>
    <row r="1017" customHeight="1" spans="4:4">
      <c r="D1017" s="122"/>
    </row>
    <row r="1018" customHeight="1" spans="4:4">
      <c r="D1018" s="122"/>
    </row>
    <row r="1019" customHeight="1" spans="4:4">
      <c r="D1019" s="122"/>
    </row>
    <row r="1020" customHeight="1" spans="4:4">
      <c r="D1020" s="122"/>
    </row>
    <row r="1021" customHeight="1" spans="4:4">
      <c r="D1021" s="122"/>
    </row>
    <row r="1022" customHeight="1" spans="4:4">
      <c r="D1022" s="122"/>
    </row>
    <row r="1023" customHeight="1" spans="4:4">
      <c r="D1023" s="122"/>
    </row>
    <row r="1024" customHeight="1" spans="4:4">
      <c r="D1024" s="122"/>
    </row>
    <row r="1025" customHeight="1" spans="4:4">
      <c r="D1025" s="122"/>
    </row>
    <row r="1026" customHeight="1" spans="4:4">
      <c r="D1026" s="122"/>
    </row>
    <row r="1027" customHeight="1" spans="4:4">
      <c r="D1027" s="122"/>
    </row>
    <row r="1028" customHeight="1" spans="4:4">
      <c r="D1028" s="122"/>
    </row>
    <row r="1029" customHeight="1" spans="4:4">
      <c r="D1029" s="122"/>
    </row>
    <row r="1030" customHeight="1" spans="4:4">
      <c r="D1030" s="122"/>
    </row>
    <row r="1031" customHeight="1" spans="4:4">
      <c r="D1031" s="122"/>
    </row>
    <row r="1032" customHeight="1" spans="4:4">
      <c r="D1032" s="122"/>
    </row>
    <row r="1033" customHeight="1" spans="4:4">
      <c r="D1033" s="122"/>
    </row>
    <row r="1034" customHeight="1" spans="4:4">
      <c r="D1034" s="122"/>
    </row>
    <row r="1035" customHeight="1" spans="4:4">
      <c r="D1035" s="122"/>
    </row>
    <row r="1036" customHeight="1" spans="4:4">
      <c r="D1036" s="122"/>
    </row>
    <row r="1037" customHeight="1" spans="4:4">
      <c r="D1037" s="122"/>
    </row>
    <row r="1038" customHeight="1" spans="4:4">
      <c r="D1038" s="122"/>
    </row>
    <row r="1039" customHeight="1" spans="4:4">
      <c r="D1039" s="122"/>
    </row>
    <row r="1040" customHeight="1" spans="4:4">
      <c r="D1040" s="122"/>
    </row>
    <row r="1041" customHeight="1" spans="4:4">
      <c r="D1041" s="122"/>
    </row>
    <row r="1042" customHeight="1" spans="4:4">
      <c r="D1042" s="122"/>
    </row>
    <row r="1043" customHeight="1" spans="4:4">
      <c r="D1043" s="122"/>
    </row>
    <row r="1044" customHeight="1" spans="4:4">
      <c r="D1044" s="122"/>
    </row>
    <row r="1045" customHeight="1" spans="4:4">
      <c r="D1045" s="122"/>
    </row>
    <row r="1046" customHeight="1" spans="4:4">
      <c r="D1046" s="122"/>
    </row>
    <row r="1047" customHeight="1" spans="4:4">
      <c r="D1047" s="122"/>
    </row>
    <row r="1048" customHeight="1" spans="4:4">
      <c r="D1048" s="122"/>
    </row>
    <row r="1049" customHeight="1" spans="4:4">
      <c r="D1049" s="122"/>
    </row>
    <row r="1050" customHeight="1" spans="4:4">
      <c r="D1050" s="122"/>
    </row>
    <row r="1051" customHeight="1" spans="4:4">
      <c r="D1051" s="122"/>
    </row>
    <row r="1052" customHeight="1" spans="4:4">
      <c r="D1052" s="122"/>
    </row>
    <row r="1053" customHeight="1" spans="4:4">
      <c r="D1053" s="122"/>
    </row>
    <row r="1054" customHeight="1" spans="4:4">
      <c r="D1054" s="122"/>
    </row>
    <row r="1055" customHeight="1" spans="4:4">
      <c r="D1055" s="122"/>
    </row>
    <row r="1056" customHeight="1" spans="4:4">
      <c r="D1056" s="122"/>
    </row>
    <row r="1057" customHeight="1" spans="4:4">
      <c r="D1057" s="122"/>
    </row>
    <row r="1058" customHeight="1" spans="4:4">
      <c r="D1058" s="122"/>
    </row>
    <row r="1059" customHeight="1" spans="4:4">
      <c r="D1059" s="122"/>
    </row>
    <row r="1060" customHeight="1" spans="4:4">
      <c r="D1060" s="122"/>
    </row>
    <row r="1061" customHeight="1" spans="4:4">
      <c r="D1061" s="122"/>
    </row>
    <row r="1062" customHeight="1" spans="4:4">
      <c r="D1062" s="122"/>
    </row>
    <row r="1063" customHeight="1" spans="4:4">
      <c r="D1063" s="122"/>
    </row>
    <row r="1064" customHeight="1" spans="4:4">
      <c r="D1064" s="122"/>
    </row>
    <row r="1065" customHeight="1" spans="4:4">
      <c r="D1065" s="122"/>
    </row>
    <row r="1066" customHeight="1" spans="4:4">
      <c r="D1066" s="122"/>
    </row>
    <row r="1067" customHeight="1" spans="4:4">
      <c r="D1067" s="122"/>
    </row>
    <row r="1068" customHeight="1" spans="4:4">
      <c r="D1068" s="122"/>
    </row>
    <row r="1069" customHeight="1" spans="4:4">
      <c r="D1069" s="122"/>
    </row>
    <row r="1070" customHeight="1" spans="4:4">
      <c r="D1070" s="122"/>
    </row>
    <row r="1071" customHeight="1" spans="4:4">
      <c r="D1071" s="122"/>
    </row>
    <row r="1072" customHeight="1" spans="4:4">
      <c r="D1072" s="122"/>
    </row>
    <row r="1073" customHeight="1" spans="4:4">
      <c r="D1073" s="122"/>
    </row>
    <row r="1074" customHeight="1" spans="4:4">
      <c r="D1074" s="122"/>
    </row>
    <row r="1075" customHeight="1" spans="4:4">
      <c r="D1075" s="122"/>
    </row>
    <row r="1076" customHeight="1" spans="4:4">
      <c r="D1076" s="122"/>
    </row>
    <row r="1077" customHeight="1" spans="4:4">
      <c r="D1077" s="122"/>
    </row>
    <row r="1078" customHeight="1" spans="4:4">
      <c r="D1078" s="122"/>
    </row>
    <row r="1079" customHeight="1" spans="4:4">
      <c r="D1079" s="122"/>
    </row>
    <row r="1080" customHeight="1" spans="4:4">
      <c r="D1080" s="122"/>
    </row>
    <row r="1081" customHeight="1" spans="4:4">
      <c r="D1081" s="122"/>
    </row>
    <row r="1082" customHeight="1" spans="4:4">
      <c r="D1082" s="122"/>
    </row>
    <row r="1083" customHeight="1" spans="4:4">
      <c r="D1083" s="122"/>
    </row>
    <row r="1084" customHeight="1" spans="4:4">
      <c r="D1084" s="122"/>
    </row>
    <row r="1085" customHeight="1" spans="4:4">
      <c r="D1085" s="122"/>
    </row>
    <row r="1086" customHeight="1" spans="4:4">
      <c r="D1086" s="122"/>
    </row>
    <row r="1087" customHeight="1" spans="4:4">
      <c r="D1087" s="122"/>
    </row>
    <row r="1088" customHeight="1" spans="4:4">
      <c r="D1088" s="122"/>
    </row>
    <row r="1089" customHeight="1" spans="4:4">
      <c r="D1089" s="122"/>
    </row>
    <row r="1090" customHeight="1" spans="4:4">
      <c r="D1090" s="122"/>
    </row>
    <row r="1091" customHeight="1" spans="4:4">
      <c r="D1091" s="122"/>
    </row>
    <row r="1092" customHeight="1" spans="4:4">
      <c r="D1092" s="122"/>
    </row>
    <row r="1093" customHeight="1" spans="4:4">
      <c r="D1093" s="122"/>
    </row>
    <row r="1094" customHeight="1" spans="4:4">
      <c r="D1094" s="122"/>
    </row>
    <row r="1095" customHeight="1" spans="4:4">
      <c r="D1095" s="122"/>
    </row>
    <row r="1096" customHeight="1" spans="4:4">
      <c r="D1096" s="122"/>
    </row>
    <row r="1097" customHeight="1" spans="4:4">
      <c r="D1097" s="122"/>
    </row>
    <row r="1098" customHeight="1" spans="4:4">
      <c r="D1098" s="122"/>
    </row>
    <row r="1099" customHeight="1" spans="4:4">
      <c r="D1099" s="122"/>
    </row>
    <row r="1100" customHeight="1" spans="4:4">
      <c r="D1100" s="122"/>
    </row>
    <row r="1101" customHeight="1" spans="4:4">
      <c r="D1101" s="122"/>
    </row>
    <row r="1102" customHeight="1" spans="4:4">
      <c r="D1102" s="122"/>
    </row>
    <row r="1103" customHeight="1" spans="4:4">
      <c r="D1103" s="122"/>
    </row>
    <row r="1104" customHeight="1" spans="4:4">
      <c r="D1104" s="122"/>
    </row>
    <row r="1105" customHeight="1" spans="4:4">
      <c r="D1105" s="122"/>
    </row>
    <row r="1106" customHeight="1" spans="4:4">
      <c r="D1106" s="122"/>
    </row>
    <row r="1107" customHeight="1" spans="4:4">
      <c r="D1107" s="122"/>
    </row>
    <row r="1108" customHeight="1" spans="4:4">
      <c r="D1108" s="122"/>
    </row>
    <row r="1109" customHeight="1" spans="4:4">
      <c r="D1109" s="122"/>
    </row>
    <row r="1110" customHeight="1" spans="4:4">
      <c r="D1110" s="122"/>
    </row>
    <row r="1111" customHeight="1" spans="4:4">
      <c r="D1111" s="122"/>
    </row>
    <row r="1112" customHeight="1" spans="4:4">
      <c r="D1112" s="122"/>
    </row>
    <row r="1113" customHeight="1" spans="4:4">
      <c r="D1113" s="122"/>
    </row>
    <row r="1114" customHeight="1" spans="4:4">
      <c r="D1114" s="122"/>
    </row>
    <row r="1115" customHeight="1" spans="4:4">
      <c r="D1115" s="122"/>
    </row>
    <row r="1116" customHeight="1" spans="4:4">
      <c r="D1116" s="122"/>
    </row>
    <row r="1117" customHeight="1" spans="4:4">
      <c r="D1117" s="122"/>
    </row>
    <row r="1118" customHeight="1" spans="4:4">
      <c r="D1118" s="122"/>
    </row>
    <row r="1119" customHeight="1" spans="4:4">
      <c r="D1119" s="122"/>
    </row>
    <row r="1120" customHeight="1" spans="4:4">
      <c r="D1120" s="122"/>
    </row>
    <row r="1121" customHeight="1" spans="4:4">
      <c r="D1121" s="122"/>
    </row>
    <row r="1122" customHeight="1" spans="4:4">
      <c r="D1122" s="122"/>
    </row>
    <row r="1123" customHeight="1" spans="4:4">
      <c r="D1123" s="122"/>
    </row>
    <row r="1124" customHeight="1" spans="4:4">
      <c r="D1124" s="122"/>
    </row>
    <row r="1125" customHeight="1" spans="4:4">
      <c r="D1125" s="122"/>
    </row>
    <row r="1126" customHeight="1" spans="4:4">
      <c r="D1126" s="122"/>
    </row>
    <row r="1127" customHeight="1" spans="4:4">
      <c r="D1127" s="122"/>
    </row>
    <row r="1128" customHeight="1" spans="4:4">
      <c r="D1128" s="122"/>
    </row>
    <row r="1129" customHeight="1" spans="4:4">
      <c r="D1129" s="122"/>
    </row>
    <row r="1130" customHeight="1" spans="4:4">
      <c r="D1130" s="122"/>
    </row>
    <row r="1131" customHeight="1" spans="4:4">
      <c r="D1131" s="122"/>
    </row>
    <row r="1132" customHeight="1" spans="4:4">
      <c r="D1132" s="122"/>
    </row>
    <row r="1133" customHeight="1" spans="4:4">
      <c r="D1133" s="122"/>
    </row>
    <row r="1134" customHeight="1" spans="4:4">
      <c r="D1134" s="122"/>
    </row>
    <row r="1135" customHeight="1" spans="4:4">
      <c r="D1135" s="122"/>
    </row>
    <row r="1136" customHeight="1" spans="4:4">
      <c r="D1136" s="122"/>
    </row>
    <row r="1137" customHeight="1" spans="4:4">
      <c r="D1137" s="122"/>
    </row>
    <row r="1138" customHeight="1" spans="4:4">
      <c r="D1138" s="122"/>
    </row>
    <row r="1139" customHeight="1" spans="4:4">
      <c r="D1139" s="122"/>
    </row>
    <row r="1140" customHeight="1" spans="4:4">
      <c r="D1140" s="122"/>
    </row>
    <row r="1141" customHeight="1" spans="4:4">
      <c r="D1141" s="122"/>
    </row>
    <row r="1142" customHeight="1" spans="4:4">
      <c r="D1142" s="122"/>
    </row>
    <row r="1143" customHeight="1" spans="4:4">
      <c r="D1143" s="122"/>
    </row>
    <row r="1144" customHeight="1" spans="4:4">
      <c r="D1144" s="122"/>
    </row>
    <row r="1145" customHeight="1" spans="4:4">
      <c r="D1145" s="122"/>
    </row>
    <row r="1146" customHeight="1" spans="4:4">
      <c r="D1146" s="122"/>
    </row>
    <row r="1147" customHeight="1" spans="4:4">
      <c r="D1147" s="122"/>
    </row>
    <row r="1148" customHeight="1" spans="4:4">
      <c r="D1148" s="122"/>
    </row>
    <row r="1149" customHeight="1" spans="4:4">
      <c r="D1149" s="122"/>
    </row>
    <row r="1150" customHeight="1" spans="4:4">
      <c r="D1150" s="122"/>
    </row>
    <row r="1151" customHeight="1" spans="4:4">
      <c r="D1151" s="122"/>
    </row>
    <row r="1152" customHeight="1" spans="4:4">
      <c r="D1152" s="122"/>
    </row>
    <row r="1153" customHeight="1" spans="4:4">
      <c r="D1153" s="122"/>
    </row>
    <row r="1154" customHeight="1" spans="4:4">
      <c r="D1154" s="122"/>
    </row>
    <row r="1155" customHeight="1" spans="4:4">
      <c r="D1155" s="122"/>
    </row>
    <row r="1156" customHeight="1" spans="4:4">
      <c r="D1156" s="122"/>
    </row>
    <row r="1157" customHeight="1" spans="4:4">
      <c r="D1157" s="122"/>
    </row>
    <row r="1158" customHeight="1" spans="4:4">
      <c r="D1158" s="122"/>
    </row>
    <row r="1159" customHeight="1" spans="4:4">
      <c r="D1159" s="122"/>
    </row>
    <row r="1160" customHeight="1" spans="4:4">
      <c r="D1160" s="122"/>
    </row>
    <row r="1161" customHeight="1" spans="4:4">
      <c r="D1161" s="122"/>
    </row>
    <row r="1162" customHeight="1" spans="4:4">
      <c r="D1162" s="122"/>
    </row>
    <row r="1163" customHeight="1" spans="4:4">
      <c r="D1163" s="122"/>
    </row>
    <row r="1164" customHeight="1" spans="4:4">
      <c r="D1164" s="122"/>
    </row>
    <row r="1165" customHeight="1" spans="4:4">
      <c r="D1165" s="122"/>
    </row>
    <row r="1166" customHeight="1" spans="4:4">
      <c r="D1166" s="122"/>
    </row>
    <row r="1167" customHeight="1" spans="4:4">
      <c r="D1167" s="122"/>
    </row>
    <row r="1168" customHeight="1" spans="4:4">
      <c r="D1168" s="122"/>
    </row>
    <row r="1169" customHeight="1" spans="4:4">
      <c r="D1169" s="122"/>
    </row>
    <row r="1170" customHeight="1" spans="4:4">
      <c r="D1170" s="122"/>
    </row>
    <row r="1171" customHeight="1" spans="4:4">
      <c r="D1171" s="122"/>
    </row>
    <row r="1172" customHeight="1" spans="4:4">
      <c r="D1172" s="122"/>
    </row>
    <row r="1173" customHeight="1" spans="4:4">
      <c r="D1173" s="122"/>
    </row>
    <row r="1174" customHeight="1" spans="4:4">
      <c r="D1174" s="122"/>
    </row>
    <row r="1175" customHeight="1" spans="4:4">
      <c r="D1175" s="122"/>
    </row>
    <row r="1176" customHeight="1" spans="4:4">
      <c r="D1176" s="122"/>
    </row>
    <row r="1177" customHeight="1" spans="4:4">
      <c r="D1177" s="122"/>
    </row>
    <row r="1178" customHeight="1" spans="4:4">
      <c r="D1178" s="122"/>
    </row>
    <row r="1179" customHeight="1" spans="4:4">
      <c r="D1179" s="122"/>
    </row>
    <row r="1180" customHeight="1" spans="4:4">
      <c r="D1180" s="122"/>
    </row>
    <row r="1181" customHeight="1" spans="4:4">
      <c r="D1181" s="122"/>
    </row>
    <row r="1182" customHeight="1" spans="4:4">
      <c r="D1182" s="122"/>
    </row>
    <row r="1183" customHeight="1" spans="4:4">
      <c r="D1183" s="122"/>
    </row>
    <row r="1184" customHeight="1" spans="4:4">
      <c r="D1184" s="122"/>
    </row>
    <row r="1185" customHeight="1" spans="4:4">
      <c r="D1185" s="122"/>
    </row>
    <row r="1186" customHeight="1" spans="4:4">
      <c r="D1186" s="122"/>
    </row>
    <row r="1187" customHeight="1" spans="4:4">
      <c r="D1187" s="122"/>
    </row>
    <row r="1188" customHeight="1" spans="4:4">
      <c r="D1188" s="122"/>
    </row>
    <row r="1189" customHeight="1" spans="4:4">
      <c r="D1189" s="122"/>
    </row>
    <row r="1190" customHeight="1" spans="4:4">
      <c r="D1190" s="122"/>
    </row>
    <row r="1191" customHeight="1" spans="4:4">
      <c r="D1191" s="122"/>
    </row>
    <row r="1192" customHeight="1" spans="4:4">
      <c r="D1192" s="122"/>
    </row>
    <row r="1193" customHeight="1" spans="4:4">
      <c r="D1193" s="122"/>
    </row>
    <row r="1194" customHeight="1" spans="4:4">
      <c r="D1194" s="122"/>
    </row>
    <row r="1195" customHeight="1" spans="4:4">
      <c r="D1195" s="122"/>
    </row>
    <row r="1196" customHeight="1" spans="4:4">
      <c r="D1196" s="122"/>
    </row>
    <row r="1197" customHeight="1" spans="4:4">
      <c r="D1197" s="122"/>
    </row>
    <row r="1198" customHeight="1" spans="4:4">
      <c r="D1198" s="122"/>
    </row>
    <row r="1199" customHeight="1" spans="4:4">
      <c r="D1199" s="122"/>
    </row>
    <row r="1200" customHeight="1" spans="4:4">
      <c r="D1200" s="122"/>
    </row>
    <row r="1201" customHeight="1" spans="4:4">
      <c r="D1201" s="122"/>
    </row>
    <row r="1202" customHeight="1" spans="4:4">
      <c r="D1202" s="122"/>
    </row>
    <row r="1203" customHeight="1" spans="4:4">
      <c r="D1203" s="122"/>
    </row>
    <row r="1204" customHeight="1" spans="4:4">
      <c r="D1204" s="122"/>
    </row>
    <row r="1205" customHeight="1" spans="4:4">
      <c r="D1205" s="122"/>
    </row>
    <row r="1206" customHeight="1" spans="4:4">
      <c r="D1206" s="122"/>
    </row>
    <row r="1207" customHeight="1" spans="4:4">
      <c r="D1207" s="122"/>
    </row>
    <row r="1208" customHeight="1" spans="4:4">
      <c r="D1208" s="122"/>
    </row>
    <row r="1209" customHeight="1" spans="4:4">
      <c r="D1209" s="122"/>
    </row>
    <row r="1210" customHeight="1" spans="4:4">
      <c r="D1210" s="122"/>
    </row>
    <row r="1211" customHeight="1" spans="4:4">
      <c r="D1211" s="122"/>
    </row>
    <row r="1212" customHeight="1" spans="4:4">
      <c r="D1212" s="122"/>
    </row>
    <row r="1213" customHeight="1" spans="4:4">
      <c r="D1213" s="122"/>
    </row>
    <row r="1214" customHeight="1" spans="4:4">
      <c r="D1214" s="122"/>
    </row>
    <row r="1215" customHeight="1" spans="4:4">
      <c r="D1215" s="122"/>
    </row>
    <row r="1216" customHeight="1" spans="4:4">
      <c r="D1216" s="122"/>
    </row>
    <row r="1217" customHeight="1" spans="4:4">
      <c r="D1217" s="122"/>
    </row>
    <row r="1218" customHeight="1" spans="4:4">
      <c r="D1218" s="122"/>
    </row>
    <row r="1219" customHeight="1" spans="4:4">
      <c r="D1219" s="122"/>
    </row>
    <row r="1220" customHeight="1" spans="4:4">
      <c r="D1220" s="122"/>
    </row>
    <row r="1221" customHeight="1" spans="4:4">
      <c r="D1221" s="122"/>
    </row>
    <row r="1222" customHeight="1" spans="4:4">
      <c r="D1222" s="122"/>
    </row>
    <row r="1223" customHeight="1" spans="4:4">
      <c r="D1223" s="122"/>
    </row>
    <row r="1224" customHeight="1" spans="4:4">
      <c r="D1224" s="122"/>
    </row>
    <row r="1225" customHeight="1" spans="4:4">
      <c r="D1225" s="122"/>
    </row>
    <row r="1226" customHeight="1" spans="4:4">
      <c r="D1226" s="122"/>
    </row>
    <row r="1227" customHeight="1" spans="4:4">
      <c r="D1227" s="122"/>
    </row>
    <row r="1228" customHeight="1" spans="4:4">
      <c r="D1228" s="122"/>
    </row>
    <row r="1229" customHeight="1" spans="4:4">
      <c r="D1229" s="122"/>
    </row>
    <row r="1230" customHeight="1" spans="4:4">
      <c r="D1230" s="122"/>
    </row>
    <row r="1231" customHeight="1" spans="4:4">
      <c r="D1231" s="122"/>
    </row>
    <row r="1232" customHeight="1" spans="4:4">
      <c r="D1232" s="122"/>
    </row>
    <row r="1233" customHeight="1" spans="4:4">
      <c r="D1233" s="122"/>
    </row>
    <row r="1234" customHeight="1" spans="4:4">
      <c r="D1234" s="122"/>
    </row>
    <row r="1235" customHeight="1" spans="4:4">
      <c r="D1235" s="122"/>
    </row>
    <row r="1236" customHeight="1" spans="4:4">
      <c r="D1236" s="122"/>
    </row>
    <row r="1237" customHeight="1" spans="4:4">
      <c r="D1237" s="122"/>
    </row>
    <row r="1238" customHeight="1" spans="4:4">
      <c r="D1238" s="122"/>
    </row>
    <row r="1239" customHeight="1" spans="4:4">
      <c r="D1239" s="122"/>
    </row>
    <row r="1240" customHeight="1" spans="4:4">
      <c r="D1240" s="122"/>
    </row>
    <row r="1241" customHeight="1" spans="4:4">
      <c r="D1241" s="122"/>
    </row>
    <row r="1242" customHeight="1" spans="4:4">
      <c r="D1242" s="122"/>
    </row>
    <row r="1243" customHeight="1" spans="4:4">
      <c r="D1243" s="122"/>
    </row>
    <row r="1244" customHeight="1" spans="4:4">
      <c r="D1244" s="122"/>
    </row>
    <row r="1245" customHeight="1" spans="4:4">
      <c r="D1245" s="122"/>
    </row>
    <row r="1246" customHeight="1" spans="4:4">
      <c r="D1246" s="122"/>
    </row>
    <row r="1247" customHeight="1" spans="4:4">
      <c r="D1247" s="122"/>
    </row>
    <row r="1248" customHeight="1" spans="4:4">
      <c r="D1248" s="122"/>
    </row>
    <row r="1249" customHeight="1" spans="4:4">
      <c r="D1249" s="122"/>
    </row>
    <row r="1250" customHeight="1" spans="4:4">
      <c r="D1250" s="122"/>
    </row>
    <row r="1251" customHeight="1" spans="4:4">
      <c r="D1251" s="122"/>
    </row>
    <row r="1252" customHeight="1" spans="4:4">
      <c r="D1252" s="122"/>
    </row>
    <row r="1253" customHeight="1" spans="4:4">
      <c r="D1253" s="122"/>
    </row>
    <row r="1254" customHeight="1" spans="4:4">
      <c r="D1254" s="122"/>
    </row>
    <row r="1255" customHeight="1" spans="4:4">
      <c r="D1255" s="122"/>
    </row>
    <row r="1256" customHeight="1" spans="4:4">
      <c r="D1256" s="122"/>
    </row>
    <row r="1257" customHeight="1" spans="4:4">
      <c r="D1257" s="122"/>
    </row>
    <row r="1258" customHeight="1" spans="4:4">
      <c r="D1258" s="122"/>
    </row>
    <row r="1259" customHeight="1" spans="4:4">
      <c r="D1259" s="122"/>
    </row>
    <row r="1260" customHeight="1" spans="4:4">
      <c r="D1260" s="122"/>
    </row>
    <row r="1261" customHeight="1" spans="4:4">
      <c r="D1261" s="122"/>
    </row>
    <row r="1262" customHeight="1" spans="4:4">
      <c r="D1262" s="122"/>
    </row>
    <row r="1263" customHeight="1" spans="4:4">
      <c r="D1263" s="122"/>
    </row>
    <row r="1264" customHeight="1" spans="4:4">
      <c r="D1264" s="122"/>
    </row>
    <row r="1265" customHeight="1" spans="4:4">
      <c r="D1265" s="122"/>
    </row>
    <row r="1266" customHeight="1" spans="4:4">
      <c r="D1266" s="122"/>
    </row>
    <row r="1267" customHeight="1" spans="4:4">
      <c r="D1267" s="122"/>
    </row>
    <row r="1268" customHeight="1" spans="4:4">
      <c r="D1268" s="122"/>
    </row>
    <row r="1269" customHeight="1" spans="4:4">
      <c r="D1269" s="122"/>
    </row>
    <row r="1270" customHeight="1" spans="4:4">
      <c r="D1270" s="122"/>
    </row>
    <row r="1271" customHeight="1" spans="4:4">
      <c r="D1271" s="122"/>
    </row>
    <row r="1272" customHeight="1" spans="4:4">
      <c r="D1272" s="122"/>
    </row>
    <row r="1273" customHeight="1" spans="4:4">
      <c r="D1273" s="122"/>
    </row>
    <row r="1274" customHeight="1" spans="4:4">
      <c r="D1274" s="122"/>
    </row>
    <row r="1275" customHeight="1" spans="4:4">
      <c r="D1275" s="122"/>
    </row>
    <row r="1276" customHeight="1" spans="4:4">
      <c r="D1276" s="122"/>
    </row>
    <row r="1277" customHeight="1" spans="4:4">
      <c r="D1277" s="122"/>
    </row>
    <row r="1278" customHeight="1" spans="4:4">
      <c r="D1278" s="122"/>
    </row>
    <row r="1279" customHeight="1" spans="4:4">
      <c r="D1279" s="122"/>
    </row>
    <row r="1280" customHeight="1" spans="4:4">
      <c r="D1280" s="122"/>
    </row>
    <row r="1281" customHeight="1" spans="4:4">
      <c r="D1281" s="122"/>
    </row>
    <row r="1282" customHeight="1" spans="4:4">
      <c r="D1282" s="122"/>
    </row>
    <row r="1283" customHeight="1" spans="4:4">
      <c r="D1283" s="122"/>
    </row>
    <row r="1284" customHeight="1" spans="4:4">
      <c r="D1284" s="122"/>
    </row>
    <row r="1285" customHeight="1" spans="4:4">
      <c r="D1285" s="122"/>
    </row>
    <row r="1286" customHeight="1" spans="4:4">
      <c r="D1286" s="122"/>
    </row>
    <row r="1287" customHeight="1" spans="4:4">
      <c r="D1287" s="122"/>
    </row>
    <row r="1288" customHeight="1" spans="4:4">
      <c r="D1288" s="122"/>
    </row>
    <row r="1289" customHeight="1" spans="4:4">
      <c r="D1289" s="122"/>
    </row>
    <row r="1290" customHeight="1" spans="4:4">
      <c r="D1290" s="122"/>
    </row>
    <row r="1291" customHeight="1" spans="4:4">
      <c r="D1291" s="122"/>
    </row>
    <row r="1292" customHeight="1" spans="4:4">
      <c r="D1292" s="122"/>
    </row>
    <row r="1293" customHeight="1" spans="4:4">
      <c r="D1293" s="122"/>
    </row>
    <row r="1294" customHeight="1" spans="4:4">
      <c r="D1294" s="122"/>
    </row>
    <row r="1295" customHeight="1" spans="4:4">
      <c r="D1295" s="122"/>
    </row>
    <row r="1296" customHeight="1" spans="4:4">
      <c r="D1296" s="122"/>
    </row>
    <row r="1297" customHeight="1" spans="4:4">
      <c r="D1297" s="122"/>
    </row>
    <row r="1298" customHeight="1" spans="4:4">
      <c r="D1298" s="122"/>
    </row>
    <row r="1299" customHeight="1" spans="4:4">
      <c r="D1299" s="122"/>
    </row>
    <row r="1300" customHeight="1" spans="4:4">
      <c r="D1300" s="122"/>
    </row>
    <row r="1301" customHeight="1" spans="4:4">
      <c r="D1301" s="122"/>
    </row>
    <row r="1302" customHeight="1" spans="4:4">
      <c r="D1302" s="122"/>
    </row>
    <row r="1303" customHeight="1" spans="4:4">
      <c r="D1303" s="122"/>
    </row>
    <row r="1304" customHeight="1" spans="4:4">
      <c r="D1304" s="122"/>
    </row>
    <row r="1305" customHeight="1" spans="4:4">
      <c r="D1305" s="122"/>
    </row>
    <row r="1306" customHeight="1" spans="4:4">
      <c r="D1306" s="122"/>
    </row>
    <row r="1307" customHeight="1" spans="4:4">
      <c r="D1307" s="122"/>
    </row>
    <row r="1308" customHeight="1" spans="4:4">
      <c r="D1308" s="122"/>
    </row>
    <row r="1309" customHeight="1" spans="4:4">
      <c r="D1309" s="122"/>
    </row>
    <row r="1310" customHeight="1" spans="4:4">
      <c r="D1310" s="122"/>
    </row>
    <row r="1311" customHeight="1" spans="4:4">
      <c r="D1311" s="122"/>
    </row>
    <row r="1312" customHeight="1" spans="4:4">
      <c r="D1312" s="122"/>
    </row>
    <row r="1313" customHeight="1" spans="4:4">
      <c r="D1313" s="122"/>
    </row>
    <row r="1314" customHeight="1" spans="4:4">
      <c r="D1314" s="122"/>
    </row>
    <row r="1315" customHeight="1" spans="4:4">
      <c r="D1315" s="122"/>
    </row>
    <row r="1316" customHeight="1" spans="4:4">
      <c r="D1316" s="122"/>
    </row>
    <row r="1317" customHeight="1" spans="4:4">
      <c r="D1317" s="122"/>
    </row>
    <row r="1318" customHeight="1" spans="4:4">
      <c r="D1318" s="122"/>
    </row>
    <row r="1319" customHeight="1" spans="4:4">
      <c r="D1319" s="122"/>
    </row>
    <row r="1320" customHeight="1" spans="4:4">
      <c r="D1320" s="122"/>
    </row>
    <row r="1321" customHeight="1" spans="4:4">
      <c r="D1321" s="122"/>
    </row>
    <row r="1322" customHeight="1" spans="4:4">
      <c r="D1322" s="122"/>
    </row>
    <row r="1323" customHeight="1" spans="4:4">
      <c r="D1323" s="122"/>
    </row>
    <row r="1324" customHeight="1" spans="4:4">
      <c r="D1324" s="122"/>
    </row>
    <row r="1325" customHeight="1" spans="4:4">
      <c r="D1325" s="122"/>
    </row>
    <row r="1326" customHeight="1" spans="4:4">
      <c r="D1326" s="122"/>
    </row>
    <row r="1327" customHeight="1" spans="4:4">
      <c r="D1327" s="122"/>
    </row>
    <row r="1328" customHeight="1" spans="4:4">
      <c r="D1328" s="122"/>
    </row>
    <row r="1329" customHeight="1" spans="4:4">
      <c r="D1329" s="122"/>
    </row>
    <row r="1330" customHeight="1" spans="4:4">
      <c r="D1330" s="122"/>
    </row>
    <row r="1331" customHeight="1" spans="4:4">
      <c r="D1331" s="122"/>
    </row>
    <row r="1332" customHeight="1" spans="4:4">
      <c r="D1332" s="122"/>
    </row>
    <row r="1333" customHeight="1" spans="4:4">
      <c r="D1333" s="122"/>
    </row>
    <row r="1334" customHeight="1" spans="4:4">
      <c r="D1334" s="122"/>
    </row>
    <row r="1335" customHeight="1" spans="4:4">
      <c r="D1335" s="122"/>
    </row>
    <row r="1336" customHeight="1" spans="4:4">
      <c r="D1336" s="122"/>
    </row>
    <row r="1337" customHeight="1" spans="4:4">
      <c r="D1337" s="122"/>
    </row>
    <row r="1338" customHeight="1" spans="4:4">
      <c r="D1338" s="122"/>
    </row>
    <row r="1339" customHeight="1" spans="4:4">
      <c r="D1339" s="122"/>
    </row>
    <row r="1340" customHeight="1" spans="4:4">
      <c r="D1340" s="122"/>
    </row>
    <row r="1341" customHeight="1" spans="4:4">
      <c r="D1341" s="122"/>
    </row>
    <row r="1342" customHeight="1" spans="4:4">
      <c r="D1342" s="122"/>
    </row>
    <row r="1343" customHeight="1" spans="4:4">
      <c r="D1343" s="122"/>
    </row>
    <row r="1344" customHeight="1" spans="4:4">
      <c r="D1344" s="122"/>
    </row>
    <row r="1345" customHeight="1" spans="4:4">
      <c r="D1345" s="122"/>
    </row>
    <row r="1346" customHeight="1" spans="4:4">
      <c r="D1346" s="122"/>
    </row>
    <row r="1347" customHeight="1" spans="4:4">
      <c r="D1347" s="122"/>
    </row>
    <row r="1348" customHeight="1" spans="4:4">
      <c r="D1348" s="122"/>
    </row>
    <row r="1349" customHeight="1" spans="4:4">
      <c r="D1349" s="122"/>
    </row>
    <row r="1350" customHeight="1" spans="4:4">
      <c r="D1350" s="122"/>
    </row>
    <row r="1351" customHeight="1" spans="4:4">
      <c r="D1351" s="122"/>
    </row>
    <row r="1352" customHeight="1" spans="4:4">
      <c r="D1352" s="122"/>
    </row>
    <row r="1353" customHeight="1" spans="4:4">
      <c r="D1353" s="122"/>
    </row>
    <row r="1354" customHeight="1" spans="4:4">
      <c r="D1354" s="122"/>
    </row>
    <row r="1355" customHeight="1" spans="4:4">
      <c r="D1355" s="122"/>
    </row>
    <row r="1356" customHeight="1" spans="4:4">
      <c r="D1356" s="122"/>
    </row>
    <row r="1357" customHeight="1" spans="4:4">
      <c r="D1357" s="122"/>
    </row>
    <row r="1358" customHeight="1" spans="4:4">
      <c r="D1358" s="122"/>
    </row>
    <row r="1359" customHeight="1" spans="4:4">
      <c r="D1359" s="122"/>
    </row>
    <row r="1360" customHeight="1" spans="4:4">
      <c r="D1360" s="122"/>
    </row>
    <row r="1361" customHeight="1" spans="4:4">
      <c r="D1361" s="122"/>
    </row>
    <row r="1362" customHeight="1" spans="4:4">
      <c r="D1362" s="122"/>
    </row>
    <row r="1363" customHeight="1" spans="4:4">
      <c r="D1363" s="122"/>
    </row>
    <row r="1364" customHeight="1" spans="4:4">
      <c r="D1364" s="122"/>
    </row>
    <row r="1365" customHeight="1" spans="4:4">
      <c r="D1365" s="122"/>
    </row>
    <row r="1366" customHeight="1" spans="4:4">
      <c r="D1366" s="122"/>
    </row>
    <row r="1367" customHeight="1" spans="4:4">
      <c r="D1367" s="122"/>
    </row>
    <row r="1368" customHeight="1" spans="4:4">
      <c r="D1368" s="122"/>
    </row>
    <row r="1369" customHeight="1" spans="4:4">
      <c r="D1369" s="122"/>
    </row>
    <row r="1370" customHeight="1" spans="4:4">
      <c r="D1370" s="122"/>
    </row>
    <row r="1371" customHeight="1" spans="4:4">
      <c r="D1371" s="122"/>
    </row>
    <row r="1372" customHeight="1" spans="4:4">
      <c r="D1372" s="122"/>
    </row>
    <row r="1373" customHeight="1" spans="4:4">
      <c r="D1373" s="122"/>
    </row>
    <row r="1374" customHeight="1" spans="4:4">
      <c r="D1374" s="122"/>
    </row>
    <row r="1375" customHeight="1" spans="4:4">
      <c r="D1375" s="122"/>
    </row>
    <row r="1376" customHeight="1" spans="4:4">
      <c r="D1376" s="122"/>
    </row>
    <row r="1377" customHeight="1" spans="4:4">
      <c r="D1377" s="122"/>
    </row>
    <row r="1378" customHeight="1" spans="4:4">
      <c r="D1378" s="122"/>
    </row>
    <row r="1379" customHeight="1" spans="4:4">
      <c r="D1379" s="122"/>
    </row>
    <row r="1380" customHeight="1" spans="4:4">
      <c r="D1380" s="122"/>
    </row>
    <row r="1381" customHeight="1" spans="4:4">
      <c r="D1381" s="122"/>
    </row>
    <row r="1382" customHeight="1" spans="4:4">
      <c r="D1382" s="122"/>
    </row>
    <row r="1383" customHeight="1" spans="4:4">
      <c r="D1383" s="122"/>
    </row>
    <row r="1384" customHeight="1" spans="4:4">
      <c r="D1384" s="122"/>
    </row>
    <row r="1385" customHeight="1" spans="4:4">
      <c r="D1385" s="122"/>
    </row>
    <row r="1386" customHeight="1" spans="4:4">
      <c r="D1386" s="122"/>
    </row>
    <row r="1387" customHeight="1" spans="4:4">
      <c r="D1387" s="122"/>
    </row>
    <row r="1388" customHeight="1" spans="4:4">
      <c r="D1388" s="122"/>
    </row>
    <row r="1389" customHeight="1" spans="4:4">
      <c r="D1389" s="122"/>
    </row>
    <row r="1390" customHeight="1" spans="4:4">
      <c r="D1390" s="122"/>
    </row>
    <row r="1391" customHeight="1" spans="4:4">
      <c r="D1391" s="122"/>
    </row>
    <row r="1392" customHeight="1" spans="4:4">
      <c r="D1392" s="122"/>
    </row>
    <row r="1393" customHeight="1" spans="4:4">
      <c r="D1393" s="122"/>
    </row>
    <row r="1394" customHeight="1" spans="4:4">
      <c r="D1394" s="122"/>
    </row>
    <row r="1395" customHeight="1" spans="4:4">
      <c r="D1395" s="122"/>
    </row>
    <row r="1396" customHeight="1" spans="4:4">
      <c r="D1396" s="122"/>
    </row>
    <row r="1397" customHeight="1" spans="4:4">
      <c r="D1397" s="122"/>
    </row>
    <row r="1398" customHeight="1" spans="4:4">
      <c r="D1398" s="122"/>
    </row>
    <row r="1399" customHeight="1" spans="4:4">
      <c r="D1399" s="122"/>
    </row>
    <row r="1400" customHeight="1" spans="4:4">
      <c r="D1400" s="122"/>
    </row>
    <row r="1401" customHeight="1" spans="4:4">
      <c r="D1401" s="122"/>
    </row>
    <row r="1402" customHeight="1" spans="4:4">
      <c r="D1402" s="122"/>
    </row>
    <row r="1403" customHeight="1" spans="4:4">
      <c r="D1403" s="122"/>
    </row>
    <row r="1404" customHeight="1" spans="4:4">
      <c r="D1404" s="122"/>
    </row>
    <row r="1405" customHeight="1" spans="4:4">
      <c r="D1405" s="122"/>
    </row>
    <row r="1406" customHeight="1" spans="4:4">
      <c r="D1406" s="122"/>
    </row>
    <row r="1407" customHeight="1" spans="4:4">
      <c r="D1407" s="122"/>
    </row>
    <row r="1408" customHeight="1" spans="4:4">
      <c r="D1408" s="122"/>
    </row>
    <row r="1409" customHeight="1" spans="4:4">
      <c r="D1409" s="122"/>
    </row>
    <row r="1410" customHeight="1" spans="4:4">
      <c r="D1410" s="122"/>
    </row>
    <row r="1411" customHeight="1" spans="4:4">
      <c r="D1411" s="122"/>
    </row>
    <row r="1412" customHeight="1" spans="4:4">
      <c r="D1412" s="122"/>
    </row>
    <row r="1413" customHeight="1" spans="4:4">
      <c r="D1413" s="122"/>
    </row>
    <row r="1414" customHeight="1" spans="4:4">
      <c r="D1414" s="122"/>
    </row>
    <row r="1415" customHeight="1" spans="4:4">
      <c r="D1415" s="122"/>
    </row>
    <row r="1416" customHeight="1" spans="4:4">
      <c r="D1416" s="122"/>
    </row>
    <row r="1417" customHeight="1" spans="4:4">
      <c r="D1417" s="122"/>
    </row>
    <row r="1418" customHeight="1" spans="4:4">
      <c r="D1418" s="122"/>
    </row>
    <row r="1419" customHeight="1" spans="4:4">
      <c r="D1419" s="122"/>
    </row>
    <row r="1420" customHeight="1" spans="4:4">
      <c r="D1420" s="122"/>
    </row>
    <row r="1421" customHeight="1" spans="4:4">
      <c r="D1421" s="122"/>
    </row>
    <row r="1422" customHeight="1" spans="4:4">
      <c r="D1422" s="122"/>
    </row>
    <row r="1423" customHeight="1" spans="4:4">
      <c r="D1423" s="122"/>
    </row>
    <row r="1424" customHeight="1" spans="4:4">
      <c r="D1424" s="122"/>
    </row>
    <row r="1425" customHeight="1" spans="4:4">
      <c r="D1425" s="122"/>
    </row>
    <row r="1426" customHeight="1" spans="4:4">
      <c r="D1426" s="122"/>
    </row>
    <row r="1427" customHeight="1" spans="4:4">
      <c r="D1427" s="122"/>
    </row>
    <row r="1428" customHeight="1" spans="4:4">
      <c r="D1428" s="122"/>
    </row>
    <row r="1429" customHeight="1" spans="4:4">
      <c r="D1429" s="122"/>
    </row>
    <row r="1430" customHeight="1" spans="4:4">
      <c r="D1430" s="122"/>
    </row>
    <row r="1431" customHeight="1" spans="4:4">
      <c r="D1431" s="122"/>
    </row>
    <row r="1432" customHeight="1" spans="4:4">
      <c r="D1432" s="122"/>
    </row>
    <row r="1433" customHeight="1" spans="4:4">
      <c r="D1433" s="122"/>
    </row>
    <row r="1434" customHeight="1" spans="4:4">
      <c r="D1434" s="122"/>
    </row>
    <row r="1435" customHeight="1" spans="4:4">
      <c r="D1435" s="122"/>
    </row>
    <row r="1436" customHeight="1" spans="4:4">
      <c r="D1436" s="122"/>
    </row>
    <row r="1437" customHeight="1" spans="4:4">
      <c r="D1437" s="122"/>
    </row>
    <row r="1438" customHeight="1" spans="4:4">
      <c r="D1438" s="122"/>
    </row>
    <row r="1439" customHeight="1" spans="4:4">
      <c r="D1439" s="122"/>
    </row>
    <row r="1440" customHeight="1" spans="4:4">
      <c r="D1440" s="122"/>
    </row>
    <row r="1441" customHeight="1" spans="4:4">
      <c r="D1441" s="122"/>
    </row>
    <row r="1442" customHeight="1" spans="4:4">
      <c r="D1442" s="122"/>
    </row>
    <row r="1443" customHeight="1" spans="4:4">
      <c r="D1443" s="122"/>
    </row>
    <row r="1444" customHeight="1" spans="4:4">
      <c r="D1444" s="122"/>
    </row>
    <row r="1445" customHeight="1" spans="4:4">
      <c r="D1445" s="122"/>
    </row>
    <row r="1446" customHeight="1" spans="4:4">
      <c r="D1446" s="122"/>
    </row>
    <row r="1447" customHeight="1" spans="4:4">
      <c r="D1447" s="122"/>
    </row>
    <row r="1448" customHeight="1" spans="4:4">
      <c r="D1448" s="122"/>
    </row>
    <row r="1449" customHeight="1" spans="4:4">
      <c r="D1449" s="122"/>
    </row>
    <row r="1450" customHeight="1" spans="4:4">
      <c r="D1450" s="122"/>
    </row>
    <row r="1451" customHeight="1" spans="4:4">
      <c r="D1451" s="122"/>
    </row>
    <row r="1452" customHeight="1" spans="4:4">
      <c r="D1452" s="122"/>
    </row>
    <row r="1453" customHeight="1" spans="4:4">
      <c r="D1453" s="122"/>
    </row>
    <row r="1454" customHeight="1" spans="4:4">
      <c r="D1454" s="122"/>
    </row>
    <row r="1455" customHeight="1" spans="4:4">
      <c r="D1455" s="122"/>
    </row>
    <row r="1456" customHeight="1" spans="4:4">
      <c r="D1456" s="122"/>
    </row>
    <row r="1457" customHeight="1" spans="4:4">
      <c r="D1457" s="122"/>
    </row>
    <row r="1458" customHeight="1" spans="4:4">
      <c r="D1458" s="122"/>
    </row>
    <row r="1459" customHeight="1" spans="4:4">
      <c r="D1459" s="122"/>
    </row>
    <row r="1460" customHeight="1" spans="4:4">
      <c r="D1460" s="122"/>
    </row>
    <row r="1461" customHeight="1" spans="4:4">
      <c r="D1461" s="122"/>
    </row>
    <row r="1462" customHeight="1" spans="4:4">
      <c r="D1462" s="122"/>
    </row>
    <row r="1463" customHeight="1" spans="4:4">
      <c r="D1463" s="122"/>
    </row>
    <row r="1464" customHeight="1" spans="4:4">
      <c r="D1464" s="122"/>
    </row>
    <row r="1465" customHeight="1" spans="4:4">
      <c r="D1465" s="122"/>
    </row>
    <row r="1466" customHeight="1" spans="4:4">
      <c r="D1466" s="122"/>
    </row>
    <row r="1467" customHeight="1" spans="4:4">
      <c r="D1467" s="122"/>
    </row>
    <row r="1468" customHeight="1" spans="4:4">
      <c r="D1468" s="122"/>
    </row>
    <row r="1469" customHeight="1" spans="4:4">
      <c r="D1469" s="122"/>
    </row>
    <row r="1470" customHeight="1" spans="4:4">
      <c r="D1470" s="122"/>
    </row>
    <row r="1471" customHeight="1" spans="4:4">
      <c r="D1471" s="122"/>
    </row>
    <row r="1472" customHeight="1" spans="4:4">
      <c r="D1472" s="122"/>
    </row>
    <row r="1473" customHeight="1" spans="4:4">
      <c r="D1473" s="122"/>
    </row>
    <row r="1474" customHeight="1" spans="4:4">
      <c r="D1474" s="122"/>
    </row>
    <row r="1475" customHeight="1" spans="4:4">
      <c r="D1475" s="122"/>
    </row>
    <row r="1476" customHeight="1" spans="4:4">
      <c r="D1476" s="122"/>
    </row>
    <row r="1477" customHeight="1" spans="4:4">
      <c r="D1477" s="122"/>
    </row>
    <row r="1478" customHeight="1" spans="4:4">
      <c r="D1478" s="122"/>
    </row>
    <row r="1479" customHeight="1" spans="4:4">
      <c r="D1479" s="122"/>
    </row>
    <row r="1480" customHeight="1" spans="4:4">
      <c r="D1480" s="122"/>
    </row>
    <row r="1481" customHeight="1" spans="4:4">
      <c r="D1481" s="122"/>
    </row>
    <row r="1482" customHeight="1" spans="4:4">
      <c r="D1482" s="122"/>
    </row>
    <row r="1483" customHeight="1" spans="4:4">
      <c r="D1483" s="122"/>
    </row>
    <row r="1484" customHeight="1" spans="4:4">
      <c r="D1484" s="122"/>
    </row>
    <row r="1485" customHeight="1" spans="4:4">
      <c r="D1485" s="122"/>
    </row>
    <row r="1486" customHeight="1" spans="4:4">
      <c r="D1486" s="122"/>
    </row>
    <row r="1487" customHeight="1" spans="4:4">
      <c r="D1487" s="122"/>
    </row>
    <row r="1488" customHeight="1" spans="4:4">
      <c r="D1488" s="122"/>
    </row>
    <row r="1489" customHeight="1" spans="4:4">
      <c r="D1489" s="122"/>
    </row>
    <row r="1490" customHeight="1" spans="4:4">
      <c r="D1490" s="122"/>
    </row>
    <row r="1491" customHeight="1" spans="4:4">
      <c r="D1491" s="122"/>
    </row>
    <row r="1492" customHeight="1" spans="4:4">
      <c r="D1492" s="122"/>
    </row>
    <row r="1493" customHeight="1" spans="4:4">
      <c r="D1493" s="122"/>
    </row>
    <row r="1494" customHeight="1" spans="4:4">
      <c r="D1494" s="122"/>
    </row>
    <row r="1495" customHeight="1" spans="4:4">
      <c r="D1495" s="122"/>
    </row>
    <row r="1496" customHeight="1" spans="4:4">
      <c r="D1496" s="122"/>
    </row>
    <row r="1497" customHeight="1" spans="4:4">
      <c r="D1497" s="122"/>
    </row>
    <row r="1498" customHeight="1" spans="4:4">
      <c r="D1498" s="122"/>
    </row>
    <row r="1499" customHeight="1" spans="4:4">
      <c r="D1499" s="122"/>
    </row>
    <row r="1500" customHeight="1" spans="4:4">
      <c r="D1500" s="122"/>
    </row>
    <row r="1501" customHeight="1" spans="4:4">
      <c r="D1501" s="122"/>
    </row>
    <row r="1502" customHeight="1" spans="4:4">
      <c r="D1502" s="122"/>
    </row>
    <row r="1503" customHeight="1" spans="4:4">
      <c r="D1503" s="122"/>
    </row>
    <row r="1504" customHeight="1" spans="4:4">
      <c r="D1504" s="122"/>
    </row>
    <row r="1505" customHeight="1" spans="4:4">
      <c r="D1505" s="122"/>
    </row>
    <row r="1506" customHeight="1" spans="4:4">
      <c r="D1506" s="122"/>
    </row>
    <row r="1507" customHeight="1" spans="4:4">
      <c r="D1507" s="122"/>
    </row>
    <row r="1508" customHeight="1" spans="4:4">
      <c r="D1508" s="122"/>
    </row>
    <row r="1509" customHeight="1" spans="4:4">
      <c r="D1509" s="122"/>
    </row>
    <row r="1510" customHeight="1" spans="4:4">
      <c r="D1510" s="122"/>
    </row>
    <row r="1511" customHeight="1" spans="4:4">
      <c r="D1511" s="122"/>
    </row>
    <row r="1512" customHeight="1" spans="4:4">
      <c r="D1512" s="122"/>
    </row>
    <row r="1513" customHeight="1" spans="4:4">
      <c r="D1513" s="122"/>
    </row>
    <row r="1514" customHeight="1" spans="4:4">
      <c r="D1514" s="122"/>
    </row>
    <row r="1515" customHeight="1" spans="4:4">
      <c r="D1515" s="122"/>
    </row>
    <row r="1516" customHeight="1" spans="4:4">
      <c r="D1516" s="122"/>
    </row>
    <row r="1517" customHeight="1" spans="4:4">
      <c r="D1517" s="122"/>
    </row>
    <row r="1518" customHeight="1" spans="4:4">
      <c r="D1518" s="122"/>
    </row>
    <row r="1519" customHeight="1" spans="4:4">
      <c r="D1519" s="122"/>
    </row>
    <row r="1520" customHeight="1" spans="4:4">
      <c r="D1520" s="122"/>
    </row>
    <row r="1521" customHeight="1" spans="4:4">
      <c r="D1521" s="122"/>
    </row>
    <row r="1522" customHeight="1" spans="4:4">
      <c r="D1522" s="122"/>
    </row>
    <row r="1523" customHeight="1" spans="4:4">
      <c r="D1523" s="122"/>
    </row>
    <row r="1524" customHeight="1" spans="4:4">
      <c r="D1524" s="122"/>
    </row>
    <row r="1525" customHeight="1" spans="4:4">
      <c r="D1525" s="122"/>
    </row>
    <row r="1526" customHeight="1" spans="4:4">
      <c r="D1526" s="122"/>
    </row>
    <row r="1527" customHeight="1" spans="4:4">
      <c r="D1527" s="122"/>
    </row>
    <row r="1528" customHeight="1" spans="4:4">
      <c r="D1528" s="122"/>
    </row>
    <row r="1529" customHeight="1" spans="4:4">
      <c r="D1529" s="122"/>
    </row>
    <row r="1530" customHeight="1" spans="4:4">
      <c r="D1530" s="122"/>
    </row>
    <row r="1531" customHeight="1" spans="4:4">
      <c r="D1531" s="122"/>
    </row>
    <row r="1532" customHeight="1" spans="4:4">
      <c r="D1532" s="122"/>
    </row>
    <row r="1533" customHeight="1" spans="4:4">
      <c r="D1533" s="122"/>
    </row>
    <row r="1534" customHeight="1" spans="4:4">
      <c r="D1534" s="122"/>
    </row>
    <row r="1535" customHeight="1" spans="4:4">
      <c r="D1535" s="122"/>
    </row>
    <row r="1536" customHeight="1" spans="4:4">
      <c r="D1536" s="122"/>
    </row>
    <row r="1537" customHeight="1" spans="4:4">
      <c r="D1537" s="122"/>
    </row>
    <row r="1538" customHeight="1" spans="4:4">
      <c r="D1538" s="122"/>
    </row>
    <row r="1539" customHeight="1" spans="4:4">
      <c r="D1539" s="122"/>
    </row>
    <row r="1540" customHeight="1" spans="4:4">
      <c r="D1540" s="122"/>
    </row>
    <row r="1541" customHeight="1" spans="4:4">
      <c r="D1541" s="122"/>
    </row>
    <row r="1542" customHeight="1" spans="4:4">
      <c r="D1542" s="122"/>
    </row>
    <row r="1543" customHeight="1" spans="4:4">
      <c r="D1543" s="122"/>
    </row>
    <row r="1544" customHeight="1" spans="4:4">
      <c r="D1544" s="122"/>
    </row>
    <row r="1545" customHeight="1" spans="4:4">
      <c r="D1545" s="122"/>
    </row>
    <row r="1546" customHeight="1" spans="4:4">
      <c r="D1546" s="122"/>
    </row>
    <row r="1547" customHeight="1" spans="4:4">
      <c r="D1547" s="122"/>
    </row>
    <row r="1548" customHeight="1" spans="4:4">
      <c r="D1548" s="122"/>
    </row>
    <row r="1549" customHeight="1" spans="4:4">
      <c r="D1549" s="122"/>
    </row>
    <row r="1550" customHeight="1" spans="4:4">
      <c r="D1550" s="122"/>
    </row>
    <row r="1551" customHeight="1" spans="4:4">
      <c r="D1551" s="122"/>
    </row>
    <row r="1552" customHeight="1" spans="4:4">
      <c r="D1552" s="122"/>
    </row>
    <row r="1553" customHeight="1" spans="4:4">
      <c r="D1553" s="122"/>
    </row>
    <row r="1554" customHeight="1" spans="4:4">
      <c r="D1554" s="122"/>
    </row>
    <row r="1555" customHeight="1" spans="4:4">
      <c r="D1555" s="122"/>
    </row>
    <row r="1556" customHeight="1" spans="4:4">
      <c r="D1556" s="122"/>
    </row>
    <row r="1557" customHeight="1" spans="4:4">
      <c r="D1557" s="122"/>
    </row>
    <row r="1558" customHeight="1" spans="4:4">
      <c r="D1558" s="122"/>
    </row>
    <row r="1559" customHeight="1" spans="4:4">
      <c r="D1559" s="122"/>
    </row>
    <row r="1560" customHeight="1" spans="4:4">
      <c r="D1560" s="122"/>
    </row>
    <row r="1561" customHeight="1" spans="4:4">
      <c r="D1561" s="122"/>
    </row>
    <row r="1562" customHeight="1" spans="4:4">
      <c r="D1562" s="122"/>
    </row>
    <row r="1563" customHeight="1" spans="4:4">
      <c r="D1563" s="122"/>
    </row>
    <row r="1564" customHeight="1" spans="4:4">
      <c r="D1564" s="122"/>
    </row>
    <row r="1565" customHeight="1" spans="4:4">
      <c r="D1565" s="122"/>
    </row>
    <row r="1566" customHeight="1" spans="4:4">
      <c r="D1566" s="122"/>
    </row>
    <row r="1567" customHeight="1" spans="4:4">
      <c r="D1567" s="122"/>
    </row>
    <row r="1568" customHeight="1" spans="4:4">
      <c r="D1568" s="122"/>
    </row>
    <row r="1569" customHeight="1" spans="4:4">
      <c r="D1569" s="122"/>
    </row>
    <row r="1570" customHeight="1" spans="4:4">
      <c r="D1570" s="122"/>
    </row>
    <row r="1571" customHeight="1" spans="4:4">
      <c r="D1571" s="122"/>
    </row>
    <row r="1572" customHeight="1" spans="4:4">
      <c r="D1572" s="122"/>
    </row>
    <row r="1573" customHeight="1" spans="4:4">
      <c r="D1573" s="122"/>
    </row>
    <row r="1574" customHeight="1" spans="4:4">
      <c r="D1574" s="122"/>
    </row>
    <row r="1575" customHeight="1" spans="4:4">
      <c r="D1575" s="122"/>
    </row>
    <row r="1576" customHeight="1" spans="4:4">
      <c r="D1576" s="122"/>
    </row>
    <row r="1577" customHeight="1" spans="4:4">
      <c r="D1577" s="122"/>
    </row>
    <row r="1578" customHeight="1" spans="4:4">
      <c r="D1578" s="122"/>
    </row>
    <row r="1579" customHeight="1" spans="4:4">
      <c r="D1579" s="122"/>
    </row>
    <row r="1580" customHeight="1" spans="4:4">
      <c r="D1580" s="122"/>
    </row>
    <row r="1581" customHeight="1" spans="4:4">
      <c r="D1581" s="122"/>
    </row>
    <row r="1582" customHeight="1" spans="4:4">
      <c r="D1582" s="122"/>
    </row>
    <row r="1583" customHeight="1" spans="4:4">
      <c r="D1583" s="122"/>
    </row>
    <row r="1584" customHeight="1" spans="4:4">
      <c r="D1584" s="122"/>
    </row>
    <row r="1585" customHeight="1" spans="4:4">
      <c r="D1585" s="122"/>
    </row>
    <row r="1586" customHeight="1" spans="4:4">
      <c r="D1586" s="122"/>
    </row>
    <row r="1587" customHeight="1" spans="4:4">
      <c r="D1587" s="122"/>
    </row>
    <row r="1588" customHeight="1" spans="4:4">
      <c r="D1588" s="122"/>
    </row>
    <row r="1589" customHeight="1" spans="4:4">
      <c r="D1589" s="122"/>
    </row>
    <row r="1590" customHeight="1" spans="4:4">
      <c r="D1590" s="122"/>
    </row>
    <row r="1591" customHeight="1" spans="4:4">
      <c r="D1591" s="122"/>
    </row>
    <row r="1592" customHeight="1" spans="4:4">
      <c r="D1592" s="122"/>
    </row>
    <row r="1593" customHeight="1" spans="4:4">
      <c r="D1593" s="122"/>
    </row>
    <row r="1594" customHeight="1" spans="4:4">
      <c r="D1594" s="122"/>
    </row>
    <row r="1595" customHeight="1" spans="4:4">
      <c r="D1595" s="122"/>
    </row>
    <row r="1596" customHeight="1" spans="4:4">
      <c r="D1596" s="122"/>
    </row>
    <row r="1597" customHeight="1" spans="4:4">
      <c r="D1597" s="122"/>
    </row>
    <row r="1598" customHeight="1" spans="4:4">
      <c r="D1598" s="122"/>
    </row>
    <row r="1599" customHeight="1" spans="4:4">
      <c r="D1599" s="122"/>
    </row>
    <row r="1600" customHeight="1" spans="4:4">
      <c r="D1600" s="122"/>
    </row>
    <row r="1601" customHeight="1" spans="4:4">
      <c r="D1601" s="122"/>
    </row>
    <row r="1602" customHeight="1" spans="4:4">
      <c r="D1602" s="122"/>
    </row>
    <row r="1603" customHeight="1" spans="4:4">
      <c r="D1603" s="122"/>
    </row>
    <row r="1604" customHeight="1" spans="4:4">
      <c r="D1604" s="122"/>
    </row>
    <row r="1605" customHeight="1" spans="4:4">
      <c r="D1605" s="122"/>
    </row>
    <row r="1606" customHeight="1" spans="4:4">
      <c r="D1606" s="122"/>
    </row>
    <row r="1607" customHeight="1" spans="4:4">
      <c r="D1607" s="122"/>
    </row>
    <row r="1608" customHeight="1" spans="4:4">
      <c r="D1608" s="122"/>
    </row>
    <row r="1609" customHeight="1" spans="4:4">
      <c r="D1609" s="122"/>
    </row>
    <row r="1610" customHeight="1" spans="4:4">
      <c r="D1610" s="122"/>
    </row>
    <row r="1611" customHeight="1" spans="4:4">
      <c r="D1611" s="122"/>
    </row>
    <row r="1612" customHeight="1" spans="4:4">
      <c r="D1612" s="122"/>
    </row>
    <row r="1613" customHeight="1" spans="4:4">
      <c r="D1613" s="122"/>
    </row>
    <row r="1614" customHeight="1" spans="4:4">
      <c r="D1614" s="122"/>
    </row>
    <row r="1615" customHeight="1" spans="4:4">
      <c r="D1615" s="122"/>
    </row>
    <row r="1616" customHeight="1" spans="4:4">
      <c r="D1616" s="122"/>
    </row>
    <row r="1617" customHeight="1" spans="4:4">
      <c r="D1617" s="122"/>
    </row>
    <row r="1618" customHeight="1" spans="4:4">
      <c r="D1618" s="122"/>
    </row>
    <row r="1619" customHeight="1" spans="4:4">
      <c r="D1619" s="122"/>
    </row>
    <row r="1620" customHeight="1" spans="4:4">
      <c r="D1620" s="122"/>
    </row>
    <row r="1621" customHeight="1" spans="4:4">
      <c r="D1621" s="122"/>
    </row>
    <row r="1622" customHeight="1" spans="4:4">
      <c r="D1622" s="122"/>
    </row>
    <row r="1623" customHeight="1" spans="4:4">
      <c r="D1623" s="122"/>
    </row>
    <row r="1624" customHeight="1" spans="4:4">
      <c r="D1624" s="122"/>
    </row>
    <row r="1625" customHeight="1" spans="4:4">
      <c r="D1625" s="122"/>
    </row>
    <row r="1626" customHeight="1" spans="4:4">
      <c r="D1626" s="122"/>
    </row>
    <row r="1627" customHeight="1" spans="4:4">
      <c r="D1627" s="122"/>
    </row>
    <row r="1628" customHeight="1" spans="4:4">
      <c r="D1628" s="122"/>
    </row>
    <row r="1629" customHeight="1" spans="4:4">
      <c r="D1629" s="122"/>
    </row>
    <row r="1630" customHeight="1" spans="4:4">
      <c r="D1630" s="122"/>
    </row>
    <row r="1631" customHeight="1" spans="4:4">
      <c r="D1631" s="122"/>
    </row>
    <row r="1632" customHeight="1" spans="4:4">
      <c r="D1632" s="122"/>
    </row>
    <row r="1633" customHeight="1" spans="4:4">
      <c r="D1633" s="122"/>
    </row>
    <row r="1634" customHeight="1" spans="4:4">
      <c r="D1634" s="122"/>
    </row>
    <row r="1635" customHeight="1" spans="4:4">
      <c r="D1635" s="122"/>
    </row>
    <row r="1636" customHeight="1" spans="4:4">
      <c r="D1636" s="122"/>
    </row>
    <row r="1637" customHeight="1" spans="4:4">
      <c r="D1637" s="122"/>
    </row>
    <row r="1638" customHeight="1" spans="4:4">
      <c r="D1638" s="122"/>
    </row>
    <row r="1639" customHeight="1" spans="4:4">
      <c r="D1639" s="122"/>
    </row>
    <row r="1640" customHeight="1" spans="4:4">
      <c r="D1640" s="122"/>
    </row>
    <row r="1641" customHeight="1" spans="4:4">
      <c r="D1641" s="122"/>
    </row>
    <row r="1642" customHeight="1" spans="4:4">
      <c r="D1642" s="122"/>
    </row>
    <row r="1643" customHeight="1" spans="4:4">
      <c r="D1643" s="122"/>
    </row>
    <row r="1644" customHeight="1" spans="4:4">
      <c r="D1644" s="122"/>
    </row>
    <row r="1645" customHeight="1" spans="4:4">
      <c r="D1645" s="122"/>
    </row>
    <row r="1646" customHeight="1" spans="4:4">
      <c r="D1646" s="122"/>
    </row>
    <row r="1647" customHeight="1" spans="4:4">
      <c r="D1647" s="122"/>
    </row>
    <row r="1648" customHeight="1" spans="4:4">
      <c r="D1648" s="122"/>
    </row>
    <row r="1649" customHeight="1" spans="4:4">
      <c r="D1649" s="122"/>
    </row>
    <row r="1650" customHeight="1" spans="4:4">
      <c r="D1650" s="122"/>
    </row>
    <row r="1651" customHeight="1" spans="4:4">
      <c r="D1651" s="122"/>
    </row>
    <row r="1652" customHeight="1" spans="4:4">
      <c r="D1652" s="122"/>
    </row>
    <row r="1653" customHeight="1" spans="4:4">
      <c r="D1653" s="122"/>
    </row>
    <row r="1654" customHeight="1" spans="4:4">
      <c r="D1654" s="122"/>
    </row>
    <row r="1655" customHeight="1" spans="4:4">
      <c r="D1655" s="122"/>
    </row>
    <row r="1656" customHeight="1" spans="4:4">
      <c r="D1656" s="122"/>
    </row>
    <row r="1657" customHeight="1" spans="4:4">
      <c r="D1657" s="122"/>
    </row>
    <row r="1658" customHeight="1" spans="4:4">
      <c r="D1658" s="122"/>
    </row>
    <row r="1659" customHeight="1" spans="4:4">
      <c r="D1659" s="122"/>
    </row>
    <row r="1660" customHeight="1" spans="4:4">
      <c r="D1660" s="122"/>
    </row>
    <row r="1661" customHeight="1" spans="4:4">
      <c r="D1661" s="122"/>
    </row>
    <row r="1662" customHeight="1" spans="4:4">
      <c r="D1662" s="122"/>
    </row>
    <row r="1663" customHeight="1" spans="4:4">
      <c r="D1663" s="122"/>
    </row>
    <row r="1664" customHeight="1" spans="4:4">
      <c r="D1664" s="122"/>
    </row>
    <row r="1665" customHeight="1" spans="4:4">
      <c r="D1665" s="122"/>
    </row>
    <row r="1666" customHeight="1" spans="4:4">
      <c r="D1666" s="122"/>
    </row>
    <row r="1667" customHeight="1" spans="4:4">
      <c r="D1667" s="122"/>
    </row>
    <row r="1668" customHeight="1" spans="4:4">
      <c r="D1668" s="122"/>
    </row>
    <row r="1669" customHeight="1" spans="4:4">
      <c r="D1669" s="122"/>
    </row>
    <row r="1670" customHeight="1" spans="4:4">
      <c r="D1670" s="122"/>
    </row>
    <row r="1671" customHeight="1" spans="4:4">
      <c r="D1671" s="122"/>
    </row>
    <row r="1672" customHeight="1" spans="4:4">
      <c r="D1672" s="122"/>
    </row>
    <row r="1673" customHeight="1" spans="4:4">
      <c r="D1673" s="122"/>
    </row>
    <row r="1674" customHeight="1" spans="4:4">
      <c r="D1674" s="122"/>
    </row>
    <row r="1675" customHeight="1" spans="4:4">
      <c r="D1675" s="122"/>
    </row>
    <row r="1676" customHeight="1" spans="4:4">
      <c r="D1676" s="122"/>
    </row>
    <row r="1677" customHeight="1" spans="4:4">
      <c r="D1677" s="122"/>
    </row>
    <row r="1678" customHeight="1" spans="4:4">
      <c r="D1678" s="122"/>
    </row>
    <row r="1679" customHeight="1" spans="4:4">
      <c r="D1679" s="122"/>
    </row>
    <row r="1680" customHeight="1" spans="4:4">
      <c r="D1680" s="122"/>
    </row>
    <row r="1681" customHeight="1" spans="4:4">
      <c r="D1681" s="122"/>
    </row>
    <row r="1682" customHeight="1" spans="4:4">
      <c r="D1682" s="122"/>
    </row>
    <row r="1683" customHeight="1" spans="4:4">
      <c r="D1683" s="122"/>
    </row>
    <row r="1684" customHeight="1" spans="4:4">
      <c r="D1684" s="122"/>
    </row>
    <row r="1685" customHeight="1" spans="4:4">
      <c r="D1685" s="122"/>
    </row>
    <row r="1686" customHeight="1" spans="4:4">
      <c r="D1686" s="122"/>
    </row>
    <row r="1687" customHeight="1" spans="4:4">
      <c r="D1687" s="122"/>
    </row>
    <row r="1688" customHeight="1" spans="4:4">
      <c r="D1688" s="122"/>
    </row>
    <row r="1689" customHeight="1" spans="4:4">
      <c r="D1689" s="122"/>
    </row>
    <row r="1690" customHeight="1" spans="4:4">
      <c r="D1690" s="122"/>
    </row>
    <row r="1691" customHeight="1" spans="4:4">
      <c r="D1691" s="122"/>
    </row>
    <row r="1692" customHeight="1" spans="4:4">
      <c r="D1692" s="122"/>
    </row>
    <row r="1693" customHeight="1" spans="4:4">
      <c r="D1693" s="122"/>
    </row>
    <row r="1694" customHeight="1" spans="4:4">
      <c r="D1694" s="122"/>
    </row>
    <row r="1695" customHeight="1" spans="4:4">
      <c r="D1695" s="122"/>
    </row>
    <row r="1696" customHeight="1" spans="4:4">
      <c r="D1696" s="122"/>
    </row>
    <row r="1697" customHeight="1" spans="4:4">
      <c r="D1697" s="122"/>
    </row>
    <row r="1698" customHeight="1" spans="4:4">
      <c r="D1698" s="122"/>
    </row>
    <row r="1699" customHeight="1" spans="4:4">
      <c r="D1699" s="122"/>
    </row>
    <row r="1700" customHeight="1" spans="4:4">
      <c r="D1700" s="122"/>
    </row>
    <row r="1701" customHeight="1" spans="4:4">
      <c r="D1701" s="122"/>
    </row>
    <row r="1702" customHeight="1" spans="4:4">
      <c r="D1702" s="122"/>
    </row>
    <row r="1703" customHeight="1" spans="4:4">
      <c r="D1703" s="122"/>
    </row>
    <row r="1704" customHeight="1" spans="4:4">
      <c r="D1704" s="122"/>
    </row>
    <row r="1705" customHeight="1" spans="4:4">
      <c r="D1705" s="122"/>
    </row>
    <row r="1706" customHeight="1" spans="4:4">
      <c r="D1706" s="122"/>
    </row>
    <row r="1707" customHeight="1" spans="4:4">
      <c r="D1707" s="122"/>
    </row>
    <row r="1708" customHeight="1" spans="4:4">
      <c r="D1708" s="122"/>
    </row>
    <row r="1709" customHeight="1" spans="4:4">
      <c r="D1709" s="122"/>
    </row>
    <row r="1710" customHeight="1" spans="4:4">
      <c r="D1710" s="122"/>
    </row>
    <row r="1711" customHeight="1" spans="4:4">
      <c r="D1711" s="122"/>
    </row>
    <row r="1712" customHeight="1" spans="4:4">
      <c r="D1712" s="122"/>
    </row>
    <row r="1713" customHeight="1" spans="4:4">
      <c r="D1713" s="122"/>
    </row>
    <row r="1714" customHeight="1" spans="4:4">
      <c r="D1714" s="122"/>
    </row>
    <row r="1715" customHeight="1" spans="4:4">
      <c r="D1715" s="122"/>
    </row>
    <row r="1716" customHeight="1" spans="4:4">
      <c r="D1716" s="122"/>
    </row>
    <row r="1717" customHeight="1" spans="4:4">
      <c r="D1717" s="122"/>
    </row>
    <row r="1718" customHeight="1" spans="4:4">
      <c r="D1718" s="122"/>
    </row>
    <row r="1719" customHeight="1" spans="4:4">
      <c r="D1719" s="122"/>
    </row>
    <row r="1720" customHeight="1" spans="4:4">
      <c r="D1720" s="122"/>
    </row>
    <row r="1721" customHeight="1" spans="4:4">
      <c r="D1721" s="122"/>
    </row>
    <row r="1722" customHeight="1" spans="4:4">
      <c r="D1722" s="122"/>
    </row>
    <row r="1723" customHeight="1" spans="4:4">
      <c r="D1723" s="122"/>
    </row>
    <row r="1724" customHeight="1" spans="4:4">
      <c r="D1724" s="122"/>
    </row>
    <row r="1725" customHeight="1" spans="4:4">
      <c r="D1725" s="122"/>
    </row>
    <row r="1726" customHeight="1" spans="4:4">
      <c r="D1726" s="122"/>
    </row>
    <row r="1727" customHeight="1" spans="4:4">
      <c r="D1727" s="122"/>
    </row>
    <row r="1728" customHeight="1" spans="4:4">
      <c r="D1728" s="122"/>
    </row>
    <row r="1729" customHeight="1" spans="4:4">
      <c r="D1729" s="122"/>
    </row>
    <row r="1730" customHeight="1" spans="4:4">
      <c r="D1730" s="122"/>
    </row>
    <row r="1731" customHeight="1" spans="4:4">
      <c r="D1731" s="122"/>
    </row>
    <row r="1732" customHeight="1" spans="4:4">
      <c r="D1732" s="122"/>
    </row>
    <row r="1733" customHeight="1" spans="4:4">
      <c r="D1733" s="122"/>
    </row>
    <row r="1734" customHeight="1" spans="4:4">
      <c r="D1734" s="122"/>
    </row>
    <row r="1735" customHeight="1" spans="4:4">
      <c r="D1735" s="122"/>
    </row>
    <row r="1736" customHeight="1" spans="4:4">
      <c r="D1736" s="122"/>
    </row>
    <row r="1737" customHeight="1" spans="4:4">
      <c r="D1737" s="122"/>
    </row>
    <row r="1738" customHeight="1" spans="4:4">
      <c r="D1738" s="122"/>
    </row>
    <row r="1739" customHeight="1" spans="4:4">
      <c r="D1739" s="122"/>
    </row>
    <row r="1740" customHeight="1" spans="4:4">
      <c r="D1740" s="122"/>
    </row>
    <row r="1741" customHeight="1" spans="4:4">
      <c r="D1741" s="122"/>
    </row>
    <row r="1742" customHeight="1" spans="4:4">
      <c r="D1742" s="122"/>
    </row>
    <row r="1743" customHeight="1" spans="4:4">
      <c r="D1743" s="122"/>
    </row>
    <row r="1744" customHeight="1" spans="4:4">
      <c r="D1744" s="122"/>
    </row>
    <row r="1745" customHeight="1" spans="4:4">
      <c r="D1745" s="122"/>
    </row>
    <row r="1746" customHeight="1" spans="4:4">
      <c r="D1746" s="122"/>
    </row>
    <row r="1747" customHeight="1" spans="4:4">
      <c r="D1747" s="122"/>
    </row>
    <row r="1748" customHeight="1" spans="4:4">
      <c r="D1748" s="122"/>
    </row>
    <row r="1749" customHeight="1" spans="4:4">
      <c r="D1749" s="122"/>
    </row>
    <row r="1750" customHeight="1" spans="4:4">
      <c r="D1750" s="122"/>
    </row>
    <row r="1751" customHeight="1" spans="4:4">
      <c r="D1751" s="122"/>
    </row>
    <row r="1752" customHeight="1" spans="4:4">
      <c r="D1752" s="122"/>
    </row>
    <row r="1753" customHeight="1" spans="4:4">
      <c r="D1753" s="122"/>
    </row>
    <row r="1754" customHeight="1" spans="4:4">
      <c r="D1754" s="122"/>
    </row>
    <row r="1755" customHeight="1" spans="4:4">
      <c r="D1755" s="122"/>
    </row>
    <row r="1756" customHeight="1" spans="4:4">
      <c r="D1756" s="122"/>
    </row>
    <row r="1757" customHeight="1" spans="4:4">
      <c r="D1757" s="122"/>
    </row>
    <row r="1758" customHeight="1" spans="4:4">
      <c r="D1758" s="122"/>
    </row>
    <row r="1759" customHeight="1" spans="4:4">
      <c r="D1759" s="122"/>
    </row>
    <row r="1760" customHeight="1" spans="4:4">
      <c r="D1760" s="122"/>
    </row>
    <row r="1761" customHeight="1" spans="4:4">
      <c r="D1761" s="122"/>
    </row>
    <row r="1762" customHeight="1" spans="4:4">
      <c r="D1762" s="122"/>
    </row>
    <row r="1763" customHeight="1" spans="4:4">
      <c r="D1763" s="122"/>
    </row>
    <row r="1764" customHeight="1" spans="4:4">
      <c r="D1764" s="122"/>
    </row>
    <row r="1765" customHeight="1" spans="4:4">
      <c r="D1765" s="122"/>
    </row>
    <row r="1766" customHeight="1" spans="4:4">
      <c r="D1766" s="122"/>
    </row>
    <row r="1767" customHeight="1" spans="4:4">
      <c r="D1767" s="122"/>
    </row>
    <row r="1768" customHeight="1" spans="4:4">
      <c r="D1768" s="122"/>
    </row>
    <row r="1769" customHeight="1" spans="4:4">
      <c r="D1769" s="122"/>
    </row>
    <row r="1770" customHeight="1" spans="4:4">
      <c r="D1770" s="122"/>
    </row>
    <row r="1771" customHeight="1" spans="4:4">
      <c r="D1771" s="122"/>
    </row>
    <row r="1772" customHeight="1" spans="4:4">
      <c r="D1772" s="122"/>
    </row>
    <row r="1773" customHeight="1" spans="4:4">
      <c r="D1773" s="122"/>
    </row>
    <row r="1774" customHeight="1" spans="4:4">
      <c r="D1774" s="122"/>
    </row>
    <row r="1775" customHeight="1" spans="4:4">
      <c r="D1775" s="122"/>
    </row>
    <row r="1776" customHeight="1" spans="4:4">
      <c r="D1776" s="122"/>
    </row>
    <row r="1777" customHeight="1" spans="4:4">
      <c r="D1777" s="122"/>
    </row>
    <row r="1778" customHeight="1" spans="4:4">
      <c r="D1778" s="122"/>
    </row>
    <row r="1779" customHeight="1" spans="4:4">
      <c r="D1779" s="122"/>
    </row>
    <row r="1780" customHeight="1" spans="4:4">
      <c r="D1780" s="122"/>
    </row>
    <row r="1781" customHeight="1" spans="4:4">
      <c r="D1781" s="122"/>
    </row>
    <row r="1782" customHeight="1" spans="4:4">
      <c r="D1782" s="122"/>
    </row>
    <row r="1783" customHeight="1" spans="4:4">
      <c r="D1783" s="122"/>
    </row>
    <row r="1784" customHeight="1" spans="4:4">
      <c r="D1784" s="122"/>
    </row>
    <row r="1785" customHeight="1" spans="4:4">
      <c r="D1785" s="122"/>
    </row>
    <row r="1786" customHeight="1" spans="4:4">
      <c r="D1786" s="122"/>
    </row>
    <row r="1787" customHeight="1" spans="4:4">
      <c r="D1787" s="122"/>
    </row>
    <row r="1788" customHeight="1" spans="4:4">
      <c r="D1788" s="122"/>
    </row>
    <row r="1789" customHeight="1" spans="4:4">
      <c r="D1789" s="122"/>
    </row>
    <row r="1790" customHeight="1" spans="4:4">
      <c r="D1790" s="122"/>
    </row>
    <row r="1791" customHeight="1" spans="4:4">
      <c r="D1791" s="122"/>
    </row>
    <row r="1792" customHeight="1" spans="4:4">
      <c r="D1792" s="122"/>
    </row>
    <row r="1793" customHeight="1" spans="4:4">
      <c r="D1793" s="122"/>
    </row>
    <row r="1794" customHeight="1" spans="4:4">
      <c r="D1794" s="122"/>
    </row>
    <row r="1795" customHeight="1" spans="4:4">
      <c r="D1795" s="122"/>
    </row>
    <row r="1796" customHeight="1" spans="4:4">
      <c r="D1796" s="122"/>
    </row>
    <row r="1797" customHeight="1" spans="4:4">
      <c r="D1797" s="122"/>
    </row>
    <row r="1798" customHeight="1" spans="4:4">
      <c r="D1798" s="122"/>
    </row>
    <row r="1799" customHeight="1" spans="4:4">
      <c r="D1799" s="122"/>
    </row>
    <row r="1800" customHeight="1" spans="4:4">
      <c r="D1800" s="122"/>
    </row>
    <row r="1801" customHeight="1" spans="4:4">
      <c r="D1801" s="122"/>
    </row>
    <row r="1802" customHeight="1" spans="4:4">
      <c r="D1802" s="122"/>
    </row>
    <row r="1803" customHeight="1" spans="4:4">
      <c r="D1803" s="122"/>
    </row>
    <row r="1804" customHeight="1" spans="4:4">
      <c r="D1804" s="122"/>
    </row>
    <row r="1805" customHeight="1" spans="4:4">
      <c r="D1805" s="122"/>
    </row>
    <row r="1806" customHeight="1" spans="4:4">
      <c r="D1806" s="122"/>
    </row>
    <row r="1807" customHeight="1" spans="4:4">
      <c r="D1807" s="122"/>
    </row>
    <row r="1808" customHeight="1" spans="4:4">
      <c r="D1808" s="122"/>
    </row>
    <row r="1809" customHeight="1" spans="4:4">
      <c r="D1809" s="122"/>
    </row>
    <row r="1810" customHeight="1" spans="4:4">
      <c r="D1810" s="122"/>
    </row>
    <row r="1811" customHeight="1" spans="4:4">
      <c r="D1811" s="122"/>
    </row>
    <row r="1812" customHeight="1" spans="4:4">
      <c r="D1812" s="122"/>
    </row>
    <row r="1813" customHeight="1" spans="4:4">
      <c r="D1813" s="122"/>
    </row>
    <row r="1814" customHeight="1" spans="4:4">
      <c r="D1814" s="122"/>
    </row>
    <row r="1815" customHeight="1" spans="4:4">
      <c r="D1815" s="122"/>
    </row>
    <row r="1816" customHeight="1" spans="4:4">
      <c r="D1816" s="122"/>
    </row>
    <row r="1817" customHeight="1" spans="4:4">
      <c r="D1817" s="122"/>
    </row>
    <row r="1818" customHeight="1" spans="4:4">
      <c r="D1818" s="122"/>
    </row>
    <row r="1819" customHeight="1" spans="4:4">
      <c r="D1819" s="122"/>
    </row>
    <row r="1820" customHeight="1" spans="4:4">
      <c r="D1820" s="122"/>
    </row>
    <row r="1821" customHeight="1" spans="4:4">
      <c r="D1821" s="122"/>
    </row>
    <row r="1822" customHeight="1" spans="4:4">
      <c r="D1822" s="122"/>
    </row>
    <row r="1823" customHeight="1" spans="4:4">
      <c r="D1823" s="122"/>
    </row>
    <row r="1824" customHeight="1" spans="4:4">
      <c r="D1824" s="122"/>
    </row>
    <row r="1825" customHeight="1" spans="4:4">
      <c r="D1825" s="122"/>
    </row>
    <row r="1826" customHeight="1" spans="4:4">
      <c r="D1826" s="122"/>
    </row>
    <row r="1827" customHeight="1" spans="4:4">
      <c r="D1827" s="122"/>
    </row>
    <row r="1828" customHeight="1" spans="4:4">
      <c r="D1828" s="122"/>
    </row>
    <row r="1829" customHeight="1" spans="4:4">
      <c r="D1829" s="122"/>
    </row>
    <row r="1830" customHeight="1" spans="4:4">
      <c r="D1830" s="122"/>
    </row>
    <row r="1831" customHeight="1" spans="4:4">
      <c r="D1831" s="122"/>
    </row>
    <row r="1832" customHeight="1" spans="4:4">
      <c r="D1832" s="122"/>
    </row>
    <row r="1833" customHeight="1" spans="4:4">
      <c r="D1833" s="122"/>
    </row>
    <row r="1834" customHeight="1" spans="4:4">
      <c r="D1834" s="122"/>
    </row>
    <row r="1835" customHeight="1" spans="4:4">
      <c r="D1835" s="122"/>
    </row>
    <row r="1836" customHeight="1" spans="4:4">
      <c r="D1836" s="122"/>
    </row>
    <row r="1837" customHeight="1" spans="4:4">
      <c r="D1837" s="122"/>
    </row>
    <row r="1838" customHeight="1" spans="4:4">
      <c r="D1838" s="122"/>
    </row>
    <row r="1839" customHeight="1" spans="4:4">
      <c r="D1839" s="122"/>
    </row>
    <row r="1840" customHeight="1" spans="4:4">
      <c r="D1840" s="122"/>
    </row>
    <row r="1841" customHeight="1" spans="4:4">
      <c r="D1841" s="122"/>
    </row>
    <row r="1842" customHeight="1" spans="4:4">
      <c r="D1842" s="122"/>
    </row>
    <row r="1843" customHeight="1" spans="4:4">
      <c r="D1843" s="122"/>
    </row>
    <row r="1844" customHeight="1" spans="4:4">
      <c r="D1844" s="122"/>
    </row>
    <row r="1845" customHeight="1" spans="4:4">
      <c r="D1845" s="122"/>
    </row>
    <row r="1846" customHeight="1" spans="4:4">
      <c r="D1846" s="122"/>
    </row>
    <row r="1847" customHeight="1" spans="4:4">
      <c r="D1847" s="122"/>
    </row>
    <row r="1848" customHeight="1" spans="4:4">
      <c r="D1848" s="122"/>
    </row>
    <row r="1849" customHeight="1" spans="4:4">
      <c r="D1849" s="122"/>
    </row>
    <row r="1850" customHeight="1" spans="4:4">
      <c r="D1850" s="122"/>
    </row>
    <row r="1851" customHeight="1" spans="4:4">
      <c r="D1851" s="122"/>
    </row>
    <row r="1852" customHeight="1" spans="4:4">
      <c r="D1852" s="122"/>
    </row>
    <row r="1853" customHeight="1" spans="4:4">
      <c r="D1853" s="122"/>
    </row>
    <row r="1854" customHeight="1" spans="4:4">
      <c r="D1854" s="122"/>
    </row>
    <row r="1855" customHeight="1" spans="4:4">
      <c r="D1855" s="122"/>
    </row>
    <row r="1856" customHeight="1" spans="4:4">
      <c r="D1856" s="122"/>
    </row>
    <row r="1857" customHeight="1" spans="4:4">
      <c r="D1857" s="122"/>
    </row>
    <row r="1858" customHeight="1" spans="4:4">
      <c r="D1858" s="122"/>
    </row>
    <row r="1859" customHeight="1" spans="4:4">
      <c r="D1859" s="122"/>
    </row>
    <row r="1860" customHeight="1" spans="4:4">
      <c r="D1860" s="122"/>
    </row>
    <row r="1861" customHeight="1" spans="4:4">
      <c r="D1861" s="122"/>
    </row>
    <row r="1862" customHeight="1" spans="4:4">
      <c r="D1862" s="122"/>
    </row>
    <row r="1863" customHeight="1" spans="4:4">
      <c r="D1863" s="122"/>
    </row>
    <row r="1864" customHeight="1" spans="4:4">
      <c r="D1864" s="122"/>
    </row>
    <row r="1865" customHeight="1" spans="4:4">
      <c r="D1865" s="122"/>
    </row>
    <row r="1866" customHeight="1" spans="4:4">
      <c r="D1866" s="122"/>
    </row>
    <row r="1867" customHeight="1" spans="4:4">
      <c r="D1867" s="122"/>
    </row>
    <row r="1868" customHeight="1" spans="4:4">
      <c r="D1868" s="122"/>
    </row>
    <row r="1869" customHeight="1" spans="4:4">
      <c r="D1869" s="122"/>
    </row>
    <row r="1870" customHeight="1" spans="4:4">
      <c r="D1870" s="122"/>
    </row>
    <row r="1871" customHeight="1" spans="4:4">
      <c r="D1871" s="122"/>
    </row>
    <row r="1872" customHeight="1" spans="4:4">
      <c r="D1872" s="122"/>
    </row>
    <row r="1873" customHeight="1" spans="4:4">
      <c r="D1873" s="122"/>
    </row>
    <row r="1874" customHeight="1" spans="4:4">
      <c r="D1874" s="122"/>
    </row>
    <row r="1875" customHeight="1" spans="4:4">
      <c r="D1875" s="122"/>
    </row>
    <row r="1876" customHeight="1" spans="4:4">
      <c r="D1876" s="122"/>
    </row>
    <row r="1877" customHeight="1" spans="4:4">
      <c r="D1877" s="122"/>
    </row>
    <row r="1878" customHeight="1" spans="4:4">
      <c r="D1878" s="122"/>
    </row>
    <row r="1879" customHeight="1" spans="4:4">
      <c r="D1879" s="122"/>
    </row>
    <row r="1880" customHeight="1" spans="4:4">
      <c r="D1880" s="122"/>
    </row>
    <row r="1881" customHeight="1" spans="4:4">
      <c r="D1881" s="122"/>
    </row>
    <row r="1882" customHeight="1" spans="4:4">
      <c r="D1882" s="122"/>
    </row>
    <row r="1883" customHeight="1" spans="4:4">
      <c r="D1883" s="122"/>
    </row>
    <row r="1884" customHeight="1" spans="4:4">
      <c r="D1884" s="122"/>
    </row>
    <row r="1885" customHeight="1" spans="4:4">
      <c r="D1885" s="122"/>
    </row>
    <row r="1886" customHeight="1" spans="4:4">
      <c r="D1886" s="122"/>
    </row>
    <row r="1887" customHeight="1" spans="4:4">
      <c r="D1887" s="122"/>
    </row>
    <row r="1888" customHeight="1" spans="4:4">
      <c r="D1888" s="122"/>
    </row>
    <row r="1889" customHeight="1" spans="4:4">
      <c r="D1889" s="122"/>
    </row>
    <row r="1890" customHeight="1" spans="4:4">
      <c r="D1890" s="122"/>
    </row>
    <row r="1891" customHeight="1" spans="4:4">
      <c r="D1891" s="122"/>
    </row>
    <row r="1892" customHeight="1" spans="4:4">
      <c r="D1892" s="122"/>
    </row>
    <row r="1893" customHeight="1" spans="4:4">
      <c r="D1893" s="122"/>
    </row>
    <row r="1894" customHeight="1" spans="4:4">
      <c r="D1894" s="122"/>
    </row>
    <row r="1895" customHeight="1" spans="4:4">
      <c r="D1895" s="122"/>
    </row>
    <row r="1896" customHeight="1" spans="4:4">
      <c r="D1896" s="122"/>
    </row>
    <row r="1897" customHeight="1" spans="4:4">
      <c r="D1897" s="122"/>
    </row>
    <row r="1898" customHeight="1" spans="4:4">
      <c r="D1898" s="122"/>
    </row>
    <row r="1899" customHeight="1" spans="4:4">
      <c r="D1899" s="122"/>
    </row>
    <row r="1900" customHeight="1" spans="4:4">
      <c r="D1900" s="122"/>
    </row>
    <row r="1901" customHeight="1" spans="4:4">
      <c r="D1901" s="122"/>
    </row>
    <row r="1902" customHeight="1" spans="4:4">
      <c r="D1902" s="122"/>
    </row>
    <row r="1903" customHeight="1" spans="4:4">
      <c r="D1903" s="122"/>
    </row>
    <row r="1904" customHeight="1" spans="4:4">
      <c r="D1904" s="122"/>
    </row>
    <row r="1905" customHeight="1" spans="4:4">
      <c r="D1905" s="122"/>
    </row>
    <row r="1906" customHeight="1" spans="4:4">
      <c r="D1906" s="122"/>
    </row>
    <row r="1907" customHeight="1" spans="4:4">
      <c r="D1907" s="122"/>
    </row>
    <row r="1908" customHeight="1" spans="4:4">
      <c r="D1908" s="122"/>
    </row>
    <row r="1909" customHeight="1" spans="4:4">
      <c r="D1909" s="122"/>
    </row>
    <row r="1910" customHeight="1" spans="4:4">
      <c r="D1910" s="122"/>
    </row>
    <row r="1911" customHeight="1" spans="4:4">
      <c r="D1911" s="122"/>
    </row>
    <row r="1912" customHeight="1" spans="4:4">
      <c r="D1912" s="122"/>
    </row>
    <row r="1913" customHeight="1" spans="4:4">
      <c r="D1913" s="122"/>
    </row>
    <row r="1914" customHeight="1" spans="4:4">
      <c r="D1914" s="122"/>
    </row>
    <row r="1915" customHeight="1" spans="4:4">
      <c r="D1915" s="122"/>
    </row>
    <row r="1916" customHeight="1" spans="4:4">
      <c r="D1916" s="122"/>
    </row>
    <row r="1917" customHeight="1" spans="4:4">
      <c r="D1917" s="122"/>
    </row>
    <row r="1918" customHeight="1" spans="4:4">
      <c r="D1918" s="122"/>
    </row>
    <row r="1919" customHeight="1" spans="4:4">
      <c r="D1919" s="122"/>
    </row>
    <row r="1920" customHeight="1" spans="4:4">
      <c r="D1920" s="122"/>
    </row>
    <row r="1921" customHeight="1" spans="4:4">
      <c r="D1921" s="122"/>
    </row>
    <row r="1922" customHeight="1" spans="4:4">
      <c r="D1922" s="122"/>
    </row>
    <row r="1923" customHeight="1" spans="4:4">
      <c r="D1923" s="122"/>
    </row>
    <row r="1924" customHeight="1" spans="4:4">
      <c r="D1924" s="122"/>
    </row>
    <row r="1925" customHeight="1" spans="4:4">
      <c r="D1925" s="122"/>
    </row>
    <row r="1926" customHeight="1" spans="4:4">
      <c r="D1926" s="122"/>
    </row>
    <row r="1927" customHeight="1" spans="4:4">
      <c r="D1927" s="122"/>
    </row>
    <row r="1928" customHeight="1" spans="4:4">
      <c r="D1928" s="122"/>
    </row>
    <row r="1929" customHeight="1" spans="4:4">
      <c r="D1929" s="122"/>
    </row>
    <row r="1930" customHeight="1" spans="4:4">
      <c r="D1930" s="122"/>
    </row>
    <row r="1931" customHeight="1" spans="4:4">
      <c r="D1931" s="122"/>
    </row>
    <row r="1932" customHeight="1" spans="4:4">
      <c r="D1932" s="122"/>
    </row>
    <row r="1933" customHeight="1" spans="4:4">
      <c r="D1933" s="122"/>
    </row>
    <row r="1934" customHeight="1" spans="4:4">
      <c r="D1934" s="122"/>
    </row>
    <row r="1935" customHeight="1" spans="4:4">
      <c r="D1935" s="122"/>
    </row>
    <row r="1936" customHeight="1" spans="4:4">
      <c r="D1936" s="122"/>
    </row>
    <row r="1937" customHeight="1" spans="4:4">
      <c r="D1937" s="122"/>
    </row>
    <row r="1938" customHeight="1" spans="4:4">
      <c r="D1938" s="122"/>
    </row>
    <row r="1939" customHeight="1" spans="4:4">
      <c r="D1939" s="122"/>
    </row>
    <row r="1940" customHeight="1" spans="4:4">
      <c r="D1940" s="122"/>
    </row>
    <row r="1941" customHeight="1" spans="4:4">
      <c r="D1941" s="122"/>
    </row>
    <row r="1942" customHeight="1" spans="4:4">
      <c r="D1942" s="122"/>
    </row>
    <row r="1943" customHeight="1" spans="4:4">
      <c r="D1943" s="122"/>
    </row>
    <row r="1944" customHeight="1" spans="4:4">
      <c r="D1944" s="122"/>
    </row>
    <row r="1945" customHeight="1" spans="4:4">
      <c r="D1945" s="122"/>
    </row>
    <row r="1946" customHeight="1" spans="4:4">
      <c r="D1946" s="122"/>
    </row>
    <row r="1947" customHeight="1" spans="4:4">
      <c r="D1947" s="122"/>
    </row>
    <row r="1948" customHeight="1" spans="4:4">
      <c r="D1948" s="122"/>
    </row>
    <row r="1949" customHeight="1" spans="4:4">
      <c r="D1949" s="122"/>
    </row>
    <row r="1950" customHeight="1" spans="4:4">
      <c r="D1950" s="122"/>
    </row>
    <row r="1951" customHeight="1" spans="4:4">
      <c r="D1951" s="122"/>
    </row>
    <row r="1952" customHeight="1" spans="4:4">
      <c r="D1952" s="122"/>
    </row>
    <row r="1953" customHeight="1" spans="4:4">
      <c r="D1953" s="122"/>
    </row>
    <row r="1954" customHeight="1" spans="4:4">
      <c r="D1954" s="122"/>
    </row>
    <row r="1955" customHeight="1" spans="4:4">
      <c r="D1955" s="122"/>
    </row>
    <row r="1956" customHeight="1" spans="4:4">
      <c r="D1956" s="122"/>
    </row>
    <row r="1957" customHeight="1" spans="4:4">
      <c r="D1957" s="122"/>
    </row>
    <row r="1958" customHeight="1" spans="4:4">
      <c r="D1958" s="122"/>
    </row>
    <row r="1959" customHeight="1" spans="4:4">
      <c r="D1959" s="122"/>
    </row>
    <row r="1960" customHeight="1" spans="4:4">
      <c r="D1960" s="122"/>
    </row>
    <row r="1961" customHeight="1" spans="4:4">
      <c r="D1961" s="122"/>
    </row>
    <row r="1962" customHeight="1" spans="4:4">
      <c r="D1962" s="122"/>
    </row>
    <row r="1963" customHeight="1" spans="4:4">
      <c r="D1963" s="122"/>
    </row>
    <row r="1964" customHeight="1" spans="4:4">
      <c r="D1964" s="122"/>
    </row>
    <row r="1965" customHeight="1" spans="4:4">
      <c r="D1965" s="122"/>
    </row>
    <row r="1966" customHeight="1" spans="4:4">
      <c r="D1966" s="122"/>
    </row>
    <row r="1967" customHeight="1" spans="4:4">
      <c r="D1967" s="122"/>
    </row>
    <row r="1968" customHeight="1" spans="4:4">
      <c r="D1968" s="122"/>
    </row>
    <row r="1969" customHeight="1" spans="4:4">
      <c r="D1969" s="122"/>
    </row>
    <row r="1970" customHeight="1" spans="4:4">
      <c r="D1970" s="122"/>
    </row>
    <row r="1971" customHeight="1" spans="4:4">
      <c r="D1971" s="122"/>
    </row>
    <row r="1972" customHeight="1" spans="4:4">
      <c r="D1972" s="122"/>
    </row>
    <row r="1973" customHeight="1" spans="4:4">
      <c r="D1973" s="122"/>
    </row>
    <row r="1974" customHeight="1" spans="4:4">
      <c r="D1974" s="122"/>
    </row>
    <row r="1975" customHeight="1" spans="4:4">
      <c r="D1975" s="122"/>
    </row>
    <row r="1976" customHeight="1" spans="4:4">
      <c r="D1976" s="122"/>
    </row>
    <row r="1977" customHeight="1" spans="4:4">
      <c r="D1977" s="122"/>
    </row>
    <row r="1978" customHeight="1" spans="4:4">
      <c r="D1978" s="122"/>
    </row>
    <row r="1979" customHeight="1" spans="4:4">
      <c r="D1979" s="122"/>
    </row>
    <row r="1980" customHeight="1" spans="4:4">
      <c r="D1980" s="122"/>
    </row>
    <row r="1981" customHeight="1" spans="4:4">
      <c r="D1981" s="122"/>
    </row>
    <row r="1982" customHeight="1" spans="4:4">
      <c r="D1982" s="122"/>
    </row>
    <row r="1983" customHeight="1" spans="4:4">
      <c r="D1983" s="122"/>
    </row>
    <row r="1984" customHeight="1" spans="4:4">
      <c r="D1984" s="122"/>
    </row>
    <row r="1985" customHeight="1" spans="4:4">
      <c r="D1985" s="122"/>
    </row>
    <row r="1986" customHeight="1" spans="4:4">
      <c r="D1986" s="122"/>
    </row>
    <row r="1987" customHeight="1" spans="4:4">
      <c r="D1987" s="122"/>
    </row>
    <row r="1988" customHeight="1" spans="4:4">
      <c r="D1988" s="122"/>
    </row>
    <row r="1989" customHeight="1" spans="4:4">
      <c r="D1989" s="122"/>
    </row>
    <row r="1990" customHeight="1" spans="4:4">
      <c r="D1990" s="122"/>
    </row>
    <row r="1991" customHeight="1" spans="4:4">
      <c r="D1991" s="122"/>
    </row>
    <row r="1992" customHeight="1" spans="4:4">
      <c r="D1992" s="122"/>
    </row>
    <row r="1993" customHeight="1" spans="4:4">
      <c r="D1993" s="122"/>
    </row>
    <row r="1994" customHeight="1" spans="4:4">
      <c r="D1994" s="122"/>
    </row>
    <row r="1995" customHeight="1" spans="4:4">
      <c r="D1995" s="122"/>
    </row>
    <row r="1996" customHeight="1" spans="4:4">
      <c r="D1996" s="122"/>
    </row>
    <row r="1997" customHeight="1" spans="4:4">
      <c r="D1997" s="122"/>
    </row>
    <row r="1998" customHeight="1" spans="4:4">
      <c r="D1998" s="122"/>
    </row>
    <row r="1999" customHeight="1" spans="4:4">
      <c r="D1999" s="122"/>
    </row>
    <row r="2000" customHeight="1" spans="4:4">
      <c r="D2000" s="122"/>
    </row>
    <row r="2001" customHeight="1" spans="4:4">
      <c r="D2001" s="122"/>
    </row>
    <row r="2002" customHeight="1" spans="4:4">
      <c r="D2002" s="122"/>
    </row>
    <row r="2003" customHeight="1" spans="4:4">
      <c r="D2003" s="122"/>
    </row>
    <row r="2004" customHeight="1" spans="4:4">
      <c r="D2004" s="122"/>
    </row>
    <row r="2005" customHeight="1" spans="4:4">
      <c r="D2005" s="122"/>
    </row>
    <row r="2006" customHeight="1" spans="4:4">
      <c r="D2006" s="122"/>
    </row>
    <row r="2007" customHeight="1" spans="4:4">
      <c r="D2007" s="122"/>
    </row>
    <row r="2008" customHeight="1" spans="4:4">
      <c r="D2008" s="122"/>
    </row>
    <row r="2009" customHeight="1" spans="4:4">
      <c r="D2009" s="122"/>
    </row>
    <row r="2010" customHeight="1" spans="4:4">
      <c r="D2010" s="122"/>
    </row>
    <row r="2011" customHeight="1" spans="4:4">
      <c r="D2011" s="122"/>
    </row>
    <row r="2012" customHeight="1" spans="4:4">
      <c r="D2012" s="122"/>
    </row>
    <row r="2013" customHeight="1" spans="4:4">
      <c r="D2013" s="122"/>
    </row>
    <row r="2014" customHeight="1" spans="4:4">
      <c r="D2014" s="122"/>
    </row>
    <row r="2015" customHeight="1" spans="4:4">
      <c r="D2015" s="122"/>
    </row>
    <row r="2016" customHeight="1" spans="4:4">
      <c r="D2016" s="122"/>
    </row>
    <row r="2017" customHeight="1" spans="4:4">
      <c r="D2017" s="122"/>
    </row>
    <row r="2018" customHeight="1" spans="4:4">
      <c r="D2018" s="122"/>
    </row>
    <row r="2019" customHeight="1" spans="4:4">
      <c r="D2019" s="122"/>
    </row>
    <row r="2020" customHeight="1" spans="4:4">
      <c r="D2020" s="122"/>
    </row>
    <row r="2021" customHeight="1" spans="4:4">
      <c r="D2021" s="122"/>
    </row>
    <row r="2022" customHeight="1" spans="4:4">
      <c r="D2022" s="122"/>
    </row>
    <row r="2023" customHeight="1" spans="4:4">
      <c r="D2023" s="122"/>
    </row>
    <row r="2024" customHeight="1" spans="4:4">
      <c r="D2024" s="122"/>
    </row>
    <row r="2025" customHeight="1" spans="4:4">
      <c r="D2025" s="122"/>
    </row>
    <row r="2026" customHeight="1" spans="4:4">
      <c r="D2026" s="122"/>
    </row>
    <row r="2027" customHeight="1" spans="4:4">
      <c r="D2027" s="122"/>
    </row>
    <row r="2028" customHeight="1" spans="4:4">
      <c r="D2028" s="122"/>
    </row>
    <row r="2029" customHeight="1" spans="4:4">
      <c r="D2029" s="122"/>
    </row>
    <row r="2030" customHeight="1" spans="4:4">
      <c r="D2030" s="122"/>
    </row>
    <row r="2031" customHeight="1" spans="4:4">
      <c r="D2031" s="122"/>
    </row>
    <row r="2032" customHeight="1" spans="4:4">
      <c r="D2032" s="122"/>
    </row>
    <row r="2033" customHeight="1" spans="4:4">
      <c r="D2033" s="122"/>
    </row>
    <row r="2034" customHeight="1" spans="4:4">
      <c r="D2034" s="122"/>
    </row>
    <row r="2035" customHeight="1" spans="4:4">
      <c r="D2035" s="122"/>
    </row>
    <row r="2036" customHeight="1" spans="4:4">
      <c r="D2036" s="122"/>
    </row>
    <row r="2037" customHeight="1" spans="4:4">
      <c r="D2037" s="122"/>
    </row>
    <row r="2038" customHeight="1" spans="4:4">
      <c r="D2038" s="122"/>
    </row>
    <row r="2039" customHeight="1" spans="4:4">
      <c r="D2039" s="122"/>
    </row>
    <row r="2040" customHeight="1" spans="4:4">
      <c r="D2040" s="122"/>
    </row>
    <row r="2041" customHeight="1" spans="4:4">
      <c r="D2041" s="122"/>
    </row>
    <row r="2042" customHeight="1" spans="4:4">
      <c r="D2042" s="122"/>
    </row>
    <row r="2043" customHeight="1" spans="4:4">
      <c r="D2043" s="122"/>
    </row>
    <row r="2044" customHeight="1" spans="4:4">
      <c r="D2044" s="122"/>
    </row>
    <row r="2045" customHeight="1" spans="4:4">
      <c r="D2045" s="122"/>
    </row>
    <row r="2046" customHeight="1" spans="4:4">
      <c r="D2046" s="122"/>
    </row>
    <row r="2047" customHeight="1" spans="4:4">
      <c r="D2047" s="122"/>
    </row>
    <row r="2048" customHeight="1" spans="4:4">
      <c r="D2048" s="122"/>
    </row>
    <row r="2049" customHeight="1" spans="4:4">
      <c r="D2049" s="122"/>
    </row>
    <row r="2050" customHeight="1" spans="4:4">
      <c r="D2050" s="122"/>
    </row>
    <row r="2051" customHeight="1" spans="4:4">
      <c r="D2051" s="122"/>
    </row>
    <row r="2052" customHeight="1" spans="4:4">
      <c r="D2052" s="122"/>
    </row>
    <row r="2053" customHeight="1" spans="4:4">
      <c r="D2053" s="122"/>
    </row>
    <row r="2054" customHeight="1" spans="4:4">
      <c r="D2054" s="122"/>
    </row>
    <row r="2055" customHeight="1" spans="4:4">
      <c r="D2055" s="122"/>
    </row>
    <row r="2056" customHeight="1" spans="4:4">
      <c r="D2056" s="122"/>
    </row>
    <row r="2057" customHeight="1" spans="4:4">
      <c r="D2057" s="122"/>
    </row>
    <row r="2058" customHeight="1" spans="4:4">
      <c r="D2058" s="122"/>
    </row>
    <row r="2059" customHeight="1" spans="4:4">
      <c r="D2059" s="122"/>
    </row>
    <row r="2060" customHeight="1" spans="4:4">
      <c r="D2060" s="122"/>
    </row>
    <row r="2061" customHeight="1" spans="4:4">
      <c r="D2061" s="122"/>
    </row>
    <row r="2062" customHeight="1" spans="4:4">
      <c r="D2062" s="122"/>
    </row>
    <row r="2063" customHeight="1" spans="4:4">
      <c r="D2063" s="122"/>
    </row>
    <row r="2064" customHeight="1" spans="4:4">
      <c r="D2064" s="122"/>
    </row>
    <row r="2065" customHeight="1" spans="4:4">
      <c r="D2065" s="122"/>
    </row>
    <row r="2066" customHeight="1" spans="4:4">
      <c r="D2066" s="122"/>
    </row>
    <row r="2067" customHeight="1" spans="4:4">
      <c r="D2067" s="122"/>
    </row>
    <row r="2068" customHeight="1" spans="4:4">
      <c r="D2068" s="122"/>
    </row>
    <row r="2069" customHeight="1" spans="4:4">
      <c r="D2069" s="122"/>
    </row>
    <row r="2070" customHeight="1" spans="4:4">
      <c r="D2070" s="122"/>
    </row>
    <row r="2071" customHeight="1" spans="4:4">
      <c r="D2071" s="122"/>
    </row>
    <row r="2072" customHeight="1" spans="4:4">
      <c r="D2072" s="122"/>
    </row>
    <row r="2073" customHeight="1" spans="4:4">
      <c r="D2073" s="122"/>
    </row>
    <row r="2074" customHeight="1" spans="4:4">
      <c r="D2074" s="122"/>
    </row>
    <row r="2075" customHeight="1" spans="4:4">
      <c r="D2075" s="122"/>
    </row>
    <row r="2076" customHeight="1" spans="4:4">
      <c r="D2076" s="122"/>
    </row>
    <row r="2077" customHeight="1" spans="4:4">
      <c r="D2077" s="122"/>
    </row>
    <row r="2078" customHeight="1" spans="4:4">
      <c r="D2078" s="122"/>
    </row>
    <row r="2079" customHeight="1" spans="4:4">
      <c r="D2079" s="122"/>
    </row>
    <row r="2080" customHeight="1" spans="4:4">
      <c r="D2080" s="122"/>
    </row>
    <row r="2081" customHeight="1" spans="4:4">
      <c r="D2081" s="122"/>
    </row>
    <row r="2082" customHeight="1" spans="4:4">
      <c r="D2082" s="122"/>
    </row>
    <row r="2083" customHeight="1" spans="4:4">
      <c r="D2083" s="122"/>
    </row>
    <row r="2084" customHeight="1" spans="4:4">
      <c r="D2084" s="122"/>
    </row>
    <row r="2085" customHeight="1" spans="4:4">
      <c r="D2085" s="122"/>
    </row>
    <row r="2086" customHeight="1" spans="4:4">
      <c r="D2086" s="122"/>
    </row>
    <row r="2087" customHeight="1" spans="4:4">
      <c r="D2087" s="122"/>
    </row>
    <row r="2088" customHeight="1" spans="4:4">
      <c r="D2088" s="122"/>
    </row>
    <row r="2089" customHeight="1" spans="4:4">
      <c r="D2089" s="122"/>
    </row>
    <row r="2090" customHeight="1" spans="4:4">
      <c r="D2090" s="122"/>
    </row>
    <row r="2091" customHeight="1" spans="4:4">
      <c r="D2091" s="122"/>
    </row>
    <row r="2092" customHeight="1" spans="4:4">
      <c r="D2092" s="122"/>
    </row>
    <row r="2093" customHeight="1" spans="4:4">
      <c r="D2093" s="122"/>
    </row>
    <row r="2094" customHeight="1" spans="4:4">
      <c r="D2094" s="122"/>
    </row>
    <row r="2095" customHeight="1" spans="4:4">
      <c r="D2095" s="122"/>
    </row>
    <row r="2096" customHeight="1" spans="4:4">
      <c r="D2096" s="122"/>
    </row>
    <row r="2097" customHeight="1" spans="4:4">
      <c r="D2097" s="122"/>
    </row>
    <row r="2098" customHeight="1" spans="4:4">
      <c r="D2098" s="122"/>
    </row>
    <row r="2099" customHeight="1" spans="4:4">
      <c r="D2099" s="122"/>
    </row>
    <row r="2100" customHeight="1" spans="4:4">
      <c r="D2100" s="122"/>
    </row>
    <row r="2101" customHeight="1" spans="4:4">
      <c r="D2101" s="122"/>
    </row>
    <row r="2102" customHeight="1" spans="4:4">
      <c r="D2102" s="122"/>
    </row>
    <row r="2103" customHeight="1" spans="4:4">
      <c r="D2103" s="122"/>
    </row>
    <row r="2104" customHeight="1" spans="4:4">
      <c r="D2104" s="122"/>
    </row>
    <row r="2105" customHeight="1" spans="4:4">
      <c r="D2105" s="122"/>
    </row>
    <row r="2106" customHeight="1" spans="4:4">
      <c r="D2106" s="122"/>
    </row>
    <row r="2107" customHeight="1" spans="4:4">
      <c r="D2107" s="122"/>
    </row>
    <row r="2108" customHeight="1" spans="4:4">
      <c r="D2108" s="122"/>
    </row>
    <row r="2109" customHeight="1" spans="4:4">
      <c r="D2109" s="122"/>
    </row>
    <row r="2110" customHeight="1" spans="4:4">
      <c r="D2110" s="122"/>
    </row>
    <row r="2111" customHeight="1" spans="4:4">
      <c r="D2111" s="122"/>
    </row>
    <row r="2112" customHeight="1" spans="4:4">
      <c r="D2112" s="122"/>
    </row>
    <row r="2113" customHeight="1" spans="4:4">
      <c r="D2113" s="122"/>
    </row>
    <row r="2114" customHeight="1" spans="4:4">
      <c r="D2114" s="122"/>
    </row>
    <row r="2115" customHeight="1" spans="4:4">
      <c r="D2115" s="122"/>
    </row>
    <row r="2116" customHeight="1" spans="4:4">
      <c r="D2116" s="122"/>
    </row>
    <row r="2117" customHeight="1" spans="4:4">
      <c r="D2117" s="122"/>
    </row>
    <row r="2118" customHeight="1" spans="4:4">
      <c r="D2118" s="122"/>
    </row>
    <row r="2119" customHeight="1" spans="4:4">
      <c r="D2119" s="122"/>
    </row>
    <row r="2120" customHeight="1" spans="4:4">
      <c r="D2120" s="122"/>
    </row>
    <row r="2121" customHeight="1" spans="4:4">
      <c r="D2121" s="122"/>
    </row>
    <row r="2122" customHeight="1" spans="4:4">
      <c r="D2122" s="122"/>
    </row>
    <row r="2123" customHeight="1" spans="4:4">
      <c r="D2123" s="122"/>
    </row>
    <row r="2124" customHeight="1" spans="4:4">
      <c r="D2124" s="122"/>
    </row>
    <row r="2125" customHeight="1" spans="4:4">
      <c r="D2125" s="122"/>
    </row>
    <row r="2126" customHeight="1" spans="4:4">
      <c r="D2126" s="122"/>
    </row>
    <row r="2127" customHeight="1" spans="4:4">
      <c r="D2127" s="122"/>
    </row>
    <row r="2128" customHeight="1" spans="4:4">
      <c r="D2128" s="122"/>
    </row>
    <row r="2129" customHeight="1" spans="4:4">
      <c r="D2129" s="122"/>
    </row>
    <row r="2130" customHeight="1" spans="4:4">
      <c r="D2130" s="122"/>
    </row>
    <row r="2131" customHeight="1" spans="4:4">
      <c r="D2131" s="122"/>
    </row>
    <row r="2132" customHeight="1" spans="4:4">
      <c r="D2132" s="122"/>
    </row>
    <row r="2133" customHeight="1" spans="4:4">
      <c r="D2133" s="122"/>
    </row>
    <row r="2134" customHeight="1" spans="4:4">
      <c r="D2134" s="122"/>
    </row>
    <row r="2135" customHeight="1" spans="4:4">
      <c r="D2135" s="122"/>
    </row>
    <row r="2136" customHeight="1" spans="4:4">
      <c r="D2136" s="122"/>
    </row>
    <row r="2137" customHeight="1" spans="4:4">
      <c r="D2137" s="122"/>
    </row>
    <row r="2138" customHeight="1" spans="4:4">
      <c r="D2138" s="122"/>
    </row>
    <row r="2139" customHeight="1" spans="4:4">
      <c r="D2139" s="122"/>
    </row>
    <row r="2140" customHeight="1" spans="4:4">
      <c r="D2140" s="122"/>
    </row>
    <row r="2141" customHeight="1" spans="4:4">
      <c r="D2141" s="122"/>
    </row>
    <row r="2142" customHeight="1" spans="4:4">
      <c r="D2142" s="122"/>
    </row>
    <row r="2143" customHeight="1" spans="4:4">
      <c r="D2143" s="122"/>
    </row>
    <row r="2144" customHeight="1" spans="4:4">
      <c r="D2144" s="122"/>
    </row>
    <row r="2145" customHeight="1" spans="4:4">
      <c r="D2145" s="122"/>
    </row>
    <row r="2146" customHeight="1" spans="4:4">
      <c r="D2146" s="122"/>
    </row>
    <row r="2147" customHeight="1" spans="4:4">
      <c r="D2147" s="122"/>
    </row>
    <row r="2148" customHeight="1" spans="4:4">
      <c r="D2148" s="122"/>
    </row>
    <row r="2149" customHeight="1" spans="4:4">
      <c r="D2149" s="122"/>
    </row>
    <row r="2150" customHeight="1" spans="4:4">
      <c r="D2150" s="122"/>
    </row>
    <row r="2151" customHeight="1" spans="4:4">
      <c r="D2151" s="122"/>
    </row>
    <row r="2152" customHeight="1" spans="4:4">
      <c r="D2152" s="122"/>
    </row>
    <row r="2153" customHeight="1" spans="4:4">
      <c r="D2153" s="122"/>
    </row>
    <row r="2154" customHeight="1" spans="4:4">
      <c r="D2154" s="122"/>
    </row>
    <row r="2155" customHeight="1" spans="4:4">
      <c r="D2155" s="122"/>
    </row>
    <row r="2156" customHeight="1" spans="4:4">
      <c r="D2156" s="122"/>
    </row>
    <row r="2157" customHeight="1" spans="4:4">
      <c r="D2157" s="122"/>
    </row>
    <row r="2158" customHeight="1" spans="4:4">
      <c r="D2158" s="122"/>
    </row>
    <row r="2159" customHeight="1" spans="4:4">
      <c r="D2159" s="122"/>
    </row>
    <row r="2160" customHeight="1" spans="4:4">
      <c r="D2160" s="122"/>
    </row>
    <row r="2161" customHeight="1" spans="4:4">
      <c r="D2161" s="122"/>
    </row>
    <row r="2162" customHeight="1" spans="4:4">
      <c r="D2162" s="122"/>
    </row>
    <row r="2163" customHeight="1" spans="4:4">
      <c r="D2163" s="122"/>
    </row>
    <row r="2164" customHeight="1" spans="4:4">
      <c r="D2164" s="122"/>
    </row>
    <row r="2165" customHeight="1" spans="4:4">
      <c r="D2165" s="122"/>
    </row>
    <row r="2166" customHeight="1" spans="4:4">
      <c r="D2166" s="122"/>
    </row>
    <row r="2167" customHeight="1" spans="4:4">
      <c r="D2167" s="122"/>
    </row>
    <row r="2168" customHeight="1" spans="4:4">
      <c r="D2168" s="122"/>
    </row>
    <row r="2169" customHeight="1" spans="4:4">
      <c r="D2169" s="122"/>
    </row>
    <row r="2170" customHeight="1" spans="4:4">
      <c r="D2170" s="122"/>
    </row>
    <row r="2171" customHeight="1" spans="4:4">
      <c r="D2171" s="122"/>
    </row>
    <row r="2172" customHeight="1" spans="4:4">
      <c r="D2172" s="122"/>
    </row>
    <row r="2173" customHeight="1" spans="4:4">
      <c r="D2173" s="122"/>
    </row>
    <row r="2174" customHeight="1" spans="4:4">
      <c r="D2174" s="122"/>
    </row>
    <row r="2175" customHeight="1" spans="4:4">
      <c r="D2175" s="122"/>
    </row>
    <row r="2176" customHeight="1" spans="4:4">
      <c r="D2176" s="122"/>
    </row>
    <row r="2177" customHeight="1" spans="4:4">
      <c r="D2177" s="122"/>
    </row>
    <row r="2178" customHeight="1" spans="4:4">
      <c r="D2178" s="122"/>
    </row>
    <row r="2179" customHeight="1" spans="4:4">
      <c r="D2179" s="122"/>
    </row>
    <row r="2180" customHeight="1" spans="4:4">
      <c r="D2180" s="122"/>
    </row>
    <row r="2181" customHeight="1" spans="4:4">
      <c r="D2181" s="122"/>
    </row>
    <row r="2182" customHeight="1" spans="4:4">
      <c r="D2182" s="122"/>
    </row>
    <row r="2183" customHeight="1" spans="4:4">
      <c r="D2183" s="122"/>
    </row>
    <row r="2184" customHeight="1" spans="4:4">
      <c r="D2184" s="122"/>
    </row>
    <row r="2185" customHeight="1" spans="4:4">
      <c r="D2185" s="122"/>
    </row>
    <row r="2186" customHeight="1" spans="4:4">
      <c r="D2186" s="122"/>
    </row>
    <row r="2187" customHeight="1" spans="4:4">
      <c r="D2187" s="122"/>
    </row>
    <row r="2188" customHeight="1" spans="4:4">
      <c r="D2188" s="122"/>
    </row>
    <row r="2189" customHeight="1" spans="4:4">
      <c r="D2189" s="122"/>
    </row>
    <row r="2190" customHeight="1" spans="4:4">
      <c r="D2190" s="122"/>
    </row>
    <row r="2191" customHeight="1" spans="4:4">
      <c r="D2191" s="122"/>
    </row>
    <row r="2192" customHeight="1" spans="4:4">
      <c r="D2192" s="122"/>
    </row>
    <row r="2193" customHeight="1" spans="4:4">
      <c r="D2193" s="122"/>
    </row>
    <row r="2194" customHeight="1" spans="4:4">
      <c r="D2194" s="122"/>
    </row>
    <row r="2195" customHeight="1" spans="4:4">
      <c r="D2195" s="122"/>
    </row>
    <row r="2196" customHeight="1" spans="4:4">
      <c r="D2196" s="122"/>
    </row>
    <row r="2197" customHeight="1" spans="4:4">
      <c r="D2197" s="122"/>
    </row>
    <row r="2198" customHeight="1" spans="4:4">
      <c r="D2198" s="122"/>
    </row>
    <row r="2199" customHeight="1" spans="4:4">
      <c r="D2199" s="122"/>
    </row>
    <row r="2200" customHeight="1" spans="4:4">
      <c r="D2200" s="122"/>
    </row>
    <row r="2201" customHeight="1" spans="4:4">
      <c r="D2201" s="122"/>
    </row>
    <row r="2202" customHeight="1" spans="4:4">
      <c r="D2202" s="122"/>
    </row>
    <row r="2203" customHeight="1" spans="4:4">
      <c r="D2203" s="122"/>
    </row>
    <row r="2204" customHeight="1" spans="4:4">
      <c r="D2204" s="122"/>
    </row>
    <row r="2205" customHeight="1" spans="4:4">
      <c r="D2205" s="122"/>
    </row>
    <row r="2206" customHeight="1" spans="4:4">
      <c r="D2206" s="122"/>
    </row>
    <row r="2207" customHeight="1" spans="4:4">
      <c r="D2207" s="122"/>
    </row>
    <row r="2208" customHeight="1" spans="4:4">
      <c r="D2208" s="122"/>
    </row>
    <row r="2209" customHeight="1" spans="4:4">
      <c r="D2209" s="122"/>
    </row>
    <row r="2210" customHeight="1" spans="4:4">
      <c r="D2210" s="122"/>
    </row>
    <row r="2211" customHeight="1" spans="4:4">
      <c r="D2211" s="122"/>
    </row>
    <row r="2212" customHeight="1" spans="4:4">
      <c r="D2212" s="122"/>
    </row>
    <row r="2213" customHeight="1" spans="4:4">
      <c r="D2213" s="122"/>
    </row>
    <row r="2214" customHeight="1" spans="4:4">
      <c r="D2214" s="122"/>
    </row>
    <row r="2215" customHeight="1" spans="4:4">
      <c r="D2215" s="122"/>
    </row>
    <row r="2216" customHeight="1" spans="4:4">
      <c r="D2216" s="122"/>
    </row>
    <row r="2217" customHeight="1" spans="4:4">
      <c r="D2217" s="122"/>
    </row>
    <row r="2218" customHeight="1" spans="4:4">
      <c r="D2218" s="122"/>
    </row>
    <row r="2219" customHeight="1" spans="4:4">
      <c r="D2219" s="122"/>
    </row>
    <row r="2220" customHeight="1" spans="4:4">
      <c r="D2220" s="122"/>
    </row>
    <row r="2221" customHeight="1" spans="4:4">
      <c r="D2221" s="122"/>
    </row>
    <row r="2222" customHeight="1" spans="4:4">
      <c r="D2222" s="122"/>
    </row>
    <row r="2223" customHeight="1" spans="4:4">
      <c r="D2223" s="122"/>
    </row>
    <row r="2224" customHeight="1" spans="4:4">
      <c r="D2224" s="122"/>
    </row>
    <row r="2225" customHeight="1" spans="4:4">
      <c r="D2225" s="122"/>
    </row>
    <row r="2226" customHeight="1" spans="4:4">
      <c r="D2226" s="122"/>
    </row>
    <row r="2227" customHeight="1" spans="4:4">
      <c r="D2227" s="122"/>
    </row>
    <row r="2228" customHeight="1" spans="4:4">
      <c r="D2228" s="122"/>
    </row>
    <row r="2229" customHeight="1" spans="4:4">
      <c r="D2229" s="122"/>
    </row>
    <row r="2230" customHeight="1" spans="4:4">
      <c r="D2230" s="122"/>
    </row>
    <row r="2231" customHeight="1" spans="4:4">
      <c r="D2231" s="122"/>
    </row>
    <row r="2232" customHeight="1" spans="4:4">
      <c r="D2232" s="122"/>
    </row>
    <row r="2233" customHeight="1" spans="4:4">
      <c r="D2233" s="122"/>
    </row>
    <row r="2234" customHeight="1" spans="4:4">
      <c r="D2234" s="122"/>
    </row>
    <row r="2235" customHeight="1" spans="4:4">
      <c r="D2235" s="122"/>
    </row>
    <row r="2236" customHeight="1" spans="4:4">
      <c r="D2236" s="122"/>
    </row>
    <row r="2237" customHeight="1" spans="4:4">
      <c r="D2237" s="122"/>
    </row>
    <row r="2238" customHeight="1" spans="4:4">
      <c r="D2238" s="122"/>
    </row>
    <row r="2239" customHeight="1" spans="4:4">
      <c r="D2239" s="122"/>
    </row>
    <row r="2240" customHeight="1" spans="4:4">
      <c r="D2240" s="122"/>
    </row>
    <row r="2241" customHeight="1" spans="4:4">
      <c r="D2241" s="122"/>
    </row>
    <row r="2242" customHeight="1" spans="4:4">
      <c r="D2242" s="122"/>
    </row>
    <row r="2243" customHeight="1" spans="4:4">
      <c r="D2243" s="122"/>
    </row>
    <row r="2244" customHeight="1" spans="4:4">
      <c r="D2244" s="122"/>
    </row>
    <row r="2245" customHeight="1" spans="4:4">
      <c r="D2245" s="122"/>
    </row>
    <row r="2246" customHeight="1" spans="4:4">
      <c r="D2246" s="122"/>
    </row>
    <row r="2247" customHeight="1" spans="4:4">
      <c r="D2247" s="122"/>
    </row>
    <row r="2248" customHeight="1" spans="4:4">
      <c r="D2248" s="122"/>
    </row>
    <row r="2249" customHeight="1" spans="4:4">
      <c r="D2249" s="122"/>
    </row>
    <row r="2250" customHeight="1" spans="4:4">
      <c r="D2250" s="122"/>
    </row>
    <row r="2251" customHeight="1" spans="4:4">
      <c r="D2251" s="122"/>
    </row>
    <row r="2252" customHeight="1" spans="4:4">
      <c r="D2252" s="122"/>
    </row>
    <row r="2253" customHeight="1" spans="4:4">
      <c r="D2253" s="122"/>
    </row>
    <row r="2254" customHeight="1" spans="4:4">
      <c r="D2254" s="122"/>
    </row>
    <row r="2255" customHeight="1" spans="4:4">
      <c r="D2255" s="122"/>
    </row>
    <row r="2256" customHeight="1" spans="4:4">
      <c r="D2256" s="122"/>
    </row>
    <row r="2257" customHeight="1" spans="4:4">
      <c r="D2257" s="122"/>
    </row>
    <row r="2258" customHeight="1" spans="4:4">
      <c r="D2258" s="122"/>
    </row>
    <row r="2259" customHeight="1" spans="4:4">
      <c r="D2259" s="122"/>
    </row>
    <row r="2260" customHeight="1" spans="4:4">
      <c r="D2260" s="122"/>
    </row>
    <row r="2261" customHeight="1" spans="4:4">
      <c r="D2261" s="122"/>
    </row>
    <row r="2262" customHeight="1" spans="4:4">
      <c r="D2262" s="122"/>
    </row>
    <row r="2263" customHeight="1" spans="4:4">
      <c r="D2263" s="122"/>
    </row>
    <row r="2264" customHeight="1" spans="4:4">
      <c r="D2264" s="122"/>
    </row>
    <row r="2265" customHeight="1" spans="4:4">
      <c r="D2265" s="122"/>
    </row>
    <row r="2266" customHeight="1" spans="4:4">
      <c r="D2266" s="122"/>
    </row>
    <row r="2267" customHeight="1" spans="4:4">
      <c r="D2267" s="122"/>
    </row>
    <row r="2268" customHeight="1" spans="4:4">
      <c r="D2268" s="122"/>
    </row>
    <row r="2269" customHeight="1" spans="4:4">
      <c r="D2269" s="122"/>
    </row>
    <row r="2270" customHeight="1" spans="4:4">
      <c r="D2270" s="122"/>
    </row>
    <row r="2271" customHeight="1" spans="4:4">
      <c r="D2271" s="122"/>
    </row>
    <row r="2272" customHeight="1" spans="4:4">
      <c r="D2272" s="122"/>
    </row>
    <row r="2273" customHeight="1" spans="4:4">
      <c r="D2273" s="122"/>
    </row>
    <row r="2274" customHeight="1" spans="4:4">
      <c r="D2274" s="122"/>
    </row>
    <row r="2275" customHeight="1" spans="4:4">
      <c r="D2275" s="122"/>
    </row>
    <row r="2276" customHeight="1" spans="4:4">
      <c r="D2276" s="122"/>
    </row>
    <row r="2277" customHeight="1" spans="4:4">
      <c r="D2277" s="122"/>
    </row>
    <row r="2278" customHeight="1" spans="4:4">
      <c r="D2278" s="122"/>
    </row>
    <row r="2279" customHeight="1" spans="4:4">
      <c r="D2279" s="122"/>
    </row>
    <row r="2280" customHeight="1" spans="4:4">
      <c r="D2280" s="122"/>
    </row>
    <row r="2281" customHeight="1" spans="4:4">
      <c r="D2281" s="122"/>
    </row>
    <row r="2282" customHeight="1" spans="4:4">
      <c r="D2282" s="122"/>
    </row>
    <row r="2283" customHeight="1" spans="4:4">
      <c r="D2283" s="122"/>
    </row>
    <row r="2284" customHeight="1" spans="4:4">
      <c r="D2284" s="122"/>
    </row>
    <row r="2285" customHeight="1" spans="4:4">
      <c r="D2285" s="122"/>
    </row>
    <row r="2286" customHeight="1" spans="4:4">
      <c r="D2286" s="122"/>
    </row>
    <row r="2287" customHeight="1" spans="4:4">
      <c r="D2287" s="122"/>
    </row>
    <row r="2288" customHeight="1" spans="4:4">
      <c r="D2288" s="122"/>
    </row>
    <row r="2289" customHeight="1" spans="4:4">
      <c r="D2289" s="122"/>
    </row>
    <row r="2290" customHeight="1" spans="4:4">
      <c r="D2290" s="122"/>
    </row>
    <row r="2291" customHeight="1" spans="4:4">
      <c r="D2291" s="122"/>
    </row>
    <row r="2292" customHeight="1" spans="4:4">
      <c r="D2292" s="122"/>
    </row>
    <row r="2293" customHeight="1" spans="4:4">
      <c r="D2293" s="122"/>
    </row>
    <row r="2294" customHeight="1" spans="4:4">
      <c r="D2294" s="122"/>
    </row>
    <row r="2295" customHeight="1" spans="4:4">
      <c r="D2295" s="122"/>
    </row>
    <row r="2296" customHeight="1" spans="4:4">
      <c r="D2296" s="122"/>
    </row>
    <row r="2297" customHeight="1" spans="4:4">
      <c r="D2297" s="122"/>
    </row>
    <row r="2298" customHeight="1" spans="4:4">
      <c r="D2298" s="122"/>
    </row>
    <row r="2299" customHeight="1" spans="4:4">
      <c r="D2299" s="122"/>
    </row>
    <row r="2300" customHeight="1" spans="4:4">
      <c r="D2300" s="122"/>
    </row>
    <row r="2301" customHeight="1" spans="4:4">
      <c r="D2301" s="122"/>
    </row>
    <row r="2302" customHeight="1" spans="4:4">
      <c r="D2302" s="122"/>
    </row>
    <row r="2303" customHeight="1" spans="4:4">
      <c r="D2303" s="122"/>
    </row>
    <row r="2304" customHeight="1" spans="4:4">
      <c r="D2304" s="122"/>
    </row>
    <row r="2305" customHeight="1" spans="4:4">
      <c r="D2305" s="122"/>
    </row>
    <row r="2306" customHeight="1" spans="4:4">
      <c r="D2306" s="122"/>
    </row>
    <row r="2307" customHeight="1" spans="4:4">
      <c r="D2307" s="122"/>
    </row>
    <row r="2308" customHeight="1" spans="4:4">
      <c r="D2308" s="122"/>
    </row>
    <row r="2309" customHeight="1" spans="4:4">
      <c r="D2309" s="122"/>
    </row>
    <row r="2310" customHeight="1" spans="4:4">
      <c r="D2310" s="122"/>
    </row>
    <row r="2311" customHeight="1" spans="4:4">
      <c r="D2311" s="122"/>
    </row>
    <row r="2312" customHeight="1" spans="4:4">
      <c r="D2312" s="122"/>
    </row>
    <row r="2313" customHeight="1" spans="4:4">
      <c r="D2313" s="122"/>
    </row>
    <row r="2314" customHeight="1" spans="4:4">
      <c r="D2314" s="122"/>
    </row>
    <row r="2315" customHeight="1" spans="4:4">
      <c r="D2315" s="122"/>
    </row>
    <row r="2316" customHeight="1" spans="4:4">
      <c r="D2316" s="122"/>
    </row>
    <row r="2317" customHeight="1" spans="4:4">
      <c r="D2317" s="122"/>
    </row>
    <row r="2318" customHeight="1" spans="4:4">
      <c r="D2318" s="122"/>
    </row>
    <row r="2319" customHeight="1" spans="4:4">
      <c r="D2319" s="122"/>
    </row>
    <row r="2320" customHeight="1" spans="4:4">
      <c r="D2320" s="122"/>
    </row>
    <row r="2321" customHeight="1" spans="4:4">
      <c r="D2321" s="122"/>
    </row>
    <row r="2322" customHeight="1" spans="4:4">
      <c r="D2322" s="122"/>
    </row>
    <row r="2323" customHeight="1" spans="4:4">
      <c r="D2323" s="122"/>
    </row>
    <row r="2324" customHeight="1" spans="4:4">
      <c r="D2324" s="122"/>
    </row>
    <row r="2325" customHeight="1" spans="4:4">
      <c r="D2325" s="122"/>
    </row>
    <row r="2326" customHeight="1" spans="4:4">
      <c r="D2326" s="122"/>
    </row>
    <row r="2327" customHeight="1" spans="4:4">
      <c r="D2327" s="122"/>
    </row>
    <row r="2328" customHeight="1" spans="4:4">
      <c r="D2328" s="122"/>
    </row>
    <row r="2329" customHeight="1" spans="4:4">
      <c r="D2329" s="122"/>
    </row>
    <row r="2330" customHeight="1" spans="4:4">
      <c r="D2330" s="122"/>
    </row>
    <row r="2331" customHeight="1" spans="4:4">
      <c r="D2331" s="122"/>
    </row>
    <row r="2332" customHeight="1" spans="4:4">
      <c r="D2332" s="122"/>
    </row>
    <row r="2333" customHeight="1" spans="4:4">
      <c r="D2333" s="122"/>
    </row>
    <row r="2334" customHeight="1" spans="4:4">
      <c r="D2334" s="122"/>
    </row>
    <row r="2335" customHeight="1" spans="4:4">
      <c r="D2335" s="122"/>
    </row>
    <row r="2336" customHeight="1" spans="4:4">
      <c r="D2336" s="122"/>
    </row>
    <row r="2337" customHeight="1" spans="4:4">
      <c r="D2337" s="122"/>
    </row>
    <row r="2338" customHeight="1" spans="4:4">
      <c r="D2338" s="122"/>
    </row>
    <row r="2339" customHeight="1" spans="4:4">
      <c r="D2339" s="122"/>
    </row>
    <row r="2340" customHeight="1" spans="4:4">
      <c r="D2340" s="122"/>
    </row>
    <row r="2341" customHeight="1" spans="4:4">
      <c r="D2341" s="122"/>
    </row>
    <row r="2342" customHeight="1" spans="4:4">
      <c r="D2342" s="122"/>
    </row>
    <row r="2343" customHeight="1" spans="4:4">
      <c r="D2343" s="122"/>
    </row>
    <row r="2344" customHeight="1" spans="4:4">
      <c r="D2344" s="122"/>
    </row>
    <row r="2345" customHeight="1" spans="4:4">
      <c r="D2345" s="122"/>
    </row>
    <row r="2346" customHeight="1" spans="4:4">
      <c r="D2346" s="122"/>
    </row>
    <row r="2347" customHeight="1" spans="4:4">
      <c r="D2347" s="122"/>
    </row>
    <row r="2348" customHeight="1" spans="4:4">
      <c r="D2348" s="122"/>
    </row>
    <row r="2349" customHeight="1" spans="4:4">
      <c r="D2349" s="122"/>
    </row>
    <row r="2350" customHeight="1" spans="4:4">
      <c r="D2350" s="122"/>
    </row>
    <row r="2351" customHeight="1" spans="4:4">
      <c r="D2351" s="122"/>
    </row>
    <row r="2352" customHeight="1" spans="4:4">
      <c r="D2352" s="122"/>
    </row>
    <row r="2353" customHeight="1" spans="4:4">
      <c r="D2353" s="122"/>
    </row>
    <row r="2354" customHeight="1" spans="4:4">
      <c r="D2354" s="122"/>
    </row>
    <row r="2355" customHeight="1" spans="4:4">
      <c r="D2355" s="122"/>
    </row>
    <row r="2356" customHeight="1" spans="4:4">
      <c r="D2356" s="122"/>
    </row>
    <row r="2357" customHeight="1" spans="4:4">
      <c r="D2357" s="122"/>
    </row>
    <row r="2358" customHeight="1" spans="4:4">
      <c r="D2358" s="122"/>
    </row>
    <row r="2359" customHeight="1" spans="4:4">
      <c r="D2359" s="122"/>
    </row>
    <row r="2360" customHeight="1" spans="4:4">
      <c r="D2360" s="122"/>
    </row>
    <row r="2361" customHeight="1" spans="4:4">
      <c r="D2361" s="122"/>
    </row>
    <row r="2362" customHeight="1" spans="4:4">
      <c r="D2362" s="122"/>
    </row>
    <row r="2363" customHeight="1" spans="4:4">
      <c r="D2363" s="122"/>
    </row>
    <row r="2364" customHeight="1" spans="4:4">
      <c r="D2364" s="122"/>
    </row>
    <row r="2365" customHeight="1" spans="4:4">
      <c r="D2365" s="122"/>
    </row>
    <row r="2366" customHeight="1" spans="4:4">
      <c r="D2366" s="122"/>
    </row>
    <row r="2367" customHeight="1" spans="4:4">
      <c r="D2367" s="122"/>
    </row>
    <row r="2368" customHeight="1" spans="4:4">
      <c r="D2368" s="122"/>
    </row>
    <row r="2369" customHeight="1" spans="4:4">
      <c r="D2369" s="122"/>
    </row>
    <row r="2370" customHeight="1" spans="4:4">
      <c r="D2370" s="122"/>
    </row>
    <row r="2371" customHeight="1" spans="4:4">
      <c r="D2371" s="122"/>
    </row>
    <row r="2372" customHeight="1" spans="4:4">
      <c r="D2372" s="122"/>
    </row>
    <row r="2373" customHeight="1" spans="4:4">
      <c r="D2373" s="122"/>
    </row>
    <row r="2374" customHeight="1" spans="4:4">
      <c r="D2374" s="122"/>
    </row>
    <row r="2375" customHeight="1" spans="4:4">
      <c r="D2375" s="122"/>
    </row>
    <row r="2376" customHeight="1" spans="4:4">
      <c r="D2376" s="122"/>
    </row>
    <row r="2377" customHeight="1" spans="4:4">
      <c r="D2377" s="122"/>
    </row>
    <row r="2378" customHeight="1" spans="4:4">
      <c r="D2378" s="122"/>
    </row>
    <row r="2379" customHeight="1" spans="4:4">
      <c r="D2379" s="122"/>
    </row>
    <row r="2380" customHeight="1" spans="4:4">
      <c r="D2380" s="122"/>
    </row>
    <row r="2381" customHeight="1" spans="4:4">
      <c r="D2381" s="122"/>
    </row>
    <row r="2382" customHeight="1" spans="4:4">
      <c r="D2382" s="122"/>
    </row>
    <row r="2383" customHeight="1" spans="4:4">
      <c r="D2383" s="122"/>
    </row>
    <row r="2384" customHeight="1" spans="4:4">
      <c r="D2384" s="122"/>
    </row>
    <row r="2385" customHeight="1" spans="4:4">
      <c r="D2385" s="122"/>
    </row>
    <row r="2386" customHeight="1" spans="4:4">
      <c r="D2386" s="122"/>
    </row>
    <row r="2387" customHeight="1" spans="4:4">
      <c r="D2387" s="122"/>
    </row>
    <row r="2388" customHeight="1" spans="4:4">
      <c r="D2388" s="122"/>
    </row>
    <row r="2389" customHeight="1" spans="4:4">
      <c r="D2389" s="122"/>
    </row>
    <row r="2390" customHeight="1" spans="4:4">
      <c r="D2390" s="122"/>
    </row>
    <row r="2391" customHeight="1" spans="4:4">
      <c r="D2391" s="122"/>
    </row>
    <row r="2392" customHeight="1" spans="4:4">
      <c r="D2392" s="122"/>
    </row>
    <row r="2393" customHeight="1" spans="4:4">
      <c r="D2393" s="122"/>
    </row>
    <row r="2394" customHeight="1" spans="4:4">
      <c r="D2394" s="122"/>
    </row>
    <row r="2395" customHeight="1" spans="4:4">
      <c r="D2395" s="122"/>
    </row>
    <row r="2396" customHeight="1" spans="4:4">
      <c r="D2396" s="122"/>
    </row>
    <row r="2397" customHeight="1" spans="4:4">
      <c r="D2397" s="122"/>
    </row>
    <row r="2398" customHeight="1" spans="4:4">
      <c r="D2398" s="122"/>
    </row>
    <row r="2399" customHeight="1" spans="4:4">
      <c r="D2399" s="122"/>
    </row>
    <row r="2400" customHeight="1" spans="4:4">
      <c r="D2400" s="122"/>
    </row>
    <row r="2401" customHeight="1" spans="4:4">
      <c r="D2401" s="122"/>
    </row>
    <row r="2402" customHeight="1" spans="4:4">
      <c r="D2402" s="122"/>
    </row>
    <row r="2403" customHeight="1" spans="4:4">
      <c r="D2403" s="122"/>
    </row>
    <row r="2404" customHeight="1" spans="4:4">
      <c r="D2404" s="122"/>
    </row>
    <row r="2405" customHeight="1" spans="4:4">
      <c r="D2405" s="122"/>
    </row>
    <row r="2406" customHeight="1" spans="4:4">
      <c r="D2406" s="122"/>
    </row>
    <row r="2407" customHeight="1" spans="4:4">
      <c r="D2407" s="122"/>
    </row>
    <row r="2408" customHeight="1" spans="4:4">
      <c r="D2408" s="122"/>
    </row>
    <row r="2409" customHeight="1" spans="4:4">
      <c r="D2409" s="122"/>
    </row>
    <row r="2410" customHeight="1" spans="4:4">
      <c r="D2410" s="122"/>
    </row>
    <row r="2411" customHeight="1" spans="4:4">
      <c r="D2411" s="122"/>
    </row>
    <row r="2412" customHeight="1" spans="4:4">
      <c r="D2412" s="122"/>
    </row>
    <row r="2413" customHeight="1" spans="4:4">
      <c r="D2413" s="122"/>
    </row>
    <row r="2414" customHeight="1" spans="4:4">
      <c r="D2414" s="122"/>
    </row>
    <row r="2415" customHeight="1" spans="4:4">
      <c r="D2415" s="122"/>
    </row>
    <row r="2416" customHeight="1" spans="4:4">
      <c r="D2416" s="122"/>
    </row>
    <row r="2417" customHeight="1" spans="4:4">
      <c r="D2417" s="122"/>
    </row>
    <row r="2418" customHeight="1" spans="4:4">
      <c r="D2418" s="122"/>
    </row>
    <row r="2419" customHeight="1" spans="4:4">
      <c r="D2419" s="122"/>
    </row>
    <row r="2420" customHeight="1" spans="4:4">
      <c r="D2420" s="122"/>
    </row>
    <row r="2421" customHeight="1" spans="4:4">
      <c r="D2421" s="122"/>
    </row>
    <row r="2422" customHeight="1" spans="4:4">
      <c r="D2422" s="122"/>
    </row>
    <row r="2423" customHeight="1" spans="4:4">
      <c r="D2423" s="122"/>
    </row>
    <row r="2424" customHeight="1" spans="4:4">
      <c r="D2424" s="122"/>
    </row>
    <row r="2425" customHeight="1" spans="4:4">
      <c r="D2425" s="122"/>
    </row>
    <row r="2426" customHeight="1" spans="4:4">
      <c r="D2426" s="122"/>
    </row>
    <row r="2427" customHeight="1" spans="4:4">
      <c r="D2427" s="122"/>
    </row>
    <row r="2428" customHeight="1" spans="4:4">
      <c r="D2428" s="122"/>
    </row>
    <row r="2429" customHeight="1" spans="4:4">
      <c r="D2429" s="122"/>
    </row>
    <row r="2430" customHeight="1" spans="4:4">
      <c r="D2430" s="122"/>
    </row>
    <row r="2431" customHeight="1" spans="4:4">
      <c r="D2431" s="122"/>
    </row>
    <row r="2432" customHeight="1" spans="4:4">
      <c r="D2432" s="122"/>
    </row>
    <row r="2433" customHeight="1" spans="4:4">
      <c r="D2433" s="122"/>
    </row>
    <row r="2434" customHeight="1" spans="4:4">
      <c r="D2434" s="122"/>
    </row>
    <row r="2435" customHeight="1" spans="4:4">
      <c r="D2435" s="122"/>
    </row>
    <row r="2436" customHeight="1" spans="4:4">
      <c r="D2436" s="122"/>
    </row>
    <row r="2437" customHeight="1" spans="4:4">
      <c r="D2437" s="122"/>
    </row>
    <row r="2438" customHeight="1" spans="4:4">
      <c r="D2438" s="122"/>
    </row>
    <row r="2439" customHeight="1" spans="4:4">
      <c r="D2439" s="122"/>
    </row>
    <row r="2440" customHeight="1" spans="4:4">
      <c r="D2440" s="122"/>
    </row>
    <row r="2441" customHeight="1" spans="4:4">
      <c r="D2441" s="122"/>
    </row>
    <row r="2442" customHeight="1" spans="4:4">
      <c r="D2442" s="122"/>
    </row>
    <row r="2443" customHeight="1" spans="4:4">
      <c r="D2443" s="122"/>
    </row>
    <row r="2444" customHeight="1" spans="4:4">
      <c r="D2444" s="122"/>
    </row>
    <row r="2445" customHeight="1" spans="4:4">
      <c r="D2445" s="122"/>
    </row>
    <row r="2446" customHeight="1" spans="4:4">
      <c r="D2446" s="122"/>
    </row>
    <row r="2447" customHeight="1" spans="4:4">
      <c r="D2447" s="122"/>
    </row>
    <row r="2448" customHeight="1" spans="4:4">
      <c r="D2448" s="122"/>
    </row>
    <row r="2449" customHeight="1" spans="4:4">
      <c r="D2449" s="122"/>
    </row>
    <row r="2450" customHeight="1" spans="4:4">
      <c r="D2450" s="122"/>
    </row>
    <row r="2451" customHeight="1" spans="4:4">
      <c r="D2451" s="122"/>
    </row>
    <row r="2452" customHeight="1" spans="4:4">
      <c r="D2452" s="122"/>
    </row>
    <row r="2453" customHeight="1" spans="4:4">
      <c r="D2453" s="122"/>
    </row>
    <row r="2454" customHeight="1" spans="4:4">
      <c r="D2454" s="122"/>
    </row>
    <row r="2455" customHeight="1" spans="4:4">
      <c r="D2455" s="122"/>
    </row>
    <row r="2456" customHeight="1" spans="4:4">
      <c r="D2456" s="122"/>
    </row>
    <row r="2457" customHeight="1" spans="4:4">
      <c r="D2457" s="122"/>
    </row>
    <row r="2458" customHeight="1" spans="4:4">
      <c r="D2458" s="122"/>
    </row>
    <row r="2459" customHeight="1" spans="4:4">
      <c r="D2459" s="122"/>
    </row>
    <row r="2460" customHeight="1" spans="4:4">
      <c r="D2460" s="122"/>
    </row>
    <row r="2461" customHeight="1" spans="4:4">
      <c r="D2461" s="122"/>
    </row>
    <row r="2462" customHeight="1" spans="4:4">
      <c r="D2462" s="122"/>
    </row>
    <row r="2463" customHeight="1" spans="4:4">
      <c r="D2463" s="122"/>
    </row>
    <row r="2464" customHeight="1" spans="4:4">
      <c r="D2464" s="122"/>
    </row>
    <row r="2465" customHeight="1" spans="4:4">
      <c r="D2465" s="122"/>
    </row>
    <row r="2466" customHeight="1" spans="4:4">
      <c r="D2466" s="122"/>
    </row>
    <row r="2467" customHeight="1" spans="4:4">
      <c r="D2467" s="122"/>
    </row>
    <row r="2468" customHeight="1" spans="4:4">
      <c r="D2468" s="122"/>
    </row>
    <row r="2469" customHeight="1" spans="4:4">
      <c r="D2469" s="122"/>
    </row>
    <row r="2470" customHeight="1" spans="4:4">
      <c r="D2470" s="122"/>
    </row>
    <row r="2471" customHeight="1" spans="4:4">
      <c r="D2471" s="122"/>
    </row>
    <row r="2472" customHeight="1" spans="4:4">
      <c r="D2472" s="122"/>
    </row>
    <row r="2473" customHeight="1" spans="4:4">
      <c r="D2473" s="122"/>
    </row>
    <row r="2474" customHeight="1" spans="4:4">
      <c r="D2474" s="122"/>
    </row>
    <row r="2475" customHeight="1" spans="4:4">
      <c r="D2475" s="122"/>
    </row>
    <row r="2476" customHeight="1" spans="4:4">
      <c r="D2476" s="122"/>
    </row>
    <row r="2477" customHeight="1" spans="4:4">
      <c r="D2477" s="122"/>
    </row>
    <row r="2478" customHeight="1" spans="4:4">
      <c r="D2478" s="122"/>
    </row>
    <row r="2479" customHeight="1" spans="4:4">
      <c r="D2479" s="122"/>
    </row>
    <row r="2480" customHeight="1" spans="4:4">
      <c r="D2480" s="122"/>
    </row>
    <row r="2481" customHeight="1" spans="4:4">
      <c r="D2481" s="122"/>
    </row>
    <row r="2482" customHeight="1" spans="4:4">
      <c r="D2482" s="122"/>
    </row>
    <row r="2483" customHeight="1" spans="4:4">
      <c r="D2483" s="122"/>
    </row>
    <row r="2484" customHeight="1" spans="4:4">
      <c r="D2484" s="122"/>
    </row>
    <row r="2485" customHeight="1" spans="4:4">
      <c r="D2485" s="122"/>
    </row>
    <row r="2486" customHeight="1" spans="4:4">
      <c r="D2486" s="122"/>
    </row>
    <row r="2487" customHeight="1" spans="4:4">
      <c r="D2487" s="122"/>
    </row>
    <row r="2488" customHeight="1" spans="4:4">
      <c r="D2488" s="122"/>
    </row>
    <row r="2489" customHeight="1" spans="4:4">
      <c r="D2489" s="122"/>
    </row>
    <row r="2490" customHeight="1" spans="4:4">
      <c r="D2490" s="122"/>
    </row>
    <row r="2491" customHeight="1" spans="4:4">
      <c r="D2491" s="122"/>
    </row>
    <row r="2492" customHeight="1" spans="4:4">
      <c r="D2492" s="122"/>
    </row>
    <row r="2493" customHeight="1" spans="4:4">
      <c r="D2493" s="122"/>
    </row>
    <row r="2494" customHeight="1" spans="4:4">
      <c r="D2494" s="122"/>
    </row>
    <row r="2495" customHeight="1" spans="4:4">
      <c r="D2495" s="122"/>
    </row>
    <row r="2496" customHeight="1" spans="4:4">
      <c r="D2496" s="122"/>
    </row>
    <row r="2497" customHeight="1" spans="4:4">
      <c r="D2497" s="122"/>
    </row>
    <row r="2498" customHeight="1" spans="4:4">
      <c r="D2498" s="122"/>
    </row>
    <row r="2499" customHeight="1" spans="4:4">
      <c r="D2499" s="122"/>
    </row>
    <row r="2500" customHeight="1" spans="4:4">
      <c r="D2500" s="122"/>
    </row>
    <row r="2501" customHeight="1" spans="4:4">
      <c r="D2501" s="122"/>
    </row>
    <row r="2502" customHeight="1" spans="4:4">
      <c r="D2502" s="122"/>
    </row>
    <row r="2503" customHeight="1" spans="4:4">
      <c r="D2503" s="122"/>
    </row>
    <row r="2504" customHeight="1" spans="4:4">
      <c r="D2504" s="122"/>
    </row>
    <row r="2505" customHeight="1" spans="4:4">
      <c r="D2505" s="122"/>
    </row>
    <row r="2506" customHeight="1" spans="4:4">
      <c r="D2506" s="122"/>
    </row>
    <row r="2507" customHeight="1" spans="4:4">
      <c r="D2507" s="122"/>
    </row>
    <row r="2508" customHeight="1" spans="4:4">
      <c r="D2508" s="122"/>
    </row>
    <row r="2509" customHeight="1" spans="4:4">
      <c r="D2509" s="122"/>
    </row>
    <row r="2510" customHeight="1" spans="4:4">
      <c r="D2510" s="122"/>
    </row>
    <row r="2511" customHeight="1" spans="4:4">
      <c r="D2511" s="122"/>
    </row>
    <row r="2512" customHeight="1" spans="4:4">
      <c r="D2512" s="122"/>
    </row>
    <row r="2513" customHeight="1" spans="4:4">
      <c r="D2513" s="122"/>
    </row>
    <row r="2514" customHeight="1" spans="4:4">
      <c r="D2514" s="122"/>
    </row>
    <row r="2515" customHeight="1" spans="4:4">
      <c r="D2515" s="122"/>
    </row>
    <row r="2516" customHeight="1" spans="4:4">
      <c r="D2516" s="122"/>
    </row>
    <row r="2517" customHeight="1" spans="4:4">
      <c r="D2517" s="122"/>
    </row>
    <row r="2518" customHeight="1" spans="4:4">
      <c r="D2518" s="122"/>
    </row>
    <row r="2519" customHeight="1" spans="4:4">
      <c r="D2519" s="122"/>
    </row>
    <row r="2520" customHeight="1" spans="4:4">
      <c r="D2520" s="122"/>
    </row>
    <row r="2521" customHeight="1" spans="4:4">
      <c r="D2521" s="122"/>
    </row>
    <row r="2522" customHeight="1" spans="4:4">
      <c r="D2522" s="122"/>
    </row>
    <row r="2523" customHeight="1" spans="4:4">
      <c r="D2523" s="122"/>
    </row>
    <row r="2524" customHeight="1" spans="4:4">
      <c r="D2524" s="122"/>
    </row>
    <row r="2525" customHeight="1" spans="4:4">
      <c r="D2525" s="122"/>
    </row>
    <row r="2526" customHeight="1" spans="4:4">
      <c r="D2526" s="122"/>
    </row>
    <row r="2527" customHeight="1" spans="4:4">
      <c r="D2527" s="122"/>
    </row>
    <row r="2528" customHeight="1" spans="4:4">
      <c r="D2528" s="122"/>
    </row>
    <row r="2529" customHeight="1" spans="4:4">
      <c r="D2529" s="122"/>
    </row>
    <row r="2530" customHeight="1" spans="4:4">
      <c r="D2530" s="122"/>
    </row>
    <row r="2531" customHeight="1" spans="4:4">
      <c r="D2531" s="122"/>
    </row>
    <row r="2532" customHeight="1" spans="4:4">
      <c r="D2532" s="122"/>
    </row>
    <row r="2533" customHeight="1" spans="4:4">
      <c r="D2533" s="122"/>
    </row>
    <row r="2534" customHeight="1" spans="4:4">
      <c r="D2534" s="122"/>
    </row>
    <row r="2535" customHeight="1" spans="4:4">
      <c r="D2535" s="122"/>
    </row>
    <row r="2536" customHeight="1" spans="4:4">
      <c r="D2536" s="122"/>
    </row>
    <row r="2537" customHeight="1" spans="4:4">
      <c r="D2537" s="122"/>
    </row>
    <row r="2538" customHeight="1" spans="4:4">
      <c r="D2538" s="122"/>
    </row>
    <row r="2539" customHeight="1" spans="4:4">
      <c r="D2539" s="122"/>
    </row>
    <row r="2540" customHeight="1" spans="4:4">
      <c r="D2540" s="122"/>
    </row>
    <row r="2541" customHeight="1" spans="4:4">
      <c r="D2541" s="122"/>
    </row>
    <row r="2542" customHeight="1" spans="4:4">
      <c r="D2542" s="122"/>
    </row>
    <row r="2543" customHeight="1" spans="4:4">
      <c r="D2543" s="122"/>
    </row>
    <row r="2544" customHeight="1" spans="4:4">
      <c r="D2544" s="122"/>
    </row>
    <row r="2545" customHeight="1" spans="4:4">
      <c r="D2545" s="122"/>
    </row>
    <row r="2546" customHeight="1" spans="4:4">
      <c r="D2546" s="122"/>
    </row>
    <row r="2547" customHeight="1" spans="4:4">
      <c r="D2547" s="122"/>
    </row>
    <row r="2548" customHeight="1" spans="4:4">
      <c r="D2548" s="122"/>
    </row>
    <row r="2549" customHeight="1" spans="4:4">
      <c r="D2549" s="122"/>
    </row>
    <row r="2550" customHeight="1" spans="4:4">
      <c r="D2550" s="122"/>
    </row>
    <row r="2551" customHeight="1" spans="4:4">
      <c r="D2551" s="122"/>
    </row>
    <row r="2552" customHeight="1" spans="4:4">
      <c r="D2552" s="122"/>
    </row>
    <row r="2553" customHeight="1" spans="4:4">
      <c r="D2553" s="122"/>
    </row>
    <row r="2554" customHeight="1" spans="4:4">
      <c r="D2554" s="122"/>
    </row>
    <row r="2555" customHeight="1" spans="4:4">
      <c r="D2555" s="122"/>
    </row>
    <row r="2556" customHeight="1" spans="4:4">
      <c r="D2556" s="122"/>
    </row>
    <row r="2557" customHeight="1" spans="4:4">
      <c r="D2557" s="122"/>
    </row>
    <row r="2558" customHeight="1" spans="4:4">
      <c r="D2558" s="122"/>
    </row>
    <row r="2559" customHeight="1" spans="4:4">
      <c r="D2559" s="122"/>
    </row>
    <row r="2560" customHeight="1" spans="4:4">
      <c r="D2560" s="122"/>
    </row>
    <row r="2561" customHeight="1" spans="4:4">
      <c r="D2561" s="122"/>
    </row>
    <row r="2562" customHeight="1" spans="4:4">
      <c r="D2562" s="122"/>
    </row>
    <row r="2563" customHeight="1" spans="4:4">
      <c r="D2563" s="122"/>
    </row>
    <row r="2564" customHeight="1" spans="4:4">
      <c r="D2564" s="122"/>
    </row>
    <row r="2565" customHeight="1" spans="4:4">
      <c r="D2565" s="122"/>
    </row>
    <row r="2566" customHeight="1" spans="4:4">
      <c r="D2566" s="122"/>
    </row>
    <row r="2567" customHeight="1" spans="4:4">
      <c r="D2567" s="122"/>
    </row>
    <row r="2568" customHeight="1" spans="4:4">
      <c r="D2568" s="122"/>
    </row>
    <row r="2569" customHeight="1" spans="4:4">
      <c r="D2569" s="122"/>
    </row>
    <row r="2570" customHeight="1" spans="4:4">
      <c r="D2570" s="122"/>
    </row>
    <row r="2571" customHeight="1" spans="4:4">
      <c r="D2571" s="122"/>
    </row>
    <row r="2572" customHeight="1" spans="4:4">
      <c r="D2572" s="122"/>
    </row>
    <row r="2573" customHeight="1" spans="4:4">
      <c r="D2573" s="122"/>
    </row>
    <row r="2574" customHeight="1" spans="4:4">
      <c r="D2574" s="122"/>
    </row>
    <row r="2575" customHeight="1" spans="4:4">
      <c r="D2575" s="122"/>
    </row>
    <row r="2576" customHeight="1" spans="4:4">
      <c r="D2576" s="122"/>
    </row>
    <row r="2577" customHeight="1" spans="4:4">
      <c r="D2577" s="122"/>
    </row>
    <row r="2578" customHeight="1" spans="4:4">
      <c r="D2578" s="122"/>
    </row>
    <row r="2579" customHeight="1" spans="4:4">
      <c r="D2579" s="122"/>
    </row>
    <row r="2580" customHeight="1" spans="4:4">
      <c r="D2580" s="122"/>
    </row>
    <row r="2581" customHeight="1" spans="4:4">
      <c r="D2581" s="122"/>
    </row>
    <row r="2582" customHeight="1" spans="4:4">
      <c r="D2582" s="122"/>
    </row>
    <row r="2583" customHeight="1" spans="4:4">
      <c r="D2583" s="122"/>
    </row>
    <row r="2584" customHeight="1" spans="4:4">
      <c r="D2584" s="122"/>
    </row>
    <row r="2585" customHeight="1" spans="4:4">
      <c r="D2585" s="122"/>
    </row>
    <row r="2586" customHeight="1" spans="4:4">
      <c r="D2586" s="122"/>
    </row>
    <row r="2587" customHeight="1" spans="4:4">
      <c r="D2587" s="122"/>
    </row>
    <row r="2588" customHeight="1" spans="4:4">
      <c r="D2588" s="122"/>
    </row>
    <row r="2589" customHeight="1" spans="4:4">
      <c r="D2589" s="122"/>
    </row>
    <row r="2590" customHeight="1" spans="4:4">
      <c r="D2590" s="122"/>
    </row>
    <row r="2591" customHeight="1" spans="4:4">
      <c r="D2591" s="122"/>
    </row>
    <row r="2592" customHeight="1" spans="4:4">
      <c r="D2592" s="122"/>
    </row>
    <row r="2593" customHeight="1" spans="4:4">
      <c r="D2593" s="122"/>
    </row>
    <row r="2594" customHeight="1" spans="4:4">
      <c r="D2594" s="122"/>
    </row>
    <row r="2595" customHeight="1" spans="4:4">
      <c r="D2595" s="122"/>
    </row>
    <row r="2596" customHeight="1" spans="4:4">
      <c r="D2596" s="122"/>
    </row>
    <row r="2597" customHeight="1" spans="4:4">
      <c r="D2597" s="122"/>
    </row>
    <row r="2598" customHeight="1" spans="4:4">
      <c r="D2598" s="122"/>
    </row>
    <row r="2599" customHeight="1" spans="4:4">
      <c r="D2599" s="122"/>
    </row>
    <row r="2600" customHeight="1" spans="4:4">
      <c r="D2600" s="122"/>
    </row>
    <row r="2601" customHeight="1" spans="4:4">
      <c r="D2601" s="122"/>
    </row>
    <row r="2602" customHeight="1" spans="4:4">
      <c r="D2602" s="122"/>
    </row>
    <row r="2603" customHeight="1" spans="4:4">
      <c r="D2603" s="122"/>
    </row>
    <row r="2604" customHeight="1" spans="4:4">
      <c r="D2604" s="122"/>
    </row>
    <row r="2605" customHeight="1" spans="4:4">
      <c r="D2605" s="122"/>
    </row>
    <row r="2606" customHeight="1" spans="4:4">
      <c r="D2606" s="122"/>
    </row>
    <row r="2607" customHeight="1" spans="4:4">
      <c r="D2607" s="122"/>
    </row>
    <row r="2608" customHeight="1" spans="4:4">
      <c r="D2608" s="122"/>
    </row>
    <row r="2609" customHeight="1" spans="4:4">
      <c r="D2609" s="122"/>
    </row>
    <row r="2610" customHeight="1" spans="4:4">
      <c r="D2610" s="122"/>
    </row>
    <row r="2611" customHeight="1" spans="4:4">
      <c r="D2611" s="122"/>
    </row>
    <row r="2612" customHeight="1" spans="4:4">
      <c r="D2612" s="122"/>
    </row>
    <row r="2613" customHeight="1" spans="4:4">
      <c r="D2613" s="122"/>
    </row>
    <row r="2614" customHeight="1" spans="4:4">
      <c r="D2614" s="122"/>
    </row>
    <row r="2615" customHeight="1" spans="4:4">
      <c r="D2615" s="122"/>
    </row>
    <row r="2616" customHeight="1" spans="4:4">
      <c r="D2616" s="122"/>
    </row>
    <row r="2617" customHeight="1" spans="4:4">
      <c r="D2617" s="122"/>
    </row>
    <row r="2618" customHeight="1" spans="4:4">
      <c r="D2618" s="122"/>
    </row>
    <row r="2619" customHeight="1" spans="4:4">
      <c r="D2619" s="122"/>
    </row>
    <row r="2620" customHeight="1" spans="4:4">
      <c r="D2620" s="122"/>
    </row>
    <row r="2621" customHeight="1" spans="4:4">
      <c r="D2621" s="122"/>
    </row>
    <row r="2622" customHeight="1" spans="4:4">
      <c r="D2622" s="122"/>
    </row>
    <row r="2623" customHeight="1" spans="4:4">
      <c r="D2623" s="122"/>
    </row>
    <row r="2624" customHeight="1" spans="4:4">
      <c r="D2624" s="122"/>
    </row>
    <row r="2625" customHeight="1" spans="4:4">
      <c r="D2625" s="122"/>
    </row>
    <row r="2626" customHeight="1" spans="4:4">
      <c r="D2626" s="122"/>
    </row>
    <row r="2627" customHeight="1" spans="4:4">
      <c r="D2627" s="122"/>
    </row>
    <row r="2628" customHeight="1" spans="4:4">
      <c r="D2628" s="122"/>
    </row>
    <row r="2629" customHeight="1" spans="4:4">
      <c r="D2629" s="122"/>
    </row>
    <row r="2630" customHeight="1" spans="4:4">
      <c r="D2630" s="122"/>
    </row>
    <row r="2631" customHeight="1" spans="4:4">
      <c r="D2631" s="122"/>
    </row>
    <row r="2632" customHeight="1" spans="4:4">
      <c r="D2632" s="122"/>
    </row>
    <row r="2633" customHeight="1" spans="4:4">
      <c r="D2633" s="122"/>
    </row>
    <row r="2634" customHeight="1" spans="4:4">
      <c r="D2634" s="122"/>
    </row>
    <row r="2635" customHeight="1" spans="4:4">
      <c r="D2635" s="122"/>
    </row>
    <row r="2636" customHeight="1" spans="4:4">
      <c r="D2636" s="122"/>
    </row>
    <row r="2637" customHeight="1" spans="4:4">
      <c r="D2637" s="122"/>
    </row>
    <row r="2638" customHeight="1" spans="4:4">
      <c r="D2638" s="122"/>
    </row>
    <row r="2639" customHeight="1" spans="4:4">
      <c r="D2639" s="122"/>
    </row>
    <row r="2640" customHeight="1" spans="4:4">
      <c r="D2640" s="122"/>
    </row>
    <row r="2641" customHeight="1" spans="4:4">
      <c r="D2641" s="122"/>
    </row>
    <row r="2642" customHeight="1" spans="4:4">
      <c r="D2642" s="122"/>
    </row>
    <row r="2643" customHeight="1" spans="4:4">
      <c r="D2643" s="122"/>
    </row>
    <row r="2644" customHeight="1" spans="4:4">
      <c r="D2644" s="122"/>
    </row>
    <row r="2645" customHeight="1" spans="4:4">
      <c r="D2645" s="122"/>
    </row>
    <row r="2646" customHeight="1" spans="4:4">
      <c r="D2646" s="122"/>
    </row>
    <row r="2647" customHeight="1" spans="4:4">
      <c r="D2647" s="122"/>
    </row>
    <row r="2648" customHeight="1" spans="4:4">
      <c r="D2648" s="122"/>
    </row>
    <row r="2649" customHeight="1" spans="4:4">
      <c r="D2649" s="122"/>
    </row>
    <row r="2650" customHeight="1" spans="4:4">
      <c r="D2650" s="122"/>
    </row>
    <row r="2651" customHeight="1" spans="4:4">
      <c r="D2651" s="122"/>
    </row>
    <row r="2652" customHeight="1" spans="4:4">
      <c r="D2652" s="122"/>
    </row>
    <row r="2653" customHeight="1" spans="4:4">
      <c r="D2653" s="122"/>
    </row>
    <row r="2654" customHeight="1" spans="4:4">
      <c r="D2654" s="122"/>
    </row>
    <row r="2655" customHeight="1" spans="4:4">
      <c r="D2655" s="122"/>
    </row>
    <row r="2656" customHeight="1" spans="4:4">
      <c r="D2656" s="122"/>
    </row>
    <row r="2657" customHeight="1" spans="4:4">
      <c r="D2657" s="122"/>
    </row>
    <row r="2658" customHeight="1" spans="4:4">
      <c r="D2658" s="122"/>
    </row>
    <row r="2659" customHeight="1" spans="4:4">
      <c r="D2659" s="122"/>
    </row>
    <row r="2660" customHeight="1" spans="4:4">
      <c r="D2660" s="122"/>
    </row>
    <row r="2661" customHeight="1" spans="4:4">
      <c r="D2661" s="122"/>
    </row>
    <row r="2662" customHeight="1" spans="4:4">
      <c r="D2662" s="122"/>
    </row>
    <row r="2663" customHeight="1" spans="4:4">
      <c r="D2663" s="122"/>
    </row>
    <row r="2664" customHeight="1" spans="4:4">
      <c r="D2664" s="122"/>
    </row>
    <row r="2665" customHeight="1" spans="4:4">
      <c r="D2665" s="122"/>
    </row>
    <row r="2666" customHeight="1" spans="4:4">
      <c r="D2666" s="122"/>
    </row>
    <row r="2667" customHeight="1" spans="4:4">
      <c r="D2667" s="122"/>
    </row>
    <row r="2668" customHeight="1" spans="4:4">
      <c r="D2668" s="122"/>
    </row>
    <row r="2669" customHeight="1" spans="4:4">
      <c r="D2669" s="122"/>
    </row>
    <row r="2670" customHeight="1" spans="4:4">
      <c r="D2670" s="122"/>
    </row>
    <row r="2671" customHeight="1" spans="4:4">
      <c r="D2671" s="122"/>
    </row>
    <row r="2672" customHeight="1" spans="4:4">
      <c r="D2672" s="122"/>
    </row>
    <row r="2673" customHeight="1" spans="4:4">
      <c r="D2673" s="122"/>
    </row>
    <row r="2674" customHeight="1" spans="4:4">
      <c r="D2674" s="122"/>
    </row>
    <row r="2675" customHeight="1" spans="4:4">
      <c r="D2675" s="122"/>
    </row>
    <row r="2676" customHeight="1" spans="4:4">
      <c r="D2676" s="122"/>
    </row>
    <row r="2677" customHeight="1" spans="4:4">
      <c r="D2677" s="122"/>
    </row>
    <row r="2678" customHeight="1" spans="4:4">
      <c r="D2678" s="122"/>
    </row>
    <row r="2679" customHeight="1" spans="4:4">
      <c r="D2679" s="122"/>
    </row>
    <row r="2680" customHeight="1" spans="4:4">
      <c r="D2680" s="122"/>
    </row>
    <row r="2681" customHeight="1" spans="4:4">
      <c r="D2681" s="122"/>
    </row>
    <row r="2682" customHeight="1" spans="4:4">
      <c r="D2682" s="122"/>
    </row>
    <row r="2683" customHeight="1" spans="4:4">
      <c r="D2683" s="122"/>
    </row>
    <row r="2684" customHeight="1" spans="4:4">
      <c r="D2684" s="122"/>
    </row>
    <row r="2685" customHeight="1" spans="4:4">
      <c r="D2685" s="122"/>
    </row>
    <row r="2686" customHeight="1" spans="4:4">
      <c r="D2686" s="122"/>
    </row>
    <row r="2687" customHeight="1" spans="4:4">
      <c r="D2687" s="122"/>
    </row>
    <row r="2688" customHeight="1" spans="4:4">
      <c r="D2688" s="122"/>
    </row>
    <row r="2689" customHeight="1" spans="4:4">
      <c r="D2689" s="122"/>
    </row>
    <row r="2690" customHeight="1" spans="4:4">
      <c r="D2690" s="122"/>
    </row>
    <row r="2691" customHeight="1" spans="4:4">
      <c r="D2691" s="122"/>
    </row>
    <row r="2692" customHeight="1" spans="4:4">
      <c r="D2692" s="122"/>
    </row>
    <row r="2693" customHeight="1" spans="4:4">
      <c r="D2693" s="122"/>
    </row>
    <row r="2694" customHeight="1" spans="4:4">
      <c r="D2694" s="122"/>
    </row>
    <row r="2695" customHeight="1" spans="4:4">
      <c r="D2695" s="122"/>
    </row>
    <row r="2696" customHeight="1" spans="4:4">
      <c r="D2696" s="122"/>
    </row>
    <row r="2697" customHeight="1" spans="4:4">
      <c r="D2697" s="122"/>
    </row>
    <row r="2698" customHeight="1" spans="4:4">
      <c r="D2698" s="122"/>
    </row>
    <row r="2699" customHeight="1" spans="4:4">
      <c r="D2699" s="122"/>
    </row>
    <row r="2700" customHeight="1" spans="4:4">
      <c r="D2700" s="122"/>
    </row>
    <row r="2701" customHeight="1" spans="4:4">
      <c r="D2701" s="122"/>
    </row>
    <row r="2702" customHeight="1" spans="4:4">
      <c r="D2702" s="122"/>
    </row>
    <row r="2703" customHeight="1" spans="4:4">
      <c r="D2703" s="122"/>
    </row>
    <row r="2704" customHeight="1" spans="4:4">
      <c r="D2704" s="122"/>
    </row>
    <row r="2705" customHeight="1" spans="4:4">
      <c r="D2705" s="122"/>
    </row>
    <row r="2706" customHeight="1" spans="4:4">
      <c r="D2706" s="122"/>
    </row>
    <row r="2707" customHeight="1" spans="4:4">
      <c r="D2707" s="122"/>
    </row>
    <row r="2708" customHeight="1" spans="4:4">
      <c r="D2708" s="122"/>
    </row>
    <row r="2709" customHeight="1" spans="4:4">
      <c r="D2709" s="122"/>
    </row>
    <row r="2710" customHeight="1" spans="4:4">
      <c r="D2710" s="122"/>
    </row>
    <row r="2711" customHeight="1" spans="4:4">
      <c r="D2711" s="122"/>
    </row>
    <row r="2712" customHeight="1" spans="4:4">
      <c r="D2712" s="122"/>
    </row>
    <row r="2713" customHeight="1" spans="4:4">
      <c r="D2713" s="122"/>
    </row>
    <row r="2714" customHeight="1" spans="4:4">
      <c r="D2714" s="122"/>
    </row>
    <row r="2715" customHeight="1" spans="4:4">
      <c r="D2715" s="122"/>
    </row>
    <row r="2716" customHeight="1" spans="4:4">
      <c r="D2716" s="122"/>
    </row>
    <row r="2717" customHeight="1" spans="4:4">
      <c r="D2717" s="122"/>
    </row>
    <row r="2718" customHeight="1" spans="4:4">
      <c r="D2718" s="122"/>
    </row>
    <row r="2719" customHeight="1" spans="4:4">
      <c r="D2719" s="122"/>
    </row>
    <row r="2720" customHeight="1" spans="4:4">
      <c r="D2720" s="122"/>
    </row>
    <row r="2721" customHeight="1" spans="4:4">
      <c r="D2721" s="122"/>
    </row>
    <row r="2722" customHeight="1" spans="4:4">
      <c r="D2722" s="122"/>
    </row>
    <row r="2723" customHeight="1" spans="4:4">
      <c r="D2723" s="122"/>
    </row>
    <row r="2724" customHeight="1" spans="4:4">
      <c r="D2724" s="122"/>
    </row>
    <row r="2725" customHeight="1" spans="4:4">
      <c r="D2725" s="122"/>
    </row>
    <row r="2726" customHeight="1" spans="4:4">
      <c r="D2726" s="122"/>
    </row>
    <row r="2727" customHeight="1" spans="4:4">
      <c r="D2727" s="122"/>
    </row>
    <row r="2728" customHeight="1" spans="4:4">
      <c r="D2728" s="122"/>
    </row>
    <row r="2729" customHeight="1" spans="4:4">
      <c r="D2729" s="122"/>
    </row>
    <row r="2730" customHeight="1" spans="4:4">
      <c r="D2730" s="122"/>
    </row>
    <row r="2731" customHeight="1" spans="4:4">
      <c r="D2731" s="122"/>
    </row>
    <row r="2732" customHeight="1" spans="4:4">
      <c r="D2732" s="122"/>
    </row>
    <row r="2733" customHeight="1" spans="4:4">
      <c r="D2733" s="122"/>
    </row>
    <row r="2734" customHeight="1" spans="4:4">
      <c r="D2734" s="122"/>
    </row>
    <row r="2735" customHeight="1" spans="4:4">
      <c r="D2735" s="122"/>
    </row>
    <row r="2736" customHeight="1" spans="4:4">
      <c r="D2736" s="122"/>
    </row>
    <row r="2737" customHeight="1" spans="4:4">
      <c r="D2737" s="122"/>
    </row>
    <row r="2738" customHeight="1" spans="4:4">
      <c r="D2738" s="122"/>
    </row>
    <row r="2739" customHeight="1" spans="4:4">
      <c r="D2739" s="122"/>
    </row>
    <row r="2740" customHeight="1" spans="4:4">
      <c r="D2740" s="122"/>
    </row>
    <row r="2741" customHeight="1" spans="4:4">
      <c r="D2741" s="122"/>
    </row>
    <row r="2742" customHeight="1" spans="4:4">
      <c r="D2742" s="122"/>
    </row>
    <row r="2743" customHeight="1" spans="4:4">
      <c r="D2743" s="122"/>
    </row>
    <row r="2744" customHeight="1" spans="4:4">
      <c r="D2744" s="122"/>
    </row>
    <row r="2745" customHeight="1" spans="4:4">
      <c r="D2745" s="122"/>
    </row>
    <row r="2746" customHeight="1" spans="4:4">
      <c r="D2746" s="122"/>
    </row>
    <row r="2747" customHeight="1" spans="4:4">
      <c r="D2747" s="122"/>
    </row>
    <row r="2748" customHeight="1" spans="4:4">
      <c r="D2748" s="122"/>
    </row>
    <row r="2749" customHeight="1" spans="4:4">
      <c r="D2749" s="122"/>
    </row>
    <row r="2750" customHeight="1" spans="4:4">
      <c r="D2750" s="122"/>
    </row>
    <row r="2751" customHeight="1" spans="4:4">
      <c r="D2751" s="122"/>
    </row>
    <row r="2752" customHeight="1" spans="4:4">
      <c r="D2752" s="122"/>
    </row>
    <row r="2753" customHeight="1" spans="4:4">
      <c r="D2753" s="122"/>
    </row>
    <row r="2754" customHeight="1" spans="4:4">
      <c r="D2754" s="122"/>
    </row>
    <row r="2755" customHeight="1" spans="4:4">
      <c r="D2755" s="122"/>
    </row>
    <row r="2756" customHeight="1" spans="4:4">
      <c r="D2756" s="122"/>
    </row>
    <row r="2757" customHeight="1" spans="4:4">
      <c r="D2757" s="122"/>
    </row>
    <row r="2758" customHeight="1" spans="4:4">
      <c r="D2758" s="122"/>
    </row>
    <row r="2759" customHeight="1" spans="4:4">
      <c r="D2759" s="122"/>
    </row>
    <row r="2760" customHeight="1" spans="4:4">
      <c r="D2760" s="122"/>
    </row>
    <row r="2761" customHeight="1" spans="4:4">
      <c r="D2761" s="122"/>
    </row>
    <row r="2762" customHeight="1" spans="4:4">
      <c r="D2762" s="122"/>
    </row>
    <row r="2763" customHeight="1" spans="4:4">
      <c r="D2763" s="122"/>
    </row>
    <row r="2764" customHeight="1" spans="4:4">
      <c r="D2764" s="122"/>
    </row>
    <row r="2765" customHeight="1" spans="4:4">
      <c r="D2765" s="122"/>
    </row>
    <row r="2766" customHeight="1" spans="4:4">
      <c r="D2766" s="122"/>
    </row>
    <row r="2767" customHeight="1" spans="4:4">
      <c r="D2767" s="122"/>
    </row>
    <row r="2768" customHeight="1" spans="4:4">
      <c r="D2768" s="122"/>
    </row>
    <row r="2769" customHeight="1" spans="4:4">
      <c r="D2769" s="122"/>
    </row>
    <row r="2770" customHeight="1" spans="4:4">
      <c r="D2770" s="122"/>
    </row>
    <row r="2771" customHeight="1" spans="4:4">
      <c r="D2771" s="122"/>
    </row>
    <row r="2772" customHeight="1" spans="4:4">
      <c r="D2772" s="122"/>
    </row>
    <row r="2773" customHeight="1" spans="4:4">
      <c r="D2773" s="122"/>
    </row>
    <row r="2774" customHeight="1" spans="4:4">
      <c r="D2774" s="122"/>
    </row>
    <row r="2775" customHeight="1" spans="4:4">
      <c r="D2775" s="122"/>
    </row>
    <row r="2776" customHeight="1" spans="4:4">
      <c r="D2776" s="122"/>
    </row>
    <row r="2777" customHeight="1" spans="4:4">
      <c r="D2777" s="122"/>
    </row>
    <row r="2778" customHeight="1" spans="4:4">
      <c r="D2778" s="122"/>
    </row>
    <row r="2779" customHeight="1" spans="4:4">
      <c r="D2779" s="122"/>
    </row>
    <row r="2780" customHeight="1" spans="4:4">
      <c r="D2780" s="122"/>
    </row>
    <row r="2781" customHeight="1" spans="4:4">
      <c r="D2781" s="122"/>
    </row>
    <row r="2782" customHeight="1" spans="4:4">
      <c r="D2782" s="122"/>
    </row>
    <row r="2783" customHeight="1" spans="4:4">
      <c r="D2783" s="122"/>
    </row>
    <row r="2784" customHeight="1" spans="4:4">
      <c r="D2784" s="122"/>
    </row>
    <row r="2785" customHeight="1" spans="4:4">
      <c r="D2785" s="122"/>
    </row>
    <row r="2786" customHeight="1" spans="4:4">
      <c r="D2786" s="122"/>
    </row>
    <row r="2787" customHeight="1" spans="4:4">
      <c r="D2787" s="122"/>
    </row>
    <row r="2788" customHeight="1" spans="4:4">
      <c r="D2788" s="122"/>
    </row>
    <row r="2789" customHeight="1" spans="4:4">
      <c r="D2789" s="122"/>
    </row>
    <row r="2790" customHeight="1" spans="4:4">
      <c r="D2790" s="122"/>
    </row>
    <row r="2791" customHeight="1" spans="4:4">
      <c r="D2791" s="122"/>
    </row>
    <row r="2792" customHeight="1" spans="4:4">
      <c r="D2792" s="122"/>
    </row>
    <row r="2793" customHeight="1" spans="4:4">
      <c r="D2793" s="122"/>
    </row>
    <row r="2794" customHeight="1" spans="4:4">
      <c r="D2794" s="122"/>
    </row>
    <row r="2795" customHeight="1" spans="4:4">
      <c r="D2795" s="122"/>
    </row>
    <row r="2796" customHeight="1" spans="4:4">
      <c r="D2796" s="122"/>
    </row>
    <row r="2797" customHeight="1" spans="4:4">
      <c r="D2797" s="122"/>
    </row>
    <row r="2798" customHeight="1" spans="4:4">
      <c r="D2798" s="122"/>
    </row>
    <row r="2799" customHeight="1" spans="4:4">
      <c r="D2799" s="122"/>
    </row>
    <row r="2800" customHeight="1" spans="4:4">
      <c r="D2800" s="122"/>
    </row>
    <row r="2801" customHeight="1" spans="4:4">
      <c r="D2801" s="122"/>
    </row>
    <row r="2802" customHeight="1" spans="4:4">
      <c r="D2802" s="122"/>
    </row>
    <row r="2803" customHeight="1" spans="4:4">
      <c r="D2803" s="122"/>
    </row>
    <row r="2804" customHeight="1" spans="4:4">
      <c r="D2804" s="122"/>
    </row>
    <row r="2805" customHeight="1" spans="4:4">
      <c r="D2805" s="122"/>
    </row>
    <row r="2806" customHeight="1" spans="4:4">
      <c r="D2806" s="122"/>
    </row>
    <row r="2807" customHeight="1" spans="4:4">
      <c r="D2807" s="122"/>
    </row>
    <row r="2808" customHeight="1" spans="4:4">
      <c r="D2808" s="122"/>
    </row>
    <row r="2809" customHeight="1" spans="4:4">
      <c r="D2809" s="122"/>
    </row>
    <row r="2810" customHeight="1" spans="4:4">
      <c r="D2810" s="122"/>
    </row>
    <row r="2811" customHeight="1" spans="4:4">
      <c r="D2811" s="122"/>
    </row>
    <row r="2812" customHeight="1" spans="4:4">
      <c r="D2812" s="122"/>
    </row>
    <row r="2813" customHeight="1" spans="4:4">
      <c r="D2813" s="122"/>
    </row>
    <row r="2814" customHeight="1" spans="4:4">
      <c r="D2814" s="122"/>
    </row>
    <row r="2815" customHeight="1" spans="4:4">
      <c r="D2815" s="122"/>
    </row>
    <row r="2816" customHeight="1" spans="4:4">
      <c r="D2816" s="122"/>
    </row>
    <row r="2817" customHeight="1" spans="4:4">
      <c r="D2817" s="122"/>
    </row>
    <row r="2818" customHeight="1" spans="4:4">
      <c r="D2818" s="122"/>
    </row>
    <row r="2819" customHeight="1" spans="4:4">
      <c r="D2819" s="122"/>
    </row>
    <row r="2820" customHeight="1" spans="4:4">
      <c r="D2820" s="122"/>
    </row>
    <row r="2821" customHeight="1" spans="4:4">
      <c r="D2821" s="122"/>
    </row>
    <row r="2822" customHeight="1" spans="4:4">
      <c r="D2822" s="122"/>
    </row>
    <row r="2823" customHeight="1" spans="4:4">
      <c r="D2823" s="122"/>
    </row>
    <row r="2824" customHeight="1" spans="4:4">
      <c r="D2824" s="122"/>
    </row>
    <row r="2825" customHeight="1" spans="4:4">
      <c r="D2825" s="122"/>
    </row>
    <row r="2826" customHeight="1" spans="4:4">
      <c r="D2826" s="122"/>
    </row>
    <row r="2827" customHeight="1" spans="4:4">
      <c r="D2827" s="122"/>
    </row>
    <row r="2828" customHeight="1" spans="4:4">
      <c r="D2828" s="122"/>
    </row>
    <row r="2829" customHeight="1" spans="4:4">
      <c r="D2829" s="122"/>
    </row>
    <row r="2830" customHeight="1" spans="4:4">
      <c r="D2830" s="122"/>
    </row>
    <row r="2831" customHeight="1" spans="4:4">
      <c r="D2831" s="122"/>
    </row>
    <row r="2832" customHeight="1" spans="4:4">
      <c r="D2832" s="122"/>
    </row>
    <row r="2833" customHeight="1" spans="4:4">
      <c r="D2833" s="122"/>
    </row>
    <row r="2834" customHeight="1" spans="4:4">
      <c r="D2834" s="122"/>
    </row>
    <row r="2835" customHeight="1" spans="4:4">
      <c r="D2835" s="122"/>
    </row>
    <row r="2836" customHeight="1" spans="4:4">
      <c r="D2836" s="122"/>
    </row>
    <row r="2837" customHeight="1" spans="4:4">
      <c r="D2837" s="122"/>
    </row>
    <row r="2838" customHeight="1" spans="4:4">
      <c r="D2838" s="122"/>
    </row>
    <row r="2839" customHeight="1" spans="4:4">
      <c r="D2839" s="122"/>
    </row>
    <row r="2840" customHeight="1" spans="4:4">
      <c r="D2840" s="122"/>
    </row>
    <row r="2841" customHeight="1" spans="4:4">
      <c r="D2841" s="122"/>
    </row>
    <row r="2842" customHeight="1" spans="4:4">
      <c r="D2842" s="122"/>
    </row>
    <row r="2843" customHeight="1" spans="4:4">
      <c r="D2843" s="122"/>
    </row>
    <row r="2844" customHeight="1" spans="4:4">
      <c r="D2844" s="122"/>
    </row>
    <row r="2845" customHeight="1" spans="4:4">
      <c r="D2845" s="122"/>
    </row>
    <row r="2846" customHeight="1" spans="4:4">
      <c r="D2846" s="122"/>
    </row>
    <row r="2847" customHeight="1" spans="4:4">
      <c r="D2847" s="122"/>
    </row>
    <row r="2848" customHeight="1" spans="4:4">
      <c r="D2848" s="122"/>
    </row>
    <row r="2849" customHeight="1" spans="4:4">
      <c r="D2849" s="122"/>
    </row>
    <row r="2850" customHeight="1" spans="4:4">
      <c r="D2850" s="122"/>
    </row>
    <row r="2851" customHeight="1" spans="4:4">
      <c r="D2851" s="122"/>
    </row>
    <row r="2852" customHeight="1" spans="4:4">
      <c r="D2852" s="122"/>
    </row>
    <row r="2853" customHeight="1" spans="4:4">
      <c r="D2853" s="122"/>
    </row>
    <row r="2854" customHeight="1" spans="4:4">
      <c r="D2854" s="122"/>
    </row>
    <row r="2855" customHeight="1" spans="4:4">
      <c r="D2855" s="122"/>
    </row>
    <row r="2856" customHeight="1" spans="4:4">
      <c r="D2856" s="122"/>
    </row>
    <row r="2857" customHeight="1" spans="4:4">
      <c r="D2857" s="122"/>
    </row>
    <row r="2858" customHeight="1" spans="4:4">
      <c r="D2858" s="122"/>
    </row>
    <row r="2859" customHeight="1" spans="4:4">
      <c r="D2859" s="122"/>
    </row>
    <row r="2860" customHeight="1" spans="4:4">
      <c r="D2860" s="122"/>
    </row>
    <row r="2861" customHeight="1" spans="4:4">
      <c r="D2861" s="122"/>
    </row>
    <row r="2862" customHeight="1" spans="4:4">
      <c r="D2862" s="122"/>
    </row>
    <row r="2863" customHeight="1" spans="4:4">
      <c r="D2863" s="122"/>
    </row>
    <row r="2864" customHeight="1" spans="4:4">
      <c r="D2864" s="122"/>
    </row>
    <row r="2865" customHeight="1" spans="4:4">
      <c r="D2865" s="122"/>
    </row>
    <row r="2866" customHeight="1" spans="4:4">
      <c r="D2866" s="122"/>
    </row>
    <row r="2867" customHeight="1" spans="4:4">
      <c r="D2867" s="122"/>
    </row>
    <row r="2868" customHeight="1" spans="4:4">
      <c r="D2868" s="122"/>
    </row>
    <row r="2869" customHeight="1" spans="4:4">
      <c r="D2869" s="122"/>
    </row>
    <row r="2870" customHeight="1" spans="4:4">
      <c r="D2870" s="122"/>
    </row>
    <row r="2871" customHeight="1" spans="4:4">
      <c r="D2871" s="122"/>
    </row>
    <row r="2872" customHeight="1" spans="4:4">
      <c r="D2872" s="122"/>
    </row>
    <row r="2873" customHeight="1" spans="4:4">
      <c r="D2873" s="122"/>
    </row>
    <row r="2874" customHeight="1" spans="4:4">
      <c r="D2874" s="122"/>
    </row>
    <row r="2875" customHeight="1" spans="4:4">
      <c r="D2875" s="122"/>
    </row>
    <row r="2876" customHeight="1" spans="4:4">
      <c r="D2876" s="122"/>
    </row>
    <row r="2877" customHeight="1" spans="4:4">
      <c r="D2877" s="122"/>
    </row>
    <row r="2878" customHeight="1" spans="4:4">
      <c r="D2878" s="122"/>
    </row>
    <row r="2879" customHeight="1" spans="4:4">
      <c r="D2879" s="122"/>
    </row>
    <row r="2880" customHeight="1" spans="4:4">
      <c r="D2880" s="122"/>
    </row>
    <row r="2881" customHeight="1" spans="4:4">
      <c r="D2881" s="122"/>
    </row>
    <row r="2882" customHeight="1" spans="4:4">
      <c r="D2882" s="122"/>
    </row>
    <row r="2883" customHeight="1" spans="4:4">
      <c r="D2883" s="122"/>
    </row>
    <row r="2884" customHeight="1" spans="4:4">
      <c r="D2884" s="122"/>
    </row>
    <row r="2885" customHeight="1" spans="4:4">
      <c r="D2885" s="122"/>
    </row>
    <row r="2886" customHeight="1" spans="4:4">
      <c r="D2886" s="122"/>
    </row>
    <row r="2887" customHeight="1" spans="4:4">
      <c r="D2887" s="122"/>
    </row>
    <row r="2888" customHeight="1" spans="4:4">
      <c r="D2888" s="122"/>
    </row>
    <row r="2889" customHeight="1" spans="4:4">
      <c r="D2889" s="122"/>
    </row>
    <row r="2890" customHeight="1" spans="4:4">
      <c r="D2890" s="122"/>
    </row>
    <row r="2891" customHeight="1" spans="4:4">
      <c r="D2891" s="122"/>
    </row>
    <row r="2892" customHeight="1" spans="4:4">
      <c r="D2892" s="122"/>
    </row>
    <row r="2893" customHeight="1" spans="4:4">
      <c r="D2893" s="122"/>
    </row>
    <row r="2894" customHeight="1" spans="4:4">
      <c r="D2894" s="122"/>
    </row>
    <row r="2895" customHeight="1" spans="4:4">
      <c r="D2895" s="122"/>
    </row>
    <row r="2896" customHeight="1" spans="4:4">
      <c r="D2896" s="122"/>
    </row>
    <row r="2897" customHeight="1" spans="4:4">
      <c r="D2897" s="122"/>
    </row>
    <row r="2898" customHeight="1" spans="4:4">
      <c r="D2898" s="122"/>
    </row>
    <row r="2899" customHeight="1" spans="4:4">
      <c r="D2899" s="122"/>
    </row>
    <row r="2900" customHeight="1" spans="4:4">
      <c r="D2900" s="122"/>
    </row>
    <row r="2901" customHeight="1" spans="4:4">
      <c r="D2901" s="122"/>
    </row>
    <row r="2902" customHeight="1" spans="4:4">
      <c r="D2902" s="122"/>
    </row>
    <row r="2903" customHeight="1" spans="4:4">
      <c r="D2903" s="122"/>
    </row>
    <row r="2904" customHeight="1" spans="4:4">
      <c r="D2904" s="122"/>
    </row>
    <row r="2905" customHeight="1" spans="4:4">
      <c r="D2905" s="122"/>
    </row>
    <row r="2906" customHeight="1" spans="4:4">
      <c r="D2906" s="122"/>
    </row>
    <row r="2907" customHeight="1" spans="4:4">
      <c r="D2907" s="122"/>
    </row>
    <row r="2908" customHeight="1" spans="4:4">
      <c r="D2908" s="122"/>
    </row>
    <row r="2909" customHeight="1" spans="4:4">
      <c r="D2909" s="122"/>
    </row>
    <row r="2910" customHeight="1" spans="4:4">
      <c r="D2910" s="122"/>
    </row>
    <row r="2911" customHeight="1" spans="4:4">
      <c r="D2911" s="122"/>
    </row>
    <row r="2912" customHeight="1" spans="4:4">
      <c r="D2912" s="122"/>
    </row>
    <row r="2913" customHeight="1" spans="4:4">
      <c r="D2913" s="122"/>
    </row>
    <row r="2914" customHeight="1" spans="4:4">
      <c r="D2914" s="122"/>
    </row>
    <row r="2915" customHeight="1" spans="4:4">
      <c r="D2915" s="122"/>
    </row>
    <row r="2916" customHeight="1" spans="4:4">
      <c r="D2916" s="122"/>
    </row>
    <row r="2917" customHeight="1" spans="4:4">
      <c r="D2917" s="122"/>
    </row>
    <row r="2918" customHeight="1" spans="4:4">
      <c r="D2918" s="122"/>
    </row>
    <row r="2919" customHeight="1" spans="4:4">
      <c r="D2919" s="122"/>
    </row>
    <row r="2920" customHeight="1" spans="4:4">
      <c r="D2920" s="122"/>
    </row>
    <row r="2921" customHeight="1" spans="4:4">
      <c r="D2921" s="122"/>
    </row>
    <row r="2922" customHeight="1" spans="4:4">
      <c r="D2922" s="122"/>
    </row>
    <row r="2923" customHeight="1" spans="4:4">
      <c r="D2923" s="122"/>
    </row>
    <row r="2924" customHeight="1" spans="4:4">
      <c r="D2924" s="122"/>
    </row>
    <row r="2925" customHeight="1" spans="4:4">
      <c r="D2925" s="122"/>
    </row>
    <row r="2926" customHeight="1" spans="4:4">
      <c r="D2926" s="122"/>
    </row>
    <row r="2927" customHeight="1" spans="4:4">
      <c r="D2927" s="122"/>
    </row>
    <row r="2928" customHeight="1" spans="4:4">
      <c r="D2928" s="122"/>
    </row>
    <row r="2929" customHeight="1" spans="4:4">
      <c r="D2929" s="122"/>
    </row>
    <row r="2930" customHeight="1" spans="4:4">
      <c r="D2930" s="122"/>
    </row>
    <row r="2931" customHeight="1" spans="4:4">
      <c r="D2931" s="122"/>
    </row>
    <row r="2932" customHeight="1" spans="4:4">
      <c r="D2932" s="122"/>
    </row>
    <row r="2933" customHeight="1" spans="4:4">
      <c r="D2933" s="122"/>
    </row>
    <row r="2934" customHeight="1" spans="4:4">
      <c r="D2934" s="122"/>
    </row>
    <row r="2935" customHeight="1" spans="4:4">
      <c r="D2935" s="122"/>
    </row>
    <row r="2936" customHeight="1" spans="4:4">
      <c r="D2936" s="122"/>
    </row>
    <row r="2937" customHeight="1" spans="4:4">
      <c r="D2937" s="122"/>
    </row>
    <row r="2938" customHeight="1" spans="4:4">
      <c r="D2938" s="122"/>
    </row>
    <row r="2939" customHeight="1" spans="4:4">
      <c r="D2939" s="122"/>
    </row>
    <row r="2940" customHeight="1" spans="4:4">
      <c r="D2940" s="122"/>
    </row>
    <row r="2941" customHeight="1" spans="4:4">
      <c r="D2941" s="122"/>
    </row>
    <row r="2942" customHeight="1" spans="4:4">
      <c r="D2942" s="122"/>
    </row>
    <row r="2943" customHeight="1" spans="4:4">
      <c r="D2943" s="122"/>
    </row>
    <row r="2944" customHeight="1" spans="4:4">
      <c r="D2944" s="122"/>
    </row>
    <row r="2945" customHeight="1" spans="4:4">
      <c r="D2945" s="122"/>
    </row>
    <row r="2946" customHeight="1" spans="4:4">
      <c r="D2946" s="122"/>
    </row>
    <row r="2947" customHeight="1" spans="4:4">
      <c r="D2947" s="122"/>
    </row>
    <row r="2948" customHeight="1" spans="4:4">
      <c r="D2948" s="122"/>
    </row>
    <row r="2949" customHeight="1" spans="4:4">
      <c r="D2949" s="122"/>
    </row>
    <row r="2950" customHeight="1" spans="4:4">
      <c r="D2950" s="122"/>
    </row>
    <row r="2951" customHeight="1" spans="4:4">
      <c r="D2951" s="122"/>
    </row>
    <row r="2952" customHeight="1" spans="4:4">
      <c r="D2952" s="122"/>
    </row>
    <row r="2953" customHeight="1" spans="4:4">
      <c r="D2953" s="122"/>
    </row>
    <row r="2954" customHeight="1" spans="4:4">
      <c r="D2954" s="122"/>
    </row>
    <row r="2955" customHeight="1" spans="4:4">
      <c r="D2955" s="122"/>
    </row>
    <row r="2956" customHeight="1" spans="4:4">
      <c r="D2956" s="122"/>
    </row>
    <row r="2957" customHeight="1" spans="4:4">
      <c r="D2957" s="122"/>
    </row>
    <row r="2958" customHeight="1" spans="4:4">
      <c r="D2958" s="122"/>
    </row>
    <row r="2959" customHeight="1" spans="4:4">
      <c r="D2959" s="122"/>
    </row>
    <row r="2960" customHeight="1" spans="4:4">
      <c r="D2960" s="122"/>
    </row>
    <row r="2961" customHeight="1" spans="4:4">
      <c r="D2961" s="122"/>
    </row>
    <row r="2962" customHeight="1" spans="4:4">
      <c r="D2962" s="122"/>
    </row>
    <row r="2963" customHeight="1" spans="4:4">
      <c r="D2963" s="122"/>
    </row>
    <row r="2964" customHeight="1" spans="4:4">
      <c r="D2964" s="122"/>
    </row>
    <row r="2965" customHeight="1" spans="4:4">
      <c r="D2965" s="122"/>
    </row>
    <row r="2966" customHeight="1" spans="4:4">
      <c r="D2966" s="122"/>
    </row>
    <row r="2967" customHeight="1" spans="4:4">
      <c r="D2967" s="122"/>
    </row>
    <row r="2968" customHeight="1" spans="4:4">
      <c r="D2968" s="122"/>
    </row>
    <row r="2969" customHeight="1" spans="4:4">
      <c r="D2969" s="122"/>
    </row>
    <row r="2970" customHeight="1" spans="4:4">
      <c r="D2970" s="122"/>
    </row>
    <row r="2971" customHeight="1" spans="4:4">
      <c r="D2971" s="122"/>
    </row>
    <row r="2972" customHeight="1" spans="4:4">
      <c r="D2972" s="122"/>
    </row>
    <row r="2973" customHeight="1" spans="4:4">
      <c r="D2973" s="122"/>
    </row>
    <row r="2974" customHeight="1" spans="4:4">
      <c r="D2974" s="122"/>
    </row>
    <row r="2975" customHeight="1" spans="4:4">
      <c r="D2975" s="122"/>
    </row>
    <row r="2976" customHeight="1" spans="4:4">
      <c r="D2976" s="122"/>
    </row>
    <row r="2977" customHeight="1" spans="4:4">
      <c r="D2977" s="122"/>
    </row>
    <row r="2978" customHeight="1" spans="4:4">
      <c r="D2978" s="122"/>
    </row>
    <row r="2979" customHeight="1" spans="4:4">
      <c r="D2979" s="122"/>
    </row>
    <row r="2980" customHeight="1" spans="4:4">
      <c r="D2980" s="122"/>
    </row>
    <row r="2981" customHeight="1" spans="4:4">
      <c r="D2981" s="122"/>
    </row>
    <row r="2982" customHeight="1" spans="4:4">
      <c r="D2982" s="122"/>
    </row>
    <row r="2983" customHeight="1" spans="4:4">
      <c r="D2983" s="122"/>
    </row>
    <row r="2984" customHeight="1" spans="4:4">
      <c r="D2984" s="122"/>
    </row>
    <row r="2985" customHeight="1" spans="4:4">
      <c r="D2985" s="122"/>
    </row>
    <row r="2986" customHeight="1" spans="4:4">
      <c r="D2986" s="122"/>
    </row>
    <row r="2987" customHeight="1" spans="4:4">
      <c r="D2987" s="122"/>
    </row>
    <row r="2988" customHeight="1" spans="4:4">
      <c r="D2988" s="122"/>
    </row>
    <row r="2989" customHeight="1" spans="4:4">
      <c r="D2989" s="122"/>
    </row>
    <row r="2990" customHeight="1" spans="4:4">
      <c r="D2990" s="122"/>
    </row>
    <row r="2991" customHeight="1" spans="4:4">
      <c r="D2991" s="122"/>
    </row>
    <row r="2992" customHeight="1" spans="4:4">
      <c r="D2992" s="122"/>
    </row>
    <row r="2993" customHeight="1" spans="4:4">
      <c r="D2993" s="122"/>
    </row>
    <row r="2994" customHeight="1" spans="4:4">
      <c r="D2994" s="122"/>
    </row>
    <row r="2995" customHeight="1" spans="4:4">
      <c r="D2995" s="122"/>
    </row>
    <row r="2996" customHeight="1" spans="4:4">
      <c r="D2996" s="122"/>
    </row>
    <row r="2997" customHeight="1" spans="4:4">
      <c r="D2997" s="122"/>
    </row>
    <row r="2998" customHeight="1" spans="4:4">
      <c r="D2998" s="122"/>
    </row>
    <row r="2999" customHeight="1" spans="4:4">
      <c r="D2999" s="122"/>
    </row>
    <row r="3000" customHeight="1" spans="4:4">
      <c r="D3000" s="122"/>
    </row>
    <row r="3001" customHeight="1" spans="4:4">
      <c r="D3001" s="122"/>
    </row>
    <row r="3002" customHeight="1" spans="4:4">
      <c r="D3002" s="122"/>
    </row>
    <row r="3003" customHeight="1" spans="4:4">
      <c r="D3003" s="122"/>
    </row>
    <row r="3004" customHeight="1" spans="4:4">
      <c r="D3004" s="122"/>
    </row>
    <row r="3005" customHeight="1" spans="4:4">
      <c r="D3005" s="122"/>
    </row>
    <row r="3006" customHeight="1" spans="4:4">
      <c r="D3006" s="122"/>
    </row>
    <row r="3007" customHeight="1" spans="4:4">
      <c r="D3007" s="122"/>
    </row>
    <row r="3008" customHeight="1" spans="4:4">
      <c r="D3008" s="122"/>
    </row>
    <row r="3009" customHeight="1" spans="4:4">
      <c r="D3009" s="122"/>
    </row>
    <row r="3010" customHeight="1" spans="4:4">
      <c r="D3010" s="122"/>
    </row>
    <row r="3011" customHeight="1" spans="4:4">
      <c r="D3011" s="122"/>
    </row>
    <row r="3012" customHeight="1" spans="4:4">
      <c r="D3012" s="122"/>
    </row>
    <row r="3013" customHeight="1" spans="4:4">
      <c r="D3013" s="122"/>
    </row>
    <row r="3014" customHeight="1" spans="4:4">
      <c r="D3014" s="122"/>
    </row>
    <row r="3015" customHeight="1" spans="4:4">
      <c r="D3015" s="122"/>
    </row>
    <row r="3016" customHeight="1" spans="4:4">
      <c r="D3016" s="122"/>
    </row>
    <row r="3017" customHeight="1" spans="4:4">
      <c r="D3017" s="122"/>
    </row>
    <row r="3018" customHeight="1" spans="4:4">
      <c r="D3018" s="122"/>
    </row>
    <row r="3019" customHeight="1" spans="4:4">
      <c r="D3019" s="122"/>
    </row>
    <row r="3020" customHeight="1" spans="4:4">
      <c r="D3020" s="122"/>
    </row>
    <row r="3021" customHeight="1" spans="4:4">
      <c r="D3021" s="122"/>
    </row>
    <row r="3022" customHeight="1" spans="4:4">
      <c r="D3022" s="122"/>
    </row>
    <row r="3023" customHeight="1" spans="4:4">
      <c r="D3023" s="122"/>
    </row>
    <row r="3024" customHeight="1" spans="4:4">
      <c r="D3024" s="122"/>
    </row>
    <row r="3025" customHeight="1" spans="4:4">
      <c r="D3025" s="122"/>
    </row>
    <row r="3026" customHeight="1" spans="4:4">
      <c r="D3026" s="122"/>
    </row>
    <row r="3027" customHeight="1" spans="4:4">
      <c r="D3027" s="122"/>
    </row>
    <row r="3028" customHeight="1" spans="4:4">
      <c r="D3028" s="122"/>
    </row>
    <row r="3029" customHeight="1" spans="4:4">
      <c r="D3029" s="122"/>
    </row>
    <row r="3030" customHeight="1" spans="4:4">
      <c r="D3030" s="122"/>
    </row>
    <row r="3031" customHeight="1" spans="4:4">
      <c r="D3031" s="122"/>
    </row>
    <row r="3032" customHeight="1" spans="4:4">
      <c r="D3032" s="122"/>
    </row>
    <row r="3033" customHeight="1" spans="4:4">
      <c r="D3033" s="122"/>
    </row>
    <row r="3034" customHeight="1" spans="4:4">
      <c r="D3034" s="122"/>
    </row>
    <row r="3035" customHeight="1" spans="4:4">
      <c r="D3035" s="122"/>
    </row>
    <row r="3036" customHeight="1" spans="4:4">
      <c r="D3036" s="122"/>
    </row>
    <row r="3037" customHeight="1" spans="4:4">
      <c r="D3037" s="122"/>
    </row>
    <row r="3038" customHeight="1" spans="4:4">
      <c r="D3038" s="122"/>
    </row>
    <row r="3039" customHeight="1" spans="4:4">
      <c r="D3039" s="122"/>
    </row>
    <row r="3040" customHeight="1" spans="4:4">
      <c r="D3040" s="122"/>
    </row>
    <row r="3041" customHeight="1" spans="4:4">
      <c r="D3041" s="122"/>
    </row>
    <row r="3042" customHeight="1" spans="4:4">
      <c r="D3042" s="122"/>
    </row>
    <row r="3043" customHeight="1" spans="4:4">
      <c r="D3043" s="122"/>
    </row>
    <row r="3044" customHeight="1" spans="4:4">
      <c r="D3044" s="122"/>
    </row>
    <row r="3045" customHeight="1" spans="4:4">
      <c r="D3045" s="122"/>
    </row>
    <row r="3046" customHeight="1" spans="4:4">
      <c r="D3046" s="122"/>
    </row>
    <row r="3047" customHeight="1" spans="4:4">
      <c r="D3047" s="122"/>
    </row>
    <row r="3048" customHeight="1" spans="4:4">
      <c r="D3048" s="122"/>
    </row>
    <row r="3049" customHeight="1" spans="4:4">
      <c r="D3049" s="122"/>
    </row>
    <row r="3050" customHeight="1" spans="4:4">
      <c r="D3050" s="122"/>
    </row>
    <row r="3051" customHeight="1" spans="4:4">
      <c r="D3051" s="122"/>
    </row>
    <row r="3052" customHeight="1" spans="4:4">
      <c r="D3052" s="122"/>
    </row>
    <row r="3053" customHeight="1" spans="4:4">
      <c r="D3053" s="122"/>
    </row>
    <row r="3054" customHeight="1" spans="4:4">
      <c r="D3054" s="122"/>
    </row>
    <row r="3055" customHeight="1" spans="4:4">
      <c r="D3055" s="122"/>
    </row>
    <row r="3056" customHeight="1" spans="4:4">
      <c r="D3056" s="122"/>
    </row>
    <row r="3057" customHeight="1" spans="4:4">
      <c r="D3057" s="122"/>
    </row>
    <row r="3058" customHeight="1" spans="4:4">
      <c r="D3058" s="122"/>
    </row>
    <row r="3059" customHeight="1" spans="4:4">
      <c r="D3059" s="122"/>
    </row>
    <row r="3060" customHeight="1" spans="4:4">
      <c r="D3060" s="122"/>
    </row>
    <row r="3061" customHeight="1" spans="4:4">
      <c r="D3061" s="122"/>
    </row>
    <row r="3062" customHeight="1" spans="4:4">
      <c r="D3062" s="122"/>
    </row>
    <row r="3063" customHeight="1" spans="4:4">
      <c r="D3063" s="122"/>
    </row>
    <row r="3064" customHeight="1" spans="4:4">
      <c r="D3064" s="122"/>
    </row>
    <row r="3065" customHeight="1" spans="4:4">
      <c r="D3065" s="122"/>
    </row>
    <row r="3066" customHeight="1" spans="4:4">
      <c r="D3066" s="122"/>
    </row>
    <row r="3067" customHeight="1" spans="4:4">
      <c r="D3067" s="122"/>
    </row>
    <row r="3068" customHeight="1" spans="4:4">
      <c r="D3068" s="122"/>
    </row>
    <row r="3069" customHeight="1" spans="4:4">
      <c r="D3069" s="122"/>
    </row>
    <row r="3070" customHeight="1" spans="4:4">
      <c r="D3070" s="122"/>
    </row>
    <row r="3071" customHeight="1" spans="4:4">
      <c r="D3071" s="122"/>
    </row>
    <row r="3072" customHeight="1" spans="4:4">
      <c r="D3072" s="122"/>
    </row>
    <row r="3073" customHeight="1" spans="4:4">
      <c r="D3073" s="122"/>
    </row>
    <row r="3074" customHeight="1" spans="4:4">
      <c r="D3074" s="122"/>
    </row>
    <row r="3075" customHeight="1" spans="4:4">
      <c r="D3075" s="122"/>
    </row>
    <row r="3076" customHeight="1" spans="4:4">
      <c r="D3076" s="122"/>
    </row>
    <row r="3077" customHeight="1" spans="4:4">
      <c r="D3077" s="122"/>
    </row>
    <row r="3078" customHeight="1" spans="4:4">
      <c r="D3078" s="122"/>
    </row>
    <row r="3079" customHeight="1" spans="4:4">
      <c r="D3079" s="122"/>
    </row>
    <row r="3080" customHeight="1" spans="4:4">
      <c r="D3080" s="122"/>
    </row>
    <row r="3081" customHeight="1" spans="4:4">
      <c r="D3081" s="122"/>
    </row>
    <row r="3082" customHeight="1" spans="4:4">
      <c r="D3082" s="122"/>
    </row>
    <row r="3083" customHeight="1" spans="4:4">
      <c r="D3083" s="122"/>
    </row>
    <row r="3084" customHeight="1" spans="4:4">
      <c r="D3084" s="122"/>
    </row>
    <row r="3085" customHeight="1" spans="4:4">
      <c r="D3085" s="122"/>
    </row>
    <row r="3086" customHeight="1" spans="4:4">
      <c r="D3086" s="122"/>
    </row>
    <row r="3087" customHeight="1" spans="4:4">
      <c r="D3087" s="122"/>
    </row>
    <row r="3088" customHeight="1" spans="4:4">
      <c r="D3088" s="122"/>
    </row>
    <row r="3089" customHeight="1" spans="4:4">
      <c r="D3089" s="122"/>
    </row>
    <row r="3090" customHeight="1" spans="4:4">
      <c r="D3090" s="122"/>
    </row>
    <row r="3091" customHeight="1" spans="4:4">
      <c r="D3091" s="122"/>
    </row>
    <row r="3092" customHeight="1" spans="4:4">
      <c r="D3092" s="122"/>
    </row>
    <row r="3093" customHeight="1" spans="4:4">
      <c r="D3093" s="122"/>
    </row>
    <row r="3094" customHeight="1" spans="4:4">
      <c r="D3094" s="122"/>
    </row>
    <row r="3095" customHeight="1" spans="4:4">
      <c r="D3095" s="122"/>
    </row>
    <row r="3096" customHeight="1" spans="4:4">
      <c r="D3096" s="122"/>
    </row>
    <row r="3097" customHeight="1" spans="4:4">
      <c r="D3097" s="122"/>
    </row>
    <row r="3098" customHeight="1" spans="4:4">
      <c r="D3098" s="122"/>
    </row>
    <row r="3099" customHeight="1" spans="4:4">
      <c r="D3099" s="122"/>
    </row>
    <row r="3100" customHeight="1" spans="4:4">
      <c r="D3100" s="122"/>
    </row>
    <row r="3101" customHeight="1" spans="4:4">
      <c r="D3101" s="122"/>
    </row>
    <row r="3102" customHeight="1" spans="4:4">
      <c r="D3102" s="122"/>
    </row>
    <row r="3103" customHeight="1" spans="4:4">
      <c r="D3103" s="122"/>
    </row>
    <row r="3104" customHeight="1" spans="4:4">
      <c r="D3104" s="122"/>
    </row>
    <row r="3105" customHeight="1" spans="4:4">
      <c r="D3105" s="122"/>
    </row>
    <row r="3106" customHeight="1" spans="4:4">
      <c r="D3106" s="122"/>
    </row>
    <row r="3107" customHeight="1" spans="4:4">
      <c r="D3107" s="122"/>
    </row>
    <row r="3108" customHeight="1" spans="4:4">
      <c r="D3108" s="122"/>
    </row>
    <row r="3109" customHeight="1" spans="4:4">
      <c r="D3109" s="122"/>
    </row>
    <row r="3110" customHeight="1" spans="4:4">
      <c r="D3110" s="122"/>
    </row>
    <row r="3111" customHeight="1" spans="4:4">
      <c r="D3111" s="122"/>
    </row>
    <row r="3112" customHeight="1" spans="4:4">
      <c r="D3112" s="122"/>
    </row>
    <row r="3113" customHeight="1" spans="4:4">
      <c r="D3113" s="122"/>
    </row>
    <row r="3114" customHeight="1" spans="4:4">
      <c r="D3114" s="122"/>
    </row>
    <row r="3115" customHeight="1" spans="4:4">
      <c r="D3115" s="122"/>
    </row>
    <row r="3116" customHeight="1" spans="4:4">
      <c r="D3116" s="122"/>
    </row>
    <row r="3117" customHeight="1" spans="4:4">
      <c r="D3117" s="122"/>
    </row>
    <row r="3118" customHeight="1" spans="4:4">
      <c r="D3118" s="122"/>
    </row>
    <row r="3119" customHeight="1" spans="4:4">
      <c r="D3119" s="122"/>
    </row>
    <row r="3120" customHeight="1" spans="4:4">
      <c r="D3120" s="122"/>
    </row>
    <row r="3121" customHeight="1" spans="4:4">
      <c r="D3121" s="122"/>
    </row>
    <row r="3122" customHeight="1" spans="4:4">
      <c r="D3122" s="122"/>
    </row>
    <row r="3123" customHeight="1" spans="4:4">
      <c r="D3123" s="122"/>
    </row>
    <row r="3124" customHeight="1" spans="4:4">
      <c r="D3124" s="122"/>
    </row>
    <row r="3125" customHeight="1" spans="4:4">
      <c r="D3125" s="122"/>
    </row>
    <row r="3126" customHeight="1" spans="4:4">
      <c r="D3126" s="122"/>
    </row>
    <row r="3127" customHeight="1" spans="4:4">
      <c r="D3127" s="122"/>
    </row>
    <row r="3128" customHeight="1" spans="4:4">
      <c r="D3128" s="122"/>
    </row>
    <row r="3129" customHeight="1" spans="4:4">
      <c r="D3129" s="122"/>
    </row>
    <row r="3130" customHeight="1" spans="4:4">
      <c r="D3130" s="122"/>
    </row>
    <row r="3131" customHeight="1" spans="4:4">
      <c r="D3131" s="122"/>
    </row>
    <row r="3132" customHeight="1" spans="4:4">
      <c r="D3132" s="122"/>
    </row>
    <row r="3133" customHeight="1" spans="4:4">
      <c r="D3133" s="122"/>
    </row>
    <row r="3134" customHeight="1" spans="4:4">
      <c r="D3134" s="122"/>
    </row>
    <row r="3135" customHeight="1" spans="4:4">
      <c r="D3135" s="122"/>
    </row>
    <row r="3136" customHeight="1" spans="4:4">
      <c r="D3136" s="122"/>
    </row>
    <row r="3137" customHeight="1" spans="4:4">
      <c r="D3137" s="122"/>
    </row>
    <row r="3138" customHeight="1" spans="4:4">
      <c r="D3138" s="122"/>
    </row>
    <row r="3139" customHeight="1" spans="4:4">
      <c r="D3139" s="122"/>
    </row>
    <row r="3140" customHeight="1" spans="4:4">
      <c r="D3140" s="122"/>
    </row>
    <row r="3141" customHeight="1" spans="4:4">
      <c r="D3141" s="122"/>
    </row>
    <row r="3142" customHeight="1" spans="4:4">
      <c r="D3142" s="122"/>
    </row>
    <row r="3143" customHeight="1" spans="4:4">
      <c r="D3143" s="122"/>
    </row>
    <row r="3144" customHeight="1" spans="4:4">
      <c r="D3144" s="122"/>
    </row>
    <row r="3145" customHeight="1" spans="4:4">
      <c r="D3145" s="122"/>
    </row>
    <row r="3146" customHeight="1" spans="4:4">
      <c r="D3146" s="122"/>
    </row>
    <row r="3147" customHeight="1" spans="4:4">
      <c r="D3147" s="122"/>
    </row>
    <row r="3148" customHeight="1" spans="4:4">
      <c r="D3148" s="122"/>
    </row>
    <row r="3149" customHeight="1" spans="4:4">
      <c r="D3149" s="122"/>
    </row>
    <row r="3150" customHeight="1" spans="4:4">
      <c r="D3150" s="122"/>
    </row>
    <row r="3151" customHeight="1" spans="4:4">
      <c r="D3151" s="122"/>
    </row>
    <row r="3152" customHeight="1" spans="4:4">
      <c r="D3152" s="122"/>
    </row>
    <row r="3153" customHeight="1" spans="4:4">
      <c r="D3153" s="122"/>
    </row>
    <row r="3154" customHeight="1" spans="4:4">
      <c r="D3154" s="122"/>
    </row>
    <row r="3155" customHeight="1" spans="4:4">
      <c r="D3155" s="122"/>
    </row>
    <row r="3156" customHeight="1" spans="4:4">
      <c r="D3156" s="122"/>
    </row>
    <row r="3157" customHeight="1" spans="4:4">
      <c r="D3157" s="122"/>
    </row>
    <row r="3158" customHeight="1" spans="4:4">
      <c r="D3158" s="122"/>
    </row>
    <row r="3159" customHeight="1" spans="4:4">
      <c r="D3159" s="122"/>
    </row>
    <row r="3160" customHeight="1" spans="4:4">
      <c r="D3160" s="122"/>
    </row>
    <row r="3161" customHeight="1" spans="4:4">
      <c r="D3161" s="122"/>
    </row>
    <row r="3162" customHeight="1" spans="4:4">
      <c r="D3162" s="122"/>
    </row>
    <row r="3163" customHeight="1" spans="4:4">
      <c r="D3163" s="122"/>
    </row>
    <row r="3164" customHeight="1" spans="4:4">
      <c r="D3164" s="122"/>
    </row>
    <row r="3165" customHeight="1" spans="4:4">
      <c r="D3165" s="122"/>
    </row>
    <row r="3166" customHeight="1" spans="4:4">
      <c r="D3166" s="122"/>
    </row>
    <row r="3167" customHeight="1" spans="4:4">
      <c r="D3167" s="122"/>
    </row>
    <row r="3168" customHeight="1" spans="4:4">
      <c r="D3168" s="122"/>
    </row>
    <row r="3169" customHeight="1" spans="4:4">
      <c r="D3169" s="122"/>
    </row>
    <row r="3170" customHeight="1" spans="4:4">
      <c r="D3170" s="122"/>
    </row>
    <row r="3171" customHeight="1" spans="4:4">
      <c r="D3171" s="122"/>
    </row>
    <row r="3172" customHeight="1" spans="4:4">
      <c r="D3172" s="122"/>
    </row>
    <row r="3173" customHeight="1" spans="4:4">
      <c r="D3173" s="122"/>
    </row>
    <row r="3174" customHeight="1" spans="4:4">
      <c r="D3174" s="122"/>
    </row>
    <row r="3175" customHeight="1" spans="4:4">
      <c r="D3175" s="122"/>
    </row>
    <row r="3176" customHeight="1" spans="4:4">
      <c r="D3176" s="122"/>
    </row>
    <row r="3177" customHeight="1" spans="4:4">
      <c r="D3177" s="122"/>
    </row>
    <row r="3178" customHeight="1" spans="4:4">
      <c r="D3178" s="122"/>
    </row>
    <row r="3179" customHeight="1" spans="4:4">
      <c r="D3179" s="122"/>
    </row>
    <row r="3180" customHeight="1" spans="4:4">
      <c r="D3180" s="122"/>
    </row>
    <row r="3181" customHeight="1" spans="4:4">
      <c r="D3181" s="122"/>
    </row>
    <row r="3182" customHeight="1" spans="4:4">
      <c r="D3182" s="122"/>
    </row>
    <row r="3183" customHeight="1" spans="4:4">
      <c r="D3183" s="122"/>
    </row>
    <row r="3184" customHeight="1" spans="4:4">
      <c r="D3184" s="122"/>
    </row>
    <row r="3185" customHeight="1" spans="4:4">
      <c r="D3185" s="122"/>
    </row>
    <row r="3186" customHeight="1" spans="4:4">
      <c r="D3186" s="122"/>
    </row>
    <row r="3187" customHeight="1" spans="4:4">
      <c r="D3187" s="122"/>
    </row>
    <row r="3188" customHeight="1" spans="4:4">
      <c r="D3188" s="122"/>
    </row>
    <row r="3189" customHeight="1" spans="4:4">
      <c r="D3189" s="122"/>
    </row>
    <row r="3190" customHeight="1" spans="4:4">
      <c r="D3190" s="122"/>
    </row>
    <row r="3191" customHeight="1" spans="4:4">
      <c r="D3191" s="122"/>
    </row>
    <row r="3192" customHeight="1" spans="4:4">
      <c r="D3192" s="122"/>
    </row>
    <row r="3193" customHeight="1" spans="4:4">
      <c r="D3193" s="122"/>
    </row>
    <row r="3194" customHeight="1" spans="4:4">
      <c r="D3194" s="122"/>
    </row>
    <row r="3195" customHeight="1" spans="4:4">
      <c r="D3195" s="122"/>
    </row>
    <row r="3196" customHeight="1" spans="4:4">
      <c r="D3196" s="122"/>
    </row>
    <row r="3197" customHeight="1" spans="4:4">
      <c r="D3197" s="122"/>
    </row>
    <row r="3198" customHeight="1" spans="4:4">
      <c r="D3198" s="122"/>
    </row>
    <row r="3199" customHeight="1" spans="4:4">
      <c r="D3199" s="122"/>
    </row>
    <row r="3200" customHeight="1" spans="4:4">
      <c r="D3200" s="122"/>
    </row>
    <row r="3201" customHeight="1" spans="4:4">
      <c r="D3201" s="122"/>
    </row>
    <row r="3202" customHeight="1" spans="4:4">
      <c r="D3202" s="122"/>
    </row>
    <row r="3203" customHeight="1" spans="4:4">
      <c r="D3203" s="122"/>
    </row>
    <row r="3204" customHeight="1" spans="4:4">
      <c r="D3204" s="122"/>
    </row>
    <row r="3205" customHeight="1" spans="4:4">
      <c r="D3205" s="122"/>
    </row>
    <row r="3206" customHeight="1" spans="4:4">
      <c r="D3206" s="122"/>
    </row>
    <row r="3207" customHeight="1" spans="4:4">
      <c r="D3207" s="122"/>
    </row>
    <row r="3208" customHeight="1" spans="4:4">
      <c r="D3208" s="122"/>
    </row>
    <row r="3209" customHeight="1" spans="4:4">
      <c r="D3209" s="122"/>
    </row>
    <row r="3210" customHeight="1" spans="4:4">
      <c r="D3210" s="122"/>
    </row>
    <row r="3211" customHeight="1" spans="4:4">
      <c r="D3211" s="122"/>
    </row>
    <row r="3212" customHeight="1" spans="4:4">
      <c r="D3212" s="122"/>
    </row>
    <row r="3213" customHeight="1" spans="4:4">
      <c r="D3213" s="122"/>
    </row>
    <row r="3214" customHeight="1" spans="4:4">
      <c r="D3214" s="122"/>
    </row>
    <row r="3215" customHeight="1" spans="4:4">
      <c r="D3215" s="122"/>
    </row>
    <row r="3216" customHeight="1" spans="4:4">
      <c r="D3216" s="122"/>
    </row>
    <row r="3217" customHeight="1" spans="4:4">
      <c r="D3217" s="122"/>
    </row>
    <row r="3218" customHeight="1" spans="4:4">
      <c r="D3218" s="122"/>
    </row>
    <row r="3219" customHeight="1" spans="4:4">
      <c r="D3219" s="122"/>
    </row>
    <row r="3220" customHeight="1" spans="4:4">
      <c r="D3220" s="122"/>
    </row>
    <row r="3221" customHeight="1" spans="4:4">
      <c r="D3221" s="122"/>
    </row>
    <row r="3222" customHeight="1" spans="4:4">
      <c r="D3222" s="122"/>
    </row>
    <row r="3223" customHeight="1" spans="4:4">
      <c r="D3223" s="122"/>
    </row>
    <row r="3224" customHeight="1" spans="4:4">
      <c r="D3224" s="122"/>
    </row>
    <row r="3225" customHeight="1" spans="4:4">
      <c r="D3225" s="122"/>
    </row>
    <row r="3226" customHeight="1" spans="4:4">
      <c r="D3226" s="122"/>
    </row>
    <row r="3227" customHeight="1" spans="4:4">
      <c r="D3227" s="122"/>
    </row>
    <row r="3228" customHeight="1" spans="4:4">
      <c r="D3228" s="122"/>
    </row>
    <row r="3229" customHeight="1" spans="4:4">
      <c r="D3229" s="122"/>
    </row>
    <row r="3230" customHeight="1" spans="4:4">
      <c r="D3230" s="122"/>
    </row>
    <row r="3231" customHeight="1" spans="4:4">
      <c r="D3231" s="122"/>
    </row>
    <row r="3232" customHeight="1" spans="4:4">
      <c r="D3232" s="122"/>
    </row>
    <row r="3233" customHeight="1" spans="4:4">
      <c r="D3233" s="122"/>
    </row>
    <row r="3234" customHeight="1" spans="4:4">
      <c r="D3234" s="122"/>
    </row>
    <row r="3235" customHeight="1" spans="4:4">
      <c r="D3235" s="122"/>
    </row>
    <row r="3236" customHeight="1" spans="4:4">
      <c r="D3236" s="122"/>
    </row>
    <row r="3237" customHeight="1" spans="4:4">
      <c r="D3237" s="122"/>
    </row>
    <row r="3238" customHeight="1" spans="4:4">
      <c r="D3238" s="122"/>
    </row>
    <row r="3239" customHeight="1" spans="4:4">
      <c r="D3239" s="122"/>
    </row>
    <row r="3240" customHeight="1" spans="4:4">
      <c r="D3240" s="122"/>
    </row>
    <row r="3241" customHeight="1" spans="4:4">
      <c r="D3241" s="122"/>
    </row>
    <row r="3242" customHeight="1" spans="4:4">
      <c r="D3242" s="122"/>
    </row>
    <row r="3243" customHeight="1" spans="4:4">
      <c r="D3243" s="122"/>
    </row>
    <row r="3244" customHeight="1" spans="4:4">
      <c r="D3244" s="122"/>
    </row>
    <row r="3245" customHeight="1" spans="4:4">
      <c r="D3245" s="122"/>
    </row>
    <row r="3246" customHeight="1" spans="4:4">
      <c r="D3246" s="122"/>
    </row>
    <row r="3247" customHeight="1" spans="4:4">
      <c r="D3247" s="122"/>
    </row>
    <row r="3248" customHeight="1" spans="4:4">
      <c r="D3248" s="122"/>
    </row>
    <row r="3249" customHeight="1" spans="4:4">
      <c r="D3249" s="122"/>
    </row>
    <row r="3250" customHeight="1" spans="4:4">
      <c r="D3250" s="122"/>
    </row>
    <row r="3251" customHeight="1" spans="4:4">
      <c r="D3251" s="122"/>
    </row>
    <row r="3252" customHeight="1" spans="4:4">
      <c r="D3252" s="122"/>
    </row>
    <row r="3253" customHeight="1" spans="4:4">
      <c r="D3253" s="122"/>
    </row>
    <row r="3254" customHeight="1" spans="4:4">
      <c r="D3254" s="122"/>
    </row>
    <row r="3255" customHeight="1" spans="4:4">
      <c r="D3255" s="122"/>
    </row>
    <row r="3256" customHeight="1" spans="4:4">
      <c r="D3256" s="122"/>
    </row>
    <row r="3257" customHeight="1" spans="4:4">
      <c r="D3257" s="122"/>
    </row>
    <row r="3258" customHeight="1" spans="4:4">
      <c r="D3258" s="122"/>
    </row>
    <row r="3259" customHeight="1" spans="4:4">
      <c r="D3259" s="122"/>
    </row>
    <row r="3260" customHeight="1" spans="4:4">
      <c r="D3260" s="122"/>
    </row>
    <row r="3261" customHeight="1" spans="4:4">
      <c r="D3261" s="122"/>
    </row>
    <row r="3262" customHeight="1" spans="4:4">
      <c r="D3262" s="122"/>
    </row>
    <row r="3263" customHeight="1" spans="4:4">
      <c r="D3263" s="122"/>
    </row>
    <row r="3264" customHeight="1" spans="4:4">
      <c r="D3264" s="122"/>
    </row>
    <row r="3265" customHeight="1" spans="4:4">
      <c r="D3265" s="122"/>
    </row>
    <row r="3266" customHeight="1" spans="4:4">
      <c r="D3266" s="122"/>
    </row>
    <row r="3267" customHeight="1" spans="4:4">
      <c r="D3267" s="122"/>
    </row>
    <row r="3268" customHeight="1" spans="4:4">
      <c r="D3268" s="122"/>
    </row>
    <row r="3269" customHeight="1" spans="4:4">
      <c r="D3269" s="122"/>
    </row>
    <row r="3270" customHeight="1" spans="4:4">
      <c r="D3270" s="122"/>
    </row>
    <row r="3271" customHeight="1" spans="4:4">
      <c r="D3271" s="122"/>
    </row>
    <row r="3272" customHeight="1" spans="4:4">
      <c r="D3272" s="122"/>
    </row>
    <row r="3273" customHeight="1" spans="4:4">
      <c r="D3273" s="122"/>
    </row>
    <row r="3274" customHeight="1" spans="4:4">
      <c r="D3274" s="122"/>
    </row>
    <row r="3275" customHeight="1" spans="4:4">
      <c r="D3275" s="122"/>
    </row>
    <row r="3276" customHeight="1" spans="4:4">
      <c r="D3276" s="122"/>
    </row>
    <row r="3277" customHeight="1" spans="4:4">
      <c r="D3277" s="122"/>
    </row>
    <row r="3278" customHeight="1" spans="4:4">
      <c r="D3278" s="122"/>
    </row>
    <row r="3279" customHeight="1" spans="4:4">
      <c r="D3279" s="122"/>
    </row>
    <row r="3280" customHeight="1" spans="4:4">
      <c r="D3280" s="122"/>
    </row>
    <row r="3281" customHeight="1" spans="4:4">
      <c r="D3281" s="122"/>
    </row>
    <row r="3282" customHeight="1" spans="4:4">
      <c r="D3282" s="122"/>
    </row>
    <row r="3283" customHeight="1" spans="4:4">
      <c r="D3283" s="122"/>
    </row>
    <row r="3284" customHeight="1" spans="4:4">
      <c r="D3284" s="122"/>
    </row>
    <row r="3285" customHeight="1" spans="4:4">
      <c r="D3285" s="122"/>
    </row>
    <row r="3286" customHeight="1" spans="4:4">
      <c r="D3286" s="122"/>
    </row>
    <row r="3287" customHeight="1" spans="4:4">
      <c r="D3287" s="122"/>
    </row>
    <row r="3288" customHeight="1" spans="4:4">
      <c r="D3288" s="122"/>
    </row>
    <row r="3289" customHeight="1" spans="4:4">
      <c r="D3289" s="122"/>
    </row>
    <row r="3290" customHeight="1" spans="4:4">
      <c r="D3290" s="122"/>
    </row>
    <row r="3291" customHeight="1" spans="4:4">
      <c r="D3291" s="122"/>
    </row>
    <row r="3292" customHeight="1" spans="4:4">
      <c r="D3292" s="122"/>
    </row>
    <row r="3293" customHeight="1" spans="4:4">
      <c r="D3293" s="122"/>
    </row>
    <row r="3294" customHeight="1" spans="4:4">
      <c r="D3294" s="122"/>
    </row>
    <row r="3295" customHeight="1" spans="4:4">
      <c r="D3295" s="122"/>
    </row>
    <row r="3296" customHeight="1" spans="4:4">
      <c r="D3296" s="122"/>
    </row>
    <row r="3297" customHeight="1" spans="4:4">
      <c r="D3297" s="122"/>
    </row>
    <row r="3298" customHeight="1" spans="4:4">
      <c r="D3298" s="122"/>
    </row>
    <row r="3299" customHeight="1" spans="4:4">
      <c r="D3299" s="122"/>
    </row>
    <row r="3300" customHeight="1" spans="4:4">
      <c r="D3300" s="122"/>
    </row>
    <row r="3301" customHeight="1" spans="4:4">
      <c r="D3301" s="122"/>
    </row>
    <row r="3302" customHeight="1" spans="4:4">
      <c r="D3302" s="122"/>
    </row>
    <row r="3303" customHeight="1" spans="4:4">
      <c r="D3303" s="122"/>
    </row>
    <row r="3304" customHeight="1" spans="4:4">
      <c r="D3304" s="122"/>
    </row>
    <row r="3305" customHeight="1" spans="4:4">
      <c r="D3305" s="122"/>
    </row>
    <row r="3306" customHeight="1" spans="4:4">
      <c r="D3306" s="122"/>
    </row>
    <row r="3307" customHeight="1" spans="4:4">
      <c r="D3307" s="122"/>
    </row>
    <row r="3308" customHeight="1" spans="4:4">
      <c r="D3308" s="122"/>
    </row>
    <row r="3309" customHeight="1" spans="4:4">
      <c r="D3309" s="122"/>
    </row>
    <row r="3310" customHeight="1" spans="4:4">
      <c r="D3310" s="122"/>
    </row>
    <row r="3311" customHeight="1" spans="4:4">
      <c r="D3311" s="122"/>
    </row>
    <row r="3312" customHeight="1" spans="4:4">
      <c r="D3312" s="122"/>
    </row>
    <row r="3313" customHeight="1" spans="4:4">
      <c r="D3313" s="122"/>
    </row>
    <row r="3314" customHeight="1" spans="4:4">
      <c r="D3314" s="122"/>
    </row>
    <row r="3315" customHeight="1" spans="4:4">
      <c r="D3315" s="122"/>
    </row>
    <row r="3316" customHeight="1" spans="4:4">
      <c r="D3316" s="122"/>
    </row>
    <row r="3317" customHeight="1" spans="4:4">
      <c r="D3317" s="122"/>
    </row>
    <row r="3318" customHeight="1" spans="4:4">
      <c r="D3318" s="122"/>
    </row>
    <row r="3319" customHeight="1" spans="4:4">
      <c r="D3319" s="122"/>
    </row>
    <row r="3320" customHeight="1" spans="4:4">
      <c r="D3320" s="122"/>
    </row>
    <row r="3321" customHeight="1" spans="4:4">
      <c r="D3321" s="122"/>
    </row>
    <row r="3322" customHeight="1" spans="4:4">
      <c r="D3322" s="122"/>
    </row>
    <row r="3323" customHeight="1" spans="4:4">
      <c r="D3323" s="122"/>
    </row>
    <row r="3324" customHeight="1" spans="4:4">
      <c r="D3324" s="122"/>
    </row>
    <row r="3325" customHeight="1" spans="4:4">
      <c r="D3325" s="122"/>
    </row>
    <row r="3326" customHeight="1" spans="4:4">
      <c r="D3326" s="122"/>
    </row>
    <row r="3327" customHeight="1" spans="4:4">
      <c r="D3327" s="122"/>
    </row>
    <row r="3328" customHeight="1" spans="4:4">
      <c r="D3328" s="122"/>
    </row>
    <row r="3329" customHeight="1" spans="4:4">
      <c r="D3329" s="122"/>
    </row>
    <row r="3330" customHeight="1" spans="4:4">
      <c r="D3330" s="122"/>
    </row>
    <row r="3331" customHeight="1" spans="4:4">
      <c r="D3331" s="122"/>
    </row>
    <row r="3332" customHeight="1" spans="4:4">
      <c r="D3332" s="122"/>
    </row>
    <row r="3333" customHeight="1" spans="4:4">
      <c r="D3333" s="122"/>
    </row>
    <row r="3334" customHeight="1" spans="4:4">
      <c r="D3334" s="122"/>
    </row>
    <row r="3335" customHeight="1" spans="4:4">
      <c r="D3335" s="122"/>
    </row>
    <row r="3336" customHeight="1" spans="4:4">
      <c r="D3336" s="122"/>
    </row>
    <row r="3337" customHeight="1" spans="4:4">
      <c r="D3337" s="122"/>
    </row>
    <row r="3338" customHeight="1" spans="4:4">
      <c r="D3338" s="122"/>
    </row>
    <row r="3339" customHeight="1" spans="4:4">
      <c r="D3339" s="122"/>
    </row>
    <row r="3340" customHeight="1" spans="4:4">
      <c r="D3340" s="122"/>
    </row>
    <row r="3341" customHeight="1" spans="4:4">
      <c r="D3341" s="122"/>
    </row>
    <row r="3342" customHeight="1" spans="4:4">
      <c r="D3342" s="122"/>
    </row>
    <row r="3343" customHeight="1" spans="4:4">
      <c r="D3343" s="122"/>
    </row>
    <row r="3344" customHeight="1" spans="4:4">
      <c r="D3344" s="122"/>
    </row>
    <row r="3345" customHeight="1" spans="4:4">
      <c r="D3345" s="122"/>
    </row>
    <row r="3346" customHeight="1" spans="4:4">
      <c r="D3346" s="122"/>
    </row>
    <row r="3347" customHeight="1" spans="4:4">
      <c r="D3347" s="122"/>
    </row>
    <row r="3348" customHeight="1" spans="4:4">
      <c r="D3348" s="122"/>
    </row>
    <row r="3349" customHeight="1" spans="4:4">
      <c r="D3349" s="122"/>
    </row>
    <row r="3350" customHeight="1" spans="4:4">
      <c r="D3350" s="122"/>
    </row>
    <row r="3351" customHeight="1" spans="4:4">
      <c r="D3351" s="122"/>
    </row>
    <row r="3352" customHeight="1" spans="4:4">
      <c r="D3352" s="122"/>
    </row>
    <row r="3353" customHeight="1" spans="4:4">
      <c r="D3353" s="122"/>
    </row>
    <row r="3354" customHeight="1" spans="4:4">
      <c r="D3354" s="122"/>
    </row>
    <row r="3355" customHeight="1" spans="4:4">
      <c r="D3355" s="122"/>
    </row>
    <row r="3356" customHeight="1" spans="4:4">
      <c r="D3356" s="122"/>
    </row>
    <row r="3357" customHeight="1" spans="4:4">
      <c r="D3357" s="122"/>
    </row>
    <row r="3358" customHeight="1" spans="4:4">
      <c r="D3358" s="122"/>
    </row>
    <row r="3359" customHeight="1" spans="4:4">
      <c r="D3359" s="122"/>
    </row>
    <row r="3360" customHeight="1" spans="4:4">
      <c r="D3360" s="122"/>
    </row>
    <row r="3361" customHeight="1" spans="4:4">
      <c r="D3361" s="122"/>
    </row>
    <row r="3362" customHeight="1" spans="4:4">
      <c r="D3362" s="122"/>
    </row>
    <row r="3363" customHeight="1" spans="4:4">
      <c r="D3363" s="122"/>
    </row>
    <row r="3364" customHeight="1" spans="4:4">
      <c r="D3364" s="122"/>
    </row>
    <row r="3365" customHeight="1" spans="4:4">
      <c r="D3365" s="122"/>
    </row>
    <row r="3366" customHeight="1" spans="4:4">
      <c r="D3366" s="122"/>
    </row>
    <row r="3367" customHeight="1" spans="4:4">
      <c r="D3367" s="122"/>
    </row>
    <row r="3368" customHeight="1" spans="4:4">
      <c r="D3368" s="122"/>
    </row>
    <row r="3369" customHeight="1" spans="4:4">
      <c r="D3369" s="122"/>
    </row>
    <row r="3370" customHeight="1" spans="4:4">
      <c r="D3370" s="122"/>
    </row>
    <row r="3371" customHeight="1" spans="4:4">
      <c r="D3371" s="122"/>
    </row>
    <row r="3372" customHeight="1" spans="4:4">
      <c r="D3372" s="122"/>
    </row>
    <row r="3373" customHeight="1" spans="4:4">
      <c r="D3373" s="122"/>
    </row>
    <row r="3374" customHeight="1" spans="4:4">
      <c r="D3374" s="122"/>
    </row>
    <row r="3375" customHeight="1" spans="4:4">
      <c r="D3375" s="122"/>
    </row>
    <row r="3376" customHeight="1" spans="4:4">
      <c r="D3376" s="122"/>
    </row>
    <row r="3377" customHeight="1" spans="4:4">
      <c r="D3377" s="122"/>
    </row>
    <row r="3378" customHeight="1" spans="4:4">
      <c r="D3378" s="122"/>
    </row>
    <row r="3379" customHeight="1" spans="4:4">
      <c r="D3379" s="122"/>
    </row>
    <row r="3380" customHeight="1" spans="4:4">
      <c r="D3380" s="122"/>
    </row>
    <row r="3381" customHeight="1" spans="4:4">
      <c r="D3381" s="122"/>
    </row>
    <row r="3382" customHeight="1" spans="4:4">
      <c r="D3382" s="122"/>
    </row>
    <row r="3383" customHeight="1" spans="4:4">
      <c r="D3383" s="122"/>
    </row>
    <row r="3384" customHeight="1" spans="4:4">
      <c r="D3384" s="122"/>
    </row>
    <row r="3385" customHeight="1" spans="4:4">
      <c r="D3385" s="122"/>
    </row>
    <row r="3386" customHeight="1" spans="4:4">
      <c r="D3386" s="122"/>
    </row>
    <row r="3387" customHeight="1" spans="4:4">
      <c r="D3387" s="122"/>
    </row>
    <row r="3388" customHeight="1" spans="4:4">
      <c r="D3388" s="122"/>
    </row>
    <row r="3389" customHeight="1" spans="4:4">
      <c r="D3389" s="122"/>
    </row>
    <row r="3390" customHeight="1" spans="4:4">
      <c r="D3390" s="122"/>
    </row>
    <row r="3391" customHeight="1" spans="4:4">
      <c r="D3391" s="122"/>
    </row>
    <row r="3392" customHeight="1" spans="4:4">
      <c r="D3392" s="122"/>
    </row>
    <row r="3393" customHeight="1" spans="4:4">
      <c r="D3393" s="122"/>
    </row>
    <row r="3394" customHeight="1" spans="4:4">
      <c r="D3394" s="122"/>
    </row>
    <row r="3395" customHeight="1" spans="4:4">
      <c r="D3395" s="122"/>
    </row>
    <row r="3396" customHeight="1" spans="4:4">
      <c r="D3396" s="122"/>
    </row>
    <row r="3397" customHeight="1" spans="4:4">
      <c r="D3397" s="122"/>
    </row>
    <row r="3398" customHeight="1" spans="4:4">
      <c r="D3398" s="122"/>
    </row>
    <row r="3399" customHeight="1" spans="4:4">
      <c r="D3399" s="122"/>
    </row>
    <row r="3400" customHeight="1" spans="4:4">
      <c r="D3400" s="122"/>
    </row>
    <row r="3401" customHeight="1" spans="4:4">
      <c r="D3401" s="122"/>
    </row>
    <row r="3402" customHeight="1" spans="4:4">
      <c r="D3402" s="122"/>
    </row>
    <row r="3403" customHeight="1" spans="4:4">
      <c r="D3403" s="122"/>
    </row>
    <row r="3404" customHeight="1" spans="4:4">
      <c r="D3404" s="122"/>
    </row>
    <row r="3405" customHeight="1" spans="4:4">
      <c r="D3405" s="122"/>
    </row>
    <row r="3406" customHeight="1" spans="4:4">
      <c r="D3406" s="122"/>
    </row>
    <row r="3407" customHeight="1" spans="4:4">
      <c r="D3407" s="122"/>
    </row>
    <row r="3408" customHeight="1" spans="4:4">
      <c r="D3408" s="122"/>
    </row>
    <row r="3409" customHeight="1" spans="4:4">
      <c r="D3409" s="122"/>
    </row>
    <row r="3410" customHeight="1" spans="4:4">
      <c r="D3410" s="122"/>
    </row>
    <row r="3411" customHeight="1" spans="4:4">
      <c r="D3411" s="122"/>
    </row>
    <row r="3412" customHeight="1" spans="4:4">
      <c r="D3412" s="122"/>
    </row>
    <row r="3413" customHeight="1" spans="4:4">
      <c r="D3413" s="122"/>
    </row>
    <row r="3414" customHeight="1" spans="4:4">
      <c r="D3414" s="122"/>
    </row>
    <row r="3415" customHeight="1" spans="4:4">
      <c r="D3415" s="122"/>
    </row>
    <row r="3416" customHeight="1" spans="4:4">
      <c r="D3416" s="122"/>
    </row>
    <row r="3417" customHeight="1" spans="4:4">
      <c r="D3417" s="122"/>
    </row>
    <row r="3418" customHeight="1" spans="4:4">
      <c r="D3418" s="122"/>
    </row>
    <row r="3419" customHeight="1" spans="4:4">
      <c r="D3419" s="122"/>
    </row>
    <row r="3420" customHeight="1" spans="4:4">
      <c r="D3420" s="122"/>
    </row>
    <row r="3421" customHeight="1" spans="4:4">
      <c r="D3421" s="122"/>
    </row>
    <row r="3422" customHeight="1" spans="4:4">
      <c r="D3422" s="122"/>
    </row>
    <row r="3423" customHeight="1" spans="4:4">
      <c r="D3423" s="122"/>
    </row>
    <row r="3424" customHeight="1" spans="4:4">
      <c r="D3424" s="122"/>
    </row>
    <row r="3425" customHeight="1" spans="4:4">
      <c r="D3425" s="122"/>
    </row>
    <row r="3426" customHeight="1" spans="4:4">
      <c r="D3426" s="122"/>
    </row>
    <row r="3427" customHeight="1" spans="4:4">
      <c r="D3427" s="122"/>
    </row>
    <row r="3428" customHeight="1" spans="4:4">
      <c r="D3428" s="122"/>
    </row>
    <row r="3429" customHeight="1" spans="4:4">
      <c r="D3429" s="122"/>
    </row>
    <row r="3430" customHeight="1" spans="4:4">
      <c r="D3430" s="122"/>
    </row>
    <row r="3431" customHeight="1" spans="4:4">
      <c r="D3431" s="122"/>
    </row>
    <row r="3432" customHeight="1" spans="4:4">
      <c r="D3432" s="122"/>
    </row>
    <row r="3433" customHeight="1" spans="4:4">
      <c r="D3433" s="122"/>
    </row>
    <row r="3434" customHeight="1" spans="4:4">
      <c r="D3434" s="122"/>
    </row>
    <row r="3435" customHeight="1" spans="4:4">
      <c r="D3435" s="122"/>
    </row>
    <row r="3436" customHeight="1" spans="4:4">
      <c r="D3436" s="122"/>
    </row>
    <row r="3437" customHeight="1" spans="4:4">
      <c r="D3437" s="122"/>
    </row>
    <row r="3438" customHeight="1" spans="4:4">
      <c r="D3438" s="122"/>
    </row>
    <row r="3439" customHeight="1" spans="4:4">
      <c r="D3439" s="122"/>
    </row>
    <row r="3440" customHeight="1" spans="4:4">
      <c r="D3440" s="122"/>
    </row>
    <row r="3441" customHeight="1" spans="4:4">
      <c r="D3441" s="122"/>
    </row>
    <row r="3442" customHeight="1" spans="4:4">
      <c r="D3442" s="122"/>
    </row>
    <row r="3443" customHeight="1" spans="4:4">
      <c r="D3443" s="122"/>
    </row>
    <row r="3444" customHeight="1" spans="4:4">
      <c r="D3444" s="122"/>
    </row>
    <row r="3445" customHeight="1" spans="4:4">
      <c r="D3445" s="122"/>
    </row>
    <row r="3446" customHeight="1" spans="4:4">
      <c r="D3446" s="122"/>
    </row>
    <row r="3447" customHeight="1" spans="4:4">
      <c r="D3447" s="122"/>
    </row>
    <row r="3448" customHeight="1" spans="4:4">
      <c r="D3448" s="122"/>
    </row>
    <row r="3449" customHeight="1" spans="4:4">
      <c r="D3449" s="122"/>
    </row>
    <row r="3450" customHeight="1" spans="4:4">
      <c r="D3450" s="122"/>
    </row>
    <row r="3451" customHeight="1" spans="4:4">
      <c r="D3451" s="122"/>
    </row>
    <row r="3452" customHeight="1" spans="4:4">
      <c r="D3452" s="122"/>
    </row>
    <row r="3453" customHeight="1" spans="4:4">
      <c r="D3453" s="122"/>
    </row>
    <row r="3454" customHeight="1" spans="4:4">
      <c r="D3454" s="122"/>
    </row>
    <row r="3455" customHeight="1" spans="4:4">
      <c r="D3455" s="122"/>
    </row>
    <row r="3456" customHeight="1" spans="4:4">
      <c r="D3456" s="122"/>
    </row>
    <row r="3457" customHeight="1" spans="4:4">
      <c r="D3457" s="122"/>
    </row>
    <row r="3458" customHeight="1" spans="4:4">
      <c r="D3458" s="122"/>
    </row>
    <row r="3459" customHeight="1" spans="4:4">
      <c r="D3459" s="122"/>
    </row>
    <row r="3460" customHeight="1" spans="4:4">
      <c r="D3460" s="122"/>
    </row>
    <row r="3461" customHeight="1" spans="4:4">
      <c r="D3461" s="122"/>
    </row>
    <row r="3462" customHeight="1" spans="4:4">
      <c r="D3462" s="122"/>
    </row>
    <row r="3463" customHeight="1" spans="4:4">
      <c r="D3463" s="122"/>
    </row>
    <row r="3464" customHeight="1" spans="4:4">
      <c r="D3464" s="122"/>
    </row>
    <row r="3465" customHeight="1" spans="4:4">
      <c r="D3465" s="122"/>
    </row>
    <row r="3466" customHeight="1" spans="4:4">
      <c r="D3466" s="122"/>
    </row>
    <row r="3467" customHeight="1" spans="4:4">
      <c r="D3467" s="122"/>
    </row>
    <row r="3468" customHeight="1" spans="4:4">
      <c r="D3468" s="122"/>
    </row>
    <row r="3469" customHeight="1" spans="4:4">
      <c r="D3469" s="122"/>
    </row>
    <row r="3470" customHeight="1" spans="4:4">
      <c r="D3470" s="122"/>
    </row>
    <row r="3471" customHeight="1" spans="4:4">
      <c r="D3471" s="122"/>
    </row>
    <row r="3472" customHeight="1" spans="4:4">
      <c r="D3472" s="122"/>
    </row>
    <row r="3473" customHeight="1" spans="4:4">
      <c r="D3473" s="122"/>
    </row>
    <row r="3474" customHeight="1" spans="4:4">
      <c r="D3474" s="122"/>
    </row>
    <row r="3475" customHeight="1" spans="4:4">
      <c r="D3475" s="122"/>
    </row>
    <row r="3476" customHeight="1" spans="4:4">
      <c r="D3476" s="122"/>
    </row>
    <row r="3477" customHeight="1" spans="4:4">
      <c r="D3477" s="122"/>
    </row>
    <row r="3478" customHeight="1" spans="4:4">
      <c r="D3478" s="122"/>
    </row>
    <row r="3479" customHeight="1" spans="4:4">
      <c r="D3479" s="122"/>
    </row>
    <row r="3480" customHeight="1" spans="4:4">
      <c r="D3480" s="122"/>
    </row>
    <row r="3481" customHeight="1" spans="4:4">
      <c r="D3481" s="122"/>
    </row>
    <row r="3482" customHeight="1" spans="4:4">
      <c r="D3482" s="122"/>
    </row>
    <row r="3483" customHeight="1" spans="4:4">
      <c r="D3483" s="122"/>
    </row>
    <row r="3484" customHeight="1" spans="4:4">
      <c r="D3484" s="122"/>
    </row>
    <row r="3485" customHeight="1" spans="4:4">
      <c r="D3485" s="122"/>
    </row>
    <row r="3486" customHeight="1" spans="4:4">
      <c r="D3486" s="122"/>
    </row>
    <row r="3487" customHeight="1" spans="4:4">
      <c r="D3487" s="122"/>
    </row>
    <row r="3488" customHeight="1" spans="4:4">
      <c r="D3488" s="122"/>
    </row>
    <row r="3489" customHeight="1" spans="4:4">
      <c r="D3489" s="122"/>
    </row>
    <row r="3490" customHeight="1" spans="4:4">
      <c r="D3490" s="122"/>
    </row>
    <row r="3491" customHeight="1" spans="4:4">
      <c r="D3491" s="122"/>
    </row>
    <row r="3492" customHeight="1" spans="4:4">
      <c r="D3492" s="122"/>
    </row>
    <row r="3493" customHeight="1" spans="4:4">
      <c r="D3493" s="122"/>
    </row>
    <row r="3494" customHeight="1" spans="4:4">
      <c r="D3494" s="122"/>
    </row>
    <row r="3495" customHeight="1" spans="4:4">
      <c r="D3495" s="122"/>
    </row>
    <row r="3496" customHeight="1" spans="4:4">
      <c r="D3496" s="122"/>
    </row>
    <row r="3497" customHeight="1" spans="4:4">
      <c r="D3497" s="122"/>
    </row>
    <row r="3498" customHeight="1" spans="4:4">
      <c r="D3498" s="122"/>
    </row>
    <row r="3499" customHeight="1" spans="4:4">
      <c r="D3499" s="122"/>
    </row>
    <row r="3500" customHeight="1" spans="4:4">
      <c r="D3500" s="122"/>
    </row>
    <row r="3501" customHeight="1" spans="4:4">
      <c r="D3501" s="122"/>
    </row>
    <row r="3502" customHeight="1" spans="4:4">
      <c r="D3502" s="122"/>
    </row>
    <row r="3503" customHeight="1" spans="4:4">
      <c r="D3503" s="122"/>
    </row>
    <row r="3504" customHeight="1" spans="4:4">
      <c r="D3504" s="122"/>
    </row>
    <row r="3505" customHeight="1" spans="4:4">
      <c r="D3505" s="122"/>
    </row>
    <row r="3506" customHeight="1" spans="4:4">
      <c r="D3506" s="122"/>
    </row>
    <row r="3507" customHeight="1" spans="4:4">
      <c r="D3507" s="122"/>
    </row>
    <row r="3508" customHeight="1" spans="4:4">
      <c r="D3508" s="122"/>
    </row>
    <row r="3509" customHeight="1" spans="4:4">
      <c r="D3509" s="122"/>
    </row>
    <row r="3510" customHeight="1" spans="4:4">
      <c r="D3510" s="122"/>
    </row>
    <row r="3511" customHeight="1" spans="4:4">
      <c r="D3511" s="122"/>
    </row>
    <row r="3512" customHeight="1" spans="4:4">
      <c r="D3512" s="122"/>
    </row>
    <row r="3513" customHeight="1" spans="4:4">
      <c r="D3513" s="122"/>
    </row>
    <row r="3514" customHeight="1" spans="4:4">
      <c r="D3514" s="122"/>
    </row>
    <row r="3515" customHeight="1" spans="4:4">
      <c r="D3515" s="122"/>
    </row>
    <row r="3516" customHeight="1" spans="4:4">
      <c r="D3516" s="122"/>
    </row>
    <row r="3517" customHeight="1" spans="4:4">
      <c r="D3517" s="122"/>
    </row>
    <row r="3518" customHeight="1" spans="4:4">
      <c r="D3518" s="122"/>
    </row>
    <row r="3519" customHeight="1" spans="4:4">
      <c r="D3519" s="122"/>
    </row>
    <row r="3520" customHeight="1" spans="4:4">
      <c r="D3520" s="122"/>
    </row>
    <row r="3521" customHeight="1" spans="4:4">
      <c r="D3521" s="122"/>
    </row>
    <row r="3522" customHeight="1" spans="4:4">
      <c r="D3522" s="122"/>
    </row>
    <row r="3523" customHeight="1" spans="4:4">
      <c r="D3523" s="122"/>
    </row>
    <row r="3524" customHeight="1" spans="4:4">
      <c r="D3524" s="122"/>
    </row>
    <row r="3525" customHeight="1" spans="4:4">
      <c r="D3525" s="122"/>
    </row>
    <row r="3526" customHeight="1" spans="4:4">
      <c r="D3526" s="122"/>
    </row>
    <row r="3527" customHeight="1" spans="4:4">
      <c r="D3527" s="122"/>
    </row>
    <row r="3528" customHeight="1" spans="4:4">
      <c r="D3528" s="122"/>
    </row>
    <row r="3529" customHeight="1" spans="4:4">
      <c r="D3529" s="122"/>
    </row>
    <row r="3530" customHeight="1" spans="4:4">
      <c r="D3530" s="122"/>
    </row>
    <row r="3531" customHeight="1" spans="4:4">
      <c r="D3531" s="122"/>
    </row>
    <row r="3532" customHeight="1" spans="4:4">
      <c r="D3532" s="122"/>
    </row>
    <row r="3533" customHeight="1" spans="4:4">
      <c r="D3533" s="122"/>
    </row>
    <row r="3534" customHeight="1" spans="4:4">
      <c r="D3534" s="122"/>
    </row>
    <row r="3535" customHeight="1" spans="4:4">
      <c r="D3535" s="122"/>
    </row>
    <row r="3536" customHeight="1" spans="4:4">
      <c r="D3536" s="122"/>
    </row>
    <row r="3537" customHeight="1" spans="4:4">
      <c r="D3537" s="122"/>
    </row>
    <row r="3538" customHeight="1" spans="4:4">
      <c r="D3538" s="122"/>
    </row>
    <row r="3539" customHeight="1" spans="4:4">
      <c r="D3539" s="122"/>
    </row>
    <row r="3540" customHeight="1" spans="4:4">
      <c r="D3540" s="122"/>
    </row>
    <row r="3541" customHeight="1" spans="4:4">
      <c r="D3541" s="122"/>
    </row>
    <row r="3542" customHeight="1" spans="4:4">
      <c r="D3542" s="122"/>
    </row>
    <row r="3543" customHeight="1" spans="4:4">
      <c r="D3543" s="122"/>
    </row>
    <row r="3544" customHeight="1" spans="4:4">
      <c r="D3544" s="122"/>
    </row>
    <row r="3545" customHeight="1" spans="4:4">
      <c r="D3545" s="122"/>
    </row>
    <row r="3546" customHeight="1" spans="4:4">
      <c r="D3546" s="122"/>
    </row>
    <row r="3547" customHeight="1" spans="4:4">
      <c r="D3547" s="122"/>
    </row>
    <row r="3548" customHeight="1" spans="4:4">
      <c r="D3548" s="122"/>
    </row>
    <row r="3549" customHeight="1" spans="4:4">
      <c r="D3549" s="122"/>
    </row>
    <row r="3550" customHeight="1" spans="4:4">
      <c r="D3550" s="122"/>
    </row>
    <row r="3551" customHeight="1" spans="4:4">
      <c r="D3551" s="122"/>
    </row>
    <row r="3552" customHeight="1" spans="4:4">
      <c r="D3552" s="122"/>
    </row>
    <row r="3553" customHeight="1" spans="4:4">
      <c r="D3553" s="122"/>
    </row>
    <row r="3554" customHeight="1" spans="4:4">
      <c r="D3554" s="122"/>
    </row>
    <row r="3555" customHeight="1" spans="4:4">
      <c r="D3555" s="122"/>
    </row>
    <row r="3556" customHeight="1" spans="4:4">
      <c r="D3556" s="122"/>
    </row>
    <row r="3557" customHeight="1" spans="4:4">
      <c r="D3557" s="122"/>
    </row>
    <row r="3558" customHeight="1" spans="4:4">
      <c r="D3558" s="122"/>
    </row>
    <row r="3559" customHeight="1" spans="4:4">
      <c r="D3559" s="122"/>
    </row>
    <row r="3560" customHeight="1" spans="4:4">
      <c r="D3560" s="122"/>
    </row>
    <row r="3561" customHeight="1" spans="4:4">
      <c r="D3561" s="122"/>
    </row>
    <row r="3562" customHeight="1" spans="4:4">
      <c r="D3562" s="122"/>
    </row>
    <row r="3563" customHeight="1" spans="4:4">
      <c r="D3563" s="122"/>
    </row>
    <row r="3564" customHeight="1" spans="4:4">
      <c r="D3564" s="122"/>
    </row>
    <row r="3565" customHeight="1" spans="4:4">
      <c r="D3565" s="122"/>
    </row>
    <row r="3566" customHeight="1" spans="4:4">
      <c r="D3566" s="122"/>
    </row>
    <row r="3567" customHeight="1" spans="4:4">
      <c r="D3567" s="122"/>
    </row>
    <row r="3568" customHeight="1" spans="4:4">
      <c r="D3568" s="122"/>
    </row>
    <row r="3569" customHeight="1" spans="4:4">
      <c r="D3569" s="122"/>
    </row>
    <row r="3570" customHeight="1" spans="4:4">
      <c r="D3570" s="122"/>
    </row>
    <row r="3571" customHeight="1" spans="4:4">
      <c r="D3571" s="122"/>
    </row>
    <row r="3572" customHeight="1" spans="4:4">
      <c r="D3572" s="122"/>
    </row>
    <row r="3573" customHeight="1" spans="4:4">
      <c r="D3573" s="122"/>
    </row>
    <row r="3574" customHeight="1" spans="4:4">
      <c r="D3574" s="122"/>
    </row>
    <row r="3575" customHeight="1" spans="4:4">
      <c r="D3575" s="122"/>
    </row>
    <row r="3576" customHeight="1" spans="4:4">
      <c r="D3576" s="122"/>
    </row>
    <row r="3577" customHeight="1" spans="4:4">
      <c r="D3577" s="122"/>
    </row>
    <row r="3578" customHeight="1" spans="4:4">
      <c r="D3578" s="122"/>
    </row>
    <row r="3579" customHeight="1" spans="4:4">
      <c r="D3579" s="122"/>
    </row>
    <row r="3580" customHeight="1" spans="4:4">
      <c r="D3580" s="122"/>
    </row>
    <row r="3581" customHeight="1" spans="4:4">
      <c r="D3581" s="122"/>
    </row>
    <row r="3582" customHeight="1" spans="4:4">
      <c r="D3582" s="122"/>
    </row>
    <row r="3583" customHeight="1" spans="4:4">
      <c r="D3583" s="122"/>
    </row>
    <row r="3584" customHeight="1" spans="4:4">
      <c r="D3584" s="122"/>
    </row>
    <row r="3585" customHeight="1" spans="4:4">
      <c r="D3585" s="122"/>
    </row>
    <row r="3586" customHeight="1" spans="4:4">
      <c r="D3586" s="122"/>
    </row>
    <row r="3587" customHeight="1" spans="4:4">
      <c r="D3587" s="122"/>
    </row>
    <row r="3588" customHeight="1" spans="4:4">
      <c r="D3588" s="122"/>
    </row>
    <row r="3589" customHeight="1" spans="4:4">
      <c r="D3589" s="122"/>
    </row>
    <row r="3590" customHeight="1" spans="4:4">
      <c r="D3590" s="122"/>
    </row>
    <row r="3591" customHeight="1" spans="4:4">
      <c r="D3591" s="122"/>
    </row>
    <row r="3592" customHeight="1" spans="4:4">
      <c r="D3592" s="122"/>
    </row>
    <row r="3593" customHeight="1" spans="4:4">
      <c r="D3593" s="122"/>
    </row>
    <row r="3594" customHeight="1" spans="4:4">
      <c r="D3594" s="122"/>
    </row>
    <row r="3595" customHeight="1" spans="4:4">
      <c r="D3595" s="122"/>
    </row>
    <row r="3596" customHeight="1" spans="4:4">
      <c r="D3596" s="122"/>
    </row>
    <row r="3597" customHeight="1" spans="4:4">
      <c r="D3597" s="122"/>
    </row>
    <row r="3598" customHeight="1" spans="4:4">
      <c r="D3598" s="122"/>
    </row>
    <row r="3599" customHeight="1" spans="4:4">
      <c r="D3599" s="122"/>
    </row>
    <row r="3600" customHeight="1" spans="4:4">
      <c r="D3600" s="122"/>
    </row>
    <row r="3601" customHeight="1" spans="4:4">
      <c r="D3601" s="122"/>
    </row>
    <row r="3602" customHeight="1" spans="4:4">
      <c r="D3602" s="122"/>
    </row>
    <row r="3603" customHeight="1" spans="4:4">
      <c r="D3603" s="122"/>
    </row>
    <row r="3604" customHeight="1" spans="4:4">
      <c r="D3604" s="122"/>
    </row>
    <row r="3605" customHeight="1" spans="4:4">
      <c r="D3605" s="122"/>
    </row>
    <row r="3606" customHeight="1" spans="4:4">
      <c r="D3606" s="122"/>
    </row>
    <row r="3607" customHeight="1" spans="4:4">
      <c r="D3607" s="122"/>
    </row>
    <row r="3608" customHeight="1" spans="4:4">
      <c r="D3608" s="122"/>
    </row>
    <row r="3609" customHeight="1" spans="4:4">
      <c r="D3609" s="122"/>
    </row>
    <row r="3610" customHeight="1" spans="4:4">
      <c r="D3610" s="122"/>
    </row>
    <row r="3611" customHeight="1" spans="4:4">
      <c r="D3611" s="122"/>
    </row>
    <row r="3612" customHeight="1" spans="4:4">
      <c r="D3612" s="122"/>
    </row>
    <row r="3613" customHeight="1" spans="4:4">
      <c r="D3613" s="122"/>
    </row>
    <row r="3614" customHeight="1" spans="4:4">
      <c r="D3614" s="122"/>
    </row>
    <row r="3615" customHeight="1" spans="4:4">
      <c r="D3615" s="122"/>
    </row>
    <row r="3616" customHeight="1" spans="4:4">
      <c r="D3616" s="122"/>
    </row>
    <row r="3617" customHeight="1" spans="4:4">
      <c r="D3617" s="122"/>
    </row>
    <row r="3618" customHeight="1" spans="4:4">
      <c r="D3618" s="122"/>
    </row>
    <row r="3619" customHeight="1" spans="4:4">
      <c r="D3619" s="122"/>
    </row>
    <row r="3620" customHeight="1" spans="4:4">
      <c r="D3620" s="122"/>
    </row>
    <row r="3621" customHeight="1" spans="4:4">
      <c r="D3621" s="122"/>
    </row>
    <row r="3622" customHeight="1" spans="4:4">
      <c r="D3622" s="122"/>
    </row>
    <row r="3623" customHeight="1" spans="4:4">
      <c r="D3623" s="122"/>
    </row>
    <row r="3624" customHeight="1" spans="4:4">
      <c r="D3624" s="122"/>
    </row>
    <row r="3625" customHeight="1" spans="4:4">
      <c r="D3625" s="122"/>
    </row>
    <row r="3626" customHeight="1" spans="4:4">
      <c r="D3626" s="122"/>
    </row>
    <row r="3627" customHeight="1" spans="4:4">
      <c r="D3627" s="122"/>
    </row>
    <row r="3628" customHeight="1" spans="4:4">
      <c r="D3628" s="122"/>
    </row>
    <row r="3629" customHeight="1" spans="4:4">
      <c r="D3629" s="122"/>
    </row>
    <row r="3630" customHeight="1" spans="4:4">
      <c r="D3630" s="122"/>
    </row>
    <row r="3631" customHeight="1" spans="4:4">
      <c r="D3631" s="122"/>
    </row>
    <row r="3632" customHeight="1" spans="4:4">
      <c r="D3632" s="122"/>
    </row>
    <row r="3633" customHeight="1" spans="4:4">
      <c r="D3633" s="122"/>
    </row>
    <row r="3634" customHeight="1" spans="4:4">
      <c r="D3634" s="122"/>
    </row>
    <row r="3635" customHeight="1" spans="4:4">
      <c r="D3635" s="122"/>
    </row>
    <row r="3636" customHeight="1" spans="4:4">
      <c r="D3636" s="122"/>
    </row>
    <row r="3637" customHeight="1" spans="4:4">
      <c r="D3637" s="122"/>
    </row>
    <row r="3638" customHeight="1" spans="4:4">
      <c r="D3638" s="122"/>
    </row>
    <row r="3639" customHeight="1" spans="4:4">
      <c r="D3639" s="122"/>
    </row>
    <row r="3640" customHeight="1" spans="4:4">
      <c r="D3640" s="122"/>
    </row>
    <row r="3641" customHeight="1" spans="4:4">
      <c r="D3641" s="122"/>
    </row>
    <row r="3642" customHeight="1" spans="4:4">
      <c r="D3642" s="122"/>
    </row>
    <row r="3643" customHeight="1" spans="4:4">
      <c r="D3643" s="122"/>
    </row>
    <row r="3644" customHeight="1" spans="4:4">
      <c r="D3644" s="122"/>
    </row>
    <row r="3645" customHeight="1" spans="4:4">
      <c r="D3645" s="122"/>
    </row>
    <row r="3646" customHeight="1" spans="4:4">
      <c r="D3646" s="122"/>
    </row>
    <row r="3647" customHeight="1" spans="4:4">
      <c r="D3647" s="122"/>
    </row>
    <row r="3648" customHeight="1" spans="4:4">
      <c r="D3648" s="122"/>
    </row>
    <row r="3649" customHeight="1" spans="4:4">
      <c r="D3649" s="122"/>
    </row>
    <row r="3650" customHeight="1" spans="4:4">
      <c r="D3650" s="122"/>
    </row>
    <row r="3651" customHeight="1" spans="4:4">
      <c r="D3651" s="122"/>
    </row>
    <row r="3652" customHeight="1" spans="4:4">
      <c r="D3652" s="122"/>
    </row>
    <row r="3653" customHeight="1" spans="4:4">
      <c r="D3653" s="122"/>
    </row>
    <row r="3654" customHeight="1" spans="4:4">
      <c r="D3654" s="122"/>
    </row>
    <row r="3655" customHeight="1" spans="4:4">
      <c r="D3655" s="122"/>
    </row>
    <row r="3656" customHeight="1" spans="4:4">
      <c r="D3656" s="122"/>
    </row>
    <row r="3657" customHeight="1" spans="4:4">
      <c r="D3657" s="122"/>
    </row>
    <row r="3658" customHeight="1" spans="4:4">
      <c r="D3658" s="122"/>
    </row>
    <row r="3659" customHeight="1" spans="4:4">
      <c r="D3659" s="122"/>
    </row>
    <row r="3660" customHeight="1" spans="4:4">
      <c r="D3660" s="122"/>
    </row>
    <row r="3661" customHeight="1" spans="4:4">
      <c r="D3661" s="122"/>
    </row>
    <row r="3662" customHeight="1" spans="4:4">
      <c r="D3662" s="122"/>
    </row>
    <row r="3663" customHeight="1" spans="4:4">
      <c r="D3663" s="122"/>
    </row>
    <row r="3664" customHeight="1" spans="4:4">
      <c r="D3664" s="122"/>
    </row>
    <row r="3665" customHeight="1" spans="4:4">
      <c r="D3665" s="122"/>
    </row>
    <row r="3666" customHeight="1" spans="4:4">
      <c r="D3666" s="122"/>
    </row>
    <row r="3667" customHeight="1" spans="4:4">
      <c r="D3667" s="122"/>
    </row>
    <row r="3668" customHeight="1" spans="4:4">
      <c r="D3668" s="122"/>
    </row>
    <row r="3669" customHeight="1" spans="4:4">
      <c r="D3669" s="122"/>
    </row>
    <row r="3670" customHeight="1" spans="4:4">
      <c r="D3670" s="122"/>
    </row>
    <row r="3671" customHeight="1" spans="4:4">
      <c r="D3671" s="122"/>
    </row>
    <row r="3672" customHeight="1" spans="4:4">
      <c r="D3672" s="122"/>
    </row>
    <row r="3673" customHeight="1" spans="4:4">
      <c r="D3673" s="122"/>
    </row>
    <row r="3674" customHeight="1" spans="4:4">
      <c r="D3674" s="122"/>
    </row>
    <row r="3675" customHeight="1" spans="4:4">
      <c r="D3675" s="122"/>
    </row>
    <row r="3676" customHeight="1" spans="4:4">
      <c r="D3676" s="122"/>
    </row>
    <row r="3677" customHeight="1" spans="4:4">
      <c r="D3677" s="122"/>
    </row>
    <row r="3678" customHeight="1" spans="4:4">
      <c r="D3678" s="122"/>
    </row>
    <row r="3679" customHeight="1" spans="4:4">
      <c r="D3679" s="122"/>
    </row>
    <row r="3680" customHeight="1" spans="4:4">
      <c r="D3680" s="122"/>
    </row>
    <row r="3681" customHeight="1" spans="4:4">
      <c r="D3681" s="122"/>
    </row>
    <row r="3682" customHeight="1" spans="4:4">
      <c r="D3682" s="122"/>
    </row>
    <row r="3683" customHeight="1" spans="4:4">
      <c r="D3683" s="122"/>
    </row>
    <row r="3684" customHeight="1" spans="4:4">
      <c r="D3684" s="122"/>
    </row>
    <row r="3685" customHeight="1" spans="4:4">
      <c r="D3685" s="122"/>
    </row>
    <row r="3686" customHeight="1" spans="4:4">
      <c r="D3686" s="122"/>
    </row>
    <row r="3687" customHeight="1" spans="4:4">
      <c r="D3687" s="122"/>
    </row>
    <row r="3688" customHeight="1" spans="4:4">
      <c r="D3688" s="122"/>
    </row>
    <row r="3689" customHeight="1" spans="4:4">
      <c r="D3689" s="122"/>
    </row>
    <row r="3690" customHeight="1" spans="4:4">
      <c r="D3690" s="122"/>
    </row>
    <row r="3691" customHeight="1" spans="4:4">
      <c r="D3691" s="122"/>
    </row>
    <row r="3692" customHeight="1" spans="4:4">
      <c r="D3692" s="122"/>
    </row>
    <row r="3693" customHeight="1" spans="4:4">
      <c r="D3693" s="122"/>
    </row>
    <row r="3694" customHeight="1" spans="4:4">
      <c r="D3694" s="122"/>
    </row>
    <row r="3695" customHeight="1" spans="4:4">
      <c r="D3695" s="122"/>
    </row>
    <row r="3696" customHeight="1" spans="4:4">
      <c r="D3696" s="122"/>
    </row>
    <row r="3697" customHeight="1" spans="4:4">
      <c r="D3697" s="122"/>
    </row>
    <row r="3698" customHeight="1" spans="4:4">
      <c r="D3698" s="122"/>
    </row>
    <row r="3699" customHeight="1" spans="4:4">
      <c r="D3699" s="122"/>
    </row>
    <row r="3700" customHeight="1" spans="4:4">
      <c r="D3700" s="122"/>
    </row>
    <row r="3701" customHeight="1" spans="4:4">
      <c r="D3701" s="122"/>
    </row>
    <row r="3702" customHeight="1" spans="4:4">
      <c r="D3702" s="122"/>
    </row>
    <row r="3703" customHeight="1" spans="4:4">
      <c r="D3703" s="122"/>
    </row>
    <row r="3704" customHeight="1" spans="4:4">
      <c r="D3704" s="122"/>
    </row>
    <row r="3705" customHeight="1" spans="4:4">
      <c r="D3705" s="122"/>
    </row>
    <row r="3706" customHeight="1" spans="4:4">
      <c r="D3706" s="122"/>
    </row>
    <row r="3707" customHeight="1" spans="4:4">
      <c r="D3707" s="122"/>
    </row>
    <row r="3708" customHeight="1" spans="4:4">
      <c r="D3708" s="122"/>
    </row>
    <row r="3709" customHeight="1" spans="4:4">
      <c r="D3709" s="122"/>
    </row>
    <row r="3710" customHeight="1" spans="4:4">
      <c r="D3710" s="122"/>
    </row>
    <row r="3711" customHeight="1" spans="4:4">
      <c r="D3711" s="122"/>
    </row>
    <row r="3712" customHeight="1" spans="4:4">
      <c r="D3712" s="122"/>
    </row>
    <row r="3713" customHeight="1" spans="4:4">
      <c r="D3713" s="122"/>
    </row>
    <row r="3714" customHeight="1" spans="4:4">
      <c r="D3714" s="122"/>
    </row>
    <row r="3715" customHeight="1" spans="4:4">
      <c r="D3715" s="122"/>
    </row>
    <row r="3716" customHeight="1" spans="4:4">
      <c r="D3716" s="122"/>
    </row>
    <row r="3717" customHeight="1" spans="4:4">
      <c r="D3717" s="122"/>
    </row>
    <row r="3718" customHeight="1" spans="4:4">
      <c r="D3718" s="122"/>
    </row>
    <row r="3719" customHeight="1" spans="4:4">
      <c r="D3719" s="122"/>
    </row>
    <row r="3720" customHeight="1" spans="4:4">
      <c r="D3720" s="122"/>
    </row>
    <row r="3721" customHeight="1" spans="4:4">
      <c r="D3721" s="122"/>
    </row>
    <row r="3722" customHeight="1" spans="4:4">
      <c r="D3722" s="122"/>
    </row>
    <row r="3723" customHeight="1" spans="4:4">
      <c r="D3723" s="122"/>
    </row>
    <row r="3724" customHeight="1" spans="4:4">
      <c r="D3724" s="122"/>
    </row>
    <row r="3725" customHeight="1" spans="4:4">
      <c r="D3725" s="122"/>
    </row>
    <row r="3726" customHeight="1" spans="4:4">
      <c r="D3726" s="122"/>
    </row>
    <row r="3727" customHeight="1" spans="4:4">
      <c r="D3727" s="122"/>
    </row>
    <row r="3728" customHeight="1" spans="4:4">
      <c r="D3728" s="122"/>
    </row>
    <row r="3729" customHeight="1" spans="4:4">
      <c r="D3729" s="122"/>
    </row>
    <row r="3730" customHeight="1" spans="4:4">
      <c r="D3730" s="122"/>
    </row>
    <row r="3731" customHeight="1" spans="4:4">
      <c r="D3731" s="122"/>
    </row>
    <row r="3732" customHeight="1" spans="4:4">
      <c r="D3732" s="122"/>
    </row>
    <row r="3733" customHeight="1" spans="4:4">
      <c r="D3733" s="122"/>
    </row>
    <row r="3734" customHeight="1" spans="4:4">
      <c r="D3734" s="122"/>
    </row>
    <row r="3735" customHeight="1" spans="4:4">
      <c r="D3735" s="122"/>
    </row>
    <row r="3736" customHeight="1" spans="4:4">
      <c r="D3736" s="122"/>
    </row>
    <row r="3737" customHeight="1" spans="4:4">
      <c r="D3737" s="122"/>
    </row>
    <row r="3738" customHeight="1" spans="4:4">
      <c r="D3738" s="122"/>
    </row>
    <row r="3739" customHeight="1" spans="4:4">
      <c r="D3739" s="122"/>
    </row>
    <row r="3740" customHeight="1" spans="4:4">
      <c r="D3740" s="122"/>
    </row>
    <row r="3741" customHeight="1" spans="4:4">
      <c r="D3741" s="122"/>
    </row>
    <row r="3742" customHeight="1" spans="4:4">
      <c r="D3742" s="122"/>
    </row>
    <row r="3743" customHeight="1" spans="4:4">
      <c r="D3743" s="122"/>
    </row>
    <row r="3744" customHeight="1" spans="4:4">
      <c r="D3744" s="122"/>
    </row>
    <row r="3745" customHeight="1" spans="4:4">
      <c r="D3745" s="122"/>
    </row>
    <row r="3746" customHeight="1" spans="4:4">
      <c r="D3746" s="122"/>
    </row>
    <row r="3747" customHeight="1" spans="4:4">
      <c r="D3747" s="122"/>
    </row>
    <row r="3748" customHeight="1" spans="4:4">
      <c r="D3748" s="122"/>
    </row>
    <row r="3749" customHeight="1" spans="4:4">
      <c r="D3749" s="122"/>
    </row>
    <row r="3750" customHeight="1" spans="4:4">
      <c r="D3750" s="122"/>
    </row>
    <row r="3751" customHeight="1" spans="4:4">
      <c r="D3751" s="122"/>
    </row>
    <row r="3752" customHeight="1" spans="4:4">
      <c r="D3752" s="122"/>
    </row>
    <row r="3753" customHeight="1" spans="4:4">
      <c r="D3753" s="122"/>
    </row>
    <row r="3754" customHeight="1" spans="4:4">
      <c r="D3754" s="122"/>
    </row>
    <row r="3755" customHeight="1" spans="4:4">
      <c r="D3755" s="122"/>
    </row>
    <row r="3756" customHeight="1" spans="4:4">
      <c r="D3756" s="122"/>
    </row>
    <row r="3757" customHeight="1" spans="4:4">
      <c r="D3757" s="122"/>
    </row>
    <row r="3758" customHeight="1" spans="4:4">
      <c r="D3758" s="122"/>
    </row>
    <row r="3759" customHeight="1" spans="4:4">
      <c r="D3759" s="122"/>
    </row>
    <row r="3760" customHeight="1" spans="4:4">
      <c r="D3760" s="122"/>
    </row>
    <row r="3761" customHeight="1" spans="4:4">
      <c r="D3761" s="122"/>
    </row>
    <row r="3762" customHeight="1" spans="4:4">
      <c r="D3762" s="122"/>
    </row>
    <row r="3763" customHeight="1" spans="4:4">
      <c r="D3763" s="122"/>
    </row>
    <row r="3764" customHeight="1" spans="4:4">
      <c r="D3764" s="122"/>
    </row>
    <row r="3765" customHeight="1" spans="4:4">
      <c r="D3765" s="122"/>
    </row>
    <row r="3766" customHeight="1" spans="4:4">
      <c r="D3766" s="122"/>
    </row>
    <row r="3767" customHeight="1" spans="4:4">
      <c r="D3767" s="122"/>
    </row>
    <row r="3768" customHeight="1" spans="4:4">
      <c r="D3768" s="122"/>
    </row>
    <row r="3769" customHeight="1" spans="4:4">
      <c r="D3769" s="122"/>
    </row>
    <row r="3770" customHeight="1" spans="4:4">
      <c r="D3770" s="122"/>
    </row>
    <row r="3771" customHeight="1" spans="4:4">
      <c r="D3771" s="122"/>
    </row>
    <row r="3772" customHeight="1" spans="4:4">
      <c r="D3772" s="122"/>
    </row>
    <row r="3773" customHeight="1" spans="4:4">
      <c r="D3773" s="122"/>
    </row>
    <row r="3774" customHeight="1" spans="4:4">
      <c r="D3774" s="122"/>
    </row>
    <row r="3775" customHeight="1" spans="4:4">
      <c r="D3775" s="122"/>
    </row>
    <row r="3776" customHeight="1" spans="4:4">
      <c r="D3776" s="122"/>
    </row>
    <row r="3777" customHeight="1" spans="4:4">
      <c r="D3777" s="122"/>
    </row>
    <row r="3778" customHeight="1" spans="4:4">
      <c r="D3778" s="122"/>
    </row>
    <row r="3779" customHeight="1" spans="4:4">
      <c r="D3779" s="122"/>
    </row>
    <row r="3780" customHeight="1" spans="4:4">
      <c r="D3780" s="122"/>
    </row>
    <row r="3781" customHeight="1" spans="4:4">
      <c r="D3781" s="122"/>
    </row>
    <row r="3782" customHeight="1" spans="4:4">
      <c r="D3782" s="122"/>
    </row>
    <row r="3783" customHeight="1" spans="4:4">
      <c r="D3783" s="122"/>
    </row>
    <row r="3784" customHeight="1" spans="4:4">
      <c r="D3784" s="122"/>
    </row>
    <row r="3785" customHeight="1" spans="4:4">
      <c r="D3785" s="122"/>
    </row>
    <row r="3786" customHeight="1" spans="4:4">
      <c r="D3786" s="122"/>
    </row>
    <row r="3787" customHeight="1" spans="4:4">
      <c r="D3787" s="122"/>
    </row>
    <row r="3788" customHeight="1" spans="4:4">
      <c r="D3788" s="122"/>
    </row>
    <row r="3789" customHeight="1" spans="4:4">
      <c r="D3789" s="122"/>
    </row>
    <row r="3790" customHeight="1" spans="4:4">
      <c r="D3790" s="122"/>
    </row>
    <row r="3791" customHeight="1" spans="4:4">
      <c r="D3791" s="122"/>
    </row>
    <row r="3792" customHeight="1" spans="4:4">
      <c r="D3792" s="122"/>
    </row>
    <row r="3793" customHeight="1" spans="4:4">
      <c r="D3793" s="122"/>
    </row>
    <row r="3794" customHeight="1" spans="4:4">
      <c r="D3794" s="122"/>
    </row>
    <row r="3795" customHeight="1" spans="4:4">
      <c r="D3795" s="122"/>
    </row>
    <row r="3796" customHeight="1" spans="4:4">
      <c r="D3796" s="122"/>
    </row>
    <row r="3797" customHeight="1" spans="4:4">
      <c r="D3797" s="122"/>
    </row>
    <row r="3798" customHeight="1" spans="4:4">
      <c r="D3798" s="122"/>
    </row>
    <row r="3799" customHeight="1" spans="4:4">
      <c r="D3799" s="122"/>
    </row>
    <row r="3800" customHeight="1" spans="4:4">
      <c r="D3800" s="122"/>
    </row>
    <row r="3801" customHeight="1" spans="4:4">
      <c r="D3801" s="122"/>
    </row>
    <row r="3802" customHeight="1" spans="4:4">
      <c r="D3802" s="122"/>
    </row>
    <row r="3803" customHeight="1" spans="4:4">
      <c r="D3803" s="122"/>
    </row>
    <row r="3804" customHeight="1" spans="4:4">
      <c r="D3804" s="122"/>
    </row>
    <row r="3805" customHeight="1" spans="4:4">
      <c r="D3805" s="122"/>
    </row>
    <row r="3806" customHeight="1" spans="4:4">
      <c r="D3806" s="122"/>
    </row>
    <row r="3807" customHeight="1" spans="4:4">
      <c r="D3807" s="122"/>
    </row>
    <row r="3808" customHeight="1" spans="4:4">
      <c r="D3808" s="122"/>
    </row>
    <row r="3809" customHeight="1" spans="4:4">
      <c r="D3809" s="122"/>
    </row>
    <row r="3810" customHeight="1" spans="4:4">
      <c r="D3810" s="122"/>
    </row>
    <row r="3811" customHeight="1" spans="4:4">
      <c r="D3811" s="122"/>
    </row>
    <row r="3812" customHeight="1" spans="4:4">
      <c r="D3812" s="122"/>
    </row>
    <row r="3813" customHeight="1" spans="4:4">
      <c r="D3813" s="122"/>
    </row>
    <row r="3814" customHeight="1" spans="4:4">
      <c r="D3814" s="122"/>
    </row>
    <row r="3815" customHeight="1" spans="4:4">
      <c r="D3815" s="122"/>
    </row>
    <row r="3816" customHeight="1" spans="4:4">
      <c r="D3816" s="122"/>
    </row>
    <row r="3817" customHeight="1" spans="4:4">
      <c r="D3817" s="122"/>
    </row>
    <row r="3818" customHeight="1" spans="4:4">
      <c r="D3818" s="122"/>
    </row>
    <row r="3819" customHeight="1" spans="4:4">
      <c r="D3819" s="122"/>
    </row>
    <row r="3820" customHeight="1" spans="4:4">
      <c r="D3820" s="122"/>
    </row>
    <row r="3821" customHeight="1" spans="4:4">
      <c r="D3821" s="122"/>
    </row>
    <row r="3822" customHeight="1" spans="4:4">
      <c r="D3822" s="122"/>
    </row>
    <row r="3823" customHeight="1" spans="4:4">
      <c r="D3823" s="122"/>
    </row>
    <row r="3824" customHeight="1" spans="4:4">
      <c r="D3824" s="122"/>
    </row>
    <row r="3825" customHeight="1" spans="4:4">
      <c r="D3825" s="122"/>
    </row>
    <row r="3826" customHeight="1" spans="4:4">
      <c r="D3826" s="122"/>
    </row>
    <row r="3827" customHeight="1" spans="4:4">
      <c r="D3827" s="122"/>
    </row>
    <row r="3828" customHeight="1" spans="4:4">
      <c r="D3828" s="122"/>
    </row>
    <row r="3829" customHeight="1" spans="4:4">
      <c r="D3829" s="122"/>
    </row>
    <row r="3830" customHeight="1" spans="4:4">
      <c r="D3830" s="122"/>
    </row>
    <row r="3831" customHeight="1" spans="4:4">
      <c r="D3831" s="122"/>
    </row>
    <row r="3832" customHeight="1" spans="4:4">
      <c r="D3832" s="122"/>
    </row>
    <row r="3833" customHeight="1" spans="4:4">
      <c r="D3833" s="122"/>
    </row>
    <row r="3834" customHeight="1" spans="4:4">
      <c r="D3834" s="122"/>
    </row>
    <row r="3835" customHeight="1" spans="4:4">
      <c r="D3835" s="122"/>
    </row>
    <row r="3836" customHeight="1" spans="4:4">
      <c r="D3836" s="122"/>
    </row>
    <row r="3837" customHeight="1" spans="4:4">
      <c r="D3837" s="122"/>
    </row>
    <row r="3838" customHeight="1" spans="4:4">
      <c r="D3838" s="122"/>
    </row>
    <row r="3839" customHeight="1" spans="4:4">
      <c r="D3839" s="122"/>
    </row>
    <row r="3840" customHeight="1" spans="4:4">
      <c r="D3840" s="122"/>
    </row>
    <row r="3841" customHeight="1" spans="4:4">
      <c r="D3841" s="122"/>
    </row>
    <row r="3842" customHeight="1" spans="4:4">
      <c r="D3842" s="122"/>
    </row>
    <row r="3843" customHeight="1" spans="4:4">
      <c r="D3843" s="122"/>
    </row>
    <row r="3844" customHeight="1" spans="4:4">
      <c r="D3844" s="122"/>
    </row>
    <row r="3845" customHeight="1" spans="4:4">
      <c r="D3845" s="122"/>
    </row>
    <row r="3846" customHeight="1" spans="4:4">
      <c r="D3846" s="122"/>
    </row>
    <row r="3847" customHeight="1" spans="4:4">
      <c r="D3847" s="122"/>
    </row>
    <row r="3848" customHeight="1" spans="4:4">
      <c r="D3848" s="122"/>
    </row>
    <row r="3849" customHeight="1" spans="4:4">
      <c r="D3849" s="122"/>
    </row>
    <row r="3850" customHeight="1" spans="4:4">
      <c r="D3850" s="122"/>
    </row>
    <row r="3851" customHeight="1" spans="4:4">
      <c r="D3851" s="122"/>
    </row>
    <row r="3852" customHeight="1" spans="4:4">
      <c r="D3852" s="122"/>
    </row>
    <row r="3853" customHeight="1" spans="4:4">
      <c r="D3853" s="122"/>
    </row>
    <row r="3854" customHeight="1" spans="4:4">
      <c r="D3854" s="122"/>
    </row>
    <row r="3855" customHeight="1" spans="4:4">
      <c r="D3855" s="122"/>
    </row>
    <row r="3856" customHeight="1" spans="4:4">
      <c r="D3856" s="122"/>
    </row>
    <row r="3857" customHeight="1" spans="4:4">
      <c r="D3857" s="122"/>
    </row>
    <row r="3858" customHeight="1" spans="4:4">
      <c r="D3858" s="122"/>
    </row>
    <row r="3859" customHeight="1" spans="4:4">
      <c r="D3859" s="122"/>
    </row>
    <row r="3860" customHeight="1" spans="4:4">
      <c r="D3860" s="122"/>
    </row>
    <row r="3861" customHeight="1" spans="4:4">
      <c r="D3861" s="122"/>
    </row>
    <row r="3862" customHeight="1" spans="4:4">
      <c r="D3862" s="122"/>
    </row>
    <row r="3863" customHeight="1" spans="4:4">
      <c r="D3863" s="122"/>
    </row>
    <row r="3864" customHeight="1" spans="4:4">
      <c r="D3864" s="122"/>
    </row>
    <row r="3865" customHeight="1" spans="4:4">
      <c r="D3865" s="122"/>
    </row>
    <row r="3866" customHeight="1" spans="4:4">
      <c r="D3866" s="122"/>
    </row>
    <row r="3867" customHeight="1" spans="4:4">
      <c r="D3867" s="122"/>
    </row>
    <row r="3868" customHeight="1" spans="4:4">
      <c r="D3868" s="122"/>
    </row>
    <row r="3869" customHeight="1" spans="4:4">
      <c r="D3869" s="122"/>
    </row>
    <row r="3870" customHeight="1" spans="4:4">
      <c r="D3870" s="122"/>
    </row>
    <row r="3871" customHeight="1" spans="4:4">
      <c r="D3871" s="122"/>
    </row>
    <row r="3872" customHeight="1" spans="4:4">
      <c r="D3872" s="122"/>
    </row>
    <row r="3873" customHeight="1" spans="4:4">
      <c r="D3873" s="122"/>
    </row>
    <row r="3874" customHeight="1" spans="4:4">
      <c r="D3874" s="122"/>
    </row>
    <row r="3875" customHeight="1" spans="4:4">
      <c r="D3875" s="122"/>
    </row>
    <row r="3876" customHeight="1" spans="4:4">
      <c r="D3876" s="122"/>
    </row>
    <row r="3877" customHeight="1" spans="4:4">
      <c r="D3877" s="122"/>
    </row>
    <row r="3878" customHeight="1" spans="4:4">
      <c r="D3878" s="122"/>
    </row>
    <row r="3879" customHeight="1" spans="4:4">
      <c r="D3879" s="122"/>
    </row>
    <row r="3880" customHeight="1" spans="4:4">
      <c r="D3880" s="122"/>
    </row>
    <row r="3881" customHeight="1" spans="4:4">
      <c r="D3881" s="122"/>
    </row>
    <row r="3882" customHeight="1" spans="4:4">
      <c r="D3882" s="122"/>
    </row>
    <row r="3883" customHeight="1" spans="4:4">
      <c r="D3883" s="122"/>
    </row>
    <row r="3884" customHeight="1" spans="4:4">
      <c r="D3884" s="122"/>
    </row>
    <row r="3885" customHeight="1" spans="4:4">
      <c r="D3885" s="122"/>
    </row>
    <row r="3886" customHeight="1" spans="4:4">
      <c r="D3886" s="122"/>
    </row>
    <row r="3887" customHeight="1" spans="4:4">
      <c r="D3887" s="122"/>
    </row>
    <row r="3888" customHeight="1" spans="4:4">
      <c r="D3888" s="122"/>
    </row>
    <row r="3889" customHeight="1" spans="4:4">
      <c r="D3889" s="122"/>
    </row>
    <row r="3890" customHeight="1" spans="4:4">
      <c r="D3890" s="122"/>
    </row>
    <row r="3891" customHeight="1" spans="4:4">
      <c r="D3891" s="122"/>
    </row>
    <row r="3892" customHeight="1" spans="4:4">
      <c r="D3892" s="122"/>
    </row>
    <row r="3893" customHeight="1" spans="4:4">
      <c r="D3893" s="122"/>
    </row>
    <row r="3894" customHeight="1" spans="4:4">
      <c r="D3894" s="122"/>
    </row>
    <row r="3895" customHeight="1" spans="4:4">
      <c r="D3895" s="122"/>
    </row>
    <row r="3896" customHeight="1" spans="4:4">
      <c r="D3896" s="122"/>
    </row>
    <row r="3897" customHeight="1" spans="4:4">
      <c r="D3897" s="122"/>
    </row>
    <row r="3898" customHeight="1" spans="4:4">
      <c r="D3898" s="122"/>
    </row>
    <row r="3899" customHeight="1" spans="4:4">
      <c r="D3899" s="122"/>
    </row>
    <row r="3900" customHeight="1" spans="4:4">
      <c r="D3900" s="122"/>
    </row>
    <row r="3901" customHeight="1" spans="4:4">
      <c r="D3901" s="122"/>
    </row>
    <row r="3902" customHeight="1" spans="4:4">
      <c r="D3902" s="122"/>
    </row>
    <row r="3903" customHeight="1" spans="4:4">
      <c r="D3903" s="122"/>
    </row>
    <row r="3904" customHeight="1" spans="4:4">
      <c r="D3904" s="122"/>
    </row>
    <row r="3905" customHeight="1" spans="4:4">
      <c r="D3905" s="122"/>
    </row>
    <row r="3906" customHeight="1" spans="4:4">
      <c r="D3906" s="122"/>
    </row>
    <row r="3907" customHeight="1" spans="4:4">
      <c r="D3907" s="122"/>
    </row>
    <row r="3908" customHeight="1" spans="4:4">
      <c r="D3908" s="122"/>
    </row>
    <row r="3909" customHeight="1" spans="4:4">
      <c r="D3909" s="122"/>
    </row>
    <row r="3910" customHeight="1" spans="4:4">
      <c r="D3910" s="122"/>
    </row>
    <row r="3911" customHeight="1" spans="4:4">
      <c r="D3911" s="122"/>
    </row>
    <row r="3912" customHeight="1" spans="4:4">
      <c r="D3912" s="122"/>
    </row>
    <row r="3913" customHeight="1" spans="4:4">
      <c r="D3913" s="122"/>
    </row>
    <row r="3914" customHeight="1" spans="4:4">
      <c r="D3914" s="122"/>
    </row>
    <row r="3915" customHeight="1" spans="4:4">
      <c r="D3915" s="122"/>
    </row>
    <row r="3916" customHeight="1" spans="4:4">
      <c r="D3916" s="122"/>
    </row>
    <row r="3917" customHeight="1" spans="4:4">
      <c r="D3917" s="122"/>
    </row>
    <row r="3918" customHeight="1" spans="4:4">
      <c r="D3918" s="122"/>
    </row>
    <row r="3919" customHeight="1" spans="4:4">
      <c r="D3919" s="122"/>
    </row>
    <row r="3920" customHeight="1" spans="4:4">
      <c r="D3920" s="122"/>
    </row>
    <row r="3921" customHeight="1" spans="4:4">
      <c r="D3921" s="122"/>
    </row>
    <row r="3922" customHeight="1" spans="4:4">
      <c r="D3922" s="122"/>
    </row>
    <row r="3923" customHeight="1" spans="4:4">
      <c r="D3923" s="122"/>
    </row>
    <row r="3924" customHeight="1" spans="4:4">
      <c r="D3924" s="122"/>
    </row>
    <row r="3925" customHeight="1" spans="4:4">
      <c r="D3925" s="122"/>
    </row>
    <row r="3926" customHeight="1" spans="4:4">
      <c r="D3926" s="122"/>
    </row>
    <row r="3927" customHeight="1" spans="4:4">
      <c r="D3927" s="122"/>
    </row>
    <row r="3928" customHeight="1" spans="4:4">
      <c r="D3928" s="122"/>
    </row>
    <row r="3929" customHeight="1" spans="4:4">
      <c r="D3929" s="122"/>
    </row>
    <row r="3930" customHeight="1" spans="4:4">
      <c r="D3930" s="122"/>
    </row>
    <row r="3931" customHeight="1" spans="4:4">
      <c r="D3931" s="122"/>
    </row>
    <row r="3932" customHeight="1" spans="4:4">
      <c r="D3932" s="122"/>
    </row>
    <row r="3933" customHeight="1" spans="4:4">
      <c r="D3933" s="122"/>
    </row>
    <row r="3934" customHeight="1" spans="4:4">
      <c r="D3934" s="122"/>
    </row>
    <row r="3935" customHeight="1" spans="4:4">
      <c r="D3935" s="122"/>
    </row>
    <row r="3936" customHeight="1" spans="4:4">
      <c r="D3936" s="122"/>
    </row>
    <row r="3937" customHeight="1" spans="4:4">
      <c r="D3937" s="122"/>
    </row>
    <row r="3938" customHeight="1" spans="4:4">
      <c r="D3938" s="122"/>
    </row>
    <row r="3939" customHeight="1" spans="4:4">
      <c r="D3939" s="122"/>
    </row>
    <row r="3940" customHeight="1" spans="4:4">
      <c r="D3940" s="122"/>
    </row>
    <row r="3941" customHeight="1" spans="4:4">
      <c r="D3941" s="122"/>
    </row>
    <row r="3942" customHeight="1" spans="4:4">
      <c r="D3942" s="122"/>
    </row>
    <row r="3943" customHeight="1" spans="4:4">
      <c r="D3943" s="122"/>
    </row>
    <row r="3944" customHeight="1" spans="4:4">
      <c r="D3944" s="122"/>
    </row>
    <row r="3945" customHeight="1" spans="4:4">
      <c r="D3945" s="122"/>
    </row>
    <row r="3946" customHeight="1" spans="4:4">
      <c r="D3946" s="122"/>
    </row>
    <row r="3947" customHeight="1" spans="4:4">
      <c r="D3947" s="122"/>
    </row>
    <row r="3948" customHeight="1" spans="4:4">
      <c r="D3948" s="122"/>
    </row>
    <row r="3949" customHeight="1" spans="4:4">
      <c r="D3949" s="122"/>
    </row>
    <row r="3950" customHeight="1" spans="4:4">
      <c r="D3950" s="122"/>
    </row>
    <row r="3951" customHeight="1" spans="4:4">
      <c r="D3951" s="122"/>
    </row>
    <row r="3952" customHeight="1" spans="4:4">
      <c r="D3952" s="122"/>
    </row>
    <row r="3953" customHeight="1" spans="4:4">
      <c r="D3953" s="122"/>
    </row>
    <row r="3954" customHeight="1" spans="4:4">
      <c r="D3954" s="122"/>
    </row>
    <row r="3955" customHeight="1" spans="4:4">
      <c r="D3955" s="122"/>
    </row>
    <row r="3956" customHeight="1" spans="4:4">
      <c r="D3956" s="122"/>
    </row>
    <row r="3957" customHeight="1" spans="4:4">
      <c r="D3957" s="122"/>
    </row>
    <row r="3958" customHeight="1" spans="4:4">
      <c r="D3958" s="122"/>
    </row>
    <row r="3959" customHeight="1" spans="4:4">
      <c r="D3959" s="122"/>
    </row>
    <row r="3960" customHeight="1" spans="4:4">
      <c r="D3960" s="122"/>
    </row>
    <row r="3961" customHeight="1" spans="4:4">
      <c r="D3961" s="122"/>
    </row>
    <row r="3962" customHeight="1" spans="4:4">
      <c r="D3962" s="122"/>
    </row>
    <row r="3963" customHeight="1" spans="4:4">
      <c r="D3963" s="122"/>
    </row>
    <row r="3964" customHeight="1" spans="4:4">
      <c r="D3964" s="122"/>
    </row>
    <row r="3965" customHeight="1" spans="4:4">
      <c r="D3965" s="122"/>
    </row>
    <row r="3966" customHeight="1" spans="4:4">
      <c r="D3966" s="122"/>
    </row>
    <row r="3967" customHeight="1" spans="4:4">
      <c r="D3967" s="122"/>
    </row>
    <row r="3968" customHeight="1" spans="4:4">
      <c r="D3968" s="122"/>
    </row>
    <row r="3969" customHeight="1" spans="4:4">
      <c r="D3969" s="122"/>
    </row>
    <row r="3970" customHeight="1" spans="4:4">
      <c r="D3970" s="122"/>
    </row>
    <row r="3971" customHeight="1" spans="4:4">
      <c r="D3971" s="122"/>
    </row>
    <row r="3972" customHeight="1" spans="4:4">
      <c r="D3972" s="122"/>
    </row>
    <row r="3973" customHeight="1" spans="4:4">
      <c r="D3973" s="122"/>
    </row>
    <row r="3974" customHeight="1" spans="4:4">
      <c r="D3974" s="122"/>
    </row>
    <row r="3975" customHeight="1" spans="4:4">
      <c r="D3975" s="122"/>
    </row>
    <row r="3976" customHeight="1" spans="4:4">
      <c r="D3976" s="122"/>
    </row>
    <row r="3977" customHeight="1" spans="4:4">
      <c r="D3977" s="122"/>
    </row>
    <row r="3978" customHeight="1" spans="4:4">
      <c r="D3978" s="122"/>
    </row>
    <row r="3979" customHeight="1" spans="4:4">
      <c r="D3979" s="122"/>
    </row>
    <row r="3980" customHeight="1" spans="4:4">
      <c r="D3980" s="122"/>
    </row>
    <row r="3981" customHeight="1" spans="4:4">
      <c r="D3981" s="122"/>
    </row>
    <row r="3982" customHeight="1" spans="4:4">
      <c r="D3982" s="122"/>
    </row>
    <row r="3983" customHeight="1" spans="4:4">
      <c r="D3983" s="122"/>
    </row>
    <row r="3984" customHeight="1" spans="4:4">
      <c r="D3984" s="122"/>
    </row>
    <row r="3985" customHeight="1" spans="4:4">
      <c r="D3985" s="122"/>
    </row>
    <row r="3986" customHeight="1" spans="4:4">
      <c r="D3986" s="122"/>
    </row>
    <row r="3987" customHeight="1" spans="4:4">
      <c r="D3987" s="122"/>
    </row>
    <row r="3988" customHeight="1" spans="4:4">
      <c r="D3988" s="122"/>
    </row>
    <row r="3989" customHeight="1" spans="4:4">
      <c r="D3989" s="122"/>
    </row>
    <row r="3990" customHeight="1" spans="4:4">
      <c r="D3990" s="122"/>
    </row>
    <row r="3991" customHeight="1" spans="4:4">
      <c r="D3991" s="122"/>
    </row>
    <row r="3992" customHeight="1" spans="4:4">
      <c r="D3992" s="122"/>
    </row>
    <row r="3993" customHeight="1" spans="4:4">
      <c r="D3993" s="122"/>
    </row>
    <row r="3994" customHeight="1" spans="4:4">
      <c r="D3994" s="122"/>
    </row>
    <row r="3995" customHeight="1" spans="4:4">
      <c r="D3995" s="122"/>
    </row>
    <row r="3996" customHeight="1" spans="4:4">
      <c r="D3996" s="122"/>
    </row>
    <row r="3997" customHeight="1" spans="4:4">
      <c r="D3997" s="122"/>
    </row>
    <row r="3998" customHeight="1" spans="4:4">
      <c r="D3998" s="122"/>
    </row>
    <row r="3999" customHeight="1" spans="4:4">
      <c r="D3999" s="122"/>
    </row>
    <row r="4000" customHeight="1" spans="4:4">
      <c r="D4000" s="122"/>
    </row>
    <row r="4001" customHeight="1" spans="4:4">
      <c r="D4001" s="122"/>
    </row>
    <row r="4002" customHeight="1" spans="4:4">
      <c r="D4002" s="122"/>
    </row>
    <row r="4003" customHeight="1" spans="4:4">
      <c r="D4003" s="122"/>
    </row>
    <row r="4004" customHeight="1" spans="4:4">
      <c r="D4004" s="122"/>
    </row>
    <row r="4005" customHeight="1" spans="4:4">
      <c r="D4005" s="122"/>
    </row>
    <row r="4006" customHeight="1" spans="4:4">
      <c r="D4006" s="122"/>
    </row>
    <row r="4007" customHeight="1" spans="4:4">
      <c r="D4007" s="122"/>
    </row>
    <row r="4008" customHeight="1" spans="4:4">
      <c r="D4008" s="122"/>
    </row>
    <row r="4009" customHeight="1" spans="4:4">
      <c r="D4009" s="122"/>
    </row>
    <row r="4010" customHeight="1" spans="4:4">
      <c r="D4010" s="122"/>
    </row>
    <row r="4011" customHeight="1" spans="4:4">
      <c r="D4011" s="122"/>
    </row>
    <row r="4012" customHeight="1" spans="4:4">
      <c r="D4012" s="122"/>
    </row>
    <row r="4013" customHeight="1" spans="4:4">
      <c r="D4013" s="122"/>
    </row>
    <row r="4014" customHeight="1" spans="4:4">
      <c r="D4014" s="122"/>
    </row>
    <row r="4015" customHeight="1" spans="4:4">
      <c r="D4015" s="122"/>
    </row>
    <row r="4016" customHeight="1" spans="4:4">
      <c r="D4016" s="122"/>
    </row>
    <row r="4017" customHeight="1" spans="4:4">
      <c r="D4017" s="122"/>
    </row>
    <row r="4018" customHeight="1" spans="4:4">
      <c r="D4018" s="122"/>
    </row>
    <row r="4019" customHeight="1" spans="4:4">
      <c r="D4019" s="122"/>
    </row>
    <row r="4020" customHeight="1" spans="4:4">
      <c r="D4020" s="122"/>
    </row>
    <row r="4021" customHeight="1" spans="4:4">
      <c r="D4021" s="122"/>
    </row>
    <row r="4022" customHeight="1" spans="4:4">
      <c r="D4022" s="122"/>
    </row>
    <row r="4023" customHeight="1" spans="4:4">
      <c r="D4023" s="122"/>
    </row>
    <row r="4024" customHeight="1" spans="4:4">
      <c r="D4024" s="122"/>
    </row>
    <row r="4025" customHeight="1" spans="4:4">
      <c r="D4025" s="122"/>
    </row>
    <row r="4026" customHeight="1" spans="4:4">
      <c r="D4026" s="122"/>
    </row>
    <row r="4027" customHeight="1" spans="4:4">
      <c r="D4027" s="122"/>
    </row>
    <row r="4028" customHeight="1" spans="4:4">
      <c r="D4028" s="122"/>
    </row>
    <row r="4029" customHeight="1" spans="4:4">
      <c r="D4029" s="122"/>
    </row>
    <row r="4030" customHeight="1" spans="4:4">
      <c r="D4030" s="122"/>
    </row>
    <row r="4031" customHeight="1" spans="4:4">
      <c r="D4031" s="122"/>
    </row>
    <row r="4032" customHeight="1" spans="4:4">
      <c r="D4032" s="122"/>
    </row>
    <row r="4033" customHeight="1" spans="4:4">
      <c r="D4033" s="122"/>
    </row>
    <row r="4034" customHeight="1" spans="4:4">
      <c r="D4034" s="122"/>
    </row>
    <row r="4035" customHeight="1" spans="4:4">
      <c r="D4035" s="122"/>
    </row>
    <row r="4036" customHeight="1" spans="4:4">
      <c r="D4036" s="122"/>
    </row>
    <row r="4037" customHeight="1" spans="4:4">
      <c r="D4037" s="122"/>
    </row>
    <row r="4038" customHeight="1" spans="4:4">
      <c r="D4038" s="122"/>
    </row>
    <row r="4039" customHeight="1" spans="4:4">
      <c r="D4039" s="122"/>
    </row>
    <row r="4040" customHeight="1" spans="4:4">
      <c r="D4040" s="122"/>
    </row>
    <row r="4041" customHeight="1" spans="4:4">
      <c r="D4041" s="122"/>
    </row>
    <row r="4042" customHeight="1" spans="4:4">
      <c r="D4042" s="122"/>
    </row>
  </sheetData>
  <mergeCells count="4">
    <mergeCell ref="A1:G1"/>
    <mergeCell ref="F2:G2"/>
    <mergeCell ref="A4:G4"/>
    <mergeCell ref="B98:E98"/>
  </mergeCells>
  <pageMargins left="0.751388888888889" right="0.751388888888889" top="0.802777777777778" bottom="0.60625" header="0.5" footer="0.5"/>
  <pageSetup paperSize="9" orientation="portrait" horizontalDpi="600"/>
  <headerFooter>
    <oddFooter>&amp;C第 &amp;P 页，共 &amp;N 页</oddFoot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6"/>
  <sheetViews>
    <sheetView zoomScale="140" zoomScaleNormal="140" topLeftCell="A11" workbookViewId="0">
      <selection activeCell="M8" sqref="M8"/>
    </sheetView>
  </sheetViews>
  <sheetFormatPr defaultColWidth="9" defaultRowHeight="13.5"/>
  <cols>
    <col min="1" max="1" width="3.875" style="8" customWidth="1"/>
    <col min="2" max="2" width="8.5" style="97" customWidth="1"/>
    <col min="3" max="3" width="32.75" style="98" customWidth="1"/>
    <col min="4" max="5" width="5.625" style="8" customWidth="1"/>
    <col min="6" max="6" width="9.625" style="9" customWidth="1"/>
    <col min="7" max="7" width="11.625" style="9" customWidth="1"/>
  </cols>
  <sheetData>
    <row r="1" s="89" customFormat="1" ht="29" customHeight="1" spans="1:7">
      <c r="A1" s="80" t="s">
        <v>555</v>
      </c>
      <c r="B1" s="80"/>
      <c r="C1" s="80"/>
      <c r="D1" s="80"/>
      <c r="E1" s="80"/>
      <c r="F1" s="99"/>
      <c r="G1" s="99"/>
    </row>
    <row r="2" s="89" customFormat="1" ht="16" customHeight="1" spans="1:7">
      <c r="A2" s="83"/>
      <c r="B2" s="83"/>
      <c r="C2" s="83"/>
      <c r="D2" s="83"/>
      <c r="E2" s="83"/>
      <c r="F2" s="100" t="s">
        <v>15</v>
      </c>
      <c r="G2" s="100"/>
    </row>
    <row r="3" s="90" customFormat="1" ht="20" customHeight="1" spans="1:7">
      <c r="A3" s="84" t="s">
        <v>1</v>
      </c>
      <c r="B3" s="84" t="s">
        <v>16</v>
      </c>
      <c r="C3" s="84" t="s">
        <v>17</v>
      </c>
      <c r="D3" s="61" t="s">
        <v>18</v>
      </c>
      <c r="E3" s="84" t="s">
        <v>19</v>
      </c>
      <c r="F3" s="33" t="s">
        <v>20</v>
      </c>
      <c r="G3" s="33" t="s">
        <v>21</v>
      </c>
    </row>
    <row r="4" s="89" customFormat="1" ht="208" customHeight="1" spans="1:7">
      <c r="A4" s="84">
        <v>1</v>
      </c>
      <c r="B4" s="101" t="s">
        <v>225</v>
      </c>
      <c r="C4" s="102" t="s">
        <v>226</v>
      </c>
      <c r="D4" s="103" t="s">
        <v>38</v>
      </c>
      <c r="E4" s="104">
        <v>1</v>
      </c>
      <c r="F4" s="105"/>
      <c r="G4" s="106"/>
    </row>
    <row r="5" s="91" customFormat="1" ht="228" customHeight="1" spans="1:7">
      <c r="A5" s="84">
        <v>2</v>
      </c>
      <c r="B5" s="101" t="s">
        <v>227</v>
      </c>
      <c r="C5" s="102" t="s">
        <v>228</v>
      </c>
      <c r="D5" s="103" t="s">
        <v>38</v>
      </c>
      <c r="E5" s="103">
        <v>1</v>
      </c>
      <c r="F5" s="107"/>
      <c r="G5" s="106"/>
    </row>
    <row r="6" s="91" customFormat="1" ht="225" customHeight="1" spans="1:7">
      <c r="A6" s="84">
        <v>3</v>
      </c>
      <c r="B6" s="101" t="s">
        <v>229</v>
      </c>
      <c r="C6" s="102" t="s">
        <v>230</v>
      </c>
      <c r="D6" s="103" t="s">
        <v>38</v>
      </c>
      <c r="E6" s="103">
        <v>1</v>
      </c>
      <c r="F6" s="107"/>
      <c r="G6" s="106"/>
    </row>
    <row r="7" s="91" customFormat="1" ht="229" customHeight="1" spans="1:7">
      <c r="A7" s="84">
        <v>4</v>
      </c>
      <c r="B7" s="101" t="s">
        <v>231</v>
      </c>
      <c r="C7" s="102" t="s">
        <v>232</v>
      </c>
      <c r="D7" s="103" t="s">
        <v>38</v>
      </c>
      <c r="E7" s="103">
        <v>1</v>
      </c>
      <c r="F7" s="107"/>
      <c r="G7" s="106"/>
    </row>
    <row r="8" s="91" customFormat="1" ht="224" customHeight="1" spans="1:7">
      <c r="A8" s="84">
        <v>5</v>
      </c>
      <c r="B8" s="101" t="s">
        <v>233</v>
      </c>
      <c r="C8" s="102" t="s">
        <v>234</v>
      </c>
      <c r="D8" s="103" t="s">
        <v>38</v>
      </c>
      <c r="E8" s="103">
        <v>1</v>
      </c>
      <c r="F8" s="107"/>
      <c r="G8" s="106"/>
    </row>
    <row r="9" s="91" customFormat="1" ht="193" customHeight="1" spans="1:7">
      <c r="A9" s="84">
        <v>6</v>
      </c>
      <c r="B9" s="101" t="s">
        <v>235</v>
      </c>
      <c r="C9" s="108" t="s">
        <v>236</v>
      </c>
      <c r="D9" s="103" t="s">
        <v>25</v>
      </c>
      <c r="E9" s="103">
        <v>1</v>
      </c>
      <c r="F9" s="107"/>
      <c r="G9" s="106"/>
    </row>
    <row r="10" s="91" customFormat="1" ht="211" customHeight="1" spans="1:7">
      <c r="A10" s="84">
        <v>7</v>
      </c>
      <c r="B10" s="61" t="s">
        <v>237</v>
      </c>
      <c r="C10" s="108" t="s">
        <v>238</v>
      </c>
      <c r="D10" s="109" t="s">
        <v>25</v>
      </c>
      <c r="E10" s="109">
        <v>2</v>
      </c>
      <c r="F10" s="107"/>
      <c r="G10" s="106"/>
    </row>
    <row r="11" s="91" customFormat="1" ht="216" customHeight="1" spans="1:7">
      <c r="A11" s="84">
        <v>8</v>
      </c>
      <c r="B11" s="101" t="s">
        <v>239</v>
      </c>
      <c r="C11" s="108" t="s">
        <v>240</v>
      </c>
      <c r="D11" s="103" t="s">
        <v>28</v>
      </c>
      <c r="E11" s="110">
        <v>4</v>
      </c>
      <c r="F11" s="107"/>
      <c r="G11" s="106"/>
    </row>
    <row r="12" s="91" customFormat="1" ht="222" customHeight="1" spans="1:7">
      <c r="A12" s="84">
        <v>9</v>
      </c>
      <c r="B12" s="84" t="s">
        <v>241</v>
      </c>
      <c r="C12" s="108" t="s">
        <v>242</v>
      </c>
      <c r="D12" s="103" t="s">
        <v>31</v>
      </c>
      <c r="E12" s="103">
        <v>1</v>
      </c>
      <c r="F12" s="107"/>
      <c r="G12" s="106"/>
    </row>
    <row r="13" s="91" customFormat="1" ht="105" customHeight="1" spans="1:7">
      <c r="A13" s="84">
        <v>10</v>
      </c>
      <c r="B13" s="101" t="s">
        <v>243</v>
      </c>
      <c r="C13" s="102" t="s">
        <v>244</v>
      </c>
      <c r="D13" s="103" t="s">
        <v>31</v>
      </c>
      <c r="E13" s="103">
        <v>2</v>
      </c>
      <c r="F13" s="107"/>
      <c r="G13" s="106"/>
    </row>
    <row r="14" s="91" customFormat="1" ht="103" customHeight="1" spans="1:7">
      <c r="A14" s="84">
        <v>11</v>
      </c>
      <c r="B14" s="101" t="s">
        <v>245</v>
      </c>
      <c r="C14" s="102" t="s">
        <v>246</v>
      </c>
      <c r="D14" s="103" t="s">
        <v>31</v>
      </c>
      <c r="E14" s="103">
        <v>4</v>
      </c>
      <c r="F14" s="107"/>
      <c r="G14" s="106"/>
    </row>
    <row r="15" s="91" customFormat="1" ht="106" customHeight="1" spans="1:7">
      <c r="A15" s="84">
        <v>12</v>
      </c>
      <c r="B15" s="101" t="s">
        <v>247</v>
      </c>
      <c r="C15" s="102" t="s">
        <v>248</v>
      </c>
      <c r="D15" s="103" t="s">
        <v>31</v>
      </c>
      <c r="E15" s="103">
        <v>2</v>
      </c>
      <c r="F15" s="107"/>
      <c r="G15" s="106"/>
    </row>
    <row r="16" s="91" customFormat="1" ht="121" customHeight="1" spans="1:7">
      <c r="A16" s="84">
        <v>13</v>
      </c>
      <c r="B16" s="101" t="s">
        <v>249</v>
      </c>
      <c r="C16" s="102" t="s">
        <v>250</v>
      </c>
      <c r="D16" s="103" t="s">
        <v>31</v>
      </c>
      <c r="E16" s="103">
        <v>2</v>
      </c>
      <c r="F16" s="107"/>
      <c r="G16" s="106"/>
    </row>
    <row r="17" s="91" customFormat="1" ht="81" customHeight="1" spans="1:7">
      <c r="A17" s="84">
        <v>14</v>
      </c>
      <c r="B17" s="101" t="s">
        <v>251</v>
      </c>
      <c r="C17" s="102" t="s">
        <v>252</v>
      </c>
      <c r="D17" s="103" t="s">
        <v>31</v>
      </c>
      <c r="E17" s="103">
        <v>2</v>
      </c>
      <c r="F17" s="105"/>
      <c r="G17" s="106"/>
    </row>
    <row r="18" s="91" customFormat="1" ht="87" customHeight="1" spans="1:7">
      <c r="A18" s="84">
        <v>15</v>
      </c>
      <c r="B18" s="101" t="s">
        <v>253</v>
      </c>
      <c r="C18" s="102" t="s">
        <v>254</v>
      </c>
      <c r="D18" s="103" t="s">
        <v>109</v>
      </c>
      <c r="E18" s="103">
        <v>8</v>
      </c>
      <c r="F18" s="107"/>
      <c r="G18" s="106"/>
    </row>
    <row r="19" s="91" customFormat="1" ht="83" customHeight="1" spans="1:7">
      <c r="A19" s="84">
        <v>16</v>
      </c>
      <c r="B19" s="101" t="s">
        <v>255</v>
      </c>
      <c r="C19" s="102" t="s">
        <v>256</v>
      </c>
      <c r="D19" s="103" t="s">
        <v>61</v>
      </c>
      <c r="E19" s="103">
        <v>2</v>
      </c>
      <c r="F19" s="105"/>
      <c r="G19" s="106"/>
    </row>
    <row r="20" s="91" customFormat="1" ht="97" customHeight="1" spans="1:7">
      <c r="A20" s="84">
        <v>17</v>
      </c>
      <c r="B20" s="111" t="s">
        <v>257</v>
      </c>
      <c r="C20" s="102" t="s">
        <v>258</v>
      </c>
      <c r="D20" s="103" t="s">
        <v>61</v>
      </c>
      <c r="E20" s="103">
        <v>2</v>
      </c>
      <c r="F20" s="64"/>
      <c r="G20" s="106"/>
    </row>
    <row r="21" s="91" customFormat="1" ht="79" customHeight="1" spans="1:7">
      <c r="A21" s="84">
        <v>18</v>
      </c>
      <c r="B21" s="111" t="s">
        <v>259</v>
      </c>
      <c r="C21" s="102" t="s">
        <v>260</v>
      </c>
      <c r="D21" s="103" t="s">
        <v>31</v>
      </c>
      <c r="E21" s="103">
        <v>1</v>
      </c>
      <c r="F21" s="64"/>
      <c r="G21" s="106"/>
    </row>
    <row r="22" s="91" customFormat="1" ht="97" customHeight="1" spans="1:7">
      <c r="A22" s="84">
        <v>19</v>
      </c>
      <c r="B22" s="101" t="s">
        <v>261</v>
      </c>
      <c r="C22" s="102" t="s">
        <v>262</v>
      </c>
      <c r="D22" s="103" t="s">
        <v>61</v>
      </c>
      <c r="E22" s="103">
        <v>2</v>
      </c>
      <c r="F22" s="107"/>
      <c r="G22" s="106"/>
    </row>
    <row r="23" s="91" customFormat="1" ht="91" customHeight="1" spans="1:7">
      <c r="A23" s="84">
        <v>20</v>
      </c>
      <c r="B23" s="101" t="s">
        <v>263</v>
      </c>
      <c r="C23" s="102" t="s">
        <v>264</v>
      </c>
      <c r="D23" s="103" t="s">
        <v>61</v>
      </c>
      <c r="E23" s="103">
        <v>2</v>
      </c>
      <c r="F23" s="105"/>
      <c r="G23" s="106"/>
    </row>
    <row r="24" s="91" customFormat="1" ht="99" customHeight="1" spans="1:7">
      <c r="A24" s="84">
        <v>21</v>
      </c>
      <c r="B24" s="101" t="s">
        <v>265</v>
      </c>
      <c r="C24" s="102" t="s">
        <v>266</v>
      </c>
      <c r="D24" s="103" t="s">
        <v>61</v>
      </c>
      <c r="E24" s="103">
        <v>2</v>
      </c>
      <c r="F24" s="107"/>
      <c r="G24" s="106"/>
    </row>
    <row r="25" s="91" customFormat="1" ht="80" customHeight="1" spans="1:7">
      <c r="A25" s="84">
        <v>22</v>
      </c>
      <c r="B25" s="101" t="s">
        <v>267</v>
      </c>
      <c r="C25" s="102" t="s">
        <v>268</v>
      </c>
      <c r="D25" s="103" t="s">
        <v>31</v>
      </c>
      <c r="E25" s="103">
        <v>2</v>
      </c>
      <c r="F25" s="105"/>
      <c r="G25" s="106"/>
    </row>
    <row r="26" s="91" customFormat="1" ht="81" customHeight="1" spans="1:7">
      <c r="A26" s="84">
        <v>23</v>
      </c>
      <c r="B26" s="101" t="s">
        <v>269</v>
      </c>
      <c r="C26" s="102" t="s">
        <v>270</v>
      </c>
      <c r="D26" s="103" t="s">
        <v>271</v>
      </c>
      <c r="E26" s="103">
        <v>2</v>
      </c>
      <c r="F26" s="105"/>
      <c r="G26" s="106"/>
    </row>
    <row r="27" s="91" customFormat="1" ht="76" customHeight="1" spans="1:7">
      <c r="A27" s="84">
        <v>24</v>
      </c>
      <c r="B27" s="101" t="s">
        <v>272</v>
      </c>
      <c r="C27" s="102" t="s">
        <v>273</v>
      </c>
      <c r="D27" s="103" t="s">
        <v>271</v>
      </c>
      <c r="E27" s="103">
        <v>1</v>
      </c>
      <c r="F27" s="105"/>
      <c r="G27" s="106"/>
    </row>
    <row r="28" s="91" customFormat="1" ht="82" customHeight="1" spans="1:7">
      <c r="A28" s="84">
        <v>25</v>
      </c>
      <c r="B28" s="101" t="s">
        <v>274</v>
      </c>
      <c r="C28" s="102" t="s">
        <v>273</v>
      </c>
      <c r="D28" s="103" t="s">
        <v>271</v>
      </c>
      <c r="E28" s="103">
        <v>1</v>
      </c>
      <c r="F28" s="105"/>
      <c r="G28" s="106"/>
    </row>
    <row r="29" s="91" customFormat="1" ht="87" customHeight="1" spans="1:7">
      <c r="A29" s="84">
        <v>26</v>
      </c>
      <c r="B29" s="101" t="s">
        <v>275</v>
      </c>
      <c r="C29" s="102" t="s">
        <v>276</v>
      </c>
      <c r="D29" s="103" t="s">
        <v>61</v>
      </c>
      <c r="E29" s="103">
        <v>2</v>
      </c>
      <c r="F29" s="107"/>
      <c r="G29" s="106"/>
    </row>
    <row r="30" s="91" customFormat="1" ht="109" customHeight="1" spans="1:7">
      <c r="A30" s="84">
        <v>27</v>
      </c>
      <c r="B30" s="101" t="s">
        <v>277</v>
      </c>
      <c r="C30" s="102" t="s">
        <v>278</v>
      </c>
      <c r="D30" s="103" t="s">
        <v>271</v>
      </c>
      <c r="E30" s="103">
        <v>2</v>
      </c>
      <c r="F30" s="105"/>
      <c r="G30" s="106"/>
    </row>
    <row r="31" s="91" customFormat="1" ht="102" customHeight="1" spans="1:7">
      <c r="A31" s="84">
        <v>28</v>
      </c>
      <c r="B31" s="101" t="s">
        <v>279</v>
      </c>
      <c r="C31" s="102" t="s">
        <v>280</v>
      </c>
      <c r="D31" s="103" t="s">
        <v>271</v>
      </c>
      <c r="E31" s="103">
        <v>4</v>
      </c>
      <c r="F31" s="107"/>
      <c r="G31" s="106"/>
    </row>
    <row r="32" s="91" customFormat="1" ht="106" customHeight="1" spans="1:7">
      <c r="A32" s="84">
        <v>29</v>
      </c>
      <c r="B32" s="101" t="s">
        <v>281</v>
      </c>
      <c r="C32" s="102" t="s">
        <v>282</v>
      </c>
      <c r="D32" s="103" t="s">
        <v>271</v>
      </c>
      <c r="E32" s="103">
        <v>2</v>
      </c>
      <c r="F32" s="105"/>
      <c r="G32" s="106"/>
    </row>
    <row r="33" s="91" customFormat="1" ht="93" customHeight="1" spans="1:7">
      <c r="A33" s="84">
        <v>30</v>
      </c>
      <c r="B33" s="101" t="s">
        <v>283</v>
      </c>
      <c r="C33" s="102" t="s">
        <v>284</v>
      </c>
      <c r="D33" s="103" t="s">
        <v>61</v>
      </c>
      <c r="E33" s="103">
        <v>1</v>
      </c>
      <c r="F33" s="105"/>
      <c r="G33" s="106"/>
    </row>
    <row r="34" s="91" customFormat="1" ht="96" customHeight="1" spans="1:7">
      <c r="A34" s="84">
        <v>31</v>
      </c>
      <c r="B34" s="101" t="s">
        <v>285</v>
      </c>
      <c r="C34" s="102" t="s">
        <v>286</v>
      </c>
      <c r="D34" s="103" t="s">
        <v>61</v>
      </c>
      <c r="E34" s="103">
        <v>1</v>
      </c>
      <c r="F34" s="107"/>
      <c r="G34" s="106"/>
    </row>
    <row r="35" s="91" customFormat="1" ht="113" customHeight="1" spans="1:7">
      <c r="A35" s="84">
        <v>32</v>
      </c>
      <c r="B35" s="101" t="s">
        <v>287</v>
      </c>
      <c r="C35" s="102" t="s">
        <v>288</v>
      </c>
      <c r="D35" s="103" t="s">
        <v>271</v>
      </c>
      <c r="E35" s="103">
        <v>4</v>
      </c>
      <c r="F35" s="107"/>
      <c r="G35" s="106"/>
    </row>
    <row r="36" s="91" customFormat="1" ht="97" customHeight="1" spans="1:7">
      <c r="A36" s="84">
        <v>33</v>
      </c>
      <c r="B36" s="101" t="s">
        <v>289</v>
      </c>
      <c r="C36" s="102" t="s">
        <v>290</v>
      </c>
      <c r="D36" s="103" t="s">
        <v>271</v>
      </c>
      <c r="E36" s="103">
        <v>4</v>
      </c>
      <c r="F36" s="107"/>
      <c r="G36" s="106"/>
    </row>
    <row r="37" s="91" customFormat="1" ht="90" customHeight="1" spans="1:7">
      <c r="A37" s="84">
        <v>34</v>
      </c>
      <c r="B37" s="111" t="s">
        <v>291</v>
      </c>
      <c r="C37" s="102" t="s">
        <v>292</v>
      </c>
      <c r="D37" s="103" t="s">
        <v>271</v>
      </c>
      <c r="E37" s="103">
        <v>12</v>
      </c>
      <c r="F37" s="85"/>
      <c r="G37" s="106"/>
    </row>
    <row r="38" s="91" customFormat="1" ht="102" customHeight="1" spans="1:7">
      <c r="A38" s="84">
        <v>35</v>
      </c>
      <c r="B38" s="101" t="s">
        <v>293</v>
      </c>
      <c r="C38" s="102" t="s">
        <v>294</v>
      </c>
      <c r="D38" s="103" t="s">
        <v>31</v>
      </c>
      <c r="E38" s="103">
        <v>5</v>
      </c>
      <c r="F38" s="107"/>
      <c r="G38" s="106"/>
    </row>
    <row r="39" s="91" customFormat="1" ht="122" customHeight="1" spans="1:7">
      <c r="A39" s="84">
        <v>36</v>
      </c>
      <c r="B39" s="101" t="s">
        <v>295</v>
      </c>
      <c r="C39" s="102" t="s">
        <v>296</v>
      </c>
      <c r="D39" s="103" t="s">
        <v>61</v>
      </c>
      <c r="E39" s="103">
        <v>1</v>
      </c>
      <c r="F39" s="105"/>
      <c r="G39" s="106"/>
    </row>
    <row r="40" s="91" customFormat="1" ht="111" customHeight="1" spans="1:7">
      <c r="A40" s="84">
        <v>37</v>
      </c>
      <c r="B40" s="101" t="s">
        <v>297</v>
      </c>
      <c r="C40" s="102" t="s">
        <v>298</v>
      </c>
      <c r="D40" s="103" t="s">
        <v>31</v>
      </c>
      <c r="E40" s="103">
        <v>3</v>
      </c>
      <c r="F40" s="107"/>
      <c r="G40" s="106"/>
    </row>
    <row r="41" s="91" customFormat="1" ht="64" customHeight="1" spans="1:7">
      <c r="A41" s="84">
        <v>38</v>
      </c>
      <c r="B41" s="101" t="s">
        <v>299</v>
      </c>
      <c r="C41" s="102" t="s">
        <v>300</v>
      </c>
      <c r="D41" s="103" t="s">
        <v>271</v>
      </c>
      <c r="E41" s="103">
        <v>1</v>
      </c>
      <c r="F41" s="107"/>
      <c r="G41" s="106"/>
    </row>
    <row r="42" s="91" customFormat="1" ht="99" customHeight="1" spans="1:7">
      <c r="A42" s="84">
        <v>39</v>
      </c>
      <c r="B42" s="101" t="s">
        <v>301</v>
      </c>
      <c r="C42" s="102" t="s">
        <v>302</v>
      </c>
      <c r="D42" s="103" t="s">
        <v>271</v>
      </c>
      <c r="E42" s="103">
        <v>12</v>
      </c>
      <c r="F42" s="107"/>
      <c r="G42" s="106"/>
    </row>
    <row r="43" s="91" customFormat="1" ht="112" customHeight="1" spans="1:7">
      <c r="A43" s="84">
        <v>40</v>
      </c>
      <c r="B43" s="101" t="s">
        <v>303</v>
      </c>
      <c r="C43" s="102" t="s">
        <v>304</v>
      </c>
      <c r="D43" s="103" t="s">
        <v>61</v>
      </c>
      <c r="E43" s="103">
        <v>1</v>
      </c>
      <c r="F43" s="105"/>
      <c r="G43" s="106"/>
    </row>
    <row r="44" s="91" customFormat="1" ht="111" customHeight="1" spans="1:7">
      <c r="A44" s="84">
        <v>41</v>
      </c>
      <c r="B44" s="111" t="s">
        <v>305</v>
      </c>
      <c r="C44" s="102" t="s">
        <v>306</v>
      </c>
      <c r="D44" s="103" t="s">
        <v>61</v>
      </c>
      <c r="E44" s="103">
        <v>5</v>
      </c>
      <c r="F44" s="64"/>
      <c r="G44" s="106"/>
    </row>
    <row r="45" s="91" customFormat="1" ht="82" customHeight="1" spans="1:7">
      <c r="A45" s="84">
        <v>42</v>
      </c>
      <c r="B45" s="101" t="s">
        <v>307</v>
      </c>
      <c r="C45" s="102" t="s">
        <v>308</v>
      </c>
      <c r="D45" s="103" t="s">
        <v>109</v>
      </c>
      <c r="E45" s="103">
        <v>2</v>
      </c>
      <c r="F45" s="107"/>
      <c r="G45" s="106"/>
    </row>
    <row r="46" s="91" customFormat="1" ht="101" customHeight="1" spans="1:7">
      <c r="A46" s="84">
        <v>43</v>
      </c>
      <c r="B46" s="101" t="s">
        <v>309</v>
      </c>
      <c r="C46" s="102" t="s">
        <v>310</v>
      </c>
      <c r="D46" s="103" t="s">
        <v>271</v>
      </c>
      <c r="E46" s="103">
        <v>2</v>
      </c>
      <c r="F46" s="107"/>
      <c r="G46" s="106"/>
    </row>
    <row r="47" s="91" customFormat="1" ht="91" customHeight="1" spans="1:7">
      <c r="A47" s="84">
        <v>44</v>
      </c>
      <c r="B47" s="101" t="s">
        <v>311</v>
      </c>
      <c r="C47" s="102" t="s">
        <v>312</v>
      </c>
      <c r="D47" s="103" t="s">
        <v>91</v>
      </c>
      <c r="E47" s="103">
        <v>50</v>
      </c>
      <c r="F47" s="105"/>
      <c r="G47" s="106"/>
    </row>
    <row r="48" s="91" customFormat="1" ht="75" customHeight="1" spans="1:7">
      <c r="A48" s="84">
        <v>45</v>
      </c>
      <c r="B48" s="101" t="s">
        <v>313</v>
      </c>
      <c r="C48" s="102" t="s">
        <v>314</v>
      </c>
      <c r="D48" s="103" t="s">
        <v>315</v>
      </c>
      <c r="E48" s="103">
        <v>24</v>
      </c>
      <c r="F48" s="107"/>
      <c r="G48" s="106"/>
    </row>
    <row r="49" s="91" customFormat="1" ht="83" customHeight="1" spans="1:7">
      <c r="A49" s="84">
        <v>46</v>
      </c>
      <c r="B49" s="101" t="s">
        <v>316</v>
      </c>
      <c r="C49" s="56" t="s">
        <v>317</v>
      </c>
      <c r="D49" s="103" t="s">
        <v>178</v>
      </c>
      <c r="E49" s="103">
        <v>2</v>
      </c>
      <c r="F49" s="107"/>
      <c r="G49" s="106"/>
    </row>
    <row r="50" s="91" customFormat="1" ht="87" customHeight="1" spans="1:7">
      <c r="A50" s="84">
        <v>47</v>
      </c>
      <c r="B50" s="101" t="s">
        <v>318</v>
      </c>
      <c r="C50" s="56" t="s">
        <v>319</v>
      </c>
      <c r="D50" s="103" t="s">
        <v>178</v>
      </c>
      <c r="E50" s="103">
        <v>2</v>
      </c>
      <c r="F50" s="107"/>
      <c r="G50" s="106"/>
    </row>
    <row r="51" s="91" customFormat="1" ht="81" customHeight="1" spans="1:7">
      <c r="A51" s="84">
        <v>48</v>
      </c>
      <c r="B51" s="101" t="s">
        <v>320</v>
      </c>
      <c r="C51" s="102" t="s">
        <v>321</v>
      </c>
      <c r="D51" s="103" t="s">
        <v>31</v>
      </c>
      <c r="E51" s="103">
        <v>24</v>
      </c>
      <c r="F51" s="105"/>
      <c r="G51" s="106"/>
    </row>
    <row r="52" s="91" customFormat="1" ht="94" customHeight="1" spans="1:7">
      <c r="A52" s="84">
        <v>49</v>
      </c>
      <c r="B52" s="101" t="s">
        <v>209</v>
      </c>
      <c r="C52" s="56" t="s">
        <v>210</v>
      </c>
      <c r="D52" s="103" t="s">
        <v>31</v>
      </c>
      <c r="E52" s="103">
        <v>20</v>
      </c>
      <c r="F52" s="107"/>
      <c r="G52" s="106"/>
    </row>
    <row r="53" s="91" customFormat="1" ht="95" customHeight="1" spans="1:7">
      <c r="A53" s="84">
        <v>50</v>
      </c>
      <c r="B53" s="101" t="s">
        <v>211</v>
      </c>
      <c r="C53" s="56" t="s">
        <v>212</v>
      </c>
      <c r="D53" s="103" t="s">
        <v>31</v>
      </c>
      <c r="E53" s="103">
        <v>19</v>
      </c>
      <c r="F53" s="107"/>
      <c r="G53" s="106"/>
    </row>
    <row r="54" s="91" customFormat="1" ht="87" customHeight="1" spans="1:7">
      <c r="A54" s="84">
        <v>51</v>
      </c>
      <c r="B54" s="61" t="s">
        <v>322</v>
      </c>
      <c r="C54" s="102" t="s">
        <v>323</v>
      </c>
      <c r="D54" s="103" t="s">
        <v>31</v>
      </c>
      <c r="E54" s="103">
        <v>12</v>
      </c>
      <c r="F54" s="107"/>
      <c r="G54" s="106"/>
    </row>
    <row r="55" s="91" customFormat="1" ht="81" customHeight="1" spans="1:7">
      <c r="A55" s="84">
        <v>52</v>
      </c>
      <c r="B55" s="61" t="s">
        <v>324</v>
      </c>
      <c r="C55" s="102" t="s">
        <v>325</v>
      </c>
      <c r="D55" s="103" t="s">
        <v>31</v>
      </c>
      <c r="E55" s="103">
        <v>4</v>
      </c>
      <c r="F55" s="105"/>
      <c r="G55" s="106"/>
    </row>
    <row r="56" s="91" customFormat="1" ht="113" customHeight="1" spans="1:7">
      <c r="A56" s="84">
        <v>53</v>
      </c>
      <c r="B56" s="111" t="s">
        <v>205</v>
      </c>
      <c r="C56" s="112" t="s">
        <v>206</v>
      </c>
      <c r="D56" s="113" t="s">
        <v>31</v>
      </c>
      <c r="E56" s="103">
        <v>4</v>
      </c>
      <c r="F56" s="114"/>
      <c r="G56" s="106"/>
    </row>
    <row r="57" s="91" customFormat="1" ht="90" customHeight="1" spans="1:7">
      <c r="A57" s="84">
        <v>54</v>
      </c>
      <c r="B57" s="101" t="s">
        <v>326</v>
      </c>
      <c r="C57" s="102" t="s">
        <v>327</v>
      </c>
      <c r="D57" s="103" t="s">
        <v>271</v>
      </c>
      <c r="E57" s="103">
        <v>2</v>
      </c>
      <c r="F57" s="107"/>
      <c r="G57" s="106"/>
    </row>
    <row r="58" s="91" customFormat="1" ht="85" customHeight="1" spans="1:7">
      <c r="A58" s="84">
        <v>55</v>
      </c>
      <c r="B58" s="101" t="s">
        <v>328</v>
      </c>
      <c r="C58" s="102" t="s">
        <v>329</v>
      </c>
      <c r="D58" s="103" t="s">
        <v>31</v>
      </c>
      <c r="E58" s="103">
        <v>1</v>
      </c>
      <c r="F58" s="107"/>
      <c r="G58" s="106"/>
    </row>
    <row r="59" s="91" customFormat="1" ht="84" customHeight="1" spans="1:7">
      <c r="A59" s="84">
        <v>56</v>
      </c>
      <c r="B59" s="101" t="s">
        <v>330</v>
      </c>
      <c r="C59" s="102" t="s">
        <v>331</v>
      </c>
      <c r="D59" s="103" t="s">
        <v>196</v>
      </c>
      <c r="E59" s="103">
        <v>32</v>
      </c>
      <c r="F59" s="107"/>
      <c r="G59" s="106"/>
    </row>
    <row r="60" s="91" customFormat="1" ht="74" customHeight="1" spans="1:7">
      <c r="A60" s="84">
        <v>57</v>
      </c>
      <c r="B60" s="101" t="s">
        <v>332</v>
      </c>
      <c r="C60" s="102" t="s">
        <v>333</v>
      </c>
      <c r="D60" s="103" t="s">
        <v>196</v>
      </c>
      <c r="E60" s="103">
        <v>2</v>
      </c>
      <c r="F60" s="107"/>
      <c r="G60" s="106"/>
    </row>
    <row r="61" s="91" customFormat="1" ht="81" customHeight="1" spans="1:7">
      <c r="A61" s="84">
        <v>58</v>
      </c>
      <c r="B61" s="101" t="s">
        <v>334</v>
      </c>
      <c r="C61" s="102" t="s">
        <v>335</v>
      </c>
      <c r="D61" s="103" t="s">
        <v>31</v>
      </c>
      <c r="E61" s="103">
        <v>32</v>
      </c>
      <c r="F61" s="107"/>
      <c r="G61" s="106"/>
    </row>
    <row r="62" s="91" customFormat="1" ht="81" customHeight="1" spans="1:7">
      <c r="A62" s="84">
        <v>59</v>
      </c>
      <c r="B62" s="101" t="s">
        <v>217</v>
      </c>
      <c r="C62" s="102" t="s">
        <v>336</v>
      </c>
      <c r="D62" s="103" t="s">
        <v>61</v>
      </c>
      <c r="E62" s="103">
        <v>32</v>
      </c>
      <c r="F62" s="107"/>
      <c r="G62" s="106"/>
    </row>
    <row r="63" s="91" customFormat="1" ht="82" customHeight="1" spans="1:7">
      <c r="A63" s="84">
        <v>60</v>
      </c>
      <c r="B63" s="101" t="s">
        <v>337</v>
      </c>
      <c r="C63" s="102" t="s">
        <v>338</v>
      </c>
      <c r="D63" s="103" t="s">
        <v>31</v>
      </c>
      <c r="E63" s="103">
        <v>8</v>
      </c>
      <c r="F63" s="107"/>
      <c r="G63" s="106"/>
    </row>
    <row r="64" s="91" customFormat="1" ht="82" customHeight="1" spans="1:7">
      <c r="A64" s="84">
        <v>61</v>
      </c>
      <c r="B64" s="101" t="s">
        <v>339</v>
      </c>
      <c r="C64" s="102" t="s">
        <v>340</v>
      </c>
      <c r="D64" s="103" t="s">
        <v>31</v>
      </c>
      <c r="E64" s="103">
        <v>8</v>
      </c>
      <c r="F64" s="105"/>
      <c r="G64" s="106"/>
    </row>
    <row r="65" s="91" customFormat="1" ht="81" customHeight="1" spans="1:7">
      <c r="A65" s="84">
        <v>62</v>
      </c>
      <c r="B65" s="101" t="s">
        <v>341</v>
      </c>
      <c r="C65" s="102" t="s">
        <v>342</v>
      </c>
      <c r="D65" s="103" t="s">
        <v>31</v>
      </c>
      <c r="E65" s="103">
        <v>10</v>
      </c>
      <c r="F65" s="105"/>
      <c r="G65" s="106"/>
    </row>
    <row r="66" s="91" customFormat="1" ht="82" customHeight="1" spans="1:7">
      <c r="A66" s="84">
        <v>63</v>
      </c>
      <c r="B66" s="101" t="s">
        <v>343</v>
      </c>
      <c r="C66" s="102" t="s">
        <v>344</v>
      </c>
      <c r="D66" s="103" t="s">
        <v>31</v>
      </c>
      <c r="E66" s="103">
        <v>10</v>
      </c>
      <c r="F66" s="105"/>
      <c r="G66" s="106"/>
    </row>
    <row r="67" s="91" customFormat="1" ht="76" customHeight="1" spans="1:7">
      <c r="A67" s="84">
        <v>64</v>
      </c>
      <c r="B67" s="101" t="s">
        <v>345</v>
      </c>
      <c r="C67" s="102" t="s">
        <v>346</v>
      </c>
      <c r="D67" s="103" t="s">
        <v>25</v>
      </c>
      <c r="E67" s="103">
        <v>15</v>
      </c>
      <c r="F67" s="105"/>
      <c r="G67" s="106"/>
    </row>
    <row r="68" s="91" customFormat="1" ht="90" customHeight="1" spans="1:7">
      <c r="A68" s="84">
        <v>65</v>
      </c>
      <c r="B68" s="101" t="s">
        <v>347</v>
      </c>
      <c r="C68" s="102" t="s">
        <v>348</v>
      </c>
      <c r="D68" s="103" t="s">
        <v>25</v>
      </c>
      <c r="E68" s="103">
        <v>40</v>
      </c>
      <c r="F68" s="105"/>
      <c r="G68" s="106"/>
    </row>
    <row r="69" s="91" customFormat="1" ht="104" customHeight="1" spans="1:7">
      <c r="A69" s="84">
        <v>66</v>
      </c>
      <c r="B69" s="101" t="s">
        <v>349</v>
      </c>
      <c r="C69" s="102" t="s">
        <v>350</v>
      </c>
      <c r="D69" s="103" t="s">
        <v>61</v>
      </c>
      <c r="E69" s="103">
        <v>3</v>
      </c>
      <c r="F69" s="105"/>
      <c r="G69" s="106"/>
    </row>
    <row r="70" s="91" customFormat="1" ht="72" customHeight="1" spans="1:7">
      <c r="A70" s="84">
        <v>67</v>
      </c>
      <c r="B70" s="101" t="s">
        <v>351</v>
      </c>
      <c r="C70" s="102" t="s">
        <v>352</v>
      </c>
      <c r="D70" s="103" t="s">
        <v>91</v>
      </c>
      <c r="E70" s="103">
        <v>50</v>
      </c>
      <c r="F70" s="105"/>
      <c r="G70" s="106"/>
    </row>
    <row r="71" s="91" customFormat="1" ht="72" customHeight="1" spans="1:7">
      <c r="A71" s="84">
        <v>68</v>
      </c>
      <c r="B71" s="101" t="s">
        <v>353</v>
      </c>
      <c r="C71" s="102" t="s">
        <v>354</v>
      </c>
      <c r="D71" s="103" t="s">
        <v>25</v>
      </c>
      <c r="E71" s="103">
        <v>15</v>
      </c>
      <c r="F71" s="105"/>
      <c r="G71" s="106"/>
    </row>
    <row r="72" s="91" customFormat="1" ht="103" customHeight="1" spans="1:7">
      <c r="A72" s="84">
        <v>69</v>
      </c>
      <c r="B72" s="101" t="s">
        <v>355</v>
      </c>
      <c r="C72" s="102" t="s">
        <v>356</v>
      </c>
      <c r="D72" s="103" t="s">
        <v>61</v>
      </c>
      <c r="E72" s="103">
        <v>2</v>
      </c>
      <c r="F72" s="105"/>
      <c r="G72" s="106"/>
    </row>
    <row r="73" s="91" customFormat="1" ht="75" customHeight="1" spans="1:7">
      <c r="A73" s="84">
        <v>70</v>
      </c>
      <c r="B73" s="101" t="s">
        <v>357</v>
      </c>
      <c r="C73" s="102" t="s">
        <v>358</v>
      </c>
      <c r="D73" s="103" t="s">
        <v>91</v>
      </c>
      <c r="E73" s="103">
        <v>20</v>
      </c>
      <c r="F73" s="105"/>
      <c r="G73" s="106"/>
    </row>
    <row r="74" s="91" customFormat="1" ht="67" customHeight="1" spans="1:7">
      <c r="A74" s="84">
        <v>71</v>
      </c>
      <c r="B74" s="101" t="s">
        <v>359</v>
      </c>
      <c r="C74" s="102" t="s">
        <v>360</v>
      </c>
      <c r="D74" s="103" t="s">
        <v>91</v>
      </c>
      <c r="E74" s="103">
        <v>40</v>
      </c>
      <c r="F74" s="105"/>
      <c r="G74" s="106"/>
    </row>
    <row r="75" s="91" customFormat="1" ht="93" customHeight="1" spans="1:7">
      <c r="A75" s="84">
        <v>72</v>
      </c>
      <c r="B75" s="101" t="s">
        <v>361</v>
      </c>
      <c r="C75" s="102" t="s">
        <v>362</v>
      </c>
      <c r="D75" s="103" t="s">
        <v>363</v>
      </c>
      <c r="E75" s="103">
        <v>80</v>
      </c>
      <c r="F75" s="105"/>
      <c r="G75" s="106"/>
    </row>
    <row r="76" s="91" customFormat="1" ht="72" customHeight="1" spans="1:7">
      <c r="A76" s="84">
        <v>73</v>
      </c>
      <c r="B76" s="101" t="s">
        <v>364</v>
      </c>
      <c r="C76" s="102" t="s">
        <v>365</v>
      </c>
      <c r="D76" s="103" t="s">
        <v>366</v>
      </c>
      <c r="E76" s="103">
        <v>2</v>
      </c>
      <c r="F76" s="105"/>
      <c r="G76" s="106"/>
    </row>
    <row r="77" s="91" customFormat="1" ht="93" customHeight="1" spans="1:7">
      <c r="A77" s="84">
        <v>74</v>
      </c>
      <c r="B77" s="101" t="s">
        <v>367</v>
      </c>
      <c r="C77" s="102" t="s">
        <v>368</v>
      </c>
      <c r="D77" s="103" t="s">
        <v>366</v>
      </c>
      <c r="E77" s="103">
        <v>2</v>
      </c>
      <c r="F77" s="105"/>
      <c r="G77" s="106"/>
    </row>
    <row r="78" s="91" customFormat="1" ht="100" customHeight="1" spans="1:7">
      <c r="A78" s="84">
        <v>75</v>
      </c>
      <c r="B78" s="101" t="s">
        <v>369</v>
      </c>
      <c r="C78" s="102" t="s">
        <v>370</v>
      </c>
      <c r="D78" s="103" t="s">
        <v>363</v>
      </c>
      <c r="E78" s="103">
        <v>32</v>
      </c>
      <c r="F78" s="105"/>
      <c r="G78" s="106"/>
    </row>
    <row r="79" s="91" customFormat="1" ht="103" customHeight="1" spans="1:7">
      <c r="A79" s="84">
        <v>76</v>
      </c>
      <c r="B79" s="101" t="s">
        <v>371</v>
      </c>
      <c r="C79" s="102" t="s">
        <v>372</v>
      </c>
      <c r="D79" s="103" t="s">
        <v>61</v>
      </c>
      <c r="E79" s="103">
        <v>2</v>
      </c>
      <c r="F79" s="105"/>
      <c r="G79" s="106"/>
    </row>
    <row r="80" s="91" customFormat="1" ht="81" customHeight="1" spans="1:7">
      <c r="A80" s="84">
        <v>77</v>
      </c>
      <c r="B80" s="101" t="s">
        <v>373</v>
      </c>
      <c r="C80" s="102" t="s">
        <v>374</v>
      </c>
      <c r="D80" s="103" t="s">
        <v>366</v>
      </c>
      <c r="E80" s="103">
        <v>2</v>
      </c>
      <c r="F80" s="105"/>
      <c r="G80" s="106"/>
    </row>
    <row r="81" s="91" customFormat="1" ht="65" customHeight="1" spans="1:7">
      <c r="A81" s="84">
        <v>78</v>
      </c>
      <c r="B81" s="101" t="s">
        <v>375</v>
      </c>
      <c r="C81" s="102" t="s">
        <v>376</v>
      </c>
      <c r="D81" s="103" t="s">
        <v>31</v>
      </c>
      <c r="E81" s="103">
        <v>32</v>
      </c>
      <c r="F81" s="105"/>
      <c r="G81" s="106"/>
    </row>
    <row r="82" s="91" customFormat="1" ht="75" customHeight="1" spans="1:7">
      <c r="A82" s="84">
        <v>79</v>
      </c>
      <c r="B82" s="101" t="s">
        <v>377</v>
      </c>
      <c r="C82" s="102" t="s">
        <v>378</v>
      </c>
      <c r="D82" s="103" t="s">
        <v>31</v>
      </c>
      <c r="E82" s="103">
        <v>32</v>
      </c>
      <c r="F82" s="105"/>
      <c r="G82" s="106"/>
    </row>
    <row r="83" s="91" customFormat="1" ht="111" customHeight="1" spans="1:7">
      <c r="A83" s="84">
        <v>80</v>
      </c>
      <c r="B83" s="101" t="s">
        <v>379</v>
      </c>
      <c r="C83" s="102" t="s">
        <v>380</v>
      </c>
      <c r="D83" s="103" t="s">
        <v>61</v>
      </c>
      <c r="E83" s="103">
        <v>2</v>
      </c>
      <c r="F83" s="105"/>
      <c r="G83" s="106"/>
    </row>
    <row r="84" s="91" customFormat="1" ht="87" customHeight="1" spans="1:7">
      <c r="A84" s="84">
        <v>81</v>
      </c>
      <c r="B84" s="101" t="s">
        <v>381</v>
      </c>
      <c r="C84" s="102" t="s">
        <v>382</v>
      </c>
      <c r="D84" s="103" t="s">
        <v>61</v>
      </c>
      <c r="E84" s="103">
        <v>2</v>
      </c>
      <c r="F84" s="105"/>
      <c r="G84" s="106"/>
    </row>
    <row r="85" s="91" customFormat="1" ht="119" customHeight="1" spans="1:7">
      <c r="A85" s="84">
        <v>82</v>
      </c>
      <c r="B85" s="101" t="s">
        <v>383</v>
      </c>
      <c r="C85" s="102" t="s">
        <v>384</v>
      </c>
      <c r="D85" s="103" t="s">
        <v>61</v>
      </c>
      <c r="E85" s="103">
        <v>2</v>
      </c>
      <c r="F85" s="105"/>
      <c r="G85" s="106"/>
    </row>
    <row r="86" s="92" customFormat="1" ht="77" customHeight="1" spans="1:11">
      <c r="A86" s="84">
        <v>83</v>
      </c>
      <c r="B86" s="101" t="s">
        <v>385</v>
      </c>
      <c r="C86" s="102" t="s">
        <v>386</v>
      </c>
      <c r="D86" s="103" t="s">
        <v>91</v>
      </c>
      <c r="E86" s="103">
        <v>40</v>
      </c>
      <c r="F86" s="105"/>
      <c r="G86" s="106"/>
      <c r="H86" s="115"/>
      <c r="I86" s="115"/>
      <c r="J86" s="115"/>
      <c r="K86" s="115"/>
    </row>
    <row r="87" s="92" customFormat="1" ht="86" customHeight="1" spans="1:10">
      <c r="A87" s="84">
        <v>84</v>
      </c>
      <c r="B87" s="101" t="s">
        <v>387</v>
      </c>
      <c r="C87" s="102" t="s">
        <v>388</v>
      </c>
      <c r="D87" s="103" t="s">
        <v>178</v>
      </c>
      <c r="E87" s="103">
        <v>2</v>
      </c>
      <c r="F87" s="105"/>
      <c r="G87" s="106"/>
      <c r="H87" s="115"/>
      <c r="I87" s="115"/>
      <c r="J87" s="115"/>
    </row>
    <row r="88" s="93" customFormat="1" ht="102" customHeight="1" spans="1:10">
      <c r="A88" s="84">
        <v>85</v>
      </c>
      <c r="B88" s="111" t="s">
        <v>389</v>
      </c>
      <c r="C88" s="102" t="s">
        <v>390</v>
      </c>
      <c r="D88" s="111" t="s">
        <v>178</v>
      </c>
      <c r="E88" s="111">
        <v>3</v>
      </c>
      <c r="F88" s="114"/>
      <c r="G88" s="106"/>
      <c r="H88" s="95"/>
      <c r="I88" s="95"/>
      <c r="J88" s="95"/>
    </row>
    <row r="89" s="93" customFormat="1" ht="74" customHeight="1" spans="1:10">
      <c r="A89" s="84">
        <v>86</v>
      </c>
      <c r="B89" s="101" t="s">
        <v>391</v>
      </c>
      <c r="C89" s="102" t="s">
        <v>392</v>
      </c>
      <c r="D89" s="103" t="s">
        <v>31</v>
      </c>
      <c r="E89" s="103">
        <v>32</v>
      </c>
      <c r="F89" s="105"/>
      <c r="G89" s="106"/>
      <c r="H89" s="95"/>
      <c r="I89" s="95"/>
      <c r="J89" s="95"/>
    </row>
    <row r="90" s="93" customFormat="1" ht="108" customHeight="1" spans="1:10">
      <c r="A90" s="84">
        <v>87</v>
      </c>
      <c r="B90" s="101" t="s">
        <v>393</v>
      </c>
      <c r="C90" s="102" t="s">
        <v>394</v>
      </c>
      <c r="D90" s="103" t="s">
        <v>61</v>
      </c>
      <c r="E90" s="103">
        <v>10</v>
      </c>
      <c r="F90" s="105"/>
      <c r="G90" s="106"/>
      <c r="H90" s="95"/>
      <c r="I90" s="95"/>
      <c r="J90" s="95"/>
    </row>
    <row r="91" s="91" customFormat="1" ht="87" customHeight="1" spans="1:7">
      <c r="A91" s="84">
        <v>88</v>
      </c>
      <c r="B91" s="101" t="s">
        <v>395</v>
      </c>
      <c r="C91" s="102" t="s">
        <v>396</v>
      </c>
      <c r="D91" s="103" t="s">
        <v>31</v>
      </c>
      <c r="E91" s="103">
        <v>10</v>
      </c>
      <c r="F91" s="105"/>
      <c r="G91" s="106"/>
    </row>
    <row r="92" s="91" customFormat="1" ht="85" customHeight="1" spans="1:7">
      <c r="A92" s="84">
        <v>89</v>
      </c>
      <c r="B92" s="101" t="s">
        <v>397</v>
      </c>
      <c r="C92" s="102" t="s">
        <v>398</v>
      </c>
      <c r="D92" s="103" t="s">
        <v>165</v>
      </c>
      <c r="E92" s="103">
        <v>2</v>
      </c>
      <c r="F92" s="105"/>
      <c r="G92" s="106"/>
    </row>
    <row r="93" s="91" customFormat="1" ht="117" customHeight="1" spans="1:7">
      <c r="A93" s="84">
        <v>90</v>
      </c>
      <c r="B93" s="101" t="s">
        <v>399</v>
      </c>
      <c r="C93" s="102" t="s">
        <v>400</v>
      </c>
      <c r="D93" s="103" t="s">
        <v>61</v>
      </c>
      <c r="E93" s="103">
        <v>1</v>
      </c>
      <c r="F93" s="105"/>
      <c r="G93" s="106"/>
    </row>
    <row r="94" s="94" customFormat="1" ht="170" customHeight="1" spans="1:7">
      <c r="A94" s="84">
        <v>91</v>
      </c>
      <c r="B94" s="111" t="s">
        <v>219</v>
      </c>
      <c r="C94" s="112" t="s">
        <v>220</v>
      </c>
      <c r="D94" s="113" t="s">
        <v>61</v>
      </c>
      <c r="E94" s="113">
        <v>6</v>
      </c>
      <c r="F94" s="106"/>
      <c r="G94" s="106"/>
    </row>
    <row r="95" s="95" customFormat="1" ht="228" customHeight="1" spans="1:8">
      <c r="A95" s="84">
        <v>92</v>
      </c>
      <c r="B95" s="101" t="s">
        <v>221</v>
      </c>
      <c r="C95" s="102" t="s">
        <v>401</v>
      </c>
      <c r="D95" s="103" t="s">
        <v>61</v>
      </c>
      <c r="E95" s="103">
        <v>1</v>
      </c>
      <c r="F95" s="107"/>
      <c r="G95" s="106"/>
      <c r="H95" s="116"/>
    </row>
    <row r="96" s="96" customFormat="1" ht="20" customHeight="1" spans="1:7">
      <c r="A96" s="84">
        <v>93</v>
      </c>
      <c r="B96" s="61" t="s">
        <v>223</v>
      </c>
      <c r="C96" s="61"/>
      <c r="D96" s="61"/>
      <c r="E96" s="61"/>
      <c r="F96" s="85"/>
      <c r="G96" s="85"/>
    </row>
  </sheetData>
  <mergeCells count="4">
    <mergeCell ref="A1:G1"/>
    <mergeCell ref="F2:G2"/>
    <mergeCell ref="B96:E96"/>
    <mergeCell ref="F96:G96"/>
  </mergeCells>
  <pageMargins left="0.751388888888889" right="0.554861111111111" top="0.802777777777778" bottom="0.60625" header="0.5" footer="0.5"/>
  <pageSetup paperSize="9" orientation="portrait" horizontalDpi="600"/>
  <headerFooter>
    <oddFooter>&amp;C第 &amp;P 页，共 &amp;N 页</odd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8"/>
  <sheetViews>
    <sheetView zoomScale="140" zoomScaleNormal="140" topLeftCell="A86" workbookViewId="0">
      <selection activeCell="I4" sqref="I4"/>
    </sheetView>
  </sheetViews>
  <sheetFormatPr defaultColWidth="9" defaultRowHeight="13.5" outlineLevelCol="6"/>
  <cols>
    <col min="1" max="1" width="4.825" style="98" customWidth="1"/>
    <col min="2" max="2" width="8.5" style="97" customWidth="1"/>
    <col min="3" max="3" width="31.75" style="98" customWidth="1"/>
    <col min="4" max="5" width="5.125" style="98" customWidth="1"/>
    <col min="6" max="6" width="9.625" style="9" customWidth="1"/>
    <col min="7" max="7" width="11.625" style="9" customWidth="1"/>
  </cols>
  <sheetData>
    <row r="1" s="89" customFormat="1" ht="29" customHeight="1" spans="1:7">
      <c r="A1" s="80" t="s">
        <v>556</v>
      </c>
      <c r="B1" s="80"/>
      <c r="C1" s="80"/>
      <c r="D1" s="80"/>
      <c r="E1" s="80"/>
      <c r="F1" s="99"/>
      <c r="G1" s="99"/>
    </row>
    <row r="2" s="89" customFormat="1" ht="16" customHeight="1" spans="1:7">
      <c r="A2" s="83"/>
      <c r="B2" s="83"/>
      <c r="C2" s="83"/>
      <c r="D2" s="83"/>
      <c r="E2" s="83"/>
      <c r="F2" s="31" t="s">
        <v>15</v>
      </c>
      <c r="G2" s="31"/>
    </row>
    <row r="3" s="90" customFormat="1" ht="20" customHeight="1" spans="1:7">
      <c r="A3" s="84" t="s">
        <v>1</v>
      </c>
      <c r="B3" s="61" t="s">
        <v>16</v>
      </c>
      <c r="C3" s="84" t="s">
        <v>17</v>
      </c>
      <c r="D3" s="61" t="s">
        <v>18</v>
      </c>
      <c r="E3" s="84" t="s">
        <v>19</v>
      </c>
      <c r="F3" s="33" t="s">
        <v>20</v>
      </c>
      <c r="G3" s="33" t="s">
        <v>21</v>
      </c>
    </row>
    <row r="4" s="131" customFormat="1" ht="149" customHeight="1" spans="1:7">
      <c r="A4" s="84">
        <v>1</v>
      </c>
      <c r="B4" s="61" t="s">
        <v>403</v>
      </c>
      <c r="C4" s="56" t="s">
        <v>404</v>
      </c>
      <c r="D4" s="84" t="s">
        <v>38</v>
      </c>
      <c r="E4" s="84">
        <v>1</v>
      </c>
      <c r="F4" s="85"/>
      <c r="G4" s="85"/>
    </row>
    <row r="5" s="91" customFormat="1" ht="148" customHeight="1" spans="1:7">
      <c r="A5" s="84">
        <v>2</v>
      </c>
      <c r="B5" s="111" t="s">
        <v>405</v>
      </c>
      <c r="C5" s="128" t="s">
        <v>406</v>
      </c>
      <c r="D5" s="113" t="s">
        <v>38</v>
      </c>
      <c r="E5" s="113">
        <v>1</v>
      </c>
      <c r="F5" s="106"/>
      <c r="G5" s="85"/>
    </row>
    <row r="6" s="91" customFormat="1" ht="140" customHeight="1" spans="1:7">
      <c r="A6" s="84">
        <v>3</v>
      </c>
      <c r="B6" s="111" t="s">
        <v>407</v>
      </c>
      <c r="C6" s="128" t="s">
        <v>408</v>
      </c>
      <c r="D6" s="113" t="s">
        <v>38</v>
      </c>
      <c r="E6" s="113">
        <v>1</v>
      </c>
      <c r="F6" s="106"/>
      <c r="G6" s="85"/>
    </row>
    <row r="7" s="91" customFormat="1" ht="129" customHeight="1" spans="1:7">
      <c r="A7" s="84">
        <v>4</v>
      </c>
      <c r="B7" s="61" t="s">
        <v>409</v>
      </c>
      <c r="C7" s="62" t="s">
        <v>410</v>
      </c>
      <c r="D7" s="84" t="s">
        <v>38</v>
      </c>
      <c r="E7" s="84">
        <v>1</v>
      </c>
      <c r="F7" s="85"/>
      <c r="G7" s="85"/>
    </row>
    <row r="8" s="131" customFormat="1" ht="87" customHeight="1" spans="1:7">
      <c r="A8" s="84">
        <v>5</v>
      </c>
      <c r="B8" s="61" t="s">
        <v>411</v>
      </c>
      <c r="C8" s="56" t="s">
        <v>412</v>
      </c>
      <c r="D8" s="84" t="s">
        <v>413</v>
      </c>
      <c r="E8" s="84">
        <v>4</v>
      </c>
      <c r="F8" s="85"/>
      <c r="G8" s="85"/>
    </row>
    <row r="9" s="131" customFormat="1" ht="97" customHeight="1" spans="1:7">
      <c r="A9" s="84">
        <v>6</v>
      </c>
      <c r="B9" s="61" t="s">
        <v>414</v>
      </c>
      <c r="C9" s="56" t="s">
        <v>415</v>
      </c>
      <c r="D9" s="84" t="s">
        <v>31</v>
      </c>
      <c r="E9" s="84">
        <v>9</v>
      </c>
      <c r="F9" s="85"/>
      <c r="G9" s="85"/>
    </row>
    <row r="10" s="131" customFormat="1" ht="98" customHeight="1" spans="1:7">
      <c r="A10" s="84">
        <v>7</v>
      </c>
      <c r="B10" s="61" t="s">
        <v>416</v>
      </c>
      <c r="C10" s="56" t="s">
        <v>417</v>
      </c>
      <c r="D10" s="84" t="s">
        <v>31</v>
      </c>
      <c r="E10" s="84">
        <v>3</v>
      </c>
      <c r="F10" s="85"/>
      <c r="G10" s="85"/>
    </row>
    <row r="11" s="131" customFormat="1" ht="237" customHeight="1" spans="1:7">
      <c r="A11" s="84">
        <v>8</v>
      </c>
      <c r="B11" s="61" t="s">
        <v>418</v>
      </c>
      <c r="C11" s="62" t="s">
        <v>419</v>
      </c>
      <c r="D11" s="84" t="s">
        <v>31</v>
      </c>
      <c r="E11" s="84">
        <v>1</v>
      </c>
      <c r="F11" s="84"/>
      <c r="G11" s="113"/>
    </row>
    <row r="12" s="131" customFormat="1" ht="219" customHeight="1" spans="1:7">
      <c r="A12" s="84">
        <v>9</v>
      </c>
      <c r="B12" s="61" t="s">
        <v>420</v>
      </c>
      <c r="C12" s="62" t="s">
        <v>421</v>
      </c>
      <c r="D12" s="84" t="s">
        <v>25</v>
      </c>
      <c r="E12" s="84">
        <v>2</v>
      </c>
      <c r="F12" s="84"/>
      <c r="G12" s="113"/>
    </row>
    <row r="13" s="131" customFormat="1" ht="150" customHeight="1" spans="1:7">
      <c r="A13" s="84">
        <v>10</v>
      </c>
      <c r="B13" s="61" t="s">
        <v>422</v>
      </c>
      <c r="C13" s="128" t="s">
        <v>423</v>
      </c>
      <c r="D13" s="84" t="s">
        <v>31</v>
      </c>
      <c r="E13" s="84">
        <v>16</v>
      </c>
      <c r="F13" s="84"/>
      <c r="G13" s="113"/>
    </row>
    <row r="14" s="91" customFormat="1" ht="101" customHeight="1" spans="1:7">
      <c r="A14" s="84">
        <v>11</v>
      </c>
      <c r="B14" s="61" t="s">
        <v>424</v>
      </c>
      <c r="C14" s="62" t="s">
        <v>425</v>
      </c>
      <c r="D14" s="84" t="s">
        <v>31</v>
      </c>
      <c r="E14" s="84">
        <v>2</v>
      </c>
      <c r="F14" s="85"/>
      <c r="G14" s="85"/>
    </row>
    <row r="15" s="91" customFormat="1" ht="80" customHeight="1" spans="1:7">
      <c r="A15" s="84">
        <v>12</v>
      </c>
      <c r="B15" s="61" t="s">
        <v>426</v>
      </c>
      <c r="C15" s="62" t="s">
        <v>427</v>
      </c>
      <c r="D15" s="84" t="s">
        <v>428</v>
      </c>
      <c r="E15" s="84">
        <v>2</v>
      </c>
      <c r="F15" s="85"/>
      <c r="G15" s="85"/>
    </row>
    <row r="16" s="91" customFormat="1" ht="86" customHeight="1" spans="1:7">
      <c r="A16" s="84">
        <v>13</v>
      </c>
      <c r="B16" s="61" t="s">
        <v>429</v>
      </c>
      <c r="C16" s="62" t="s">
        <v>430</v>
      </c>
      <c r="D16" s="84" t="s">
        <v>431</v>
      </c>
      <c r="E16" s="84">
        <v>1</v>
      </c>
      <c r="F16" s="64"/>
      <c r="G16" s="85"/>
    </row>
    <row r="17" s="91" customFormat="1" ht="81" customHeight="1" spans="1:7">
      <c r="A17" s="84">
        <v>14</v>
      </c>
      <c r="B17" s="61" t="s">
        <v>432</v>
      </c>
      <c r="C17" s="62" t="s">
        <v>430</v>
      </c>
      <c r="D17" s="84" t="s">
        <v>431</v>
      </c>
      <c r="E17" s="84">
        <v>1</v>
      </c>
      <c r="F17" s="64"/>
      <c r="G17" s="85"/>
    </row>
    <row r="18" s="91" customFormat="1" ht="86" customHeight="1" spans="1:7">
      <c r="A18" s="84">
        <v>15</v>
      </c>
      <c r="B18" s="61" t="s">
        <v>433</v>
      </c>
      <c r="C18" s="62" t="s">
        <v>430</v>
      </c>
      <c r="D18" s="84" t="s">
        <v>431</v>
      </c>
      <c r="E18" s="84">
        <v>1</v>
      </c>
      <c r="F18" s="64"/>
      <c r="G18" s="85"/>
    </row>
    <row r="19" s="91" customFormat="1" ht="75" customHeight="1" spans="1:7">
      <c r="A19" s="84">
        <v>16</v>
      </c>
      <c r="B19" s="61" t="s">
        <v>434</v>
      </c>
      <c r="C19" s="62" t="s">
        <v>430</v>
      </c>
      <c r="D19" s="84" t="s">
        <v>431</v>
      </c>
      <c r="E19" s="84">
        <v>1</v>
      </c>
      <c r="F19" s="64"/>
      <c r="G19" s="85"/>
    </row>
    <row r="20" s="91" customFormat="1" ht="85" customHeight="1" spans="1:7">
      <c r="A20" s="84">
        <v>17</v>
      </c>
      <c r="B20" s="61" t="s">
        <v>435</v>
      </c>
      <c r="C20" s="62" t="s">
        <v>430</v>
      </c>
      <c r="D20" s="84" t="s">
        <v>431</v>
      </c>
      <c r="E20" s="84">
        <v>2</v>
      </c>
      <c r="F20" s="64"/>
      <c r="G20" s="85"/>
    </row>
    <row r="21" s="91" customFormat="1" ht="96" customHeight="1" spans="1:7">
      <c r="A21" s="84">
        <v>18</v>
      </c>
      <c r="B21" s="61" t="s">
        <v>436</v>
      </c>
      <c r="C21" s="62" t="s">
        <v>430</v>
      </c>
      <c r="D21" s="84" t="s">
        <v>431</v>
      </c>
      <c r="E21" s="84">
        <v>1</v>
      </c>
      <c r="F21" s="64"/>
      <c r="G21" s="85"/>
    </row>
    <row r="22" s="91" customFormat="1" ht="102" customHeight="1" spans="1:7">
      <c r="A22" s="84">
        <v>19</v>
      </c>
      <c r="B22" s="61" t="s">
        <v>437</v>
      </c>
      <c r="C22" s="62" t="s">
        <v>438</v>
      </c>
      <c r="D22" s="84" t="s">
        <v>61</v>
      </c>
      <c r="E22" s="84">
        <v>2</v>
      </c>
      <c r="F22" s="85"/>
      <c r="G22" s="85"/>
    </row>
    <row r="23" s="91" customFormat="1" ht="85" customHeight="1" spans="1:7">
      <c r="A23" s="84">
        <v>20</v>
      </c>
      <c r="B23" s="61" t="s">
        <v>439</v>
      </c>
      <c r="C23" s="62" t="s">
        <v>440</v>
      </c>
      <c r="D23" s="84" t="s">
        <v>61</v>
      </c>
      <c r="E23" s="84">
        <v>1</v>
      </c>
      <c r="F23" s="85"/>
      <c r="G23" s="85"/>
    </row>
    <row r="24" s="91" customFormat="1" ht="84" customHeight="1" spans="1:7">
      <c r="A24" s="84">
        <v>21</v>
      </c>
      <c r="B24" s="61" t="s">
        <v>441</v>
      </c>
      <c r="C24" s="62" t="s">
        <v>442</v>
      </c>
      <c r="D24" s="84" t="s">
        <v>413</v>
      </c>
      <c r="E24" s="84">
        <v>4</v>
      </c>
      <c r="F24" s="85"/>
      <c r="G24" s="85"/>
    </row>
    <row r="25" s="91" customFormat="1" ht="97" customHeight="1" spans="1:7">
      <c r="A25" s="84">
        <v>22</v>
      </c>
      <c r="B25" s="61" t="s">
        <v>443</v>
      </c>
      <c r="C25" s="62" t="s">
        <v>444</v>
      </c>
      <c r="D25" s="84" t="s">
        <v>61</v>
      </c>
      <c r="E25" s="84">
        <v>12</v>
      </c>
      <c r="F25" s="85"/>
      <c r="G25" s="85"/>
    </row>
    <row r="26" s="91" customFormat="1" ht="90" customHeight="1" spans="1:7">
      <c r="A26" s="84">
        <v>23</v>
      </c>
      <c r="B26" s="61" t="s">
        <v>445</v>
      </c>
      <c r="C26" s="62" t="s">
        <v>446</v>
      </c>
      <c r="D26" s="84" t="s">
        <v>61</v>
      </c>
      <c r="E26" s="84">
        <v>1</v>
      </c>
      <c r="F26" s="85"/>
      <c r="G26" s="85"/>
    </row>
    <row r="27" s="91" customFormat="1" ht="96" customHeight="1" spans="1:7">
      <c r="A27" s="84">
        <v>24</v>
      </c>
      <c r="B27" s="61" t="s">
        <v>447</v>
      </c>
      <c r="C27" s="62" t="s">
        <v>448</v>
      </c>
      <c r="D27" s="84" t="s">
        <v>61</v>
      </c>
      <c r="E27" s="84">
        <v>3</v>
      </c>
      <c r="F27" s="85"/>
      <c r="G27" s="85"/>
    </row>
    <row r="28" s="91" customFormat="1" ht="87" customHeight="1" spans="1:7">
      <c r="A28" s="84">
        <v>25</v>
      </c>
      <c r="B28" s="61" t="s">
        <v>449</v>
      </c>
      <c r="C28" s="62" t="s">
        <v>450</v>
      </c>
      <c r="D28" s="84" t="s">
        <v>61</v>
      </c>
      <c r="E28" s="84">
        <v>2</v>
      </c>
      <c r="F28" s="85"/>
      <c r="G28" s="85"/>
    </row>
    <row r="29" s="91" customFormat="1" ht="87" customHeight="1" spans="1:7">
      <c r="A29" s="84">
        <v>26</v>
      </c>
      <c r="B29" s="61" t="s">
        <v>451</v>
      </c>
      <c r="C29" s="62" t="s">
        <v>452</v>
      </c>
      <c r="D29" s="84" t="s">
        <v>61</v>
      </c>
      <c r="E29" s="84">
        <v>2</v>
      </c>
      <c r="F29" s="85"/>
      <c r="G29" s="85"/>
    </row>
    <row r="30" s="91" customFormat="1" ht="99" customHeight="1" spans="1:7">
      <c r="A30" s="84">
        <v>27</v>
      </c>
      <c r="B30" s="61" t="s">
        <v>453</v>
      </c>
      <c r="C30" s="62" t="s">
        <v>454</v>
      </c>
      <c r="D30" s="84" t="s">
        <v>61</v>
      </c>
      <c r="E30" s="84">
        <v>2</v>
      </c>
      <c r="F30" s="85"/>
      <c r="G30" s="85"/>
    </row>
    <row r="31" s="91" customFormat="1" ht="100" customHeight="1" spans="1:7">
      <c r="A31" s="84">
        <v>28</v>
      </c>
      <c r="B31" s="61" t="s">
        <v>455</v>
      </c>
      <c r="C31" s="62" t="s">
        <v>456</v>
      </c>
      <c r="D31" s="84" t="s">
        <v>61</v>
      </c>
      <c r="E31" s="84">
        <v>1</v>
      </c>
      <c r="F31" s="85"/>
      <c r="G31" s="85"/>
    </row>
    <row r="32" s="91" customFormat="1" ht="89" customHeight="1" spans="1:7">
      <c r="A32" s="84">
        <v>29</v>
      </c>
      <c r="B32" s="61" t="s">
        <v>457</v>
      </c>
      <c r="C32" s="62" t="s">
        <v>458</v>
      </c>
      <c r="D32" s="84" t="s">
        <v>31</v>
      </c>
      <c r="E32" s="84">
        <v>7</v>
      </c>
      <c r="F32" s="85"/>
      <c r="G32" s="85"/>
    </row>
    <row r="33" s="91" customFormat="1" ht="82" customHeight="1" spans="1:7">
      <c r="A33" s="84">
        <v>30</v>
      </c>
      <c r="B33" s="61" t="s">
        <v>459</v>
      </c>
      <c r="C33" s="62" t="s">
        <v>460</v>
      </c>
      <c r="D33" s="84" t="s">
        <v>31</v>
      </c>
      <c r="E33" s="84">
        <v>7</v>
      </c>
      <c r="F33" s="85"/>
      <c r="G33" s="85"/>
    </row>
    <row r="34" s="91" customFormat="1" ht="92" customHeight="1" spans="1:7">
      <c r="A34" s="84">
        <v>31</v>
      </c>
      <c r="B34" s="61" t="s">
        <v>461</v>
      </c>
      <c r="C34" s="62" t="s">
        <v>462</v>
      </c>
      <c r="D34" s="84" t="s">
        <v>31</v>
      </c>
      <c r="E34" s="84">
        <v>5</v>
      </c>
      <c r="F34" s="85"/>
      <c r="G34" s="85"/>
    </row>
    <row r="35" s="91" customFormat="1" ht="84" customHeight="1" spans="1:7">
      <c r="A35" s="84">
        <v>32</v>
      </c>
      <c r="B35" s="61" t="s">
        <v>463</v>
      </c>
      <c r="C35" s="62" t="s">
        <v>464</v>
      </c>
      <c r="D35" s="84" t="s">
        <v>31</v>
      </c>
      <c r="E35" s="84">
        <v>4</v>
      </c>
      <c r="F35" s="85"/>
      <c r="G35" s="85"/>
    </row>
    <row r="36" s="91" customFormat="1" ht="93" customHeight="1" spans="1:7">
      <c r="A36" s="84">
        <v>33</v>
      </c>
      <c r="B36" s="61" t="s">
        <v>465</v>
      </c>
      <c r="C36" s="62" t="s">
        <v>466</v>
      </c>
      <c r="D36" s="84" t="s">
        <v>61</v>
      </c>
      <c r="E36" s="84">
        <v>3</v>
      </c>
      <c r="F36" s="85"/>
      <c r="G36" s="85"/>
    </row>
    <row r="37" s="91" customFormat="1" ht="83" customHeight="1" spans="1:7">
      <c r="A37" s="84">
        <v>34</v>
      </c>
      <c r="B37" s="61" t="s">
        <v>467</v>
      </c>
      <c r="C37" s="62" t="s">
        <v>468</v>
      </c>
      <c r="D37" s="84" t="s">
        <v>31</v>
      </c>
      <c r="E37" s="84">
        <v>12</v>
      </c>
      <c r="F37" s="85"/>
      <c r="G37" s="85"/>
    </row>
    <row r="38" s="91" customFormat="1" ht="71" customHeight="1" spans="1:7">
      <c r="A38" s="84">
        <v>35</v>
      </c>
      <c r="B38" s="61" t="s">
        <v>469</v>
      </c>
      <c r="C38" s="62" t="s">
        <v>470</v>
      </c>
      <c r="D38" s="84" t="s">
        <v>31</v>
      </c>
      <c r="E38" s="84">
        <v>12</v>
      </c>
      <c r="F38" s="85"/>
      <c r="G38" s="85"/>
    </row>
    <row r="39" s="91" customFormat="1" ht="77" customHeight="1" spans="1:7">
      <c r="A39" s="84">
        <v>36</v>
      </c>
      <c r="B39" s="61" t="s">
        <v>471</v>
      </c>
      <c r="C39" s="62" t="s">
        <v>472</v>
      </c>
      <c r="D39" s="84" t="s">
        <v>28</v>
      </c>
      <c r="E39" s="84">
        <v>4</v>
      </c>
      <c r="F39" s="85"/>
      <c r="G39" s="85"/>
    </row>
    <row r="40" s="91" customFormat="1" ht="162" customHeight="1" spans="1:7">
      <c r="A40" s="84">
        <v>37</v>
      </c>
      <c r="B40" s="61" t="s">
        <v>473</v>
      </c>
      <c r="C40" s="62" t="s">
        <v>474</v>
      </c>
      <c r="D40" s="84" t="s">
        <v>61</v>
      </c>
      <c r="E40" s="84">
        <v>12</v>
      </c>
      <c r="F40" s="85"/>
      <c r="G40" s="85"/>
    </row>
    <row r="41" s="91" customFormat="1" ht="84" customHeight="1" spans="1:7">
      <c r="A41" s="84">
        <v>38</v>
      </c>
      <c r="B41" s="61" t="s">
        <v>475</v>
      </c>
      <c r="C41" s="62" t="s">
        <v>476</v>
      </c>
      <c r="D41" s="84" t="s">
        <v>31</v>
      </c>
      <c r="E41" s="84">
        <v>12</v>
      </c>
      <c r="F41" s="85"/>
      <c r="G41" s="85"/>
    </row>
    <row r="42" s="91" customFormat="1" ht="69" customHeight="1" spans="1:7">
      <c r="A42" s="84">
        <v>39</v>
      </c>
      <c r="B42" s="61" t="s">
        <v>477</v>
      </c>
      <c r="C42" s="62" t="s">
        <v>478</v>
      </c>
      <c r="D42" s="84" t="s">
        <v>31</v>
      </c>
      <c r="E42" s="84">
        <v>6</v>
      </c>
      <c r="F42" s="85"/>
      <c r="G42" s="85"/>
    </row>
    <row r="43" s="91" customFormat="1" ht="71" customHeight="1" spans="1:7">
      <c r="A43" s="84">
        <v>40</v>
      </c>
      <c r="B43" s="61" t="s">
        <v>479</v>
      </c>
      <c r="C43" s="62" t="s">
        <v>480</v>
      </c>
      <c r="D43" s="84" t="s">
        <v>31</v>
      </c>
      <c r="E43" s="84">
        <v>2</v>
      </c>
      <c r="F43" s="85"/>
      <c r="G43" s="85"/>
    </row>
    <row r="44" s="91" customFormat="1" ht="81" customHeight="1" spans="1:7">
      <c r="A44" s="84">
        <v>41</v>
      </c>
      <c r="B44" s="61" t="s">
        <v>481</v>
      </c>
      <c r="C44" s="62" t="s">
        <v>482</v>
      </c>
      <c r="D44" s="84" t="s">
        <v>109</v>
      </c>
      <c r="E44" s="84">
        <v>12</v>
      </c>
      <c r="F44" s="85"/>
      <c r="G44" s="85"/>
    </row>
    <row r="45" s="91" customFormat="1" ht="81" customHeight="1" spans="1:7">
      <c r="A45" s="84">
        <v>42</v>
      </c>
      <c r="B45" s="61" t="s">
        <v>483</v>
      </c>
      <c r="C45" s="62" t="s">
        <v>484</v>
      </c>
      <c r="D45" s="84" t="s">
        <v>31</v>
      </c>
      <c r="E45" s="84">
        <v>1</v>
      </c>
      <c r="F45" s="85"/>
      <c r="G45" s="85"/>
    </row>
    <row r="46" s="91" customFormat="1" ht="66" customHeight="1" spans="1:7">
      <c r="A46" s="84">
        <v>43</v>
      </c>
      <c r="B46" s="61" t="s">
        <v>485</v>
      </c>
      <c r="C46" s="62" t="s">
        <v>486</v>
      </c>
      <c r="D46" s="84" t="s">
        <v>31</v>
      </c>
      <c r="E46" s="84">
        <v>1</v>
      </c>
      <c r="F46" s="85"/>
      <c r="G46" s="85"/>
    </row>
    <row r="47" s="91" customFormat="1" ht="66" customHeight="1" spans="1:7">
      <c r="A47" s="84">
        <v>44</v>
      </c>
      <c r="B47" s="61" t="s">
        <v>487</v>
      </c>
      <c r="C47" s="62" t="s">
        <v>488</v>
      </c>
      <c r="D47" s="84" t="s">
        <v>271</v>
      </c>
      <c r="E47" s="84">
        <v>1</v>
      </c>
      <c r="F47" s="85"/>
      <c r="G47" s="85"/>
    </row>
    <row r="48" s="91" customFormat="1" ht="71" customHeight="1" spans="1:7">
      <c r="A48" s="84">
        <v>45</v>
      </c>
      <c r="B48" s="61" t="s">
        <v>489</v>
      </c>
      <c r="C48" s="62" t="s">
        <v>490</v>
      </c>
      <c r="D48" s="84" t="s">
        <v>271</v>
      </c>
      <c r="E48" s="84">
        <v>2</v>
      </c>
      <c r="F48" s="85"/>
      <c r="G48" s="85"/>
    </row>
    <row r="49" s="91" customFormat="1" ht="73" customHeight="1" spans="1:7">
      <c r="A49" s="84">
        <v>46</v>
      </c>
      <c r="B49" s="61" t="s">
        <v>491</v>
      </c>
      <c r="C49" s="62" t="s">
        <v>492</v>
      </c>
      <c r="D49" s="84" t="s">
        <v>25</v>
      </c>
      <c r="E49" s="84">
        <v>9</v>
      </c>
      <c r="F49" s="85"/>
      <c r="G49" s="85"/>
    </row>
    <row r="50" s="91" customFormat="1" ht="75" customHeight="1" spans="1:7">
      <c r="A50" s="84">
        <v>47</v>
      </c>
      <c r="B50" s="61" t="s">
        <v>493</v>
      </c>
      <c r="C50" s="62" t="s">
        <v>494</v>
      </c>
      <c r="D50" s="84" t="s">
        <v>196</v>
      </c>
      <c r="E50" s="61">
        <v>1</v>
      </c>
      <c r="F50" s="85"/>
      <c r="G50" s="85"/>
    </row>
    <row r="51" s="91" customFormat="1" ht="76" customHeight="1" spans="1:7">
      <c r="A51" s="84">
        <v>48</v>
      </c>
      <c r="B51" s="61" t="s">
        <v>495</v>
      </c>
      <c r="C51" s="62" t="s">
        <v>496</v>
      </c>
      <c r="D51" s="84" t="s">
        <v>178</v>
      </c>
      <c r="E51" s="84">
        <v>2</v>
      </c>
      <c r="F51" s="85"/>
      <c r="G51" s="85"/>
    </row>
    <row r="52" s="91" customFormat="1" ht="88" customHeight="1" spans="1:7">
      <c r="A52" s="84">
        <v>49</v>
      </c>
      <c r="B52" s="61" t="s">
        <v>497</v>
      </c>
      <c r="C52" s="62" t="s">
        <v>498</v>
      </c>
      <c r="D52" s="84" t="s">
        <v>147</v>
      </c>
      <c r="E52" s="84">
        <v>2</v>
      </c>
      <c r="F52" s="85"/>
      <c r="G52" s="85"/>
    </row>
    <row r="53" s="91" customFormat="1" ht="78" customHeight="1" spans="1:7">
      <c r="A53" s="84">
        <v>50</v>
      </c>
      <c r="B53" s="61" t="s">
        <v>499</v>
      </c>
      <c r="C53" s="62" t="s">
        <v>500</v>
      </c>
      <c r="D53" s="84" t="s">
        <v>61</v>
      </c>
      <c r="E53" s="84">
        <v>1</v>
      </c>
      <c r="F53" s="85"/>
      <c r="G53" s="85"/>
    </row>
    <row r="54" s="91" customFormat="1" ht="78" customHeight="1" spans="1:7">
      <c r="A54" s="84">
        <v>51</v>
      </c>
      <c r="B54" s="61" t="s">
        <v>501</v>
      </c>
      <c r="C54" s="62" t="s">
        <v>502</v>
      </c>
      <c r="D54" s="84" t="s">
        <v>91</v>
      </c>
      <c r="E54" s="84">
        <v>2</v>
      </c>
      <c r="F54" s="85"/>
      <c r="G54" s="85"/>
    </row>
    <row r="55" s="91" customFormat="1" ht="78" customHeight="1" spans="1:7">
      <c r="A55" s="84">
        <v>52</v>
      </c>
      <c r="B55" s="61" t="s">
        <v>503</v>
      </c>
      <c r="C55" s="62" t="s">
        <v>504</v>
      </c>
      <c r="D55" s="84" t="s">
        <v>61</v>
      </c>
      <c r="E55" s="84">
        <v>2</v>
      </c>
      <c r="F55" s="85"/>
      <c r="G55" s="85"/>
    </row>
    <row r="56" s="91" customFormat="1" ht="102" customHeight="1" spans="1:7">
      <c r="A56" s="84">
        <v>53</v>
      </c>
      <c r="B56" s="111" t="s">
        <v>505</v>
      </c>
      <c r="C56" s="128" t="s">
        <v>506</v>
      </c>
      <c r="D56" s="113" t="s">
        <v>61</v>
      </c>
      <c r="E56" s="113">
        <v>2</v>
      </c>
      <c r="F56" s="106"/>
      <c r="G56" s="85"/>
    </row>
    <row r="57" s="91" customFormat="1" ht="89" customHeight="1" spans="1:7">
      <c r="A57" s="84">
        <v>54</v>
      </c>
      <c r="B57" s="61" t="s">
        <v>507</v>
      </c>
      <c r="C57" s="62" t="s">
        <v>508</v>
      </c>
      <c r="D57" s="84" t="s">
        <v>428</v>
      </c>
      <c r="E57" s="84">
        <v>2</v>
      </c>
      <c r="F57" s="85"/>
      <c r="G57" s="85"/>
    </row>
    <row r="58" s="91" customFormat="1" ht="91" customHeight="1" spans="1:7">
      <c r="A58" s="84">
        <v>55</v>
      </c>
      <c r="B58" s="61" t="s">
        <v>509</v>
      </c>
      <c r="C58" s="62" t="s">
        <v>508</v>
      </c>
      <c r="D58" s="84" t="s">
        <v>428</v>
      </c>
      <c r="E58" s="84">
        <v>2</v>
      </c>
      <c r="F58" s="85"/>
      <c r="G58" s="85"/>
    </row>
    <row r="59" s="91" customFormat="1" ht="87" customHeight="1" spans="1:7">
      <c r="A59" s="84">
        <v>56</v>
      </c>
      <c r="B59" s="111" t="s">
        <v>510</v>
      </c>
      <c r="C59" s="128" t="s">
        <v>511</v>
      </c>
      <c r="D59" s="113" t="s">
        <v>61</v>
      </c>
      <c r="E59" s="61">
        <v>2</v>
      </c>
      <c r="F59" s="106"/>
      <c r="G59" s="85"/>
    </row>
    <row r="60" s="91" customFormat="1" ht="85" customHeight="1" spans="1:7">
      <c r="A60" s="84">
        <v>57</v>
      </c>
      <c r="B60" s="61" t="s">
        <v>512</v>
      </c>
      <c r="C60" s="62" t="s">
        <v>513</v>
      </c>
      <c r="D60" s="84" t="s">
        <v>31</v>
      </c>
      <c r="E60" s="84">
        <v>2</v>
      </c>
      <c r="F60" s="85"/>
      <c r="G60" s="85"/>
    </row>
    <row r="61" s="91" customFormat="1" ht="87" customHeight="1" spans="1:7">
      <c r="A61" s="84">
        <v>58</v>
      </c>
      <c r="B61" s="61" t="s">
        <v>514</v>
      </c>
      <c r="C61" s="128" t="s">
        <v>515</v>
      </c>
      <c r="D61" s="113" t="s">
        <v>31</v>
      </c>
      <c r="E61" s="111">
        <v>2</v>
      </c>
      <c r="F61" s="106"/>
      <c r="G61" s="85"/>
    </row>
    <row r="62" s="91" customFormat="1" ht="87" customHeight="1" spans="1:7">
      <c r="A62" s="84">
        <v>59</v>
      </c>
      <c r="B62" s="61" t="s">
        <v>516</v>
      </c>
      <c r="C62" s="62" t="s">
        <v>517</v>
      </c>
      <c r="D62" s="113" t="s">
        <v>31</v>
      </c>
      <c r="E62" s="111">
        <v>2</v>
      </c>
      <c r="F62" s="106"/>
      <c r="G62" s="85"/>
    </row>
    <row r="63" s="91" customFormat="1" ht="87" customHeight="1" spans="1:7">
      <c r="A63" s="84">
        <v>60</v>
      </c>
      <c r="B63" s="61" t="s">
        <v>518</v>
      </c>
      <c r="C63" s="62" t="s">
        <v>519</v>
      </c>
      <c r="D63" s="84" t="s">
        <v>31</v>
      </c>
      <c r="E63" s="84">
        <v>2</v>
      </c>
      <c r="F63" s="85"/>
      <c r="G63" s="85"/>
    </row>
    <row r="64" s="91" customFormat="1" ht="87" customHeight="1" spans="1:7">
      <c r="A64" s="84">
        <v>61</v>
      </c>
      <c r="B64" s="61" t="s">
        <v>520</v>
      </c>
      <c r="C64" s="62" t="s">
        <v>521</v>
      </c>
      <c r="D64" s="84" t="s">
        <v>31</v>
      </c>
      <c r="E64" s="84">
        <v>2</v>
      </c>
      <c r="F64" s="85"/>
      <c r="G64" s="85"/>
    </row>
    <row r="65" s="91" customFormat="1" ht="85" customHeight="1" spans="1:7">
      <c r="A65" s="84">
        <v>62</v>
      </c>
      <c r="B65" s="61" t="s">
        <v>522</v>
      </c>
      <c r="C65" s="62" t="s">
        <v>523</v>
      </c>
      <c r="D65" s="84" t="s">
        <v>31</v>
      </c>
      <c r="E65" s="84">
        <v>2</v>
      </c>
      <c r="F65" s="85"/>
      <c r="G65" s="85"/>
    </row>
    <row r="66" s="91" customFormat="1" ht="93" customHeight="1" spans="1:7">
      <c r="A66" s="84">
        <v>63</v>
      </c>
      <c r="B66" s="61" t="s">
        <v>524</v>
      </c>
      <c r="C66" s="62" t="s">
        <v>525</v>
      </c>
      <c r="D66" s="84" t="s">
        <v>31</v>
      </c>
      <c r="E66" s="84">
        <v>2</v>
      </c>
      <c r="F66" s="85"/>
      <c r="G66" s="85"/>
    </row>
    <row r="67" s="91" customFormat="1" ht="84" customHeight="1" spans="1:7">
      <c r="A67" s="84">
        <v>64</v>
      </c>
      <c r="B67" s="61" t="s">
        <v>526</v>
      </c>
      <c r="C67" s="62" t="s">
        <v>527</v>
      </c>
      <c r="D67" s="84" t="s">
        <v>61</v>
      </c>
      <c r="E67" s="84">
        <v>1</v>
      </c>
      <c r="F67" s="64"/>
      <c r="G67" s="85"/>
    </row>
    <row r="68" s="91" customFormat="1" ht="73" customHeight="1" spans="1:7">
      <c r="A68" s="84">
        <v>65</v>
      </c>
      <c r="B68" s="61" t="s">
        <v>528</v>
      </c>
      <c r="C68" s="62" t="s">
        <v>529</v>
      </c>
      <c r="D68" s="84" t="s">
        <v>428</v>
      </c>
      <c r="E68" s="84">
        <v>1</v>
      </c>
      <c r="F68" s="64"/>
      <c r="G68" s="85"/>
    </row>
    <row r="69" s="91" customFormat="1" ht="77" customHeight="1" spans="1:7">
      <c r="A69" s="84">
        <v>66</v>
      </c>
      <c r="B69" s="61" t="s">
        <v>530</v>
      </c>
      <c r="C69" s="62" t="s">
        <v>529</v>
      </c>
      <c r="D69" s="84" t="s">
        <v>428</v>
      </c>
      <c r="E69" s="84">
        <v>1</v>
      </c>
      <c r="F69" s="64"/>
      <c r="G69" s="85"/>
    </row>
    <row r="70" s="91" customFormat="1" ht="77" customHeight="1" spans="1:7">
      <c r="A70" s="84">
        <v>67</v>
      </c>
      <c r="B70" s="61" t="s">
        <v>531</v>
      </c>
      <c r="C70" s="62" t="s">
        <v>529</v>
      </c>
      <c r="D70" s="84" t="s">
        <v>428</v>
      </c>
      <c r="E70" s="84">
        <v>1</v>
      </c>
      <c r="F70" s="64"/>
      <c r="G70" s="85"/>
    </row>
    <row r="71" s="91" customFormat="1" ht="84" customHeight="1" spans="1:7">
      <c r="A71" s="84">
        <v>68</v>
      </c>
      <c r="B71" s="61" t="s">
        <v>532</v>
      </c>
      <c r="C71" s="62" t="s">
        <v>533</v>
      </c>
      <c r="D71" s="84" t="s">
        <v>428</v>
      </c>
      <c r="E71" s="84">
        <v>50</v>
      </c>
      <c r="F71" s="85"/>
      <c r="G71" s="85"/>
    </row>
    <row r="72" s="91" customFormat="1" ht="88" customHeight="1" spans="1:7">
      <c r="A72" s="84">
        <v>69</v>
      </c>
      <c r="B72" s="61" t="s">
        <v>534</v>
      </c>
      <c r="C72" s="62" t="s">
        <v>535</v>
      </c>
      <c r="D72" s="84" t="s">
        <v>61</v>
      </c>
      <c r="E72" s="84">
        <v>1</v>
      </c>
      <c r="F72" s="85"/>
      <c r="G72" s="85"/>
    </row>
    <row r="73" s="91" customFormat="1" ht="95" customHeight="1" spans="1:7">
      <c r="A73" s="84">
        <v>70</v>
      </c>
      <c r="B73" s="61" t="s">
        <v>536</v>
      </c>
      <c r="C73" s="62" t="s">
        <v>535</v>
      </c>
      <c r="D73" s="84" t="s">
        <v>61</v>
      </c>
      <c r="E73" s="84">
        <v>1</v>
      </c>
      <c r="F73" s="85"/>
      <c r="G73" s="85"/>
    </row>
    <row r="74" s="91" customFormat="1" ht="69" customHeight="1" spans="1:7">
      <c r="A74" s="84">
        <v>71</v>
      </c>
      <c r="B74" s="61" t="s">
        <v>199</v>
      </c>
      <c r="C74" s="62" t="s">
        <v>537</v>
      </c>
      <c r="D74" s="84" t="s">
        <v>28</v>
      </c>
      <c r="E74" s="84">
        <v>20</v>
      </c>
      <c r="F74" s="85"/>
      <c r="G74" s="85"/>
    </row>
    <row r="75" s="91" customFormat="1" ht="80" customHeight="1" spans="1:7">
      <c r="A75" s="84">
        <v>72</v>
      </c>
      <c r="B75" s="61" t="s">
        <v>538</v>
      </c>
      <c r="C75" s="62" t="s">
        <v>539</v>
      </c>
      <c r="D75" s="84" t="s">
        <v>31</v>
      </c>
      <c r="E75" s="84">
        <v>20</v>
      </c>
      <c r="F75" s="85"/>
      <c r="G75" s="85"/>
    </row>
    <row r="76" s="91" customFormat="1" ht="80" customHeight="1" spans="1:7">
      <c r="A76" s="84">
        <v>73</v>
      </c>
      <c r="B76" s="61" t="s">
        <v>131</v>
      </c>
      <c r="C76" s="62" t="s">
        <v>540</v>
      </c>
      <c r="D76" s="84" t="s">
        <v>31</v>
      </c>
      <c r="E76" s="84">
        <v>30</v>
      </c>
      <c r="F76" s="85"/>
      <c r="G76" s="85"/>
    </row>
    <row r="77" s="91" customFormat="1" ht="77" customHeight="1" spans="1:7">
      <c r="A77" s="84">
        <v>74</v>
      </c>
      <c r="B77" s="61" t="s">
        <v>541</v>
      </c>
      <c r="C77" s="62" t="s">
        <v>542</v>
      </c>
      <c r="D77" s="84" t="s">
        <v>31</v>
      </c>
      <c r="E77" s="84">
        <v>20</v>
      </c>
      <c r="F77" s="85"/>
      <c r="G77" s="85"/>
    </row>
    <row r="78" s="91" customFormat="1" ht="93" customHeight="1" spans="1:7">
      <c r="A78" s="84">
        <v>75</v>
      </c>
      <c r="B78" s="61" t="s">
        <v>328</v>
      </c>
      <c r="C78" s="62" t="s">
        <v>543</v>
      </c>
      <c r="D78" s="84" t="s">
        <v>31</v>
      </c>
      <c r="E78" s="84">
        <v>1</v>
      </c>
      <c r="F78" s="85"/>
      <c r="G78" s="85"/>
    </row>
    <row r="79" s="91" customFormat="1" ht="88" customHeight="1" spans="1:7">
      <c r="A79" s="84">
        <v>76</v>
      </c>
      <c r="B79" s="61" t="s">
        <v>544</v>
      </c>
      <c r="C79" s="62" t="s">
        <v>545</v>
      </c>
      <c r="D79" s="84" t="s">
        <v>31</v>
      </c>
      <c r="E79" s="84">
        <v>32</v>
      </c>
      <c r="F79" s="64"/>
      <c r="G79" s="85"/>
    </row>
    <row r="80" s="91" customFormat="1" ht="67" customHeight="1" spans="1:7">
      <c r="A80" s="84">
        <v>77</v>
      </c>
      <c r="B80" s="61" t="s">
        <v>546</v>
      </c>
      <c r="C80" s="62" t="s">
        <v>547</v>
      </c>
      <c r="D80" s="84" t="s">
        <v>147</v>
      </c>
      <c r="E80" s="84">
        <v>1</v>
      </c>
      <c r="F80" s="85"/>
      <c r="G80" s="85"/>
    </row>
    <row r="81" s="91" customFormat="1" ht="132" customHeight="1" spans="1:7">
      <c r="A81" s="84">
        <v>78</v>
      </c>
      <c r="B81" s="61" t="s">
        <v>205</v>
      </c>
      <c r="C81" s="62" t="s">
        <v>206</v>
      </c>
      <c r="D81" s="84" t="s">
        <v>31</v>
      </c>
      <c r="E81" s="84">
        <v>6</v>
      </c>
      <c r="F81" s="85"/>
      <c r="G81" s="85"/>
    </row>
    <row r="82" s="91" customFormat="1" ht="85" customHeight="1" spans="1:7">
      <c r="A82" s="84">
        <v>79</v>
      </c>
      <c r="B82" s="111" t="s">
        <v>213</v>
      </c>
      <c r="C82" s="128" t="s">
        <v>548</v>
      </c>
      <c r="D82" s="113" t="s">
        <v>109</v>
      </c>
      <c r="E82" s="113">
        <v>10</v>
      </c>
      <c r="F82" s="106"/>
      <c r="G82" s="85"/>
    </row>
    <row r="83" s="91" customFormat="1" ht="84" customHeight="1" spans="1:7">
      <c r="A83" s="84">
        <v>80</v>
      </c>
      <c r="B83" s="61" t="s">
        <v>549</v>
      </c>
      <c r="C83" s="62" t="s">
        <v>550</v>
      </c>
      <c r="D83" s="84" t="s">
        <v>165</v>
      </c>
      <c r="E83" s="84">
        <v>7</v>
      </c>
      <c r="F83" s="85"/>
      <c r="G83" s="85"/>
    </row>
    <row r="84" s="91" customFormat="1" ht="100" customHeight="1" spans="1:7">
      <c r="A84" s="84">
        <v>81</v>
      </c>
      <c r="B84" s="61" t="s">
        <v>207</v>
      </c>
      <c r="C84" s="62" t="s">
        <v>208</v>
      </c>
      <c r="D84" s="84" t="s">
        <v>165</v>
      </c>
      <c r="E84" s="84">
        <v>12</v>
      </c>
      <c r="F84" s="85"/>
      <c r="G84" s="85"/>
    </row>
    <row r="85" s="91" customFormat="1" ht="83" customHeight="1" spans="1:7">
      <c r="A85" s="84">
        <v>82</v>
      </c>
      <c r="B85" s="61" t="s">
        <v>209</v>
      </c>
      <c r="C85" s="62" t="s">
        <v>551</v>
      </c>
      <c r="D85" s="84" t="s">
        <v>31</v>
      </c>
      <c r="E85" s="84">
        <v>39</v>
      </c>
      <c r="F85" s="64"/>
      <c r="G85" s="85"/>
    </row>
    <row r="86" s="94" customFormat="1" ht="158" customHeight="1" spans="1:7">
      <c r="A86" s="113">
        <v>83</v>
      </c>
      <c r="B86" s="111" t="s">
        <v>219</v>
      </c>
      <c r="C86" s="112" t="s">
        <v>220</v>
      </c>
      <c r="D86" s="113" t="s">
        <v>61</v>
      </c>
      <c r="E86" s="113">
        <v>6</v>
      </c>
      <c r="F86" s="106"/>
      <c r="G86" s="85"/>
    </row>
    <row r="87" s="95" customFormat="1" ht="193" customHeight="1" spans="1:7">
      <c r="A87" s="84">
        <v>84</v>
      </c>
      <c r="B87" s="61" t="s">
        <v>552</v>
      </c>
      <c r="C87" s="62" t="s">
        <v>553</v>
      </c>
      <c r="D87" s="84" t="s">
        <v>61</v>
      </c>
      <c r="E87" s="84">
        <v>1</v>
      </c>
      <c r="F87" s="85"/>
      <c r="G87" s="85"/>
    </row>
    <row r="88" s="96" customFormat="1" ht="20" customHeight="1" spans="1:7">
      <c r="A88" s="84">
        <v>85</v>
      </c>
      <c r="B88" s="132" t="s">
        <v>223</v>
      </c>
      <c r="C88" s="133"/>
      <c r="D88" s="133"/>
      <c r="E88" s="134"/>
      <c r="F88" s="106"/>
      <c r="G88" s="85"/>
    </row>
  </sheetData>
  <mergeCells count="3">
    <mergeCell ref="A1:G1"/>
    <mergeCell ref="F2:G2"/>
    <mergeCell ref="B88:E88"/>
  </mergeCells>
  <pageMargins left="0.751388888888889" right="0.554861111111111" top="0.802777777777778" bottom="0.60625" header="0.5" footer="0.5"/>
  <pageSetup paperSize="9" orientation="portrait" horizontalDpi="600"/>
  <headerFooter>
    <oddFooter>&amp;C第 &amp;P 页，共 &amp;N 页</oddFooter>
  </headerFooter>
  <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42"/>
  <sheetViews>
    <sheetView zoomScale="130" zoomScaleNormal="130" topLeftCell="A96" workbookViewId="0">
      <selection activeCell="I5" sqref="I5"/>
    </sheetView>
  </sheetViews>
  <sheetFormatPr defaultColWidth="9.88333333333333" defaultRowHeight="66.9" customHeight="1" outlineLevelCol="6"/>
  <cols>
    <col min="1" max="1" width="4.875" style="122" customWidth="1"/>
    <col min="2" max="2" width="7" style="122" customWidth="1"/>
    <col min="3" max="3" width="32.5" style="122" customWidth="1"/>
    <col min="4" max="4" width="5.625" style="123" customWidth="1"/>
    <col min="5" max="5" width="5.625" style="122" customWidth="1"/>
    <col min="6" max="6" width="10.625" style="124" customWidth="1"/>
    <col min="7" max="7" width="11" style="124" customWidth="1"/>
    <col min="8" max="16384" width="9.88333333333333" style="119"/>
  </cols>
  <sheetData>
    <row r="1" ht="29" customHeight="1" spans="1:7">
      <c r="A1" s="80" t="s">
        <v>557</v>
      </c>
      <c r="B1" s="80"/>
      <c r="C1" s="80"/>
      <c r="D1" s="80"/>
      <c r="E1" s="80"/>
      <c r="F1" s="99"/>
      <c r="G1" s="99"/>
    </row>
    <row r="2" customFormat="1" ht="20" customHeight="1" spans="1:7">
      <c r="A2" s="83"/>
      <c r="B2" s="83"/>
      <c r="C2" s="83"/>
      <c r="D2" s="83"/>
      <c r="E2" s="83"/>
      <c r="F2" s="31" t="s">
        <v>15</v>
      </c>
      <c r="G2" s="31"/>
    </row>
    <row r="3" s="117" customFormat="1" ht="20" customHeight="1" spans="1:7">
      <c r="A3" s="84" t="s">
        <v>1</v>
      </c>
      <c r="B3" s="84" t="s">
        <v>16</v>
      </c>
      <c r="C3" s="84" t="s">
        <v>17</v>
      </c>
      <c r="D3" s="61" t="s">
        <v>18</v>
      </c>
      <c r="E3" s="84" t="s">
        <v>19</v>
      </c>
      <c r="F3" s="33" t="s">
        <v>20</v>
      </c>
      <c r="G3" s="33" t="s">
        <v>21</v>
      </c>
    </row>
    <row r="4" ht="20" customHeight="1" spans="1:7">
      <c r="A4" s="84" t="s">
        <v>22</v>
      </c>
      <c r="B4" s="84"/>
      <c r="C4" s="84"/>
      <c r="D4" s="84"/>
      <c r="E4" s="84"/>
      <c r="F4" s="85"/>
      <c r="G4" s="85"/>
    </row>
    <row r="5" customFormat="1" ht="213" customHeight="1" spans="1:7">
      <c r="A5" s="84">
        <v>1</v>
      </c>
      <c r="B5" s="125" t="s">
        <v>23</v>
      </c>
      <c r="C5" s="126" t="s">
        <v>24</v>
      </c>
      <c r="D5" s="127" t="s">
        <v>25</v>
      </c>
      <c r="E5" s="113">
        <v>2</v>
      </c>
      <c r="F5" s="114"/>
      <c r="G5" s="85"/>
    </row>
    <row r="6" customFormat="1" ht="188" customHeight="1" spans="1:7">
      <c r="A6" s="84">
        <v>2</v>
      </c>
      <c r="B6" s="111" t="s">
        <v>26</v>
      </c>
      <c r="C6" s="128" t="s">
        <v>27</v>
      </c>
      <c r="D6" s="113" t="s">
        <v>28</v>
      </c>
      <c r="E6" s="113">
        <v>8</v>
      </c>
      <c r="F6" s="114"/>
      <c r="G6" s="85"/>
    </row>
    <row r="7" customFormat="1" ht="227" customHeight="1" spans="1:7">
      <c r="A7" s="84">
        <v>3</v>
      </c>
      <c r="B7" s="111" t="s">
        <v>29</v>
      </c>
      <c r="C7" s="128" t="s">
        <v>30</v>
      </c>
      <c r="D7" s="113" t="s">
        <v>31</v>
      </c>
      <c r="E7" s="113">
        <v>1</v>
      </c>
      <c r="F7" s="114"/>
      <c r="G7" s="85"/>
    </row>
    <row r="8" customFormat="1" ht="234" customHeight="1" spans="1:7">
      <c r="A8" s="84">
        <v>4</v>
      </c>
      <c r="B8" s="111" t="s">
        <v>32</v>
      </c>
      <c r="C8" s="128" t="s">
        <v>33</v>
      </c>
      <c r="D8" s="113" t="s">
        <v>31</v>
      </c>
      <c r="E8" s="113">
        <v>1</v>
      </c>
      <c r="F8" s="114"/>
      <c r="G8" s="85"/>
    </row>
    <row r="9" customFormat="1" ht="228" customHeight="1" spans="1:7">
      <c r="A9" s="84">
        <v>5</v>
      </c>
      <c r="B9" s="111" t="s">
        <v>34</v>
      </c>
      <c r="C9" s="128" t="s">
        <v>35</v>
      </c>
      <c r="D9" s="113" t="s">
        <v>31</v>
      </c>
      <c r="E9" s="113">
        <v>1</v>
      </c>
      <c r="F9" s="114"/>
      <c r="G9" s="85"/>
    </row>
    <row r="10" s="118" customFormat="1" ht="147" customHeight="1" spans="1:7">
      <c r="A10" s="84">
        <v>6</v>
      </c>
      <c r="B10" s="111" t="s">
        <v>36</v>
      </c>
      <c r="C10" s="128" t="s">
        <v>37</v>
      </c>
      <c r="D10" s="113" t="s">
        <v>38</v>
      </c>
      <c r="E10" s="113">
        <v>1</v>
      </c>
      <c r="F10" s="114"/>
      <c r="G10" s="85"/>
    </row>
    <row r="11" s="119" customFormat="1" ht="150" customHeight="1" spans="1:7">
      <c r="A11" s="84">
        <v>7</v>
      </c>
      <c r="B11" s="111" t="s">
        <v>39</v>
      </c>
      <c r="C11" s="128" t="s">
        <v>40</v>
      </c>
      <c r="D11" s="113" t="s">
        <v>38</v>
      </c>
      <c r="E11" s="113">
        <v>1</v>
      </c>
      <c r="F11" s="114"/>
      <c r="G11" s="85"/>
    </row>
    <row r="12" s="118" customFormat="1" ht="153" customHeight="1" spans="1:7">
      <c r="A12" s="84">
        <v>8</v>
      </c>
      <c r="B12" s="111" t="s">
        <v>41</v>
      </c>
      <c r="C12" s="128" t="s">
        <v>42</v>
      </c>
      <c r="D12" s="113" t="s">
        <v>38</v>
      </c>
      <c r="E12" s="113">
        <v>1</v>
      </c>
      <c r="F12" s="106"/>
      <c r="G12" s="85"/>
    </row>
    <row r="13" s="118" customFormat="1" ht="127" customHeight="1" spans="1:7">
      <c r="A13" s="84">
        <v>9</v>
      </c>
      <c r="B13" s="111" t="s">
        <v>43</v>
      </c>
      <c r="C13" s="128" t="s">
        <v>44</v>
      </c>
      <c r="D13" s="113" t="s">
        <v>38</v>
      </c>
      <c r="E13" s="113">
        <v>2</v>
      </c>
      <c r="F13" s="114"/>
      <c r="G13" s="85"/>
    </row>
    <row r="14" s="118" customFormat="1" ht="118" customHeight="1" spans="1:7">
      <c r="A14" s="84">
        <v>10</v>
      </c>
      <c r="B14" s="111" t="s">
        <v>45</v>
      </c>
      <c r="C14" s="128" t="s">
        <v>46</v>
      </c>
      <c r="D14" s="113" t="s">
        <v>38</v>
      </c>
      <c r="E14" s="113">
        <v>2</v>
      </c>
      <c r="F14" s="106"/>
      <c r="G14" s="85"/>
    </row>
    <row r="15" s="118" customFormat="1" ht="112" customHeight="1" spans="1:7">
      <c r="A15" s="84">
        <v>11</v>
      </c>
      <c r="B15" s="111" t="s">
        <v>47</v>
      </c>
      <c r="C15" s="62" t="s">
        <v>48</v>
      </c>
      <c r="D15" s="113" t="s">
        <v>38</v>
      </c>
      <c r="E15" s="113">
        <v>2</v>
      </c>
      <c r="F15" s="114"/>
      <c r="G15" s="85"/>
    </row>
    <row r="16" s="118" customFormat="1" ht="117" customHeight="1" spans="1:7">
      <c r="A16" s="84">
        <v>12</v>
      </c>
      <c r="B16" s="111" t="s">
        <v>49</v>
      </c>
      <c r="C16" s="128" t="s">
        <v>50</v>
      </c>
      <c r="D16" s="113" t="s">
        <v>38</v>
      </c>
      <c r="E16" s="113">
        <v>1</v>
      </c>
      <c r="F16" s="114"/>
      <c r="G16" s="85"/>
    </row>
    <row r="17" s="118" customFormat="1" ht="141" customHeight="1" spans="1:7">
      <c r="A17" s="84">
        <v>13</v>
      </c>
      <c r="B17" s="111" t="s">
        <v>51</v>
      </c>
      <c r="C17" s="128" t="s">
        <v>52</v>
      </c>
      <c r="D17" s="113" t="s">
        <v>38</v>
      </c>
      <c r="E17" s="113">
        <v>1</v>
      </c>
      <c r="F17" s="114"/>
      <c r="G17" s="85"/>
    </row>
    <row r="18" s="118" customFormat="1" ht="144" customHeight="1" spans="1:7">
      <c r="A18" s="84">
        <v>14</v>
      </c>
      <c r="B18" s="111" t="s">
        <v>53</v>
      </c>
      <c r="C18" s="128" t="s">
        <v>54</v>
      </c>
      <c r="D18" s="113" t="s">
        <v>38</v>
      </c>
      <c r="E18" s="113">
        <v>1</v>
      </c>
      <c r="F18" s="106"/>
      <c r="G18" s="85"/>
    </row>
    <row r="19" s="118" customFormat="1" ht="83" customHeight="1" spans="1:7">
      <c r="A19" s="84">
        <v>15</v>
      </c>
      <c r="B19" s="111" t="s">
        <v>55</v>
      </c>
      <c r="C19" s="128" t="s">
        <v>56</v>
      </c>
      <c r="D19" s="113" t="s">
        <v>38</v>
      </c>
      <c r="E19" s="113">
        <v>1</v>
      </c>
      <c r="F19" s="114"/>
      <c r="G19" s="85"/>
    </row>
    <row r="20" s="118" customFormat="1" ht="112" customHeight="1" spans="1:7">
      <c r="A20" s="84">
        <v>16</v>
      </c>
      <c r="B20" s="111" t="s">
        <v>57</v>
      </c>
      <c r="C20" s="62" t="s">
        <v>58</v>
      </c>
      <c r="D20" s="113" t="s">
        <v>38</v>
      </c>
      <c r="E20" s="113">
        <v>1</v>
      </c>
      <c r="F20" s="106"/>
      <c r="G20" s="85"/>
    </row>
    <row r="21" s="118" customFormat="1" ht="126" customHeight="1" spans="1:7">
      <c r="A21" s="84">
        <v>17</v>
      </c>
      <c r="B21" s="111" t="s">
        <v>59</v>
      </c>
      <c r="C21" s="128" t="s">
        <v>60</v>
      </c>
      <c r="D21" s="113" t="s">
        <v>61</v>
      </c>
      <c r="E21" s="113">
        <v>1</v>
      </c>
      <c r="F21" s="114"/>
      <c r="G21" s="85"/>
    </row>
    <row r="22" s="118" customFormat="1" ht="107" customHeight="1" spans="1:7">
      <c r="A22" s="84">
        <v>18</v>
      </c>
      <c r="B22" s="111" t="s">
        <v>62</v>
      </c>
      <c r="C22" s="128" t="s">
        <v>63</v>
      </c>
      <c r="D22" s="113" t="s">
        <v>38</v>
      </c>
      <c r="E22" s="113">
        <v>2</v>
      </c>
      <c r="F22" s="106"/>
      <c r="G22" s="85"/>
    </row>
    <row r="23" s="118" customFormat="1" ht="70" customHeight="1" spans="1:7">
      <c r="A23" s="84">
        <v>19</v>
      </c>
      <c r="B23" s="111" t="s">
        <v>64</v>
      </c>
      <c r="C23" s="128" t="s">
        <v>65</v>
      </c>
      <c r="D23" s="113" t="s">
        <v>31</v>
      </c>
      <c r="E23" s="113">
        <v>1</v>
      </c>
      <c r="F23" s="106"/>
      <c r="G23" s="85"/>
    </row>
    <row r="24" s="119" customFormat="1" ht="88" customHeight="1" spans="1:7">
      <c r="A24" s="84">
        <v>20</v>
      </c>
      <c r="B24" s="111" t="s">
        <v>66</v>
      </c>
      <c r="C24" s="128" t="s">
        <v>67</v>
      </c>
      <c r="D24" s="113" t="s">
        <v>31</v>
      </c>
      <c r="E24" s="113">
        <v>12</v>
      </c>
      <c r="F24" s="114"/>
      <c r="G24" s="85"/>
    </row>
    <row r="25" s="119" customFormat="1" ht="96" customHeight="1" spans="1:7">
      <c r="A25" s="84">
        <v>21</v>
      </c>
      <c r="B25" s="111" t="s">
        <v>68</v>
      </c>
      <c r="C25" s="128" t="s">
        <v>69</v>
      </c>
      <c r="D25" s="113" t="s">
        <v>70</v>
      </c>
      <c r="E25" s="113">
        <v>3</v>
      </c>
      <c r="F25" s="114"/>
      <c r="G25" s="85"/>
    </row>
    <row r="26" s="119" customFormat="1" ht="87" customHeight="1" spans="1:7">
      <c r="A26" s="84">
        <v>22</v>
      </c>
      <c r="B26" s="111" t="s">
        <v>71</v>
      </c>
      <c r="C26" s="128" t="s">
        <v>72</v>
      </c>
      <c r="D26" s="113" t="s">
        <v>31</v>
      </c>
      <c r="E26" s="113">
        <v>2</v>
      </c>
      <c r="F26" s="114"/>
      <c r="G26" s="85"/>
    </row>
    <row r="27" s="119" customFormat="1" ht="113" customHeight="1" spans="1:7">
      <c r="A27" s="84">
        <v>23</v>
      </c>
      <c r="B27" s="111" t="s">
        <v>73</v>
      </c>
      <c r="C27" s="128" t="s">
        <v>74</v>
      </c>
      <c r="D27" s="113" t="s">
        <v>61</v>
      </c>
      <c r="E27" s="113">
        <v>6</v>
      </c>
      <c r="F27" s="114"/>
      <c r="G27" s="85"/>
    </row>
    <row r="28" s="119" customFormat="1" ht="80" customHeight="1" spans="1:7">
      <c r="A28" s="84">
        <v>24</v>
      </c>
      <c r="B28" s="111" t="s">
        <v>75</v>
      </c>
      <c r="C28" s="128" t="s">
        <v>76</v>
      </c>
      <c r="D28" s="113" t="s">
        <v>31</v>
      </c>
      <c r="E28" s="113">
        <v>6</v>
      </c>
      <c r="F28" s="114"/>
      <c r="G28" s="85"/>
    </row>
    <row r="29" s="119" customFormat="1" ht="81" customHeight="1" spans="1:7">
      <c r="A29" s="84">
        <v>25</v>
      </c>
      <c r="B29" s="111" t="s">
        <v>77</v>
      </c>
      <c r="C29" s="128" t="s">
        <v>78</v>
      </c>
      <c r="D29" s="113" t="s">
        <v>31</v>
      </c>
      <c r="E29" s="113">
        <v>10</v>
      </c>
      <c r="F29" s="106"/>
      <c r="G29" s="85"/>
    </row>
    <row r="30" s="119" customFormat="1" ht="75" customHeight="1" spans="1:7">
      <c r="A30" s="84">
        <v>26</v>
      </c>
      <c r="B30" s="111" t="s">
        <v>79</v>
      </c>
      <c r="C30" s="128" t="s">
        <v>80</v>
      </c>
      <c r="D30" s="113" t="s">
        <v>31</v>
      </c>
      <c r="E30" s="113">
        <v>2</v>
      </c>
      <c r="F30" s="106"/>
      <c r="G30" s="85"/>
    </row>
    <row r="31" s="119" customFormat="1" ht="80" customHeight="1" spans="1:7">
      <c r="A31" s="84">
        <v>27</v>
      </c>
      <c r="B31" s="111" t="s">
        <v>81</v>
      </c>
      <c r="C31" s="128" t="s">
        <v>82</v>
      </c>
      <c r="D31" s="113" t="s">
        <v>25</v>
      </c>
      <c r="E31" s="113">
        <v>36</v>
      </c>
      <c r="F31" s="114"/>
      <c r="G31" s="85"/>
    </row>
    <row r="32" s="119" customFormat="1" ht="95" customHeight="1" spans="1:7">
      <c r="A32" s="84">
        <v>28</v>
      </c>
      <c r="B32" s="111" t="s">
        <v>83</v>
      </c>
      <c r="C32" s="128" t="s">
        <v>84</v>
      </c>
      <c r="D32" s="113" t="s">
        <v>31</v>
      </c>
      <c r="E32" s="113">
        <v>1</v>
      </c>
      <c r="F32" s="114"/>
      <c r="G32" s="85"/>
    </row>
    <row r="33" s="119" customFormat="1" ht="95" customHeight="1" spans="1:7">
      <c r="A33" s="84">
        <v>29</v>
      </c>
      <c r="B33" s="111" t="s">
        <v>85</v>
      </c>
      <c r="C33" s="128" t="s">
        <v>86</v>
      </c>
      <c r="D33" s="113" t="s">
        <v>31</v>
      </c>
      <c r="E33" s="113">
        <v>4</v>
      </c>
      <c r="F33" s="114"/>
      <c r="G33" s="85"/>
    </row>
    <row r="34" s="119" customFormat="1" ht="84" customHeight="1" spans="1:7">
      <c r="A34" s="84">
        <v>30</v>
      </c>
      <c r="B34" s="111" t="s">
        <v>87</v>
      </c>
      <c r="C34" s="128" t="s">
        <v>88</v>
      </c>
      <c r="D34" s="113" t="s">
        <v>31</v>
      </c>
      <c r="E34" s="113">
        <v>36</v>
      </c>
      <c r="F34" s="106"/>
      <c r="G34" s="85"/>
    </row>
    <row r="35" s="119" customFormat="1" ht="77" customHeight="1" spans="1:7">
      <c r="A35" s="84">
        <v>31</v>
      </c>
      <c r="B35" s="111" t="s">
        <v>89</v>
      </c>
      <c r="C35" s="128" t="s">
        <v>90</v>
      </c>
      <c r="D35" s="113" t="s">
        <v>91</v>
      </c>
      <c r="E35" s="113">
        <v>36</v>
      </c>
      <c r="F35" s="106"/>
      <c r="G35" s="85"/>
    </row>
    <row r="36" s="119" customFormat="1" ht="85" customHeight="1" spans="1:7">
      <c r="A36" s="84">
        <v>32</v>
      </c>
      <c r="B36" s="111" t="s">
        <v>92</v>
      </c>
      <c r="C36" s="128" t="s">
        <v>93</v>
      </c>
      <c r="D36" s="113" t="s">
        <v>61</v>
      </c>
      <c r="E36" s="113">
        <v>4</v>
      </c>
      <c r="F36" s="114"/>
      <c r="G36" s="85"/>
    </row>
    <row r="37" s="119" customFormat="1" ht="117" customHeight="1" spans="1:7">
      <c r="A37" s="84">
        <v>33</v>
      </c>
      <c r="B37" s="111" t="s">
        <v>94</v>
      </c>
      <c r="C37" s="128" t="s">
        <v>95</v>
      </c>
      <c r="D37" s="113" t="s">
        <v>61</v>
      </c>
      <c r="E37" s="113">
        <v>5</v>
      </c>
      <c r="F37" s="114"/>
      <c r="G37" s="85"/>
    </row>
    <row r="38" s="119" customFormat="1" ht="80" customHeight="1" spans="1:7">
      <c r="A38" s="84">
        <v>34</v>
      </c>
      <c r="B38" s="111" t="s">
        <v>96</v>
      </c>
      <c r="C38" s="128" t="s">
        <v>97</v>
      </c>
      <c r="D38" s="113" t="s">
        <v>31</v>
      </c>
      <c r="E38" s="113">
        <v>4</v>
      </c>
      <c r="F38" s="114"/>
      <c r="G38" s="85"/>
    </row>
    <row r="39" s="119" customFormat="1" ht="81" customHeight="1" spans="1:7">
      <c r="A39" s="84">
        <v>35</v>
      </c>
      <c r="B39" s="111" t="s">
        <v>98</v>
      </c>
      <c r="C39" s="62" t="s">
        <v>99</v>
      </c>
      <c r="D39" s="113" t="s">
        <v>31</v>
      </c>
      <c r="E39" s="113">
        <v>4</v>
      </c>
      <c r="F39" s="85"/>
      <c r="G39" s="85"/>
    </row>
    <row r="40" s="119" customFormat="1" ht="77" customHeight="1" spans="1:7">
      <c r="A40" s="84">
        <v>36</v>
      </c>
      <c r="B40" s="111" t="s">
        <v>100</v>
      </c>
      <c r="C40" s="62" t="s">
        <v>101</v>
      </c>
      <c r="D40" s="113" t="s">
        <v>31</v>
      </c>
      <c r="E40" s="113">
        <v>4</v>
      </c>
      <c r="F40" s="85"/>
      <c r="G40" s="85"/>
    </row>
    <row r="41" s="119" customFormat="1" ht="82" customHeight="1" spans="1:7">
      <c r="A41" s="84">
        <v>37</v>
      </c>
      <c r="B41" s="111" t="s">
        <v>102</v>
      </c>
      <c r="C41" s="62" t="s">
        <v>103</v>
      </c>
      <c r="D41" s="113" t="s">
        <v>31</v>
      </c>
      <c r="E41" s="113">
        <v>4</v>
      </c>
      <c r="F41" s="85"/>
      <c r="G41" s="85"/>
    </row>
    <row r="42" s="119" customFormat="1" ht="94" customHeight="1" spans="1:7">
      <c r="A42" s="84">
        <v>38</v>
      </c>
      <c r="B42" s="111" t="s">
        <v>104</v>
      </c>
      <c r="C42" s="128" t="s">
        <v>105</v>
      </c>
      <c r="D42" s="113" t="s">
        <v>106</v>
      </c>
      <c r="E42" s="113">
        <v>48</v>
      </c>
      <c r="F42" s="64"/>
      <c r="G42" s="85"/>
    </row>
    <row r="43" s="119" customFormat="1" ht="84" customHeight="1" spans="1:7">
      <c r="A43" s="84">
        <v>39</v>
      </c>
      <c r="B43" s="111" t="s">
        <v>107</v>
      </c>
      <c r="C43" s="128" t="s">
        <v>108</v>
      </c>
      <c r="D43" s="113" t="s">
        <v>109</v>
      </c>
      <c r="E43" s="113">
        <v>48</v>
      </c>
      <c r="F43" s="64"/>
      <c r="G43" s="85"/>
    </row>
    <row r="44" s="119" customFormat="1" ht="97" customHeight="1" spans="1:7">
      <c r="A44" s="84">
        <v>40</v>
      </c>
      <c r="B44" s="111" t="s">
        <v>110</v>
      </c>
      <c r="C44" s="128" t="s">
        <v>111</v>
      </c>
      <c r="D44" s="113" t="s">
        <v>61</v>
      </c>
      <c r="E44" s="113">
        <v>4</v>
      </c>
      <c r="F44" s="114"/>
      <c r="G44" s="85"/>
    </row>
    <row r="45" s="119" customFormat="1" ht="84" customHeight="1" spans="1:7">
      <c r="A45" s="84">
        <v>41</v>
      </c>
      <c r="B45" s="111" t="s">
        <v>112</v>
      </c>
      <c r="C45" s="128" t="s">
        <v>113</v>
      </c>
      <c r="D45" s="113" t="s">
        <v>31</v>
      </c>
      <c r="E45" s="113">
        <v>2</v>
      </c>
      <c r="F45" s="106"/>
      <c r="G45" s="85"/>
    </row>
    <row r="46" s="119" customFormat="1" ht="90" customHeight="1" spans="1:7">
      <c r="A46" s="84">
        <v>42</v>
      </c>
      <c r="B46" s="111" t="s">
        <v>114</v>
      </c>
      <c r="C46" s="128" t="s">
        <v>115</v>
      </c>
      <c r="D46" s="113" t="s">
        <v>31</v>
      </c>
      <c r="E46" s="113">
        <v>12</v>
      </c>
      <c r="F46" s="114"/>
      <c r="G46" s="85"/>
    </row>
    <row r="47" s="119" customFormat="1" ht="76" customHeight="1" spans="1:7">
      <c r="A47" s="84">
        <v>43</v>
      </c>
      <c r="B47" s="111" t="s">
        <v>116</v>
      </c>
      <c r="C47" s="128" t="s">
        <v>117</v>
      </c>
      <c r="D47" s="113" t="s">
        <v>118</v>
      </c>
      <c r="E47" s="113">
        <v>5</v>
      </c>
      <c r="F47" s="114"/>
      <c r="G47" s="85"/>
    </row>
    <row r="48" s="119" customFormat="1" ht="81" customHeight="1" spans="1:7">
      <c r="A48" s="84">
        <v>44</v>
      </c>
      <c r="B48" s="111" t="s">
        <v>119</v>
      </c>
      <c r="C48" s="128" t="s">
        <v>120</v>
      </c>
      <c r="D48" s="113" t="s">
        <v>31</v>
      </c>
      <c r="E48" s="113">
        <v>4</v>
      </c>
      <c r="F48" s="114"/>
      <c r="G48" s="85"/>
    </row>
    <row r="49" s="119" customFormat="1" ht="75" customHeight="1" spans="1:7">
      <c r="A49" s="84">
        <v>45</v>
      </c>
      <c r="B49" s="111" t="s">
        <v>121</v>
      </c>
      <c r="C49" s="128" t="s">
        <v>122</v>
      </c>
      <c r="D49" s="113" t="s">
        <v>31</v>
      </c>
      <c r="E49" s="113">
        <v>48</v>
      </c>
      <c r="F49" s="114"/>
      <c r="G49" s="85"/>
    </row>
    <row r="50" s="119" customFormat="1" ht="96" customHeight="1" spans="1:7">
      <c r="A50" s="84">
        <v>46</v>
      </c>
      <c r="B50" s="111" t="s">
        <v>123</v>
      </c>
      <c r="C50" s="128" t="s">
        <v>124</v>
      </c>
      <c r="D50" s="113" t="s">
        <v>61</v>
      </c>
      <c r="E50" s="113">
        <v>4</v>
      </c>
      <c r="F50" s="114"/>
      <c r="G50" s="85"/>
    </row>
    <row r="51" s="119" customFormat="1" ht="90" customHeight="1" spans="1:7">
      <c r="A51" s="84">
        <v>47</v>
      </c>
      <c r="B51" s="111" t="s">
        <v>125</v>
      </c>
      <c r="C51" s="128" t="s">
        <v>126</v>
      </c>
      <c r="D51" s="113" t="s">
        <v>31</v>
      </c>
      <c r="E51" s="113">
        <v>4</v>
      </c>
      <c r="F51" s="114"/>
      <c r="G51" s="85"/>
    </row>
    <row r="52" s="119" customFormat="1" ht="81" customHeight="1" spans="1:7">
      <c r="A52" s="84">
        <v>48</v>
      </c>
      <c r="B52" s="111" t="s">
        <v>127</v>
      </c>
      <c r="C52" s="128" t="s">
        <v>128</v>
      </c>
      <c r="D52" s="113" t="s">
        <v>31</v>
      </c>
      <c r="E52" s="113">
        <v>12</v>
      </c>
      <c r="F52" s="114"/>
      <c r="G52" s="85"/>
    </row>
    <row r="53" s="119" customFormat="1" ht="78" customHeight="1" spans="1:7">
      <c r="A53" s="84">
        <v>49</v>
      </c>
      <c r="B53" s="111" t="s">
        <v>129</v>
      </c>
      <c r="C53" s="62" t="s">
        <v>130</v>
      </c>
      <c r="D53" s="113" t="s">
        <v>31</v>
      </c>
      <c r="E53" s="113">
        <v>2</v>
      </c>
      <c r="F53" s="106"/>
      <c r="G53" s="85"/>
    </row>
    <row r="54" s="119" customFormat="1" ht="83" customHeight="1" spans="1:7">
      <c r="A54" s="84">
        <v>50</v>
      </c>
      <c r="B54" s="111" t="s">
        <v>131</v>
      </c>
      <c r="C54" s="128" t="s">
        <v>132</v>
      </c>
      <c r="D54" s="113" t="s">
        <v>31</v>
      </c>
      <c r="E54" s="113">
        <v>35</v>
      </c>
      <c r="F54" s="106"/>
      <c r="G54" s="85"/>
    </row>
    <row r="55" s="119" customFormat="1" ht="87" customHeight="1" spans="1:7">
      <c r="A55" s="84">
        <v>51</v>
      </c>
      <c r="B55" s="111" t="s">
        <v>133</v>
      </c>
      <c r="C55" s="128" t="s">
        <v>134</v>
      </c>
      <c r="D55" s="113" t="s">
        <v>31</v>
      </c>
      <c r="E55" s="113">
        <v>2</v>
      </c>
      <c r="F55" s="106"/>
      <c r="G55" s="85"/>
    </row>
    <row r="56" s="119" customFormat="1" ht="92" customHeight="1" spans="1:7">
      <c r="A56" s="84">
        <v>52</v>
      </c>
      <c r="B56" s="111" t="s">
        <v>135</v>
      </c>
      <c r="C56" s="128" t="s">
        <v>136</v>
      </c>
      <c r="D56" s="113" t="s">
        <v>61</v>
      </c>
      <c r="E56" s="113">
        <v>4</v>
      </c>
      <c r="F56" s="106"/>
      <c r="G56" s="85"/>
    </row>
    <row r="57" s="119" customFormat="1" ht="96" customHeight="1" spans="1:7">
      <c r="A57" s="84">
        <v>53</v>
      </c>
      <c r="B57" s="111" t="s">
        <v>137</v>
      </c>
      <c r="C57" s="128" t="s">
        <v>138</v>
      </c>
      <c r="D57" s="113" t="s">
        <v>61</v>
      </c>
      <c r="E57" s="113">
        <v>4</v>
      </c>
      <c r="F57" s="106"/>
      <c r="G57" s="85"/>
    </row>
    <row r="58" customFormat="1" ht="83" customHeight="1" spans="1:7">
      <c r="A58" s="84">
        <v>54</v>
      </c>
      <c r="B58" s="111" t="s">
        <v>139</v>
      </c>
      <c r="C58" s="62" t="s">
        <v>140</v>
      </c>
      <c r="D58" s="113" t="s">
        <v>31</v>
      </c>
      <c r="E58" s="113">
        <v>3</v>
      </c>
      <c r="F58" s="106"/>
      <c r="G58" s="85"/>
    </row>
    <row r="59" ht="75" customHeight="1" spans="1:7">
      <c r="A59" s="84">
        <v>55</v>
      </c>
      <c r="B59" s="111" t="s">
        <v>141</v>
      </c>
      <c r="C59" s="62" t="s">
        <v>142</v>
      </c>
      <c r="D59" s="113" t="s">
        <v>31</v>
      </c>
      <c r="E59" s="113">
        <v>3</v>
      </c>
      <c r="F59" s="106"/>
      <c r="G59" s="85"/>
    </row>
    <row r="60" ht="75" customHeight="1" spans="1:7">
      <c r="A60" s="84">
        <v>56</v>
      </c>
      <c r="B60" s="111" t="s">
        <v>143</v>
      </c>
      <c r="C60" s="62" t="s">
        <v>144</v>
      </c>
      <c r="D60" s="113" t="s">
        <v>31</v>
      </c>
      <c r="E60" s="113">
        <v>3</v>
      </c>
      <c r="F60" s="106"/>
      <c r="G60" s="85"/>
    </row>
    <row r="61" ht="78" customHeight="1" spans="1:7">
      <c r="A61" s="84">
        <v>57</v>
      </c>
      <c r="B61" s="111" t="s">
        <v>145</v>
      </c>
      <c r="C61" s="128" t="s">
        <v>146</v>
      </c>
      <c r="D61" s="113" t="s">
        <v>147</v>
      </c>
      <c r="E61" s="113">
        <v>2</v>
      </c>
      <c r="F61" s="106"/>
      <c r="G61" s="85"/>
    </row>
    <row r="62" ht="78" customHeight="1" spans="1:7">
      <c r="A62" s="84">
        <v>58</v>
      </c>
      <c r="B62" s="111" t="s">
        <v>148</v>
      </c>
      <c r="C62" s="128" t="s">
        <v>146</v>
      </c>
      <c r="D62" s="113" t="s">
        <v>147</v>
      </c>
      <c r="E62" s="113">
        <v>4</v>
      </c>
      <c r="F62" s="106"/>
      <c r="G62" s="85"/>
    </row>
    <row r="63" ht="106" customHeight="1" spans="1:7">
      <c r="A63" s="84">
        <v>59</v>
      </c>
      <c r="B63" s="111" t="s">
        <v>149</v>
      </c>
      <c r="C63" s="128" t="s">
        <v>150</v>
      </c>
      <c r="D63" s="113" t="s">
        <v>31</v>
      </c>
      <c r="E63" s="113">
        <v>12</v>
      </c>
      <c r="F63" s="106"/>
      <c r="G63" s="85"/>
    </row>
    <row r="64" ht="84" customHeight="1" spans="1:7">
      <c r="A64" s="84">
        <v>60</v>
      </c>
      <c r="B64" s="111" t="s">
        <v>151</v>
      </c>
      <c r="C64" s="128" t="s">
        <v>152</v>
      </c>
      <c r="D64" s="113" t="s">
        <v>31</v>
      </c>
      <c r="E64" s="113">
        <v>4</v>
      </c>
      <c r="F64" s="106"/>
      <c r="G64" s="85"/>
    </row>
    <row r="65" ht="72" customHeight="1" spans="1:7">
      <c r="A65" s="84">
        <v>61</v>
      </c>
      <c r="B65" s="111" t="s">
        <v>153</v>
      </c>
      <c r="C65" s="128" t="s">
        <v>154</v>
      </c>
      <c r="D65" s="113" t="s">
        <v>31</v>
      </c>
      <c r="E65" s="113">
        <v>2</v>
      </c>
      <c r="F65" s="106"/>
      <c r="G65" s="85"/>
    </row>
    <row r="66" ht="76" customHeight="1" spans="1:7">
      <c r="A66" s="84">
        <v>62</v>
      </c>
      <c r="B66" s="111" t="s">
        <v>155</v>
      </c>
      <c r="C66" s="128" t="s">
        <v>156</v>
      </c>
      <c r="D66" s="113" t="s">
        <v>61</v>
      </c>
      <c r="E66" s="113">
        <v>2</v>
      </c>
      <c r="F66" s="106"/>
      <c r="G66" s="85"/>
    </row>
    <row r="67" ht="105" customHeight="1" spans="1:7">
      <c r="A67" s="84">
        <v>63</v>
      </c>
      <c r="B67" s="111" t="s">
        <v>157</v>
      </c>
      <c r="C67" s="128" t="s">
        <v>158</v>
      </c>
      <c r="D67" s="113" t="s">
        <v>31</v>
      </c>
      <c r="E67" s="113">
        <v>2</v>
      </c>
      <c r="F67" s="106"/>
      <c r="G67" s="85"/>
    </row>
    <row r="68" ht="82" customHeight="1" spans="1:7">
      <c r="A68" s="84">
        <v>64</v>
      </c>
      <c r="B68" s="111" t="s">
        <v>159</v>
      </c>
      <c r="C68" s="128" t="s">
        <v>160</v>
      </c>
      <c r="D68" s="113" t="s">
        <v>31</v>
      </c>
      <c r="E68" s="113">
        <v>6</v>
      </c>
      <c r="F68" s="106"/>
      <c r="G68" s="85"/>
    </row>
    <row r="69" ht="91" customHeight="1" spans="1:7">
      <c r="A69" s="84">
        <v>65</v>
      </c>
      <c r="B69" s="111" t="s">
        <v>161</v>
      </c>
      <c r="C69" s="128" t="s">
        <v>162</v>
      </c>
      <c r="D69" s="113" t="s">
        <v>31</v>
      </c>
      <c r="E69" s="113">
        <v>6</v>
      </c>
      <c r="F69" s="106"/>
      <c r="G69" s="85"/>
    </row>
    <row r="70" ht="78" customHeight="1" spans="1:7">
      <c r="A70" s="84">
        <v>66</v>
      </c>
      <c r="B70" s="111" t="s">
        <v>163</v>
      </c>
      <c r="C70" s="128" t="s">
        <v>164</v>
      </c>
      <c r="D70" s="113" t="s">
        <v>165</v>
      </c>
      <c r="E70" s="113">
        <v>8</v>
      </c>
      <c r="F70" s="106"/>
      <c r="G70" s="85"/>
    </row>
    <row r="71" ht="78" customHeight="1" spans="1:7">
      <c r="A71" s="84">
        <v>67</v>
      </c>
      <c r="B71" s="111" t="s">
        <v>166</v>
      </c>
      <c r="C71" s="128" t="s">
        <v>167</v>
      </c>
      <c r="D71" s="113" t="s">
        <v>165</v>
      </c>
      <c r="E71" s="113">
        <v>8</v>
      </c>
      <c r="F71" s="106"/>
      <c r="G71" s="85"/>
    </row>
    <row r="72" ht="72" customHeight="1" spans="1:7">
      <c r="A72" s="84">
        <v>68</v>
      </c>
      <c r="B72" s="111" t="s">
        <v>168</v>
      </c>
      <c r="C72" s="128" t="s">
        <v>169</v>
      </c>
      <c r="D72" s="113" t="s">
        <v>165</v>
      </c>
      <c r="E72" s="113">
        <v>8</v>
      </c>
      <c r="F72" s="106"/>
      <c r="G72" s="85"/>
    </row>
    <row r="73" ht="70" customHeight="1" spans="1:7">
      <c r="A73" s="84">
        <v>69</v>
      </c>
      <c r="B73" s="111" t="s">
        <v>170</v>
      </c>
      <c r="C73" s="128" t="s">
        <v>171</v>
      </c>
      <c r="D73" s="113" t="s">
        <v>165</v>
      </c>
      <c r="E73" s="113">
        <v>8</v>
      </c>
      <c r="F73" s="106"/>
      <c r="G73" s="85"/>
    </row>
    <row r="74" ht="74" customHeight="1" spans="1:7">
      <c r="A74" s="84">
        <v>70</v>
      </c>
      <c r="B74" s="111" t="s">
        <v>172</v>
      </c>
      <c r="C74" s="128" t="s">
        <v>173</v>
      </c>
      <c r="D74" s="113" t="s">
        <v>31</v>
      </c>
      <c r="E74" s="113">
        <v>24</v>
      </c>
      <c r="F74" s="106"/>
      <c r="G74" s="85"/>
    </row>
    <row r="75" ht="75" customHeight="1" spans="1:7">
      <c r="A75" s="84">
        <v>71</v>
      </c>
      <c r="B75" s="111" t="s">
        <v>174</v>
      </c>
      <c r="C75" s="128" t="s">
        <v>175</v>
      </c>
      <c r="D75" s="113" t="s">
        <v>31</v>
      </c>
      <c r="E75" s="113">
        <v>12</v>
      </c>
      <c r="F75" s="114"/>
      <c r="G75" s="85"/>
    </row>
    <row r="76" ht="84" customHeight="1" spans="1:7">
      <c r="A76" s="84">
        <v>72</v>
      </c>
      <c r="B76" s="111" t="s">
        <v>176</v>
      </c>
      <c r="C76" s="128" t="s">
        <v>177</v>
      </c>
      <c r="D76" s="113" t="s">
        <v>178</v>
      </c>
      <c r="E76" s="113">
        <v>2</v>
      </c>
      <c r="F76" s="114"/>
      <c r="G76" s="85"/>
    </row>
    <row r="77" ht="90" customHeight="1" spans="1:7">
      <c r="A77" s="84">
        <v>73</v>
      </c>
      <c r="B77" s="111" t="s">
        <v>179</v>
      </c>
      <c r="C77" s="128" t="s">
        <v>180</v>
      </c>
      <c r="D77" s="113" t="s">
        <v>181</v>
      </c>
      <c r="E77" s="113">
        <v>1</v>
      </c>
      <c r="F77" s="114"/>
      <c r="G77" s="85"/>
    </row>
    <row r="78" ht="96" customHeight="1" spans="1:7">
      <c r="A78" s="84">
        <v>74</v>
      </c>
      <c r="B78" s="111" t="s">
        <v>182</v>
      </c>
      <c r="C78" s="128" t="s">
        <v>183</v>
      </c>
      <c r="D78" s="113" t="s">
        <v>31</v>
      </c>
      <c r="E78" s="113">
        <v>12</v>
      </c>
      <c r="F78" s="114"/>
      <c r="G78" s="85"/>
    </row>
    <row r="79" ht="103" customHeight="1" spans="1:7">
      <c r="A79" s="84">
        <v>75</v>
      </c>
      <c r="B79" s="111" t="s">
        <v>184</v>
      </c>
      <c r="C79" s="128" t="s">
        <v>185</v>
      </c>
      <c r="D79" s="113" t="s">
        <v>118</v>
      </c>
      <c r="E79" s="113">
        <v>1</v>
      </c>
      <c r="F79" s="114"/>
      <c r="G79" s="85"/>
    </row>
    <row r="80" ht="117" customHeight="1" spans="1:7">
      <c r="A80" s="84">
        <v>76</v>
      </c>
      <c r="B80" s="111" t="s">
        <v>186</v>
      </c>
      <c r="C80" s="128" t="s">
        <v>187</v>
      </c>
      <c r="D80" s="113" t="s">
        <v>31</v>
      </c>
      <c r="E80" s="113">
        <v>6</v>
      </c>
      <c r="F80" s="114"/>
      <c r="G80" s="85"/>
    </row>
    <row r="81" ht="87" customHeight="1" spans="1:7">
      <c r="A81" s="84">
        <v>77</v>
      </c>
      <c r="B81" s="111" t="s">
        <v>188</v>
      </c>
      <c r="C81" s="128" t="s">
        <v>189</v>
      </c>
      <c r="D81" s="113" t="s">
        <v>31</v>
      </c>
      <c r="E81" s="113">
        <v>30</v>
      </c>
      <c r="F81" s="106"/>
      <c r="G81" s="85"/>
    </row>
    <row r="82" ht="72" customHeight="1" spans="1:7">
      <c r="A82" s="84">
        <v>78</v>
      </c>
      <c r="B82" s="111" t="s">
        <v>190</v>
      </c>
      <c r="C82" s="128" t="s">
        <v>191</v>
      </c>
      <c r="D82" s="113" t="s">
        <v>31</v>
      </c>
      <c r="E82" s="113">
        <v>2</v>
      </c>
      <c r="F82" s="114"/>
      <c r="G82" s="85"/>
    </row>
    <row r="83" ht="84" customHeight="1" spans="1:7">
      <c r="A83" s="84">
        <v>79</v>
      </c>
      <c r="B83" s="111" t="s">
        <v>192</v>
      </c>
      <c r="C83" s="128" t="s">
        <v>193</v>
      </c>
      <c r="D83" s="113" t="s">
        <v>31</v>
      </c>
      <c r="E83" s="113">
        <v>1</v>
      </c>
      <c r="F83" s="114"/>
      <c r="G83" s="85"/>
    </row>
    <row r="84" ht="78" customHeight="1" spans="1:7">
      <c r="A84" s="84">
        <v>80</v>
      </c>
      <c r="B84" s="111" t="s">
        <v>194</v>
      </c>
      <c r="C84" s="128" t="s">
        <v>195</v>
      </c>
      <c r="D84" s="113" t="s">
        <v>196</v>
      </c>
      <c r="E84" s="113">
        <v>1</v>
      </c>
      <c r="F84" s="114"/>
      <c r="G84" s="85"/>
    </row>
    <row r="85" ht="74" customHeight="1" spans="1:7">
      <c r="A85" s="84">
        <v>81</v>
      </c>
      <c r="B85" s="111" t="s">
        <v>197</v>
      </c>
      <c r="C85" s="62" t="s">
        <v>198</v>
      </c>
      <c r="D85" s="113" t="s">
        <v>31</v>
      </c>
      <c r="E85" s="113">
        <v>2</v>
      </c>
      <c r="F85" s="106"/>
      <c r="G85" s="85"/>
    </row>
    <row r="86" ht="72" customHeight="1" spans="1:7">
      <c r="A86" s="84">
        <v>82</v>
      </c>
      <c r="B86" s="111" t="s">
        <v>199</v>
      </c>
      <c r="C86" s="128" t="s">
        <v>200</v>
      </c>
      <c r="D86" s="113" t="s">
        <v>31</v>
      </c>
      <c r="E86" s="113">
        <v>20</v>
      </c>
      <c r="F86" s="106"/>
      <c r="G86" s="85"/>
    </row>
    <row r="87" ht="69" customHeight="1" spans="1:7">
      <c r="A87" s="84">
        <v>83</v>
      </c>
      <c r="B87" s="111" t="s">
        <v>201</v>
      </c>
      <c r="C87" s="128" t="s">
        <v>202</v>
      </c>
      <c r="D87" s="113" t="s">
        <v>28</v>
      </c>
      <c r="E87" s="113">
        <v>10</v>
      </c>
      <c r="F87" s="114"/>
      <c r="G87" s="85"/>
    </row>
    <row r="88" ht="87" customHeight="1" spans="1:7">
      <c r="A88" s="84">
        <v>84</v>
      </c>
      <c r="B88" s="111" t="s">
        <v>203</v>
      </c>
      <c r="C88" s="128" t="s">
        <v>204</v>
      </c>
      <c r="D88" s="113" t="s">
        <v>61</v>
      </c>
      <c r="E88" s="113">
        <v>1</v>
      </c>
      <c r="F88" s="114"/>
      <c r="G88" s="85"/>
    </row>
    <row r="89" ht="117" customHeight="1" spans="1:7">
      <c r="A89" s="84">
        <v>85</v>
      </c>
      <c r="B89" s="111" t="s">
        <v>205</v>
      </c>
      <c r="C89" s="128" t="s">
        <v>206</v>
      </c>
      <c r="D89" s="113" t="s">
        <v>31</v>
      </c>
      <c r="E89" s="113">
        <v>9</v>
      </c>
      <c r="F89" s="114"/>
      <c r="G89" s="85"/>
    </row>
    <row r="90" ht="79" customHeight="1" spans="1:7">
      <c r="A90" s="84">
        <v>86</v>
      </c>
      <c r="B90" s="111" t="s">
        <v>207</v>
      </c>
      <c r="C90" s="128" t="s">
        <v>208</v>
      </c>
      <c r="D90" s="113" t="s">
        <v>165</v>
      </c>
      <c r="E90" s="113">
        <v>2</v>
      </c>
      <c r="F90" s="106"/>
      <c r="G90" s="85"/>
    </row>
    <row r="91" ht="97" customHeight="1" spans="1:7">
      <c r="A91" s="84">
        <v>87</v>
      </c>
      <c r="B91" s="61" t="s">
        <v>209</v>
      </c>
      <c r="C91" s="62" t="s">
        <v>210</v>
      </c>
      <c r="D91" s="84" t="s">
        <v>31</v>
      </c>
      <c r="E91" s="84">
        <v>18</v>
      </c>
      <c r="F91" s="64"/>
      <c r="G91" s="85"/>
    </row>
    <row r="92" ht="121" customHeight="1" spans="1:7">
      <c r="A92" s="84">
        <v>88</v>
      </c>
      <c r="B92" s="101" t="s">
        <v>211</v>
      </c>
      <c r="C92" s="62" t="s">
        <v>212</v>
      </c>
      <c r="D92" s="103" t="s">
        <v>31</v>
      </c>
      <c r="E92" s="103">
        <v>20</v>
      </c>
      <c r="F92" s="107"/>
      <c r="G92" s="85"/>
    </row>
    <row r="93" ht="110" customHeight="1" spans="1:7">
      <c r="A93" s="84">
        <v>89</v>
      </c>
      <c r="B93" s="111" t="s">
        <v>213</v>
      </c>
      <c r="C93" s="128" t="s">
        <v>214</v>
      </c>
      <c r="D93" s="113" t="s">
        <v>109</v>
      </c>
      <c r="E93" s="113">
        <v>6</v>
      </c>
      <c r="F93" s="106"/>
      <c r="G93" s="85"/>
    </row>
    <row r="94" ht="118" customHeight="1" spans="1:7">
      <c r="A94" s="84">
        <v>90</v>
      </c>
      <c r="B94" s="111" t="s">
        <v>215</v>
      </c>
      <c r="C94" s="128" t="s">
        <v>216</v>
      </c>
      <c r="D94" s="113" t="s">
        <v>31</v>
      </c>
      <c r="E94" s="113">
        <v>24</v>
      </c>
      <c r="F94" s="114"/>
      <c r="G94" s="85"/>
    </row>
    <row r="95" ht="118" customHeight="1" spans="1:7">
      <c r="A95" s="84">
        <v>91</v>
      </c>
      <c r="B95" s="111" t="s">
        <v>217</v>
      </c>
      <c r="C95" s="128" t="s">
        <v>218</v>
      </c>
      <c r="D95" s="113" t="s">
        <v>61</v>
      </c>
      <c r="E95" s="113">
        <v>24</v>
      </c>
      <c r="F95" s="106"/>
      <c r="G95" s="85"/>
    </row>
    <row r="96" customFormat="1" ht="174" customHeight="1" spans="1:7">
      <c r="A96" s="84">
        <v>92</v>
      </c>
      <c r="B96" s="111" t="s">
        <v>219</v>
      </c>
      <c r="C96" s="112" t="s">
        <v>220</v>
      </c>
      <c r="D96" s="113" t="s">
        <v>61</v>
      </c>
      <c r="E96" s="113">
        <v>1</v>
      </c>
      <c r="F96" s="106"/>
      <c r="G96" s="106"/>
    </row>
    <row r="97" s="120" customFormat="1" ht="131" customHeight="1" spans="1:7">
      <c r="A97" s="84">
        <v>93</v>
      </c>
      <c r="B97" s="111" t="s">
        <v>221</v>
      </c>
      <c r="C97" s="128" t="s">
        <v>222</v>
      </c>
      <c r="D97" s="113" t="s">
        <v>61</v>
      </c>
      <c r="E97" s="113">
        <v>1</v>
      </c>
      <c r="F97" s="106"/>
      <c r="G97" s="106"/>
    </row>
    <row r="98" s="121" customFormat="1" ht="20" customHeight="1" spans="1:7">
      <c r="A98" s="84">
        <v>94</v>
      </c>
      <c r="B98" s="129" t="s">
        <v>223</v>
      </c>
      <c r="C98" s="129"/>
      <c r="D98" s="129"/>
      <c r="E98" s="129"/>
      <c r="F98" s="130"/>
      <c r="G98" s="114"/>
    </row>
    <row r="99" customHeight="1" spans="4:4">
      <c r="D99" s="122"/>
    </row>
    <row r="100" customHeight="1" spans="4:4">
      <c r="D100" s="122"/>
    </row>
    <row r="101" customHeight="1" spans="4:4">
      <c r="D101" s="122"/>
    </row>
    <row r="102" customHeight="1" spans="4:4">
      <c r="D102" s="122"/>
    </row>
    <row r="103" customHeight="1" spans="4:4">
      <c r="D103" s="122"/>
    </row>
    <row r="104" customHeight="1" spans="4:4">
      <c r="D104" s="122"/>
    </row>
    <row r="105" customHeight="1" spans="4:4">
      <c r="D105" s="122"/>
    </row>
    <row r="106" customHeight="1" spans="4:4">
      <c r="D106" s="122"/>
    </row>
    <row r="107" customHeight="1" spans="4:4">
      <c r="D107" s="122"/>
    </row>
    <row r="108" customHeight="1" spans="4:4">
      <c r="D108" s="122"/>
    </row>
    <row r="109" customHeight="1" spans="4:4">
      <c r="D109" s="122"/>
    </row>
    <row r="110" customHeight="1" spans="4:4">
      <c r="D110" s="122"/>
    </row>
    <row r="111" customHeight="1" spans="4:4">
      <c r="D111" s="122"/>
    </row>
    <row r="112" customHeight="1" spans="4:4">
      <c r="D112" s="122"/>
    </row>
    <row r="113" customHeight="1" spans="4:4">
      <c r="D113" s="122"/>
    </row>
    <row r="114" customHeight="1" spans="4:4">
      <c r="D114" s="122"/>
    </row>
    <row r="115" customHeight="1" spans="4:4">
      <c r="D115" s="122"/>
    </row>
    <row r="116" customHeight="1" spans="4:4">
      <c r="D116" s="122"/>
    </row>
    <row r="117" customHeight="1" spans="4:4">
      <c r="D117" s="122"/>
    </row>
    <row r="118" customHeight="1" spans="4:4">
      <c r="D118" s="122"/>
    </row>
    <row r="119" customHeight="1" spans="4:4">
      <c r="D119" s="122"/>
    </row>
    <row r="120" customHeight="1" spans="4:4">
      <c r="D120" s="122"/>
    </row>
    <row r="121" customHeight="1" spans="4:4">
      <c r="D121" s="122"/>
    </row>
    <row r="122" customHeight="1" spans="4:4">
      <c r="D122" s="122"/>
    </row>
    <row r="123" customHeight="1" spans="4:4">
      <c r="D123" s="122"/>
    </row>
    <row r="124" customHeight="1" spans="4:4">
      <c r="D124" s="122"/>
    </row>
    <row r="125" customHeight="1" spans="4:4">
      <c r="D125" s="122"/>
    </row>
    <row r="126" customHeight="1" spans="4:4">
      <c r="D126" s="122"/>
    </row>
    <row r="127" customHeight="1" spans="4:4">
      <c r="D127" s="122"/>
    </row>
    <row r="128" customHeight="1" spans="4:4">
      <c r="D128" s="122"/>
    </row>
    <row r="129" customHeight="1" spans="4:4">
      <c r="D129" s="122"/>
    </row>
    <row r="130" customHeight="1" spans="4:4">
      <c r="D130" s="122"/>
    </row>
    <row r="131" customHeight="1" spans="4:4">
      <c r="D131" s="122"/>
    </row>
    <row r="132" customHeight="1" spans="4:4">
      <c r="D132" s="122"/>
    </row>
    <row r="133" customHeight="1" spans="4:4">
      <c r="D133" s="122"/>
    </row>
    <row r="134" customHeight="1" spans="4:4">
      <c r="D134" s="122"/>
    </row>
    <row r="135" customHeight="1" spans="4:4">
      <c r="D135" s="122"/>
    </row>
    <row r="136" customHeight="1" spans="4:4">
      <c r="D136" s="122"/>
    </row>
    <row r="137" customHeight="1" spans="4:4">
      <c r="D137" s="122"/>
    </row>
    <row r="138" customHeight="1" spans="4:4">
      <c r="D138" s="122"/>
    </row>
    <row r="139" customHeight="1" spans="4:4">
      <c r="D139" s="122"/>
    </row>
    <row r="140" customHeight="1" spans="4:4">
      <c r="D140" s="122"/>
    </row>
    <row r="141" customHeight="1" spans="4:4">
      <c r="D141" s="122"/>
    </row>
    <row r="142" customHeight="1" spans="4:4">
      <c r="D142" s="122"/>
    </row>
    <row r="143" customHeight="1" spans="4:4">
      <c r="D143" s="122"/>
    </row>
    <row r="144" customHeight="1" spans="4:4">
      <c r="D144" s="122"/>
    </row>
    <row r="145" customHeight="1" spans="4:4">
      <c r="D145" s="122"/>
    </row>
    <row r="146" customHeight="1" spans="4:4">
      <c r="D146" s="122"/>
    </row>
    <row r="147" customHeight="1" spans="4:4">
      <c r="D147" s="122"/>
    </row>
    <row r="148" customHeight="1" spans="4:4">
      <c r="D148" s="122"/>
    </row>
    <row r="149" customHeight="1" spans="4:4">
      <c r="D149" s="122"/>
    </row>
    <row r="150" customHeight="1" spans="4:4">
      <c r="D150" s="122"/>
    </row>
    <row r="151" customHeight="1" spans="4:4">
      <c r="D151" s="122"/>
    </row>
    <row r="152" customHeight="1" spans="4:4">
      <c r="D152" s="122"/>
    </row>
    <row r="153" customHeight="1" spans="4:4">
      <c r="D153" s="122"/>
    </row>
    <row r="154" customHeight="1" spans="4:4">
      <c r="D154" s="122"/>
    </row>
    <row r="155" customHeight="1" spans="4:4">
      <c r="D155" s="122"/>
    </row>
    <row r="156" customHeight="1" spans="4:4">
      <c r="D156" s="122"/>
    </row>
    <row r="157" customHeight="1" spans="4:4">
      <c r="D157" s="122"/>
    </row>
    <row r="158" customHeight="1" spans="4:4">
      <c r="D158" s="122"/>
    </row>
    <row r="159" customHeight="1" spans="4:4">
      <c r="D159" s="122"/>
    </row>
    <row r="160" customHeight="1" spans="4:4">
      <c r="D160" s="122"/>
    </row>
    <row r="161" customHeight="1" spans="4:4">
      <c r="D161" s="122"/>
    </row>
    <row r="162" customHeight="1" spans="4:4">
      <c r="D162" s="122"/>
    </row>
    <row r="163" customHeight="1" spans="4:4">
      <c r="D163" s="122"/>
    </row>
    <row r="164" customHeight="1" spans="4:4">
      <c r="D164" s="122"/>
    </row>
    <row r="165" customHeight="1" spans="4:4">
      <c r="D165" s="122"/>
    </row>
    <row r="166" customHeight="1" spans="4:4">
      <c r="D166" s="122"/>
    </row>
    <row r="167" customHeight="1" spans="4:4">
      <c r="D167" s="122"/>
    </row>
    <row r="168" customHeight="1" spans="4:4">
      <c r="D168" s="122"/>
    </row>
    <row r="169" customHeight="1" spans="4:4">
      <c r="D169" s="122"/>
    </row>
    <row r="170" customHeight="1" spans="4:4">
      <c r="D170" s="122"/>
    </row>
    <row r="171" customHeight="1" spans="4:4">
      <c r="D171" s="122"/>
    </row>
    <row r="172" customHeight="1" spans="4:4">
      <c r="D172" s="122"/>
    </row>
    <row r="173" customHeight="1" spans="4:4">
      <c r="D173" s="122"/>
    </row>
    <row r="174" customHeight="1" spans="4:4">
      <c r="D174" s="122"/>
    </row>
    <row r="175" customHeight="1" spans="4:4">
      <c r="D175" s="122"/>
    </row>
    <row r="176" customHeight="1" spans="4:4">
      <c r="D176" s="122"/>
    </row>
    <row r="177" customHeight="1" spans="4:4">
      <c r="D177" s="122"/>
    </row>
    <row r="178" customHeight="1" spans="4:4">
      <c r="D178" s="122"/>
    </row>
    <row r="179" customHeight="1" spans="4:4">
      <c r="D179" s="122"/>
    </row>
    <row r="180" customHeight="1" spans="4:4">
      <c r="D180" s="122"/>
    </row>
    <row r="181" customHeight="1" spans="4:4">
      <c r="D181" s="122"/>
    </row>
    <row r="182" customHeight="1" spans="4:4">
      <c r="D182" s="122"/>
    </row>
    <row r="183" customHeight="1" spans="4:4">
      <c r="D183" s="122"/>
    </row>
    <row r="184" customHeight="1" spans="4:4">
      <c r="D184" s="122"/>
    </row>
    <row r="185" customHeight="1" spans="4:4">
      <c r="D185" s="122"/>
    </row>
    <row r="186" customHeight="1" spans="4:4">
      <c r="D186" s="122"/>
    </row>
    <row r="187" customHeight="1" spans="4:4">
      <c r="D187" s="122"/>
    </row>
    <row r="188" customHeight="1" spans="4:4">
      <c r="D188" s="122"/>
    </row>
    <row r="189" customHeight="1" spans="4:4">
      <c r="D189" s="122"/>
    </row>
    <row r="190" customHeight="1" spans="4:4">
      <c r="D190" s="122"/>
    </row>
    <row r="191" customHeight="1" spans="4:4">
      <c r="D191" s="122"/>
    </row>
    <row r="192" customHeight="1" spans="4:4">
      <c r="D192" s="122"/>
    </row>
    <row r="193" customHeight="1" spans="4:4">
      <c r="D193" s="122"/>
    </row>
    <row r="194" customHeight="1" spans="4:4">
      <c r="D194" s="122"/>
    </row>
    <row r="195" customHeight="1" spans="4:4">
      <c r="D195" s="122"/>
    </row>
    <row r="196" customHeight="1" spans="4:4">
      <c r="D196" s="122"/>
    </row>
    <row r="197" customHeight="1" spans="4:4">
      <c r="D197" s="122"/>
    </row>
    <row r="198" customHeight="1" spans="4:4">
      <c r="D198" s="122"/>
    </row>
    <row r="199" customHeight="1" spans="4:4">
      <c r="D199" s="122"/>
    </row>
    <row r="200" customHeight="1" spans="4:4">
      <c r="D200" s="122"/>
    </row>
    <row r="201" customHeight="1" spans="4:4">
      <c r="D201" s="122"/>
    </row>
    <row r="202" customHeight="1" spans="4:4">
      <c r="D202" s="122"/>
    </row>
    <row r="203" customHeight="1" spans="4:4">
      <c r="D203" s="122"/>
    </row>
    <row r="204" customHeight="1" spans="4:4">
      <c r="D204" s="122"/>
    </row>
    <row r="205" customHeight="1" spans="4:4">
      <c r="D205" s="122"/>
    </row>
    <row r="206" customHeight="1" spans="4:4">
      <c r="D206" s="122"/>
    </row>
    <row r="207" customHeight="1" spans="4:4">
      <c r="D207" s="122"/>
    </row>
    <row r="208" customHeight="1" spans="4:4">
      <c r="D208" s="122"/>
    </row>
    <row r="209" customHeight="1" spans="4:4">
      <c r="D209" s="122"/>
    </row>
    <row r="210" customHeight="1" spans="4:4">
      <c r="D210" s="122"/>
    </row>
    <row r="211" customHeight="1" spans="4:4">
      <c r="D211" s="122"/>
    </row>
    <row r="212" customHeight="1" spans="4:4">
      <c r="D212" s="122"/>
    </row>
    <row r="213" customHeight="1" spans="4:4">
      <c r="D213" s="122"/>
    </row>
    <row r="214" customHeight="1" spans="4:4">
      <c r="D214" s="122"/>
    </row>
    <row r="215" customHeight="1" spans="4:4">
      <c r="D215" s="122"/>
    </row>
    <row r="216" customHeight="1" spans="4:4">
      <c r="D216" s="122"/>
    </row>
    <row r="217" customHeight="1" spans="4:4">
      <c r="D217" s="122"/>
    </row>
    <row r="218" customHeight="1" spans="4:4">
      <c r="D218" s="122"/>
    </row>
    <row r="219" customHeight="1" spans="4:4">
      <c r="D219" s="122"/>
    </row>
    <row r="220" customHeight="1" spans="4:4">
      <c r="D220" s="122"/>
    </row>
    <row r="221" customHeight="1" spans="4:4">
      <c r="D221" s="122"/>
    </row>
    <row r="222" customHeight="1" spans="4:4">
      <c r="D222" s="122"/>
    </row>
    <row r="223" customHeight="1" spans="4:4">
      <c r="D223" s="122"/>
    </row>
    <row r="224" customHeight="1" spans="4:4">
      <c r="D224" s="122"/>
    </row>
    <row r="225" customHeight="1" spans="4:4">
      <c r="D225" s="122"/>
    </row>
    <row r="226" customHeight="1" spans="4:4">
      <c r="D226" s="122"/>
    </row>
    <row r="227" customHeight="1" spans="4:4">
      <c r="D227" s="122"/>
    </row>
    <row r="228" customHeight="1" spans="4:4">
      <c r="D228" s="122"/>
    </row>
    <row r="229" customHeight="1" spans="4:4">
      <c r="D229" s="122"/>
    </row>
    <row r="230" customHeight="1" spans="4:4">
      <c r="D230" s="122"/>
    </row>
    <row r="231" customHeight="1" spans="4:4">
      <c r="D231" s="122"/>
    </row>
    <row r="232" customHeight="1" spans="4:4">
      <c r="D232" s="122"/>
    </row>
    <row r="233" customHeight="1" spans="4:4">
      <c r="D233" s="122"/>
    </row>
    <row r="234" customHeight="1" spans="4:4">
      <c r="D234" s="122"/>
    </row>
    <row r="235" customHeight="1" spans="4:4">
      <c r="D235" s="122"/>
    </row>
    <row r="236" customHeight="1" spans="4:4">
      <c r="D236" s="122"/>
    </row>
    <row r="237" customHeight="1" spans="4:4">
      <c r="D237" s="122"/>
    </row>
    <row r="238" customHeight="1" spans="4:4">
      <c r="D238" s="122"/>
    </row>
    <row r="239" customHeight="1" spans="4:4">
      <c r="D239" s="122"/>
    </row>
    <row r="240" customHeight="1" spans="4:4">
      <c r="D240" s="122"/>
    </row>
    <row r="241" customHeight="1" spans="4:4">
      <c r="D241" s="122"/>
    </row>
    <row r="242" customHeight="1" spans="4:4">
      <c r="D242" s="122"/>
    </row>
    <row r="243" customHeight="1" spans="4:4">
      <c r="D243" s="122"/>
    </row>
    <row r="244" customHeight="1" spans="4:4">
      <c r="D244" s="122"/>
    </row>
    <row r="245" customHeight="1" spans="4:4">
      <c r="D245" s="122"/>
    </row>
    <row r="246" customHeight="1" spans="4:4">
      <c r="D246" s="122"/>
    </row>
    <row r="247" customHeight="1" spans="4:4">
      <c r="D247" s="122"/>
    </row>
    <row r="248" customHeight="1" spans="4:4">
      <c r="D248" s="122"/>
    </row>
    <row r="249" customHeight="1" spans="4:4">
      <c r="D249" s="122"/>
    </row>
    <row r="250" customHeight="1" spans="4:4">
      <c r="D250" s="122"/>
    </row>
    <row r="251" customHeight="1" spans="4:4">
      <c r="D251" s="122"/>
    </row>
    <row r="252" customHeight="1" spans="4:4">
      <c r="D252" s="122"/>
    </row>
    <row r="253" customHeight="1" spans="4:4">
      <c r="D253" s="122"/>
    </row>
    <row r="254" customHeight="1" spans="4:4">
      <c r="D254" s="122"/>
    </row>
    <row r="255" customHeight="1" spans="4:4">
      <c r="D255" s="122"/>
    </row>
    <row r="256" customHeight="1" spans="4:4">
      <c r="D256" s="122"/>
    </row>
    <row r="257" customHeight="1" spans="4:4">
      <c r="D257" s="122"/>
    </row>
    <row r="258" customHeight="1" spans="4:4">
      <c r="D258" s="122"/>
    </row>
    <row r="259" customHeight="1" spans="4:4">
      <c r="D259" s="122"/>
    </row>
    <row r="260" customHeight="1" spans="4:4">
      <c r="D260" s="122"/>
    </row>
    <row r="261" customHeight="1" spans="4:4">
      <c r="D261" s="122"/>
    </row>
    <row r="262" customHeight="1" spans="4:4">
      <c r="D262" s="122"/>
    </row>
    <row r="263" customHeight="1" spans="4:4">
      <c r="D263" s="122"/>
    </row>
    <row r="264" customHeight="1" spans="4:4">
      <c r="D264" s="122"/>
    </row>
    <row r="265" customHeight="1" spans="4:4">
      <c r="D265" s="122"/>
    </row>
    <row r="266" customHeight="1" spans="4:4">
      <c r="D266" s="122"/>
    </row>
    <row r="267" customHeight="1" spans="4:4">
      <c r="D267" s="122"/>
    </row>
    <row r="268" customHeight="1" spans="4:4">
      <c r="D268" s="122"/>
    </row>
    <row r="269" customHeight="1" spans="4:4">
      <c r="D269" s="122"/>
    </row>
    <row r="270" customHeight="1" spans="4:4">
      <c r="D270" s="122"/>
    </row>
    <row r="271" customHeight="1" spans="4:4">
      <c r="D271" s="122"/>
    </row>
    <row r="272" customHeight="1" spans="4:4">
      <c r="D272" s="122"/>
    </row>
    <row r="273" customHeight="1" spans="4:4">
      <c r="D273" s="122"/>
    </row>
    <row r="274" customHeight="1" spans="4:4">
      <c r="D274" s="122"/>
    </row>
    <row r="275" customHeight="1" spans="4:4">
      <c r="D275" s="122"/>
    </row>
    <row r="276" customHeight="1" spans="4:4">
      <c r="D276" s="122"/>
    </row>
    <row r="277" customHeight="1" spans="4:4">
      <c r="D277" s="122"/>
    </row>
    <row r="278" customHeight="1" spans="4:4">
      <c r="D278" s="122"/>
    </row>
    <row r="279" customHeight="1" spans="4:4">
      <c r="D279" s="122"/>
    </row>
    <row r="280" customHeight="1" spans="4:4">
      <c r="D280" s="122"/>
    </row>
    <row r="281" customHeight="1" spans="4:4">
      <c r="D281" s="122"/>
    </row>
    <row r="282" customHeight="1" spans="4:4">
      <c r="D282" s="122"/>
    </row>
    <row r="283" customHeight="1" spans="4:4">
      <c r="D283" s="122"/>
    </row>
    <row r="284" customHeight="1" spans="4:4">
      <c r="D284" s="122"/>
    </row>
    <row r="285" customHeight="1" spans="4:4">
      <c r="D285" s="122"/>
    </row>
    <row r="286" customHeight="1" spans="4:4">
      <c r="D286" s="122"/>
    </row>
    <row r="287" customHeight="1" spans="4:4">
      <c r="D287" s="122"/>
    </row>
    <row r="288" customHeight="1" spans="4:4">
      <c r="D288" s="122"/>
    </row>
    <row r="289" customHeight="1" spans="4:4">
      <c r="D289" s="122"/>
    </row>
    <row r="290" customHeight="1" spans="4:4">
      <c r="D290" s="122"/>
    </row>
    <row r="291" customHeight="1" spans="4:4">
      <c r="D291" s="122"/>
    </row>
    <row r="292" customHeight="1" spans="4:4">
      <c r="D292" s="122"/>
    </row>
    <row r="293" customHeight="1" spans="4:4">
      <c r="D293" s="122"/>
    </row>
    <row r="294" customHeight="1" spans="4:4">
      <c r="D294" s="122"/>
    </row>
    <row r="295" customHeight="1" spans="4:4">
      <c r="D295" s="122"/>
    </row>
    <row r="296" customHeight="1" spans="4:4">
      <c r="D296" s="122"/>
    </row>
    <row r="297" customHeight="1" spans="4:4">
      <c r="D297" s="122"/>
    </row>
    <row r="298" customHeight="1" spans="4:4">
      <c r="D298" s="122"/>
    </row>
    <row r="299" customHeight="1" spans="4:4">
      <c r="D299" s="122"/>
    </row>
    <row r="300" customHeight="1" spans="4:4">
      <c r="D300" s="122"/>
    </row>
    <row r="301" customHeight="1" spans="4:4">
      <c r="D301" s="122"/>
    </row>
    <row r="302" customHeight="1" spans="4:4">
      <c r="D302" s="122"/>
    </row>
    <row r="303" customHeight="1" spans="4:4">
      <c r="D303" s="122"/>
    </row>
    <row r="304" customHeight="1" spans="4:4">
      <c r="D304" s="122"/>
    </row>
    <row r="305" customHeight="1" spans="4:4">
      <c r="D305" s="122"/>
    </row>
    <row r="306" customHeight="1" spans="4:4">
      <c r="D306" s="122"/>
    </row>
    <row r="307" customHeight="1" spans="4:4">
      <c r="D307" s="122"/>
    </row>
    <row r="308" customHeight="1" spans="4:4">
      <c r="D308" s="122"/>
    </row>
    <row r="309" customHeight="1" spans="4:4">
      <c r="D309" s="122"/>
    </row>
    <row r="310" customHeight="1" spans="4:4">
      <c r="D310" s="122"/>
    </row>
    <row r="311" customHeight="1" spans="4:4">
      <c r="D311" s="122"/>
    </row>
    <row r="312" customHeight="1" spans="4:4">
      <c r="D312" s="122"/>
    </row>
    <row r="313" customHeight="1" spans="4:4">
      <c r="D313" s="122"/>
    </row>
    <row r="314" customHeight="1" spans="4:4">
      <c r="D314" s="122"/>
    </row>
    <row r="315" customHeight="1" spans="4:4">
      <c r="D315" s="122"/>
    </row>
    <row r="316" customHeight="1" spans="4:4">
      <c r="D316" s="122"/>
    </row>
    <row r="317" customHeight="1" spans="4:4">
      <c r="D317" s="122"/>
    </row>
    <row r="318" customHeight="1" spans="4:4">
      <c r="D318" s="122"/>
    </row>
    <row r="319" customHeight="1" spans="4:4">
      <c r="D319" s="122"/>
    </row>
    <row r="320" customHeight="1" spans="4:4">
      <c r="D320" s="122"/>
    </row>
    <row r="321" customHeight="1" spans="4:4">
      <c r="D321" s="122"/>
    </row>
    <row r="322" customHeight="1" spans="4:4">
      <c r="D322" s="122"/>
    </row>
    <row r="323" customHeight="1" spans="4:4">
      <c r="D323" s="122"/>
    </row>
    <row r="324" customHeight="1" spans="4:4">
      <c r="D324" s="122"/>
    </row>
    <row r="325" customHeight="1" spans="4:4">
      <c r="D325" s="122"/>
    </row>
    <row r="326" customHeight="1" spans="4:4">
      <c r="D326" s="122"/>
    </row>
    <row r="327" customHeight="1" spans="4:4">
      <c r="D327" s="122"/>
    </row>
    <row r="328" customHeight="1" spans="4:4">
      <c r="D328" s="122"/>
    </row>
    <row r="329" customHeight="1" spans="4:4">
      <c r="D329" s="122"/>
    </row>
    <row r="330" customHeight="1" spans="4:4">
      <c r="D330" s="122"/>
    </row>
    <row r="331" customHeight="1" spans="4:4">
      <c r="D331" s="122"/>
    </row>
    <row r="332" customHeight="1" spans="4:4">
      <c r="D332" s="122"/>
    </row>
    <row r="333" customHeight="1" spans="4:4">
      <c r="D333" s="122"/>
    </row>
    <row r="334" customHeight="1" spans="4:4">
      <c r="D334" s="122"/>
    </row>
    <row r="335" customHeight="1" spans="4:4">
      <c r="D335" s="122"/>
    </row>
    <row r="336" customHeight="1" spans="4:4">
      <c r="D336" s="122"/>
    </row>
    <row r="337" customHeight="1" spans="4:4">
      <c r="D337" s="122"/>
    </row>
    <row r="338" customHeight="1" spans="4:4">
      <c r="D338" s="122"/>
    </row>
    <row r="339" customHeight="1" spans="4:4">
      <c r="D339" s="122"/>
    </row>
    <row r="340" customHeight="1" spans="4:4">
      <c r="D340" s="122"/>
    </row>
    <row r="341" customHeight="1" spans="4:4">
      <c r="D341" s="122"/>
    </row>
    <row r="342" customHeight="1" spans="4:4">
      <c r="D342" s="122"/>
    </row>
    <row r="343" customHeight="1" spans="4:4">
      <c r="D343" s="122"/>
    </row>
    <row r="344" customHeight="1" spans="4:4">
      <c r="D344" s="122"/>
    </row>
    <row r="345" customHeight="1" spans="4:4">
      <c r="D345" s="122"/>
    </row>
    <row r="346" customHeight="1" spans="4:4">
      <c r="D346" s="122"/>
    </row>
    <row r="347" customHeight="1" spans="4:4">
      <c r="D347" s="122"/>
    </row>
    <row r="348" customHeight="1" spans="4:4">
      <c r="D348" s="122"/>
    </row>
    <row r="349" customHeight="1" spans="4:4">
      <c r="D349" s="122"/>
    </row>
    <row r="350" customHeight="1" spans="4:4">
      <c r="D350" s="122"/>
    </row>
    <row r="351" customHeight="1" spans="4:4">
      <c r="D351" s="122"/>
    </row>
    <row r="352" customHeight="1" spans="4:4">
      <c r="D352" s="122"/>
    </row>
    <row r="353" customHeight="1" spans="4:4">
      <c r="D353" s="122"/>
    </row>
    <row r="354" customHeight="1" spans="4:4">
      <c r="D354" s="122"/>
    </row>
    <row r="355" customHeight="1" spans="4:4">
      <c r="D355" s="122"/>
    </row>
    <row r="356" customHeight="1" spans="4:4">
      <c r="D356" s="122"/>
    </row>
    <row r="357" customHeight="1" spans="4:4">
      <c r="D357" s="122"/>
    </row>
    <row r="358" customHeight="1" spans="4:4">
      <c r="D358" s="122"/>
    </row>
    <row r="359" customHeight="1" spans="4:4">
      <c r="D359" s="122"/>
    </row>
    <row r="360" customHeight="1" spans="4:4">
      <c r="D360" s="122"/>
    </row>
    <row r="361" customHeight="1" spans="4:4">
      <c r="D361" s="122"/>
    </row>
    <row r="362" customHeight="1" spans="4:4">
      <c r="D362" s="122"/>
    </row>
    <row r="363" customHeight="1" spans="4:4">
      <c r="D363" s="122"/>
    </row>
    <row r="364" customHeight="1" spans="4:4">
      <c r="D364" s="122"/>
    </row>
    <row r="365" customHeight="1" spans="4:4">
      <c r="D365" s="122"/>
    </row>
    <row r="366" customHeight="1" spans="4:4">
      <c r="D366" s="122"/>
    </row>
    <row r="367" customHeight="1" spans="4:4">
      <c r="D367" s="122"/>
    </row>
    <row r="368" customHeight="1" spans="4:4">
      <c r="D368" s="122"/>
    </row>
    <row r="369" customHeight="1" spans="4:4">
      <c r="D369" s="122"/>
    </row>
    <row r="370" customHeight="1" spans="4:4">
      <c r="D370" s="122"/>
    </row>
    <row r="371" customHeight="1" spans="4:4">
      <c r="D371" s="122"/>
    </row>
    <row r="372" customHeight="1" spans="4:4">
      <c r="D372" s="122"/>
    </row>
    <row r="373" customHeight="1" spans="4:4">
      <c r="D373" s="122"/>
    </row>
    <row r="374" customHeight="1" spans="4:4">
      <c r="D374" s="122"/>
    </row>
    <row r="375" customHeight="1" spans="4:4">
      <c r="D375" s="122"/>
    </row>
    <row r="376" customHeight="1" spans="4:4">
      <c r="D376" s="122"/>
    </row>
    <row r="377" customHeight="1" spans="4:4">
      <c r="D377" s="122"/>
    </row>
    <row r="378" customHeight="1" spans="4:4">
      <c r="D378" s="122"/>
    </row>
    <row r="379" customHeight="1" spans="4:4">
      <c r="D379" s="122"/>
    </row>
    <row r="380" customHeight="1" spans="4:4">
      <c r="D380" s="122"/>
    </row>
    <row r="381" customHeight="1" spans="4:4">
      <c r="D381" s="122"/>
    </row>
    <row r="382" customHeight="1" spans="4:4">
      <c r="D382" s="122"/>
    </row>
    <row r="383" customHeight="1" spans="4:4">
      <c r="D383" s="122"/>
    </row>
    <row r="384" customHeight="1" spans="4:4">
      <c r="D384" s="122"/>
    </row>
    <row r="385" customHeight="1" spans="4:4">
      <c r="D385" s="122"/>
    </row>
    <row r="386" customHeight="1" spans="4:4">
      <c r="D386" s="122"/>
    </row>
    <row r="387" customHeight="1" spans="4:4">
      <c r="D387" s="122"/>
    </row>
    <row r="388" customHeight="1" spans="4:4">
      <c r="D388" s="122"/>
    </row>
    <row r="389" customHeight="1" spans="4:4">
      <c r="D389" s="122"/>
    </row>
    <row r="390" customHeight="1" spans="4:4">
      <c r="D390" s="122"/>
    </row>
    <row r="391" customHeight="1" spans="4:4">
      <c r="D391" s="122"/>
    </row>
    <row r="392" customHeight="1" spans="4:4">
      <c r="D392" s="122"/>
    </row>
    <row r="393" customHeight="1" spans="4:4">
      <c r="D393" s="122"/>
    </row>
    <row r="394" customHeight="1" spans="4:4">
      <c r="D394" s="122"/>
    </row>
    <row r="395" customHeight="1" spans="4:4">
      <c r="D395" s="122"/>
    </row>
    <row r="396" customHeight="1" spans="4:4">
      <c r="D396" s="122"/>
    </row>
    <row r="397" customHeight="1" spans="4:4">
      <c r="D397" s="122"/>
    </row>
    <row r="398" customHeight="1" spans="4:4">
      <c r="D398" s="122"/>
    </row>
    <row r="399" customHeight="1" spans="4:4">
      <c r="D399" s="122"/>
    </row>
    <row r="400" customHeight="1" spans="4:4">
      <c r="D400" s="122"/>
    </row>
    <row r="401" customHeight="1" spans="4:4">
      <c r="D401" s="122"/>
    </row>
    <row r="402" customHeight="1" spans="4:4">
      <c r="D402" s="122"/>
    </row>
    <row r="403" customHeight="1" spans="4:4">
      <c r="D403" s="122"/>
    </row>
    <row r="404" customHeight="1" spans="4:4">
      <c r="D404" s="122"/>
    </row>
    <row r="405" customHeight="1" spans="4:4">
      <c r="D405" s="122"/>
    </row>
    <row r="406" customHeight="1" spans="4:4">
      <c r="D406" s="122"/>
    </row>
    <row r="407" customHeight="1" spans="4:4">
      <c r="D407" s="122"/>
    </row>
    <row r="408" customHeight="1" spans="4:4">
      <c r="D408" s="122"/>
    </row>
    <row r="409" customHeight="1" spans="4:4">
      <c r="D409" s="122"/>
    </row>
    <row r="410" customHeight="1" spans="4:4">
      <c r="D410" s="122"/>
    </row>
    <row r="411" customHeight="1" spans="4:4">
      <c r="D411" s="122"/>
    </row>
    <row r="412" customHeight="1" spans="4:4">
      <c r="D412" s="122"/>
    </row>
    <row r="413" customHeight="1" spans="4:4">
      <c r="D413" s="122"/>
    </row>
    <row r="414" customHeight="1" spans="4:4">
      <c r="D414" s="122"/>
    </row>
    <row r="415" customHeight="1" spans="4:4">
      <c r="D415" s="122"/>
    </row>
    <row r="416" customHeight="1" spans="4:4">
      <c r="D416" s="122"/>
    </row>
    <row r="417" customHeight="1" spans="4:4">
      <c r="D417" s="122"/>
    </row>
    <row r="418" customHeight="1" spans="4:4">
      <c r="D418" s="122"/>
    </row>
    <row r="419" customHeight="1" spans="4:4">
      <c r="D419" s="122"/>
    </row>
    <row r="420" customHeight="1" spans="4:4">
      <c r="D420" s="122"/>
    </row>
    <row r="421" customHeight="1" spans="4:4">
      <c r="D421" s="122"/>
    </row>
    <row r="422" customHeight="1" spans="4:4">
      <c r="D422" s="122"/>
    </row>
    <row r="423" customHeight="1" spans="4:4">
      <c r="D423" s="122"/>
    </row>
    <row r="424" customHeight="1" spans="4:4">
      <c r="D424" s="122"/>
    </row>
    <row r="425" customHeight="1" spans="4:4">
      <c r="D425" s="122"/>
    </row>
    <row r="426" customHeight="1" spans="4:4">
      <c r="D426" s="122"/>
    </row>
    <row r="427" customHeight="1" spans="4:4">
      <c r="D427" s="122"/>
    </row>
    <row r="428" customHeight="1" spans="4:4">
      <c r="D428" s="122"/>
    </row>
    <row r="429" customHeight="1" spans="4:4">
      <c r="D429" s="122"/>
    </row>
    <row r="430" customHeight="1" spans="4:4">
      <c r="D430" s="122"/>
    </row>
    <row r="431" customHeight="1" spans="4:4">
      <c r="D431" s="122"/>
    </row>
    <row r="432" customHeight="1" spans="4:4">
      <c r="D432" s="122"/>
    </row>
    <row r="433" customHeight="1" spans="4:4">
      <c r="D433" s="122"/>
    </row>
    <row r="434" customHeight="1" spans="4:4">
      <c r="D434" s="122"/>
    </row>
    <row r="435" customHeight="1" spans="4:4">
      <c r="D435" s="122"/>
    </row>
    <row r="436" customHeight="1" spans="4:4">
      <c r="D436" s="122"/>
    </row>
    <row r="437" customHeight="1" spans="4:4">
      <c r="D437" s="122"/>
    </row>
    <row r="438" customHeight="1" spans="4:4">
      <c r="D438" s="122"/>
    </row>
    <row r="439" customHeight="1" spans="4:4">
      <c r="D439" s="122"/>
    </row>
    <row r="440" customHeight="1" spans="4:4">
      <c r="D440" s="122"/>
    </row>
    <row r="441" customHeight="1" spans="4:4">
      <c r="D441" s="122"/>
    </row>
    <row r="442" customHeight="1" spans="4:4">
      <c r="D442" s="122"/>
    </row>
    <row r="443" customHeight="1" spans="4:4">
      <c r="D443" s="122"/>
    </row>
    <row r="444" customHeight="1" spans="4:4">
      <c r="D444" s="122"/>
    </row>
    <row r="445" customHeight="1" spans="4:4">
      <c r="D445" s="122"/>
    </row>
    <row r="446" customHeight="1" spans="4:4">
      <c r="D446" s="122"/>
    </row>
    <row r="447" customHeight="1" spans="4:4">
      <c r="D447" s="122"/>
    </row>
    <row r="448" customHeight="1" spans="4:4">
      <c r="D448" s="122"/>
    </row>
    <row r="449" customHeight="1" spans="4:4">
      <c r="D449" s="122"/>
    </row>
    <row r="450" customHeight="1" spans="4:4">
      <c r="D450" s="122"/>
    </row>
    <row r="451" customHeight="1" spans="4:4">
      <c r="D451" s="122"/>
    </row>
    <row r="452" customHeight="1" spans="4:4">
      <c r="D452" s="122"/>
    </row>
    <row r="453" customHeight="1" spans="4:4">
      <c r="D453" s="122"/>
    </row>
    <row r="454" customHeight="1" spans="4:4">
      <c r="D454" s="122"/>
    </row>
    <row r="455" customHeight="1" spans="4:4">
      <c r="D455" s="122"/>
    </row>
    <row r="456" customHeight="1" spans="4:4">
      <c r="D456" s="122"/>
    </row>
    <row r="457" customHeight="1" spans="4:4">
      <c r="D457" s="122"/>
    </row>
    <row r="458" customHeight="1" spans="4:4">
      <c r="D458" s="122"/>
    </row>
    <row r="459" customHeight="1" spans="4:4">
      <c r="D459" s="122"/>
    </row>
    <row r="460" customHeight="1" spans="4:4">
      <c r="D460" s="122"/>
    </row>
    <row r="461" customHeight="1" spans="4:4">
      <c r="D461" s="122"/>
    </row>
    <row r="462" customHeight="1" spans="4:4">
      <c r="D462" s="122"/>
    </row>
    <row r="463" customHeight="1" spans="4:4">
      <c r="D463" s="122"/>
    </row>
    <row r="464" customHeight="1" spans="4:4">
      <c r="D464" s="122"/>
    </row>
    <row r="465" customHeight="1" spans="4:4">
      <c r="D465" s="122"/>
    </row>
    <row r="466" customHeight="1" spans="4:4">
      <c r="D466" s="122"/>
    </row>
    <row r="467" customHeight="1" spans="4:4">
      <c r="D467" s="122"/>
    </row>
    <row r="468" customHeight="1" spans="4:4">
      <c r="D468" s="122"/>
    </row>
    <row r="469" customHeight="1" spans="4:4">
      <c r="D469" s="122"/>
    </row>
    <row r="470" customHeight="1" spans="4:4">
      <c r="D470" s="122"/>
    </row>
    <row r="471" customHeight="1" spans="4:4">
      <c r="D471" s="122"/>
    </row>
    <row r="472" customHeight="1" spans="4:4">
      <c r="D472" s="122"/>
    </row>
    <row r="473" customHeight="1" spans="4:4">
      <c r="D473" s="122"/>
    </row>
    <row r="474" customHeight="1" spans="4:4">
      <c r="D474" s="122"/>
    </row>
    <row r="475" customHeight="1" spans="4:4">
      <c r="D475" s="122"/>
    </row>
    <row r="476" customHeight="1" spans="4:4">
      <c r="D476" s="122"/>
    </row>
    <row r="477" customHeight="1" spans="4:4">
      <c r="D477" s="122"/>
    </row>
    <row r="478" customHeight="1" spans="4:4">
      <c r="D478" s="122"/>
    </row>
    <row r="479" customHeight="1" spans="4:4">
      <c r="D479" s="122"/>
    </row>
    <row r="480" customHeight="1" spans="4:4">
      <c r="D480" s="122"/>
    </row>
    <row r="481" customHeight="1" spans="4:4">
      <c r="D481" s="122"/>
    </row>
    <row r="482" customHeight="1" spans="4:4">
      <c r="D482" s="122"/>
    </row>
    <row r="483" customHeight="1" spans="4:4">
      <c r="D483" s="122"/>
    </row>
    <row r="484" customHeight="1" spans="4:4">
      <c r="D484" s="122"/>
    </row>
    <row r="485" customHeight="1" spans="4:4">
      <c r="D485" s="122"/>
    </row>
    <row r="486" customHeight="1" spans="4:4">
      <c r="D486" s="122"/>
    </row>
    <row r="487" customHeight="1" spans="4:4">
      <c r="D487" s="122"/>
    </row>
    <row r="488" customHeight="1" spans="4:4">
      <c r="D488" s="122"/>
    </row>
    <row r="489" customHeight="1" spans="4:4">
      <c r="D489" s="122"/>
    </row>
    <row r="490" customHeight="1" spans="4:4">
      <c r="D490" s="122"/>
    </row>
    <row r="491" customHeight="1" spans="4:4">
      <c r="D491" s="122"/>
    </row>
    <row r="492" customHeight="1" spans="4:4">
      <c r="D492" s="122"/>
    </row>
    <row r="493" customHeight="1" spans="4:4">
      <c r="D493" s="122"/>
    </row>
    <row r="494" customHeight="1" spans="4:4">
      <c r="D494" s="122"/>
    </row>
    <row r="495" customHeight="1" spans="4:4">
      <c r="D495" s="122"/>
    </row>
    <row r="496" customHeight="1" spans="4:4">
      <c r="D496" s="122"/>
    </row>
    <row r="497" customHeight="1" spans="4:4">
      <c r="D497" s="122"/>
    </row>
    <row r="498" customHeight="1" spans="4:4">
      <c r="D498" s="122"/>
    </row>
    <row r="499" customHeight="1" spans="4:4">
      <c r="D499" s="122"/>
    </row>
    <row r="500" customHeight="1" spans="4:4">
      <c r="D500" s="122"/>
    </row>
    <row r="501" customHeight="1" spans="4:4">
      <c r="D501" s="122"/>
    </row>
    <row r="502" customHeight="1" spans="4:4">
      <c r="D502" s="122"/>
    </row>
    <row r="503" customHeight="1" spans="4:4">
      <c r="D503" s="122"/>
    </row>
    <row r="504" customHeight="1" spans="4:4">
      <c r="D504" s="122"/>
    </row>
    <row r="505" customHeight="1" spans="4:4">
      <c r="D505" s="122"/>
    </row>
    <row r="506" customHeight="1" spans="4:4">
      <c r="D506" s="122"/>
    </row>
    <row r="507" customHeight="1" spans="4:4">
      <c r="D507" s="122"/>
    </row>
    <row r="508" customHeight="1" spans="4:4">
      <c r="D508" s="122"/>
    </row>
    <row r="509" customHeight="1" spans="4:4">
      <c r="D509" s="122"/>
    </row>
    <row r="510" customHeight="1" spans="4:4">
      <c r="D510" s="122"/>
    </row>
    <row r="511" customHeight="1" spans="4:4">
      <c r="D511" s="122"/>
    </row>
    <row r="512" customHeight="1" spans="4:4">
      <c r="D512" s="122"/>
    </row>
    <row r="513" customHeight="1" spans="4:4">
      <c r="D513" s="122"/>
    </row>
    <row r="514" customHeight="1" spans="4:4">
      <c r="D514" s="122"/>
    </row>
    <row r="515" customHeight="1" spans="4:4">
      <c r="D515" s="122"/>
    </row>
    <row r="516" customHeight="1" spans="4:4">
      <c r="D516" s="122"/>
    </row>
    <row r="517" customHeight="1" spans="4:4">
      <c r="D517" s="122"/>
    </row>
    <row r="518" customHeight="1" spans="4:4">
      <c r="D518" s="122"/>
    </row>
    <row r="519" customHeight="1" spans="4:4">
      <c r="D519" s="122"/>
    </row>
    <row r="520" customHeight="1" spans="4:4">
      <c r="D520" s="122"/>
    </row>
    <row r="521" customHeight="1" spans="4:4">
      <c r="D521" s="122"/>
    </row>
    <row r="522" customHeight="1" spans="4:4">
      <c r="D522" s="122"/>
    </row>
    <row r="523" customHeight="1" spans="4:4">
      <c r="D523" s="122"/>
    </row>
    <row r="524" customHeight="1" spans="4:4">
      <c r="D524" s="122"/>
    </row>
    <row r="525" customHeight="1" spans="4:4">
      <c r="D525" s="122"/>
    </row>
    <row r="526" customHeight="1" spans="4:4">
      <c r="D526" s="122"/>
    </row>
    <row r="527" customHeight="1" spans="4:4">
      <c r="D527" s="122"/>
    </row>
    <row r="528" customHeight="1" spans="4:4">
      <c r="D528" s="122"/>
    </row>
    <row r="529" customHeight="1" spans="4:4">
      <c r="D529" s="122"/>
    </row>
    <row r="530" customHeight="1" spans="4:4">
      <c r="D530" s="122"/>
    </row>
    <row r="531" customHeight="1" spans="4:4">
      <c r="D531" s="122"/>
    </row>
    <row r="532" customHeight="1" spans="4:4">
      <c r="D532" s="122"/>
    </row>
    <row r="533" customHeight="1" spans="4:4">
      <c r="D533" s="122"/>
    </row>
    <row r="534" customHeight="1" spans="4:4">
      <c r="D534" s="122"/>
    </row>
    <row r="535" customHeight="1" spans="4:4">
      <c r="D535" s="122"/>
    </row>
    <row r="536" customHeight="1" spans="4:4">
      <c r="D536" s="122"/>
    </row>
    <row r="537" customHeight="1" spans="4:4">
      <c r="D537" s="122"/>
    </row>
    <row r="538" customHeight="1" spans="4:4">
      <c r="D538" s="122"/>
    </row>
    <row r="539" customHeight="1" spans="4:4">
      <c r="D539" s="122"/>
    </row>
    <row r="540" customHeight="1" spans="4:4">
      <c r="D540" s="122"/>
    </row>
    <row r="541" customHeight="1" spans="4:4">
      <c r="D541" s="122"/>
    </row>
    <row r="542" customHeight="1" spans="4:4">
      <c r="D542" s="122"/>
    </row>
    <row r="543" customHeight="1" spans="4:4">
      <c r="D543" s="122"/>
    </row>
    <row r="544" customHeight="1" spans="4:4">
      <c r="D544" s="122"/>
    </row>
    <row r="545" customHeight="1" spans="4:4">
      <c r="D545" s="122"/>
    </row>
    <row r="546" customHeight="1" spans="4:4">
      <c r="D546" s="122"/>
    </row>
    <row r="547" customHeight="1" spans="4:4">
      <c r="D547" s="122"/>
    </row>
    <row r="548" customHeight="1" spans="4:4">
      <c r="D548" s="122"/>
    </row>
    <row r="549" customHeight="1" spans="4:4">
      <c r="D549" s="122"/>
    </row>
    <row r="550" customHeight="1" spans="4:4">
      <c r="D550" s="122"/>
    </row>
    <row r="551" customHeight="1" spans="4:4">
      <c r="D551" s="122"/>
    </row>
    <row r="552" customHeight="1" spans="4:4">
      <c r="D552" s="122"/>
    </row>
    <row r="553" customHeight="1" spans="4:4">
      <c r="D553" s="122"/>
    </row>
    <row r="554" customHeight="1" spans="4:4">
      <c r="D554" s="122"/>
    </row>
    <row r="555" customHeight="1" spans="4:4">
      <c r="D555" s="122"/>
    </row>
    <row r="556" customHeight="1" spans="4:4">
      <c r="D556" s="122"/>
    </row>
    <row r="557" customHeight="1" spans="4:4">
      <c r="D557" s="122"/>
    </row>
    <row r="558" customHeight="1" spans="4:4">
      <c r="D558" s="122"/>
    </row>
    <row r="559" customHeight="1" spans="4:4">
      <c r="D559" s="122"/>
    </row>
    <row r="560" customHeight="1" spans="4:4">
      <c r="D560" s="122"/>
    </row>
    <row r="561" customHeight="1" spans="4:4">
      <c r="D561" s="122"/>
    </row>
    <row r="562" customHeight="1" spans="4:4">
      <c r="D562" s="122"/>
    </row>
    <row r="563" customHeight="1" spans="4:4">
      <c r="D563" s="122"/>
    </row>
    <row r="564" customHeight="1" spans="4:4">
      <c r="D564" s="122"/>
    </row>
    <row r="565" customHeight="1" spans="4:4">
      <c r="D565" s="122"/>
    </row>
    <row r="566" customHeight="1" spans="4:4">
      <c r="D566" s="122"/>
    </row>
    <row r="567" customHeight="1" spans="4:4">
      <c r="D567" s="122"/>
    </row>
    <row r="568" customHeight="1" spans="4:4">
      <c r="D568" s="122"/>
    </row>
    <row r="569" customHeight="1" spans="4:4">
      <c r="D569" s="122"/>
    </row>
    <row r="570" customHeight="1" spans="4:4">
      <c r="D570" s="122"/>
    </row>
    <row r="571" customHeight="1" spans="4:4">
      <c r="D571" s="122"/>
    </row>
    <row r="572" customHeight="1" spans="4:4">
      <c r="D572" s="122"/>
    </row>
    <row r="573" customHeight="1" spans="4:4">
      <c r="D573" s="122"/>
    </row>
    <row r="574" customHeight="1" spans="4:4">
      <c r="D574" s="122"/>
    </row>
    <row r="575" customHeight="1" spans="4:4">
      <c r="D575" s="122"/>
    </row>
    <row r="576" customHeight="1" spans="4:4">
      <c r="D576" s="122"/>
    </row>
    <row r="577" customHeight="1" spans="4:4">
      <c r="D577" s="122"/>
    </row>
    <row r="578" customHeight="1" spans="4:4">
      <c r="D578" s="122"/>
    </row>
    <row r="579" customHeight="1" spans="4:4">
      <c r="D579" s="122"/>
    </row>
    <row r="580" customHeight="1" spans="4:4">
      <c r="D580" s="122"/>
    </row>
    <row r="581" customHeight="1" spans="4:4">
      <c r="D581" s="122"/>
    </row>
    <row r="582" customHeight="1" spans="4:4">
      <c r="D582" s="122"/>
    </row>
    <row r="583" customHeight="1" spans="4:4">
      <c r="D583" s="122"/>
    </row>
    <row r="584" customHeight="1" spans="4:4">
      <c r="D584" s="122"/>
    </row>
    <row r="585" customHeight="1" spans="4:4">
      <c r="D585" s="122"/>
    </row>
    <row r="586" customHeight="1" spans="4:4">
      <c r="D586" s="122"/>
    </row>
    <row r="587" customHeight="1" spans="4:4">
      <c r="D587" s="122"/>
    </row>
    <row r="588" customHeight="1" spans="4:4">
      <c r="D588" s="122"/>
    </row>
    <row r="589" customHeight="1" spans="4:4">
      <c r="D589" s="122"/>
    </row>
    <row r="590" customHeight="1" spans="4:4">
      <c r="D590" s="122"/>
    </row>
    <row r="591" customHeight="1" spans="4:4">
      <c r="D591" s="122"/>
    </row>
    <row r="592" customHeight="1" spans="4:4">
      <c r="D592" s="122"/>
    </row>
    <row r="593" customHeight="1" spans="4:4">
      <c r="D593" s="122"/>
    </row>
    <row r="594" customHeight="1" spans="4:4">
      <c r="D594" s="122"/>
    </row>
    <row r="595" customHeight="1" spans="4:4">
      <c r="D595" s="122"/>
    </row>
    <row r="596" customHeight="1" spans="4:4">
      <c r="D596" s="122"/>
    </row>
    <row r="597" customHeight="1" spans="4:4">
      <c r="D597" s="122"/>
    </row>
    <row r="598" customHeight="1" spans="4:4">
      <c r="D598" s="122"/>
    </row>
    <row r="599" customHeight="1" spans="4:4">
      <c r="D599" s="122"/>
    </row>
    <row r="600" customHeight="1" spans="4:4">
      <c r="D600" s="122"/>
    </row>
    <row r="601" customHeight="1" spans="4:4">
      <c r="D601" s="122"/>
    </row>
    <row r="602" customHeight="1" spans="4:4">
      <c r="D602" s="122"/>
    </row>
    <row r="603" customHeight="1" spans="4:4">
      <c r="D603" s="122"/>
    </row>
    <row r="604" customHeight="1" spans="4:4">
      <c r="D604" s="122"/>
    </row>
    <row r="605" customHeight="1" spans="4:4">
      <c r="D605" s="122"/>
    </row>
    <row r="606" customHeight="1" spans="4:4">
      <c r="D606" s="122"/>
    </row>
    <row r="607" customHeight="1" spans="4:4">
      <c r="D607" s="122"/>
    </row>
    <row r="608" customHeight="1" spans="4:4">
      <c r="D608" s="122"/>
    </row>
    <row r="609" customHeight="1" spans="4:4">
      <c r="D609" s="122"/>
    </row>
    <row r="610" customHeight="1" spans="4:4">
      <c r="D610" s="122"/>
    </row>
    <row r="611" customHeight="1" spans="4:4">
      <c r="D611" s="122"/>
    </row>
    <row r="612" customHeight="1" spans="4:4">
      <c r="D612" s="122"/>
    </row>
    <row r="613" customHeight="1" spans="4:4">
      <c r="D613" s="122"/>
    </row>
    <row r="614" customHeight="1" spans="4:4">
      <c r="D614" s="122"/>
    </row>
    <row r="615" customHeight="1" spans="4:4">
      <c r="D615" s="122"/>
    </row>
    <row r="616" customHeight="1" spans="4:4">
      <c r="D616" s="122"/>
    </row>
    <row r="617" customHeight="1" spans="4:4">
      <c r="D617" s="122"/>
    </row>
    <row r="618" customHeight="1" spans="4:4">
      <c r="D618" s="122"/>
    </row>
    <row r="619" customHeight="1" spans="4:4">
      <c r="D619" s="122"/>
    </row>
    <row r="620" customHeight="1" spans="4:4">
      <c r="D620" s="122"/>
    </row>
    <row r="621" customHeight="1" spans="4:4">
      <c r="D621" s="122"/>
    </row>
    <row r="622" customHeight="1" spans="4:4">
      <c r="D622" s="122"/>
    </row>
    <row r="623" customHeight="1" spans="4:4">
      <c r="D623" s="122"/>
    </row>
    <row r="624" customHeight="1" spans="4:4">
      <c r="D624" s="122"/>
    </row>
    <row r="625" customHeight="1" spans="4:4">
      <c r="D625" s="122"/>
    </row>
    <row r="626" customHeight="1" spans="4:4">
      <c r="D626" s="122"/>
    </row>
    <row r="627" customHeight="1" spans="4:4">
      <c r="D627" s="122"/>
    </row>
    <row r="628" customHeight="1" spans="4:4">
      <c r="D628" s="122"/>
    </row>
    <row r="629" customHeight="1" spans="4:4">
      <c r="D629" s="122"/>
    </row>
    <row r="630" customHeight="1" spans="4:4">
      <c r="D630" s="122"/>
    </row>
    <row r="631" customHeight="1" spans="4:4">
      <c r="D631" s="122"/>
    </row>
    <row r="632" customHeight="1" spans="4:4">
      <c r="D632" s="122"/>
    </row>
    <row r="633" customHeight="1" spans="4:4">
      <c r="D633" s="122"/>
    </row>
    <row r="634" customHeight="1" spans="4:4">
      <c r="D634" s="122"/>
    </row>
    <row r="635" customHeight="1" spans="4:4">
      <c r="D635" s="122"/>
    </row>
    <row r="636" customHeight="1" spans="4:4">
      <c r="D636" s="122"/>
    </row>
    <row r="637" customHeight="1" spans="4:4">
      <c r="D637" s="122"/>
    </row>
    <row r="638" customHeight="1" spans="4:4">
      <c r="D638" s="122"/>
    </row>
    <row r="639" customHeight="1" spans="4:4">
      <c r="D639" s="122"/>
    </row>
    <row r="640" customHeight="1" spans="4:4">
      <c r="D640" s="122"/>
    </row>
    <row r="641" customHeight="1" spans="4:4">
      <c r="D641" s="122"/>
    </row>
    <row r="642" customHeight="1" spans="4:4">
      <c r="D642" s="122"/>
    </row>
    <row r="643" customHeight="1" spans="4:4">
      <c r="D643" s="122"/>
    </row>
    <row r="644" customHeight="1" spans="4:4">
      <c r="D644" s="122"/>
    </row>
    <row r="645" customHeight="1" spans="4:4">
      <c r="D645" s="122"/>
    </row>
    <row r="646" customHeight="1" spans="4:4">
      <c r="D646" s="122"/>
    </row>
    <row r="647" customHeight="1" spans="4:4">
      <c r="D647" s="122"/>
    </row>
    <row r="648" customHeight="1" spans="4:4">
      <c r="D648" s="122"/>
    </row>
    <row r="649" customHeight="1" spans="4:4">
      <c r="D649" s="122"/>
    </row>
    <row r="650" customHeight="1" spans="4:4">
      <c r="D650" s="122"/>
    </row>
    <row r="651" customHeight="1" spans="4:4">
      <c r="D651" s="122"/>
    </row>
    <row r="652" customHeight="1" spans="4:4">
      <c r="D652" s="122"/>
    </row>
    <row r="653" customHeight="1" spans="4:4">
      <c r="D653" s="122"/>
    </row>
    <row r="654" customHeight="1" spans="4:4">
      <c r="D654" s="122"/>
    </row>
    <row r="655" customHeight="1" spans="4:4">
      <c r="D655" s="122"/>
    </row>
    <row r="656" customHeight="1" spans="4:4">
      <c r="D656" s="122"/>
    </row>
    <row r="657" customHeight="1" spans="4:4">
      <c r="D657" s="122"/>
    </row>
    <row r="658" customHeight="1" spans="4:4">
      <c r="D658" s="122"/>
    </row>
    <row r="659" customHeight="1" spans="4:4">
      <c r="D659" s="122"/>
    </row>
    <row r="660" customHeight="1" spans="4:4">
      <c r="D660" s="122"/>
    </row>
    <row r="661" customHeight="1" spans="4:4">
      <c r="D661" s="122"/>
    </row>
    <row r="662" customHeight="1" spans="4:4">
      <c r="D662" s="122"/>
    </row>
    <row r="663" customHeight="1" spans="4:4">
      <c r="D663" s="122"/>
    </row>
    <row r="664" customHeight="1" spans="4:4">
      <c r="D664" s="122"/>
    </row>
    <row r="665" customHeight="1" spans="4:4">
      <c r="D665" s="122"/>
    </row>
    <row r="666" customHeight="1" spans="4:4">
      <c r="D666" s="122"/>
    </row>
    <row r="667" customHeight="1" spans="4:4">
      <c r="D667" s="122"/>
    </row>
    <row r="668" customHeight="1" spans="4:4">
      <c r="D668" s="122"/>
    </row>
    <row r="669" customHeight="1" spans="4:4">
      <c r="D669" s="122"/>
    </row>
    <row r="670" customHeight="1" spans="4:4">
      <c r="D670" s="122"/>
    </row>
    <row r="671" customHeight="1" spans="4:4">
      <c r="D671" s="122"/>
    </row>
    <row r="672" customHeight="1" spans="4:4">
      <c r="D672" s="122"/>
    </row>
    <row r="673" customHeight="1" spans="4:4">
      <c r="D673" s="122"/>
    </row>
    <row r="674" customHeight="1" spans="4:4">
      <c r="D674" s="122"/>
    </row>
    <row r="675" customHeight="1" spans="4:4">
      <c r="D675" s="122"/>
    </row>
    <row r="676" customHeight="1" spans="4:4">
      <c r="D676" s="122"/>
    </row>
    <row r="677" customHeight="1" spans="4:4">
      <c r="D677" s="122"/>
    </row>
    <row r="678" customHeight="1" spans="4:4">
      <c r="D678" s="122"/>
    </row>
    <row r="679" customHeight="1" spans="4:4">
      <c r="D679" s="122"/>
    </row>
    <row r="680" customHeight="1" spans="4:4">
      <c r="D680" s="122"/>
    </row>
    <row r="681" customHeight="1" spans="4:4">
      <c r="D681" s="122"/>
    </row>
    <row r="682" customHeight="1" spans="4:4">
      <c r="D682" s="122"/>
    </row>
    <row r="683" customHeight="1" spans="4:4">
      <c r="D683" s="122"/>
    </row>
    <row r="684" customHeight="1" spans="4:4">
      <c r="D684" s="122"/>
    </row>
    <row r="685" customHeight="1" spans="4:4">
      <c r="D685" s="122"/>
    </row>
    <row r="686" customHeight="1" spans="4:4">
      <c r="D686" s="122"/>
    </row>
    <row r="687" customHeight="1" spans="4:4">
      <c r="D687" s="122"/>
    </row>
    <row r="688" customHeight="1" spans="4:4">
      <c r="D688" s="122"/>
    </row>
    <row r="689" customHeight="1" spans="4:4">
      <c r="D689" s="122"/>
    </row>
    <row r="690" customHeight="1" spans="4:4">
      <c r="D690" s="122"/>
    </row>
    <row r="691" customHeight="1" spans="4:4">
      <c r="D691" s="122"/>
    </row>
    <row r="692" customHeight="1" spans="4:4">
      <c r="D692" s="122"/>
    </row>
    <row r="693" customHeight="1" spans="4:4">
      <c r="D693" s="122"/>
    </row>
    <row r="694" customHeight="1" spans="4:4">
      <c r="D694" s="122"/>
    </row>
    <row r="695" customHeight="1" spans="4:4">
      <c r="D695" s="122"/>
    </row>
    <row r="696" customHeight="1" spans="4:4">
      <c r="D696" s="122"/>
    </row>
    <row r="697" customHeight="1" spans="4:4">
      <c r="D697" s="122"/>
    </row>
    <row r="698" customHeight="1" spans="4:4">
      <c r="D698" s="122"/>
    </row>
    <row r="699" customHeight="1" spans="4:4">
      <c r="D699" s="122"/>
    </row>
    <row r="700" customHeight="1" spans="4:4">
      <c r="D700" s="122"/>
    </row>
    <row r="701" customHeight="1" spans="4:4">
      <c r="D701" s="122"/>
    </row>
    <row r="702" customHeight="1" spans="4:4">
      <c r="D702" s="122"/>
    </row>
    <row r="703" customHeight="1" spans="4:4">
      <c r="D703" s="122"/>
    </row>
    <row r="704" customHeight="1" spans="4:4">
      <c r="D704" s="122"/>
    </row>
    <row r="705" customHeight="1" spans="4:4">
      <c r="D705" s="122"/>
    </row>
    <row r="706" customHeight="1" spans="4:4">
      <c r="D706" s="122"/>
    </row>
    <row r="707" customHeight="1" spans="4:4">
      <c r="D707" s="122"/>
    </row>
    <row r="708" customHeight="1" spans="4:4">
      <c r="D708" s="122"/>
    </row>
    <row r="709" customHeight="1" spans="4:4">
      <c r="D709" s="122"/>
    </row>
    <row r="710" customHeight="1" spans="4:4">
      <c r="D710" s="122"/>
    </row>
    <row r="711" customHeight="1" spans="4:4">
      <c r="D711" s="122"/>
    </row>
    <row r="712" customHeight="1" spans="4:4">
      <c r="D712" s="122"/>
    </row>
    <row r="713" customHeight="1" spans="4:4">
      <c r="D713" s="122"/>
    </row>
    <row r="714" customHeight="1" spans="4:4">
      <c r="D714" s="122"/>
    </row>
    <row r="715" customHeight="1" spans="4:4">
      <c r="D715" s="122"/>
    </row>
    <row r="716" customHeight="1" spans="4:4">
      <c r="D716" s="122"/>
    </row>
    <row r="717" customHeight="1" spans="4:4">
      <c r="D717" s="122"/>
    </row>
    <row r="718" customHeight="1" spans="4:4">
      <c r="D718" s="122"/>
    </row>
    <row r="719" customHeight="1" spans="4:4">
      <c r="D719" s="122"/>
    </row>
    <row r="720" customHeight="1" spans="4:4">
      <c r="D720" s="122"/>
    </row>
    <row r="721" customHeight="1" spans="4:4">
      <c r="D721" s="122"/>
    </row>
    <row r="722" customHeight="1" spans="4:4">
      <c r="D722" s="122"/>
    </row>
    <row r="723" customHeight="1" spans="4:4">
      <c r="D723" s="122"/>
    </row>
    <row r="724" customHeight="1" spans="4:4">
      <c r="D724" s="122"/>
    </row>
    <row r="725" customHeight="1" spans="4:4">
      <c r="D725" s="122"/>
    </row>
    <row r="726" customHeight="1" spans="4:4">
      <c r="D726" s="122"/>
    </row>
    <row r="727" customHeight="1" spans="4:4">
      <c r="D727" s="122"/>
    </row>
    <row r="728" customHeight="1" spans="4:4">
      <c r="D728" s="122"/>
    </row>
    <row r="729" customHeight="1" spans="4:4">
      <c r="D729" s="122"/>
    </row>
    <row r="730" customHeight="1" spans="4:4">
      <c r="D730" s="122"/>
    </row>
    <row r="731" customHeight="1" spans="4:4">
      <c r="D731" s="122"/>
    </row>
    <row r="732" customHeight="1" spans="4:4">
      <c r="D732" s="122"/>
    </row>
    <row r="733" customHeight="1" spans="4:4">
      <c r="D733" s="122"/>
    </row>
    <row r="734" customHeight="1" spans="4:4">
      <c r="D734" s="122"/>
    </row>
    <row r="735" customHeight="1" spans="4:4">
      <c r="D735" s="122"/>
    </row>
    <row r="736" customHeight="1" spans="4:4">
      <c r="D736" s="122"/>
    </row>
    <row r="737" customHeight="1" spans="4:4">
      <c r="D737" s="122"/>
    </row>
    <row r="738" customHeight="1" spans="4:4">
      <c r="D738" s="122"/>
    </row>
    <row r="739" customHeight="1" spans="4:4">
      <c r="D739" s="122"/>
    </row>
    <row r="740" customHeight="1" spans="4:4">
      <c r="D740" s="122"/>
    </row>
    <row r="741" customHeight="1" spans="4:4">
      <c r="D741" s="122"/>
    </row>
    <row r="742" customHeight="1" spans="4:4">
      <c r="D742" s="122"/>
    </row>
    <row r="743" customHeight="1" spans="4:4">
      <c r="D743" s="122"/>
    </row>
    <row r="744" customHeight="1" spans="4:4">
      <c r="D744" s="122"/>
    </row>
    <row r="745" customHeight="1" spans="4:4">
      <c r="D745" s="122"/>
    </row>
    <row r="746" customHeight="1" spans="4:4">
      <c r="D746" s="122"/>
    </row>
    <row r="747" customHeight="1" spans="4:4">
      <c r="D747" s="122"/>
    </row>
    <row r="748" customHeight="1" spans="4:4">
      <c r="D748" s="122"/>
    </row>
    <row r="749" customHeight="1" spans="4:4">
      <c r="D749" s="122"/>
    </row>
    <row r="750" customHeight="1" spans="4:4">
      <c r="D750" s="122"/>
    </row>
    <row r="751" customHeight="1" spans="4:4">
      <c r="D751" s="122"/>
    </row>
    <row r="752" customHeight="1" spans="4:4">
      <c r="D752" s="122"/>
    </row>
    <row r="753" customHeight="1" spans="4:4">
      <c r="D753" s="122"/>
    </row>
    <row r="754" customHeight="1" spans="4:4">
      <c r="D754" s="122"/>
    </row>
    <row r="755" customHeight="1" spans="4:4">
      <c r="D755" s="122"/>
    </row>
    <row r="756" customHeight="1" spans="4:4">
      <c r="D756" s="122"/>
    </row>
    <row r="757" customHeight="1" spans="4:4">
      <c r="D757" s="122"/>
    </row>
    <row r="758" customHeight="1" spans="4:4">
      <c r="D758" s="122"/>
    </row>
    <row r="759" customHeight="1" spans="4:4">
      <c r="D759" s="122"/>
    </row>
    <row r="760" customHeight="1" spans="4:4">
      <c r="D760" s="122"/>
    </row>
    <row r="761" customHeight="1" spans="4:4">
      <c r="D761" s="122"/>
    </row>
    <row r="762" customHeight="1" spans="4:4">
      <c r="D762" s="122"/>
    </row>
    <row r="763" customHeight="1" spans="4:4">
      <c r="D763" s="122"/>
    </row>
    <row r="764" customHeight="1" spans="4:4">
      <c r="D764" s="122"/>
    </row>
    <row r="765" customHeight="1" spans="4:4">
      <c r="D765" s="122"/>
    </row>
    <row r="766" customHeight="1" spans="4:4">
      <c r="D766" s="122"/>
    </row>
    <row r="767" customHeight="1" spans="4:4">
      <c r="D767" s="122"/>
    </row>
    <row r="768" customHeight="1" spans="4:4">
      <c r="D768" s="122"/>
    </row>
    <row r="769" customHeight="1" spans="4:4">
      <c r="D769" s="122"/>
    </row>
    <row r="770" customHeight="1" spans="4:4">
      <c r="D770" s="122"/>
    </row>
    <row r="771" customHeight="1" spans="4:4">
      <c r="D771" s="122"/>
    </row>
    <row r="772" customHeight="1" spans="4:4">
      <c r="D772" s="122"/>
    </row>
    <row r="773" customHeight="1" spans="4:4">
      <c r="D773" s="122"/>
    </row>
    <row r="774" customHeight="1" spans="4:4">
      <c r="D774" s="122"/>
    </row>
    <row r="775" customHeight="1" spans="4:4">
      <c r="D775" s="122"/>
    </row>
    <row r="776" customHeight="1" spans="4:4">
      <c r="D776" s="122"/>
    </row>
    <row r="777" customHeight="1" spans="4:4">
      <c r="D777" s="122"/>
    </row>
    <row r="778" customHeight="1" spans="4:4">
      <c r="D778" s="122"/>
    </row>
    <row r="779" customHeight="1" spans="4:4">
      <c r="D779" s="122"/>
    </row>
    <row r="780" customHeight="1" spans="4:4">
      <c r="D780" s="122"/>
    </row>
    <row r="781" customHeight="1" spans="4:4">
      <c r="D781" s="122"/>
    </row>
    <row r="782" customHeight="1" spans="4:4">
      <c r="D782" s="122"/>
    </row>
    <row r="783" customHeight="1" spans="4:4">
      <c r="D783" s="122"/>
    </row>
    <row r="784" customHeight="1" spans="4:4">
      <c r="D784" s="122"/>
    </row>
    <row r="785" customHeight="1" spans="4:4">
      <c r="D785" s="122"/>
    </row>
    <row r="786" customHeight="1" spans="4:4">
      <c r="D786" s="122"/>
    </row>
    <row r="787" customHeight="1" spans="4:4">
      <c r="D787" s="122"/>
    </row>
    <row r="788" customHeight="1" spans="4:4">
      <c r="D788" s="122"/>
    </row>
    <row r="789" customHeight="1" spans="4:4">
      <c r="D789" s="122"/>
    </row>
    <row r="790" customHeight="1" spans="4:4">
      <c r="D790" s="122"/>
    </row>
    <row r="791" customHeight="1" spans="4:4">
      <c r="D791" s="122"/>
    </row>
    <row r="792" customHeight="1" spans="4:4">
      <c r="D792" s="122"/>
    </row>
    <row r="793" customHeight="1" spans="4:4">
      <c r="D793" s="122"/>
    </row>
    <row r="794" customHeight="1" spans="4:4">
      <c r="D794" s="122"/>
    </row>
    <row r="795" customHeight="1" spans="4:4">
      <c r="D795" s="122"/>
    </row>
    <row r="796" customHeight="1" spans="4:4">
      <c r="D796" s="122"/>
    </row>
    <row r="797" customHeight="1" spans="4:4">
      <c r="D797" s="122"/>
    </row>
    <row r="798" customHeight="1" spans="4:4">
      <c r="D798" s="122"/>
    </row>
    <row r="799" customHeight="1" spans="4:4">
      <c r="D799" s="122"/>
    </row>
    <row r="800" customHeight="1" spans="4:4">
      <c r="D800" s="122"/>
    </row>
    <row r="801" customHeight="1" spans="4:4">
      <c r="D801" s="122"/>
    </row>
    <row r="802" customHeight="1" spans="4:4">
      <c r="D802" s="122"/>
    </row>
    <row r="803" customHeight="1" spans="4:4">
      <c r="D803" s="122"/>
    </row>
    <row r="804" customHeight="1" spans="4:4">
      <c r="D804" s="122"/>
    </row>
    <row r="805" customHeight="1" spans="4:4">
      <c r="D805" s="122"/>
    </row>
    <row r="806" customHeight="1" spans="4:4">
      <c r="D806" s="122"/>
    </row>
    <row r="807" customHeight="1" spans="4:4">
      <c r="D807" s="122"/>
    </row>
    <row r="808" customHeight="1" spans="4:4">
      <c r="D808" s="122"/>
    </row>
    <row r="809" customHeight="1" spans="4:4">
      <c r="D809" s="122"/>
    </row>
    <row r="810" customHeight="1" spans="4:4">
      <c r="D810" s="122"/>
    </row>
    <row r="811" customHeight="1" spans="4:4">
      <c r="D811" s="122"/>
    </row>
    <row r="812" customHeight="1" spans="4:4">
      <c r="D812" s="122"/>
    </row>
    <row r="813" customHeight="1" spans="4:4">
      <c r="D813" s="122"/>
    </row>
    <row r="814" customHeight="1" spans="4:4">
      <c r="D814" s="122"/>
    </row>
    <row r="815" customHeight="1" spans="4:4">
      <c r="D815" s="122"/>
    </row>
    <row r="816" customHeight="1" spans="4:4">
      <c r="D816" s="122"/>
    </row>
    <row r="817" customHeight="1" spans="4:4">
      <c r="D817" s="122"/>
    </row>
    <row r="818" customHeight="1" spans="4:4">
      <c r="D818" s="122"/>
    </row>
    <row r="819" customHeight="1" spans="4:4">
      <c r="D819" s="122"/>
    </row>
    <row r="820" customHeight="1" spans="4:4">
      <c r="D820" s="122"/>
    </row>
    <row r="821" customHeight="1" spans="4:4">
      <c r="D821" s="122"/>
    </row>
    <row r="822" customHeight="1" spans="4:4">
      <c r="D822" s="122"/>
    </row>
    <row r="823" customHeight="1" spans="4:4">
      <c r="D823" s="122"/>
    </row>
    <row r="824" customHeight="1" spans="4:4">
      <c r="D824" s="122"/>
    </row>
    <row r="825" customHeight="1" spans="4:4">
      <c r="D825" s="122"/>
    </row>
    <row r="826" customHeight="1" spans="4:4">
      <c r="D826" s="122"/>
    </row>
    <row r="827" customHeight="1" spans="4:4">
      <c r="D827" s="122"/>
    </row>
    <row r="828" customHeight="1" spans="4:4">
      <c r="D828" s="122"/>
    </row>
    <row r="829" customHeight="1" spans="4:4">
      <c r="D829" s="122"/>
    </row>
    <row r="830" customHeight="1" spans="4:4">
      <c r="D830" s="122"/>
    </row>
    <row r="831" customHeight="1" spans="4:4">
      <c r="D831" s="122"/>
    </row>
    <row r="832" customHeight="1" spans="4:4">
      <c r="D832" s="122"/>
    </row>
    <row r="833" customHeight="1" spans="4:4">
      <c r="D833" s="122"/>
    </row>
    <row r="834" customHeight="1" spans="4:4">
      <c r="D834" s="122"/>
    </row>
    <row r="835" customHeight="1" spans="4:4">
      <c r="D835" s="122"/>
    </row>
    <row r="836" customHeight="1" spans="4:4">
      <c r="D836" s="122"/>
    </row>
    <row r="837" customHeight="1" spans="4:4">
      <c r="D837" s="122"/>
    </row>
    <row r="838" customHeight="1" spans="4:4">
      <c r="D838" s="122"/>
    </row>
    <row r="839" customHeight="1" spans="4:4">
      <c r="D839" s="122"/>
    </row>
    <row r="840" customHeight="1" spans="4:4">
      <c r="D840" s="122"/>
    </row>
    <row r="841" customHeight="1" spans="4:4">
      <c r="D841" s="122"/>
    </row>
    <row r="842" customHeight="1" spans="4:4">
      <c r="D842" s="122"/>
    </row>
    <row r="843" customHeight="1" spans="4:4">
      <c r="D843" s="122"/>
    </row>
    <row r="844" customHeight="1" spans="4:4">
      <c r="D844" s="122"/>
    </row>
    <row r="845" customHeight="1" spans="4:4">
      <c r="D845" s="122"/>
    </row>
    <row r="846" customHeight="1" spans="4:4">
      <c r="D846" s="122"/>
    </row>
    <row r="847" customHeight="1" spans="4:4">
      <c r="D847" s="122"/>
    </row>
    <row r="848" customHeight="1" spans="4:4">
      <c r="D848" s="122"/>
    </row>
    <row r="849" customHeight="1" spans="4:4">
      <c r="D849" s="122"/>
    </row>
    <row r="850" customHeight="1" spans="4:4">
      <c r="D850" s="122"/>
    </row>
    <row r="851" customHeight="1" spans="4:4">
      <c r="D851" s="122"/>
    </row>
    <row r="852" customHeight="1" spans="4:4">
      <c r="D852" s="122"/>
    </row>
    <row r="853" customHeight="1" spans="4:4">
      <c r="D853" s="122"/>
    </row>
    <row r="854" customHeight="1" spans="4:4">
      <c r="D854" s="122"/>
    </row>
    <row r="855" customHeight="1" spans="4:4">
      <c r="D855" s="122"/>
    </row>
    <row r="856" customHeight="1" spans="4:4">
      <c r="D856" s="122"/>
    </row>
    <row r="857" customHeight="1" spans="4:4">
      <c r="D857" s="122"/>
    </row>
    <row r="858" customHeight="1" spans="4:4">
      <c r="D858" s="122"/>
    </row>
    <row r="859" customHeight="1" spans="4:4">
      <c r="D859" s="122"/>
    </row>
    <row r="860" customHeight="1" spans="4:4">
      <c r="D860" s="122"/>
    </row>
    <row r="861" customHeight="1" spans="4:4">
      <c r="D861" s="122"/>
    </row>
    <row r="862" customHeight="1" spans="4:4">
      <c r="D862" s="122"/>
    </row>
    <row r="863" customHeight="1" spans="4:4">
      <c r="D863" s="122"/>
    </row>
    <row r="864" customHeight="1" spans="4:4">
      <c r="D864" s="122"/>
    </row>
    <row r="865" customHeight="1" spans="4:4">
      <c r="D865" s="122"/>
    </row>
    <row r="866" customHeight="1" spans="4:4">
      <c r="D866" s="122"/>
    </row>
    <row r="867" customHeight="1" spans="4:4">
      <c r="D867" s="122"/>
    </row>
    <row r="868" customHeight="1" spans="4:4">
      <c r="D868" s="122"/>
    </row>
    <row r="869" customHeight="1" spans="4:4">
      <c r="D869" s="122"/>
    </row>
    <row r="870" customHeight="1" spans="4:4">
      <c r="D870" s="122"/>
    </row>
    <row r="871" customHeight="1" spans="4:4">
      <c r="D871" s="122"/>
    </row>
    <row r="872" customHeight="1" spans="4:4">
      <c r="D872" s="122"/>
    </row>
    <row r="873" customHeight="1" spans="4:4">
      <c r="D873" s="122"/>
    </row>
    <row r="874" customHeight="1" spans="4:4">
      <c r="D874" s="122"/>
    </row>
    <row r="875" customHeight="1" spans="4:4">
      <c r="D875" s="122"/>
    </row>
    <row r="876" customHeight="1" spans="4:4">
      <c r="D876" s="122"/>
    </row>
    <row r="877" customHeight="1" spans="4:4">
      <c r="D877" s="122"/>
    </row>
    <row r="878" customHeight="1" spans="4:4">
      <c r="D878" s="122"/>
    </row>
    <row r="879" customHeight="1" spans="4:4">
      <c r="D879" s="122"/>
    </row>
    <row r="880" customHeight="1" spans="4:4">
      <c r="D880" s="122"/>
    </row>
    <row r="881" customHeight="1" spans="4:4">
      <c r="D881" s="122"/>
    </row>
    <row r="882" customHeight="1" spans="4:4">
      <c r="D882" s="122"/>
    </row>
    <row r="883" customHeight="1" spans="4:4">
      <c r="D883" s="122"/>
    </row>
    <row r="884" customHeight="1" spans="4:4">
      <c r="D884" s="122"/>
    </row>
    <row r="885" customHeight="1" spans="4:4">
      <c r="D885" s="122"/>
    </row>
    <row r="886" customHeight="1" spans="4:4">
      <c r="D886" s="122"/>
    </row>
    <row r="887" customHeight="1" spans="4:4">
      <c r="D887" s="122"/>
    </row>
    <row r="888" customHeight="1" spans="4:4">
      <c r="D888" s="122"/>
    </row>
    <row r="889" customHeight="1" spans="4:4">
      <c r="D889" s="122"/>
    </row>
    <row r="890" customHeight="1" spans="4:4">
      <c r="D890" s="122"/>
    </row>
    <row r="891" customHeight="1" spans="4:4">
      <c r="D891" s="122"/>
    </row>
    <row r="892" customHeight="1" spans="4:4">
      <c r="D892" s="122"/>
    </row>
    <row r="893" customHeight="1" spans="4:4">
      <c r="D893" s="122"/>
    </row>
    <row r="894" customHeight="1" spans="4:4">
      <c r="D894" s="122"/>
    </row>
    <row r="895" customHeight="1" spans="4:4">
      <c r="D895" s="122"/>
    </row>
    <row r="896" customHeight="1" spans="4:4">
      <c r="D896" s="122"/>
    </row>
    <row r="897" customHeight="1" spans="4:4">
      <c r="D897" s="122"/>
    </row>
    <row r="898" customHeight="1" spans="4:4">
      <c r="D898" s="122"/>
    </row>
    <row r="899" customHeight="1" spans="4:4">
      <c r="D899" s="122"/>
    </row>
    <row r="900" customHeight="1" spans="4:4">
      <c r="D900" s="122"/>
    </row>
    <row r="901" customHeight="1" spans="4:4">
      <c r="D901" s="122"/>
    </row>
    <row r="902" customHeight="1" spans="4:4">
      <c r="D902" s="122"/>
    </row>
    <row r="903" customHeight="1" spans="4:4">
      <c r="D903" s="122"/>
    </row>
    <row r="904" customHeight="1" spans="4:4">
      <c r="D904" s="122"/>
    </row>
    <row r="905" customHeight="1" spans="4:4">
      <c r="D905" s="122"/>
    </row>
    <row r="906" customHeight="1" spans="4:4">
      <c r="D906" s="122"/>
    </row>
    <row r="907" customHeight="1" spans="4:4">
      <c r="D907" s="122"/>
    </row>
    <row r="908" customHeight="1" spans="4:4">
      <c r="D908" s="122"/>
    </row>
    <row r="909" customHeight="1" spans="4:4">
      <c r="D909" s="122"/>
    </row>
    <row r="910" customHeight="1" spans="4:4">
      <c r="D910" s="122"/>
    </row>
    <row r="911" customHeight="1" spans="4:4">
      <c r="D911" s="122"/>
    </row>
    <row r="912" customHeight="1" spans="4:4">
      <c r="D912" s="122"/>
    </row>
    <row r="913" customHeight="1" spans="4:4">
      <c r="D913" s="122"/>
    </row>
    <row r="914" customHeight="1" spans="4:4">
      <c r="D914" s="122"/>
    </row>
    <row r="915" customHeight="1" spans="4:4">
      <c r="D915" s="122"/>
    </row>
    <row r="916" customHeight="1" spans="4:4">
      <c r="D916" s="122"/>
    </row>
    <row r="917" customHeight="1" spans="4:4">
      <c r="D917" s="122"/>
    </row>
    <row r="918" customHeight="1" spans="4:4">
      <c r="D918" s="122"/>
    </row>
    <row r="919" customHeight="1" spans="4:4">
      <c r="D919" s="122"/>
    </row>
    <row r="920" customHeight="1" spans="4:4">
      <c r="D920" s="122"/>
    </row>
    <row r="921" customHeight="1" spans="4:4">
      <c r="D921" s="122"/>
    </row>
    <row r="922" customHeight="1" spans="4:4">
      <c r="D922" s="122"/>
    </row>
    <row r="923" customHeight="1" spans="4:4">
      <c r="D923" s="122"/>
    </row>
    <row r="924" customHeight="1" spans="4:4">
      <c r="D924" s="122"/>
    </row>
    <row r="925" customHeight="1" spans="4:4">
      <c r="D925" s="122"/>
    </row>
    <row r="926" customHeight="1" spans="4:4">
      <c r="D926" s="122"/>
    </row>
    <row r="927" customHeight="1" spans="4:4">
      <c r="D927" s="122"/>
    </row>
    <row r="928" customHeight="1" spans="4:4">
      <c r="D928" s="122"/>
    </row>
    <row r="929" customHeight="1" spans="4:4">
      <c r="D929" s="122"/>
    </row>
    <row r="930" customHeight="1" spans="4:4">
      <c r="D930" s="122"/>
    </row>
    <row r="931" customHeight="1" spans="4:4">
      <c r="D931" s="122"/>
    </row>
    <row r="932" customHeight="1" spans="4:4">
      <c r="D932" s="122"/>
    </row>
    <row r="933" customHeight="1" spans="4:4">
      <c r="D933" s="122"/>
    </row>
    <row r="934" customHeight="1" spans="4:4">
      <c r="D934" s="122"/>
    </row>
    <row r="935" customHeight="1" spans="4:4">
      <c r="D935" s="122"/>
    </row>
    <row r="936" customHeight="1" spans="4:4">
      <c r="D936" s="122"/>
    </row>
    <row r="937" customHeight="1" spans="4:4">
      <c r="D937" s="122"/>
    </row>
    <row r="938" customHeight="1" spans="4:4">
      <c r="D938" s="122"/>
    </row>
    <row r="939" customHeight="1" spans="4:4">
      <c r="D939" s="122"/>
    </row>
    <row r="940" customHeight="1" spans="4:4">
      <c r="D940" s="122"/>
    </row>
    <row r="941" customHeight="1" spans="4:4">
      <c r="D941" s="122"/>
    </row>
    <row r="942" customHeight="1" spans="4:4">
      <c r="D942" s="122"/>
    </row>
    <row r="943" customHeight="1" spans="4:4">
      <c r="D943" s="122"/>
    </row>
    <row r="944" customHeight="1" spans="4:4">
      <c r="D944" s="122"/>
    </row>
    <row r="945" customHeight="1" spans="4:4">
      <c r="D945" s="122"/>
    </row>
    <row r="946" customHeight="1" spans="4:4">
      <c r="D946" s="122"/>
    </row>
    <row r="947" customHeight="1" spans="4:4">
      <c r="D947" s="122"/>
    </row>
    <row r="948" customHeight="1" spans="4:4">
      <c r="D948" s="122"/>
    </row>
    <row r="949" customHeight="1" spans="4:4">
      <c r="D949" s="122"/>
    </row>
    <row r="950" customHeight="1" spans="4:4">
      <c r="D950" s="122"/>
    </row>
    <row r="951" customHeight="1" spans="4:4">
      <c r="D951" s="122"/>
    </row>
    <row r="952" customHeight="1" spans="4:4">
      <c r="D952" s="122"/>
    </row>
    <row r="953" customHeight="1" spans="4:4">
      <c r="D953" s="122"/>
    </row>
    <row r="954" customHeight="1" spans="4:4">
      <c r="D954" s="122"/>
    </row>
    <row r="955" customHeight="1" spans="4:4">
      <c r="D955" s="122"/>
    </row>
    <row r="956" customHeight="1" spans="4:4">
      <c r="D956" s="122"/>
    </row>
    <row r="957" customHeight="1" spans="4:4">
      <c r="D957" s="122"/>
    </row>
    <row r="958" customHeight="1" spans="4:4">
      <c r="D958" s="122"/>
    </row>
    <row r="959" customHeight="1" spans="4:4">
      <c r="D959" s="122"/>
    </row>
    <row r="960" customHeight="1" spans="4:4">
      <c r="D960" s="122"/>
    </row>
    <row r="961" customHeight="1" spans="4:4">
      <c r="D961" s="122"/>
    </row>
    <row r="962" customHeight="1" spans="4:4">
      <c r="D962" s="122"/>
    </row>
    <row r="963" customHeight="1" spans="4:4">
      <c r="D963" s="122"/>
    </row>
    <row r="964" customHeight="1" spans="4:4">
      <c r="D964" s="122"/>
    </row>
    <row r="965" customHeight="1" spans="4:4">
      <c r="D965" s="122"/>
    </row>
    <row r="966" customHeight="1" spans="4:4">
      <c r="D966" s="122"/>
    </row>
    <row r="967" customHeight="1" spans="4:4">
      <c r="D967" s="122"/>
    </row>
    <row r="968" customHeight="1" spans="4:4">
      <c r="D968" s="122"/>
    </row>
    <row r="969" customHeight="1" spans="4:4">
      <c r="D969" s="122"/>
    </row>
    <row r="970" customHeight="1" spans="4:4">
      <c r="D970" s="122"/>
    </row>
    <row r="971" customHeight="1" spans="4:4">
      <c r="D971" s="122"/>
    </row>
    <row r="972" customHeight="1" spans="4:4">
      <c r="D972" s="122"/>
    </row>
    <row r="973" customHeight="1" spans="4:4">
      <c r="D973" s="122"/>
    </row>
    <row r="974" customHeight="1" spans="4:4">
      <c r="D974" s="122"/>
    </row>
    <row r="975" customHeight="1" spans="4:4">
      <c r="D975" s="122"/>
    </row>
    <row r="976" customHeight="1" spans="4:4">
      <c r="D976" s="122"/>
    </row>
    <row r="977" customHeight="1" spans="4:4">
      <c r="D977" s="122"/>
    </row>
    <row r="978" customHeight="1" spans="4:4">
      <c r="D978" s="122"/>
    </row>
    <row r="979" customHeight="1" spans="4:4">
      <c r="D979" s="122"/>
    </row>
    <row r="980" customHeight="1" spans="4:4">
      <c r="D980" s="122"/>
    </row>
    <row r="981" customHeight="1" spans="4:4">
      <c r="D981" s="122"/>
    </row>
    <row r="982" customHeight="1" spans="4:4">
      <c r="D982" s="122"/>
    </row>
    <row r="983" customHeight="1" spans="4:4">
      <c r="D983" s="122"/>
    </row>
    <row r="984" customHeight="1" spans="4:4">
      <c r="D984" s="122"/>
    </row>
    <row r="985" customHeight="1" spans="4:4">
      <c r="D985" s="122"/>
    </row>
    <row r="986" customHeight="1" spans="4:4">
      <c r="D986" s="122"/>
    </row>
    <row r="987" customHeight="1" spans="4:4">
      <c r="D987" s="122"/>
    </row>
    <row r="988" customHeight="1" spans="4:4">
      <c r="D988" s="122"/>
    </row>
    <row r="989" customHeight="1" spans="4:4">
      <c r="D989" s="122"/>
    </row>
    <row r="990" customHeight="1" spans="4:4">
      <c r="D990" s="122"/>
    </row>
    <row r="991" customHeight="1" spans="4:4">
      <c r="D991" s="122"/>
    </row>
    <row r="992" customHeight="1" spans="4:4">
      <c r="D992" s="122"/>
    </row>
    <row r="993" customHeight="1" spans="4:4">
      <c r="D993" s="122"/>
    </row>
    <row r="994" customHeight="1" spans="4:4">
      <c r="D994" s="122"/>
    </row>
    <row r="995" customHeight="1" spans="4:4">
      <c r="D995" s="122"/>
    </row>
    <row r="996" customHeight="1" spans="4:4">
      <c r="D996" s="122"/>
    </row>
    <row r="997" customHeight="1" spans="4:4">
      <c r="D997" s="122"/>
    </row>
    <row r="998" customHeight="1" spans="4:4">
      <c r="D998" s="122"/>
    </row>
    <row r="999" customHeight="1" spans="4:4">
      <c r="D999" s="122"/>
    </row>
    <row r="1000" customHeight="1" spans="4:4">
      <c r="D1000" s="122"/>
    </row>
    <row r="1001" customHeight="1" spans="4:4">
      <c r="D1001" s="122"/>
    </row>
    <row r="1002" customHeight="1" spans="4:4">
      <c r="D1002" s="122"/>
    </row>
    <row r="1003" customHeight="1" spans="4:4">
      <c r="D1003" s="122"/>
    </row>
    <row r="1004" customHeight="1" spans="4:4">
      <c r="D1004" s="122"/>
    </row>
    <row r="1005" customHeight="1" spans="4:4">
      <c r="D1005" s="122"/>
    </row>
    <row r="1006" customHeight="1" spans="4:4">
      <c r="D1006" s="122"/>
    </row>
    <row r="1007" customHeight="1" spans="4:4">
      <c r="D1007" s="122"/>
    </row>
    <row r="1008" customHeight="1" spans="4:4">
      <c r="D1008" s="122"/>
    </row>
    <row r="1009" customHeight="1" spans="4:4">
      <c r="D1009" s="122"/>
    </row>
    <row r="1010" customHeight="1" spans="4:4">
      <c r="D1010" s="122"/>
    </row>
    <row r="1011" customHeight="1" spans="4:4">
      <c r="D1011" s="122"/>
    </row>
    <row r="1012" customHeight="1" spans="4:4">
      <c r="D1012" s="122"/>
    </row>
    <row r="1013" customHeight="1" spans="4:4">
      <c r="D1013" s="122"/>
    </row>
    <row r="1014" customHeight="1" spans="4:4">
      <c r="D1014" s="122"/>
    </row>
    <row r="1015" customHeight="1" spans="4:4">
      <c r="D1015" s="122"/>
    </row>
    <row r="1016" customHeight="1" spans="4:4">
      <c r="D1016" s="122"/>
    </row>
    <row r="1017" customHeight="1" spans="4:4">
      <c r="D1017" s="122"/>
    </row>
    <row r="1018" customHeight="1" spans="4:4">
      <c r="D1018" s="122"/>
    </row>
    <row r="1019" customHeight="1" spans="4:4">
      <c r="D1019" s="122"/>
    </row>
    <row r="1020" customHeight="1" spans="4:4">
      <c r="D1020" s="122"/>
    </row>
    <row r="1021" customHeight="1" spans="4:4">
      <c r="D1021" s="122"/>
    </row>
    <row r="1022" customHeight="1" spans="4:4">
      <c r="D1022" s="122"/>
    </row>
    <row r="1023" customHeight="1" spans="4:4">
      <c r="D1023" s="122"/>
    </row>
    <row r="1024" customHeight="1" spans="4:4">
      <c r="D1024" s="122"/>
    </row>
    <row r="1025" customHeight="1" spans="4:4">
      <c r="D1025" s="122"/>
    </row>
    <row r="1026" customHeight="1" spans="4:4">
      <c r="D1026" s="122"/>
    </row>
    <row r="1027" customHeight="1" spans="4:4">
      <c r="D1027" s="122"/>
    </row>
    <row r="1028" customHeight="1" spans="4:4">
      <c r="D1028" s="122"/>
    </row>
    <row r="1029" customHeight="1" spans="4:4">
      <c r="D1029" s="122"/>
    </row>
    <row r="1030" customHeight="1" spans="4:4">
      <c r="D1030" s="122"/>
    </row>
    <row r="1031" customHeight="1" spans="4:4">
      <c r="D1031" s="122"/>
    </row>
    <row r="1032" customHeight="1" spans="4:4">
      <c r="D1032" s="122"/>
    </row>
    <row r="1033" customHeight="1" spans="4:4">
      <c r="D1033" s="122"/>
    </row>
    <row r="1034" customHeight="1" spans="4:4">
      <c r="D1034" s="122"/>
    </row>
    <row r="1035" customHeight="1" spans="4:4">
      <c r="D1035" s="122"/>
    </row>
    <row r="1036" customHeight="1" spans="4:4">
      <c r="D1036" s="122"/>
    </row>
    <row r="1037" customHeight="1" spans="4:4">
      <c r="D1037" s="122"/>
    </row>
    <row r="1038" customHeight="1" spans="4:4">
      <c r="D1038" s="122"/>
    </row>
    <row r="1039" customHeight="1" spans="4:4">
      <c r="D1039" s="122"/>
    </row>
    <row r="1040" customHeight="1" spans="4:4">
      <c r="D1040" s="122"/>
    </row>
    <row r="1041" customHeight="1" spans="4:4">
      <c r="D1041" s="122"/>
    </row>
    <row r="1042" customHeight="1" spans="4:4">
      <c r="D1042" s="122"/>
    </row>
    <row r="1043" customHeight="1" spans="4:4">
      <c r="D1043" s="122"/>
    </row>
    <row r="1044" customHeight="1" spans="4:4">
      <c r="D1044" s="122"/>
    </row>
    <row r="1045" customHeight="1" spans="4:4">
      <c r="D1045" s="122"/>
    </row>
    <row r="1046" customHeight="1" spans="4:4">
      <c r="D1046" s="122"/>
    </row>
    <row r="1047" customHeight="1" spans="4:4">
      <c r="D1047" s="122"/>
    </row>
    <row r="1048" customHeight="1" spans="4:4">
      <c r="D1048" s="122"/>
    </row>
    <row r="1049" customHeight="1" spans="4:4">
      <c r="D1049" s="122"/>
    </row>
    <row r="1050" customHeight="1" spans="4:4">
      <c r="D1050" s="122"/>
    </row>
    <row r="1051" customHeight="1" spans="4:4">
      <c r="D1051" s="122"/>
    </row>
    <row r="1052" customHeight="1" spans="4:4">
      <c r="D1052" s="122"/>
    </row>
    <row r="1053" customHeight="1" spans="4:4">
      <c r="D1053" s="122"/>
    </row>
    <row r="1054" customHeight="1" spans="4:4">
      <c r="D1054" s="122"/>
    </row>
    <row r="1055" customHeight="1" spans="4:4">
      <c r="D1055" s="122"/>
    </row>
    <row r="1056" customHeight="1" spans="4:4">
      <c r="D1056" s="122"/>
    </row>
    <row r="1057" customHeight="1" spans="4:4">
      <c r="D1057" s="122"/>
    </row>
    <row r="1058" customHeight="1" spans="4:4">
      <c r="D1058" s="122"/>
    </row>
    <row r="1059" customHeight="1" spans="4:4">
      <c r="D1059" s="122"/>
    </row>
    <row r="1060" customHeight="1" spans="4:4">
      <c r="D1060" s="122"/>
    </row>
    <row r="1061" customHeight="1" spans="4:4">
      <c r="D1061" s="122"/>
    </row>
    <row r="1062" customHeight="1" spans="4:4">
      <c r="D1062" s="122"/>
    </row>
    <row r="1063" customHeight="1" spans="4:4">
      <c r="D1063" s="122"/>
    </row>
    <row r="1064" customHeight="1" spans="4:4">
      <c r="D1064" s="122"/>
    </row>
    <row r="1065" customHeight="1" spans="4:4">
      <c r="D1065" s="122"/>
    </row>
    <row r="1066" customHeight="1" spans="4:4">
      <c r="D1066" s="122"/>
    </row>
    <row r="1067" customHeight="1" spans="4:4">
      <c r="D1067" s="122"/>
    </row>
    <row r="1068" customHeight="1" spans="4:4">
      <c r="D1068" s="122"/>
    </row>
    <row r="1069" customHeight="1" spans="4:4">
      <c r="D1069" s="122"/>
    </row>
    <row r="1070" customHeight="1" spans="4:4">
      <c r="D1070" s="122"/>
    </row>
    <row r="1071" customHeight="1" spans="4:4">
      <c r="D1071" s="122"/>
    </row>
    <row r="1072" customHeight="1" spans="4:4">
      <c r="D1072" s="122"/>
    </row>
    <row r="1073" customHeight="1" spans="4:4">
      <c r="D1073" s="122"/>
    </row>
    <row r="1074" customHeight="1" spans="4:4">
      <c r="D1074" s="122"/>
    </row>
    <row r="1075" customHeight="1" spans="4:4">
      <c r="D1075" s="122"/>
    </row>
    <row r="1076" customHeight="1" spans="4:4">
      <c r="D1076" s="122"/>
    </row>
    <row r="1077" customHeight="1" spans="4:4">
      <c r="D1077" s="122"/>
    </row>
    <row r="1078" customHeight="1" spans="4:4">
      <c r="D1078" s="122"/>
    </row>
    <row r="1079" customHeight="1" spans="4:4">
      <c r="D1079" s="122"/>
    </row>
    <row r="1080" customHeight="1" spans="4:4">
      <c r="D1080" s="122"/>
    </row>
    <row r="1081" customHeight="1" spans="4:4">
      <c r="D1081" s="122"/>
    </row>
    <row r="1082" customHeight="1" spans="4:4">
      <c r="D1082" s="122"/>
    </row>
    <row r="1083" customHeight="1" spans="4:4">
      <c r="D1083" s="122"/>
    </row>
    <row r="1084" customHeight="1" spans="4:4">
      <c r="D1084" s="122"/>
    </row>
    <row r="1085" customHeight="1" spans="4:4">
      <c r="D1085" s="122"/>
    </row>
    <row r="1086" customHeight="1" spans="4:4">
      <c r="D1086" s="122"/>
    </row>
    <row r="1087" customHeight="1" spans="4:4">
      <c r="D1087" s="122"/>
    </row>
    <row r="1088" customHeight="1" spans="4:4">
      <c r="D1088" s="122"/>
    </row>
    <row r="1089" customHeight="1" spans="4:4">
      <c r="D1089" s="122"/>
    </row>
    <row r="1090" customHeight="1" spans="4:4">
      <c r="D1090" s="122"/>
    </row>
    <row r="1091" customHeight="1" spans="4:4">
      <c r="D1091" s="122"/>
    </row>
    <row r="1092" customHeight="1" spans="4:4">
      <c r="D1092" s="122"/>
    </row>
    <row r="1093" customHeight="1" spans="4:4">
      <c r="D1093" s="122"/>
    </row>
    <row r="1094" customHeight="1" spans="4:4">
      <c r="D1094" s="122"/>
    </row>
    <row r="1095" customHeight="1" spans="4:4">
      <c r="D1095" s="122"/>
    </row>
    <row r="1096" customHeight="1" spans="4:4">
      <c r="D1096" s="122"/>
    </row>
    <row r="1097" customHeight="1" spans="4:4">
      <c r="D1097" s="122"/>
    </row>
    <row r="1098" customHeight="1" spans="4:4">
      <c r="D1098" s="122"/>
    </row>
    <row r="1099" customHeight="1" spans="4:4">
      <c r="D1099" s="122"/>
    </row>
    <row r="1100" customHeight="1" spans="4:4">
      <c r="D1100" s="122"/>
    </row>
    <row r="1101" customHeight="1" spans="4:4">
      <c r="D1101" s="122"/>
    </row>
    <row r="1102" customHeight="1" spans="4:4">
      <c r="D1102" s="122"/>
    </row>
    <row r="1103" customHeight="1" spans="4:4">
      <c r="D1103" s="122"/>
    </row>
    <row r="1104" customHeight="1" spans="4:4">
      <c r="D1104" s="122"/>
    </row>
    <row r="1105" customHeight="1" spans="4:4">
      <c r="D1105" s="122"/>
    </row>
    <row r="1106" customHeight="1" spans="4:4">
      <c r="D1106" s="122"/>
    </row>
    <row r="1107" customHeight="1" spans="4:4">
      <c r="D1107" s="122"/>
    </row>
    <row r="1108" customHeight="1" spans="4:4">
      <c r="D1108" s="122"/>
    </row>
    <row r="1109" customHeight="1" spans="4:4">
      <c r="D1109" s="122"/>
    </row>
    <row r="1110" customHeight="1" spans="4:4">
      <c r="D1110" s="122"/>
    </row>
    <row r="1111" customHeight="1" spans="4:4">
      <c r="D1111" s="122"/>
    </row>
    <row r="1112" customHeight="1" spans="4:4">
      <c r="D1112" s="122"/>
    </row>
    <row r="1113" customHeight="1" spans="4:4">
      <c r="D1113" s="122"/>
    </row>
    <row r="1114" customHeight="1" spans="4:4">
      <c r="D1114" s="122"/>
    </row>
    <row r="1115" customHeight="1" spans="4:4">
      <c r="D1115" s="122"/>
    </row>
    <row r="1116" customHeight="1" spans="4:4">
      <c r="D1116" s="122"/>
    </row>
    <row r="1117" customHeight="1" spans="4:4">
      <c r="D1117" s="122"/>
    </row>
    <row r="1118" customHeight="1" spans="4:4">
      <c r="D1118" s="122"/>
    </row>
    <row r="1119" customHeight="1" spans="4:4">
      <c r="D1119" s="122"/>
    </row>
    <row r="1120" customHeight="1" spans="4:4">
      <c r="D1120" s="122"/>
    </row>
    <row r="1121" customHeight="1" spans="4:4">
      <c r="D1121" s="122"/>
    </row>
    <row r="1122" customHeight="1" spans="4:4">
      <c r="D1122" s="122"/>
    </row>
    <row r="1123" customHeight="1" spans="4:4">
      <c r="D1123" s="122"/>
    </row>
    <row r="1124" customHeight="1" spans="4:4">
      <c r="D1124" s="122"/>
    </row>
    <row r="1125" customHeight="1" spans="4:4">
      <c r="D1125" s="122"/>
    </row>
    <row r="1126" customHeight="1" spans="4:4">
      <c r="D1126" s="122"/>
    </row>
    <row r="1127" customHeight="1" spans="4:4">
      <c r="D1127" s="122"/>
    </row>
    <row r="1128" customHeight="1" spans="4:4">
      <c r="D1128" s="122"/>
    </row>
    <row r="1129" customHeight="1" spans="4:4">
      <c r="D1129" s="122"/>
    </row>
    <row r="1130" customHeight="1" spans="4:4">
      <c r="D1130" s="122"/>
    </row>
    <row r="1131" customHeight="1" spans="4:4">
      <c r="D1131" s="122"/>
    </row>
    <row r="1132" customHeight="1" spans="4:4">
      <c r="D1132" s="122"/>
    </row>
    <row r="1133" customHeight="1" spans="4:4">
      <c r="D1133" s="122"/>
    </row>
    <row r="1134" customHeight="1" spans="4:4">
      <c r="D1134" s="122"/>
    </row>
    <row r="1135" customHeight="1" spans="4:4">
      <c r="D1135" s="122"/>
    </row>
    <row r="1136" customHeight="1" spans="4:4">
      <c r="D1136" s="122"/>
    </row>
    <row r="1137" customHeight="1" spans="4:4">
      <c r="D1137" s="122"/>
    </row>
    <row r="1138" customHeight="1" spans="4:4">
      <c r="D1138" s="122"/>
    </row>
    <row r="1139" customHeight="1" spans="4:4">
      <c r="D1139" s="122"/>
    </row>
    <row r="1140" customHeight="1" spans="4:4">
      <c r="D1140" s="122"/>
    </row>
    <row r="1141" customHeight="1" spans="4:4">
      <c r="D1141" s="122"/>
    </row>
    <row r="1142" customHeight="1" spans="4:4">
      <c r="D1142" s="122"/>
    </row>
    <row r="1143" customHeight="1" spans="4:4">
      <c r="D1143" s="122"/>
    </row>
    <row r="1144" customHeight="1" spans="4:4">
      <c r="D1144" s="122"/>
    </row>
    <row r="1145" customHeight="1" spans="4:4">
      <c r="D1145" s="122"/>
    </row>
    <row r="1146" customHeight="1" spans="4:4">
      <c r="D1146" s="122"/>
    </row>
    <row r="1147" customHeight="1" spans="4:4">
      <c r="D1147" s="122"/>
    </row>
    <row r="1148" customHeight="1" spans="4:4">
      <c r="D1148" s="122"/>
    </row>
    <row r="1149" customHeight="1" spans="4:4">
      <c r="D1149" s="122"/>
    </row>
    <row r="1150" customHeight="1" spans="4:4">
      <c r="D1150" s="122"/>
    </row>
    <row r="1151" customHeight="1" spans="4:4">
      <c r="D1151" s="122"/>
    </row>
    <row r="1152" customHeight="1" spans="4:4">
      <c r="D1152" s="122"/>
    </row>
    <row r="1153" customHeight="1" spans="4:4">
      <c r="D1153" s="122"/>
    </row>
    <row r="1154" customHeight="1" spans="4:4">
      <c r="D1154" s="122"/>
    </row>
    <row r="1155" customHeight="1" spans="4:4">
      <c r="D1155" s="122"/>
    </row>
    <row r="1156" customHeight="1" spans="4:4">
      <c r="D1156" s="122"/>
    </row>
    <row r="1157" customHeight="1" spans="4:4">
      <c r="D1157" s="122"/>
    </row>
    <row r="1158" customHeight="1" spans="4:4">
      <c r="D1158" s="122"/>
    </row>
    <row r="1159" customHeight="1" spans="4:4">
      <c r="D1159" s="122"/>
    </row>
    <row r="1160" customHeight="1" spans="4:4">
      <c r="D1160" s="122"/>
    </row>
    <row r="1161" customHeight="1" spans="4:4">
      <c r="D1161" s="122"/>
    </row>
    <row r="1162" customHeight="1" spans="4:4">
      <c r="D1162" s="122"/>
    </row>
    <row r="1163" customHeight="1" spans="4:4">
      <c r="D1163" s="122"/>
    </row>
    <row r="1164" customHeight="1" spans="4:4">
      <c r="D1164" s="122"/>
    </row>
    <row r="1165" customHeight="1" spans="4:4">
      <c r="D1165" s="122"/>
    </row>
    <row r="1166" customHeight="1" spans="4:4">
      <c r="D1166" s="122"/>
    </row>
    <row r="1167" customHeight="1" spans="4:4">
      <c r="D1167" s="122"/>
    </row>
    <row r="1168" customHeight="1" spans="4:4">
      <c r="D1168" s="122"/>
    </row>
    <row r="1169" customHeight="1" spans="4:4">
      <c r="D1169" s="122"/>
    </row>
    <row r="1170" customHeight="1" spans="4:4">
      <c r="D1170" s="122"/>
    </row>
    <row r="1171" customHeight="1" spans="4:4">
      <c r="D1171" s="122"/>
    </row>
    <row r="1172" customHeight="1" spans="4:4">
      <c r="D1172" s="122"/>
    </row>
    <row r="1173" customHeight="1" spans="4:4">
      <c r="D1173" s="122"/>
    </row>
    <row r="1174" customHeight="1" spans="4:4">
      <c r="D1174" s="122"/>
    </row>
    <row r="1175" customHeight="1" spans="4:4">
      <c r="D1175" s="122"/>
    </row>
    <row r="1176" customHeight="1" spans="4:4">
      <c r="D1176" s="122"/>
    </row>
    <row r="1177" customHeight="1" spans="4:4">
      <c r="D1177" s="122"/>
    </row>
    <row r="1178" customHeight="1" spans="4:4">
      <c r="D1178" s="122"/>
    </row>
    <row r="1179" customHeight="1" spans="4:4">
      <c r="D1179" s="122"/>
    </row>
    <row r="1180" customHeight="1" spans="4:4">
      <c r="D1180" s="122"/>
    </row>
    <row r="1181" customHeight="1" spans="4:4">
      <c r="D1181" s="122"/>
    </row>
    <row r="1182" customHeight="1" spans="4:4">
      <c r="D1182" s="122"/>
    </row>
    <row r="1183" customHeight="1" spans="4:4">
      <c r="D1183" s="122"/>
    </row>
    <row r="1184" customHeight="1" spans="4:4">
      <c r="D1184" s="122"/>
    </row>
    <row r="1185" customHeight="1" spans="4:4">
      <c r="D1185" s="122"/>
    </row>
    <row r="1186" customHeight="1" spans="4:4">
      <c r="D1186" s="122"/>
    </row>
    <row r="1187" customHeight="1" spans="4:4">
      <c r="D1187" s="122"/>
    </row>
    <row r="1188" customHeight="1" spans="4:4">
      <c r="D1188" s="122"/>
    </row>
    <row r="1189" customHeight="1" spans="4:4">
      <c r="D1189" s="122"/>
    </row>
    <row r="1190" customHeight="1" spans="4:4">
      <c r="D1190" s="122"/>
    </row>
    <row r="1191" customHeight="1" spans="4:4">
      <c r="D1191" s="122"/>
    </row>
    <row r="1192" customHeight="1" spans="4:4">
      <c r="D1192" s="122"/>
    </row>
    <row r="1193" customHeight="1" spans="4:4">
      <c r="D1193" s="122"/>
    </row>
    <row r="1194" customHeight="1" spans="4:4">
      <c r="D1194" s="122"/>
    </row>
    <row r="1195" customHeight="1" spans="4:4">
      <c r="D1195" s="122"/>
    </row>
    <row r="1196" customHeight="1" spans="4:4">
      <c r="D1196" s="122"/>
    </row>
    <row r="1197" customHeight="1" spans="4:4">
      <c r="D1197" s="122"/>
    </row>
    <row r="1198" customHeight="1" spans="4:4">
      <c r="D1198" s="122"/>
    </row>
    <row r="1199" customHeight="1" spans="4:4">
      <c r="D1199" s="122"/>
    </row>
    <row r="1200" customHeight="1" spans="4:4">
      <c r="D1200" s="122"/>
    </row>
    <row r="1201" customHeight="1" spans="4:4">
      <c r="D1201" s="122"/>
    </row>
    <row r="1202" customHeight="1" spans="4:4">
      <c r="D1202" s="122"/>
    </row>
    <row r="1203" customHeight="1" spans="4:4">
      <c r="D1203" s="122"/>
    </row>
    <row r="1204" customHeight="1" spans="4:4">
      <c r="D1204" s="122"/>
    </row>
    <row r="1205" customHeight="1" spans="4:4">
      <c r="D1205" s="122"/>
    </row>
    <row r="1206" customHeight="1" spans="4:4">
      <c r="D1206" s="122"/>
    </row>
    <row r="1207" customHeight="1" spans="4:4">
      <c r="D1207" s="122"/>
    </row>
    <row r="1208" customHeight="1" spans="4:4">
      <c r="D1208" s="122"/>
    </row>
    <row r="1209" customHeight="1" spans="4:4">
      <c r="D1209" s="122"/>
    </row>
    <row r="1210" customHeight="1" spans="4:4">
      <c r="D1210" s="122"/>
    </row>
    <row r="1211" customHeight="1" spans="4:4">
      <c r="D1211" s="122"/>
    </row>
    <row r="1212" customHeight="1" spans="4:4">
      <c r="D1212" s="122"/>
    </row>
    <row r="1213" customHeight="1" spans="4:4">
      <c r="D1213" s="122"/>
    </row>
    <row r="1214" customHeight="1" spans="4:4">
      <c r="D1214" s="122"/>
    </row>
    <row r="1215" customHeight="1" spans="4:4">
      <c r="D1215" s="122"/>
    </row>
    <row r="1216" customHeight="1" spans="4:4">
      <c r="D1216" s="122"/>
    </row>
    <row r="1217" customHeight="1" spans="4:4">
      <c r="D1217" s="122"/>
    </row>
    <row r="1218" customHeight="1" spans="4:4">
      <c r="D1218" s="122"/>
    </row>
    <row r="1219" customHeight="1" spans="4:4">
      <c r="D1219" s="122"/>
    </row>
    <row r="1220" customHeight="1" spans="4:4">
      <c r="D1220" s="122"/>
    </row>
    <row r="1221" customHeight="1" spans="4:4">
      <c r="D1221" s="122"/>
    </row>
    <row r="1222" customHeight="1" spans="4:4">
      <c r="D1222" s="122"/>
    </row>
    <row r="1223" customHeight="1" spans="4:4">
      <c r="D1223" s="122"/>
    </row>
    <row r="1224" customHeight="1" spans="4:4">
      <c r="D1224" s="122"/>
    </row>
    <row r="1225" customHeight="1" spans="4:4">
      <c r="D1225" s="122"/>
    </row>
    <row r="1226" customHeight="1" spans="4:4">
      <c r="D1226" s="122"/>
    </row>
    <row r="1227" customHeight="1" spans="4:4">
      <c r="D1227" s="122"/>
    </row>
    <row r="1228" customHeight="1" spans="4:4">
      <c r="D1228" s="122"/>
    </row>
    <row r="1229" customHeight="1" spans="4:4">
      <c r="D1229" s="122"/>
    </row>
    <row r="1230" customHeight="1" spans="4:4">
      <c r="D1230" s="122"/>
    </row>
    <row r="1231" customHeight="1" spans="4:4">
      <c r="D1231" s="122"/>
    </row>
    <row r="1232" customHeight="1" spans="4:4">
      <c r="D1232" s="122"/>
    </row>
    <row r="1233" customHeight="1" spans="4:4">
      <c r="D1233" s="122"/>
    </row>
    <row r="1234" customHeight="1" spans="4:4">
      <c r="D1234" s="122"/>
    </row>
    <row r="1235" customHeight="1" spans="4:4">
      <c r="D1235" s="122"/>
    </row>
    <row r="1236" customHeight="1" spans="4:4">
      <c r="D1236" s="122"/>
    </row>
    <row r="1237" customHeight="1" spans="4:4">
      <c r="D1237" s="122"/>
    </row>
    <row r="1238" customHeight="1" spans="4:4">
      <c r="D1238" s="122"/>
    </row>
    <row r="1239" customHeight="1" spans="4:4">
      <c r="D1239" s="122"/>
    </row>
    <row r="1240" customHeight="1" spans="4:4">
      <c r="D1240" s="122"/>
    </row>
    <row r="1241" customHeight="1" spans="4:4">
      <c r="D1241" s="122"/>
    </row>
    <row r="1242" customHeight="1" spans="4:4">
      <c r="D1242" s="122"/>
    </row>
    <row r="1243" customHeight="1" spans="4:4">
      <c r="D1243" s="122"/>
    </row>
    <row r="1244" customHeight="1" spans="4:4">
      <c r="D1244" s="122"/>
    </row>
    <row r="1245" customHeight="1" spans="4:4">
      <c r="D1245" s="122"/>
    </row>
    <row r="1246" customHeight="1" spans="4:4">
      <c r="D1246" s="122"/>
    </row>
    <row r="1247" customHeight="1" spans="4:4">
      <c r="D1247" s="122"/>
    </row>
    <row r="1248" customHeight="1" spans="4:4">
      <c r="D1248" s="122"/>
    </row>
    <row r="1249" customHeight="1" spans="4:4">
      <c r="D1249" s="122"/>
    </row>
    <row r="1250" customHeight="1" spans="4:4">
      <c r="D1250" s="122"/>
    </row>
    <row r="1251" customHeight="1" spans="4:4">
      <c r="D1251" s="122"/>
    </row>
    <row r="1252" customHeight="1" spans="4:4">
      <c r="D1252" s="122"/>
    </row>
    <row r="1253" customHeight="1" spans="4:4">
      <c r="D1253" s="122"/>
    </row>
    <row r="1254" customHeight="1" spans="4:4">
      <c r="D1254" s="122"/>
    </row>
    <row r="1255" customHeight="1" spans="4:4">
      <c r="D1255" s="122"/>
    </row>
    <row r="1256" customHeight="1" spans="4:4">
      <c r="D1256" s="122"/>
    </row>
    <row r="1257" customHeight="1" spans="4:4">
      <c r="D1257" s="122"/>
    </row>
    <row r="1258" customHeight="1" spans="4:4">
      <c r="D1258" s="122"/>
    </row>
    <row r="1259" customHeight="1" spans="4:4">
      <c r="D1259" s="122"/>
    </row>
    <row r="1260" customHeight="1" spans="4:4">
      <c r="D1260" s="122"/>
    </row>
    <row r="1261" customHeight="1" spans="4:4">
      <c r="D1261" s="122"/>
    </row>
    <row r="1262" customHeight="1" spans="4:4">
      <c r="D1262" s="122"/>
    </row>
    <row r="1263" customHeight="1" spans="4:4">
      <c r="D1263" s="122"/>
    </row>
    <row r="1264" customHeight="1" spans="4:4">
      <c r="D1264" s="122"/>
    </row>
    <row r="1265" customHeight="1" spans="4:4">
      <c r="D1265" s="122"/>
    </row>
    <row r="1266" customHeight="1" spans="4:4">
      <c r="D1266" s="122"/>
    </row>
    <row r="1267" customHeight="1" spans="4:4">
      <c r="D1267" s="122"/>
    </row>
    <row r="1268" customHeight="1" spans="4:4">
      <c r="D1268" s="122"/>
    </row>
    <row r="1269" customHeight="1" spans="4:4">
      <c r="D1269" s="122"/>
    </row>
    <row r="1270" customHeight="1" spans="4:4">
      <c r="D1270" s="122"/>
    </row>
    <row r="1271" customHeight="1" spans="4:4">
      <c r="D1271" s="122"/>
    </row>
    <row r="1272" customHeight="1" spans="4:4">
      <c r="D1272" s="122"/>
    </row>
    <row r="1273" customHeight="1" spans="4:4">
      <c r="D1273" s="122"/>
    </row>
    <row r="1274" customHeight="1" spans="4:4">
      <c r="D1274" s="122"/>
    </row>
    <row r="1275" customHeight="1" spans="4:4">
      <c r="D1275" s="122"/>
    </row>
    <row r="1276" customHeight="1" spans="4:4">
      <c r="D1276" s="122"/>
    </row>
    <row r="1277" customHeight="1" spans="4:4">
      <c r="D1277" s="122"/>
    </row>
    <row r="1278" customHeight="1" spans="4:4">
      <c r="D1278" s="122"/>
    </row>
    <row r="1279" customHeight="1" spans="4:4">
      <c r="D1279" s="122"/>
    </row>
    <row r="1280" customHeight="1" spans="4:4">
      <c r="D1280" s="122"/>
    </row>
    <row r="1281" customHeight="1" spans="4:4">
      <c r="D1281" s="122"/>
    </row>
    <row r="1282" customHeight="1" spans="4:4">
      <c r="D1282" s="122"/>
    </row>
    <row r="1283" customHeight="1" spans="4:4">
      <c r="D1283" s="122"/>
    </row>
    <row r="1284" customHeight="1" spans="4:4">
      <c r="D1284" s="122"/>
    </row>
    <row r="1285" customHeight="1" spans="4:4">
      <c r="D1285" s="122"/>
    </row>
    <row r="1286" customHeight="1" spans="4:4">
      <c r="D1286" s="122"/>
    </row>
    <row r="1287" customHeight="1" spans="4:4">
      <c r="D1287" s="122"/>
    </row>
    <row r="1288" customHeight="1" spans="4:4">
      <c r="D1288" s="122"/>
    </row>
    <row r="1289" customHeight="1" spans="4:4">
      <c r="D1289" s="122"/>
    </row>
    <row r="1290" customHeight="1" spans="4:4">
      <c r="D1290" s="122"/>
    </row>
    <row r="1291" customHeight="1" spans="4:4">
      <c r="D1291" s="122"/>
    </row>
    <row r="1292" customHeight="1" spans="4:4">
      <c r="D1292" s="122"/>
    </row>
    <row r="1293" customHeight="1" spans="4:4">
      <c r="D1293" s="122"/>
    </row>
    <row r="1294" customHeight="1" spans="4:4">
      <c r="D1294" s="122"/>
    </row>
    <row r="1295" customHeight="1" spans="4:4">
      <c r="D1295" s="122"/>
    </row>
    <row r="1296" customHeight="1" spans="4:4">
      <c r="D1296" s="122"/>
    </row>
    <row r="1297" customHeight="1" spans="4:4">
      <c r="D1297" s="122"/>
    </row>
    <row r="1298" customHeight="1" spans="4:4">
      <c r="D1298" s="122"/>
    </row>
    <row r="1299" customHeight="1" spans="4:4">
      <c r="D1299" s="122"/>
    </row>
    <row r="1300" customHeight="1" spans="4:4">
      <c r="D1300" s="122"/>
    </row>
    <row r="1301" customHeight="1" spans="4:4">
      <c r="D1301" s="122"/>
    </row>
    <row r="1302" customHeight="1" spans="4:4">
      <c r="D1302" s="122"/>
    </row>
    <row r="1303" customHeight="1" spans="4:4">
      <c r="D1303" s="122"/>
    </row>
    <row r="1304" customHeight="1" spans="4:4">
      <c r="D1304" s="122"/>
    </row>
    <row r="1305" customHeight="1" spans="4:4">
      <c r="D1305" s="122"/>
    </row>
    <row r="1306" customHeight="1" spans="4:4">
      <c r="D1306" s="122"/>
    </row>
    <row r="1307" customHeight="1" spans="4:4">
      <c r="D1307" s="122"/>
    </row>
    <row r="1308" customHeight="1" spans="4:4">
      <c r="D1308" s="122"/>
    </row>
    <row r="1309" customHeight="1" spans="4:4">
      <c r="D1309" s="122"/>
    </row>
    <row r="1310" customHeight="1" spans="4:4">
      <c r="D1310" s="122"/>
    </row>
    <row r="1311" customHeight="1" spans="4:4">
      <c r="D1311" s="122"/>
    </row>
    <row r="1312" customHeight="1" spans="4:4">
      <c r="D1312" s="122"/>
    </row>
    <row r="1313" customHeight="1" spans="4:4">
      <c r="D1313" s="122"/>
    </row>
    <row r="1314" customHeight="1" spans="4:4">
      <c r="D1314" s="122"/>
    </row>
    <row r="1315" customHeight="1" spans="4:4">
      <c r="D1315" s="122"/>
    </row>
    <row r="1316" customHeight="1" spans="4:4">
      <c r="D1316" s="122"/>
    </row>
    <row r="1317" customHeight="1" spans="4:4">
      <c r="D1317" s="122"/>
    </row>
    <row r="1318" customHeight="1" spans="4:4">
      <c r="D1318" s="122"/>
    </row>
    <row r="1319" customHeight="1" spans="4:4">
      <c r="D1319" s="122"/>
    </row>
    <row r="1320" customHeight="1" spans="4:4">
      <c r="D1320" s="122"/>
    </row>
    <row r="1321" customHeight="1" spans="4:4">
      <c r="D1321" s="122"/>
    </row>
    <row r="1322" customHeight="1" spans="4:4">
      <c r="D1322" s="122"/>
    </row>
    <row r="1323" customHeight="1" spans="4:4">
      <c r="D1323" s="122"/>
    </row>
    <row r="1324" customHeight="1" spans="4:4">
      <c r="D1324" s="122"/>
    </row>
    <row r="1325" customHeight="1" spans="4:4">
      <c r="D1325" s="122"/>
    </row>
    <row r="1326" customHeight="1" spans="4:4">
      <c r="D1326" s="122"/>
    </row>
    <row r="1327" customHeight="1" spans="4:4">
      <c r="D1327" s="122"/>
    </row>
    <row r="1328" customHeight="1" spans="4:4">
      <c r="D1328" s="122"/>
    </row>
    <row r="1329" customHeight="1" spans="4:4">
      <c r="D1329" s="122"/>
    </row>
    <row r="1330" customHeight="1" spans="4:4">
      <c r="D1330" s="122"/>
    </row>
    <row r="1331" customHeight="1" spans="4:4">
      <c r="D1331" s="122"/>
    </row>
    <row r="1332" customHeight="1" spans="4:4">
      <c r="D1332" s="122"/>
    </row>
    <row r="1333" customHeight="1" spans="4:4">
      <c r="D1333" s="122"/>
    </row>
    <row r="1334" customHeight="1" spans="4:4">
      <c r="D1334" s="122"/>
    </row>
    <row r="1335" customHeight="1" spans="4:4">
      <c r="D1335" s="122"/>
    </row>
    <row r="1336" customHeight="1" spans="4:4">
      <c r="D1336" s="122"/>
    </row>
    <row r="1337" customHeight="1" spans="4:4">
      <c r="D1337" s="122"/>
    </row>
    <row r="1338" customHeight="1" spans="4:4">
      <c r="D1338" s="122"/>
    </row>
    <row r="1339" customHeight="1" spans="4:4">
      <c r="D1339" s="122"/>
    </row>
    <row r="1340" customHeight="1" spans="4:4">
      <c r="D1340" s="122"/>
    </row>
    <row r="1341" customHeight="1" spans="4:4">
      <c r="D1341" s="122"/>
    </row>
    <row r="1342" customHeight="1" spans="4:4">
      <c r="D1342" s="122"/>
    </row>
    <row r="1343" customHeight="1" spans="4:4">
      <c r="D1343" s="122"/>
    </row>
    <row r="1344" customHeight="1" spans="4:4">
      <c r="D1344" s="122"/>
    </row>
    <row r="1345" customHeight="1" spans="4:4">
      <c r="D1345" s="122"/>
    </row>
    <row r="1346" customHeight="1" spans="4:4">
      <c r="D1346" s="122"/>
    </row>
    <row r="1347" customHeight="1" spans="4:4">
      <c r="D1347" s="122"/>
    </row>
    <row r="1348" customHeight="1" spans="4:4">
      <c r="D1348" s="122"/>
    </row>
    <row r="1349" customHeight="1" spans="4:4">
      <c r="D1349" s="122"/>
    </row>
    <row r="1350" customHeight="1" spans="4:4">
      <c r="D1350" s="122"/>
    </row>
    <row r="1351" customHeight="1" spans="4:4">
      <c r="D1351" s="122"/>
    </row>
    <row r="1352" customHeight="1" spans="4:4">
      <c r="D1352" s="122"/>
    </row>
    <row r="1353" customHeight="1" spans="4:4">
      <c r="D1353" s="122"/>
    </row>
    <row r="1354" customHeight="1" spans="4:4">
      <c r="D1354" s="122"/>
    </row>
    <row r="1355" customHeight="1" spans="4:4">
      <c r="D1355" s="122"/>
    </row>
    <row r="1356" customHeight="1" spans="4:4">
      <c r="D1356" s="122"/>
    </row>
    <row r="1357" customHeight="1" spans="4:4">
      <c r="D1357" s="122"/>
    </row>
    <row r="1358" customHeight="1" spans="4:4">
      <c r="D1358" s="122"/>
    </row>
    <row r="1359" customHeight="1" spans="4:4">
      <c r="D1359" s="122"/>
    </row>
    <row r="1360" customHeight="1" spans="4:4">
      <c r="D1360" s="122"/>
    </row>
    <row r="1361" customHeight="1" spans="4:4">
      <c r="D1361" s="122"/>
    </row>
    <row r="1362" customHeight="1" spans="4:4">
      <c r="D1362" s="122"/>
    </row>
    <row r="1363" customHeight="1" spans="4:4">
      <c r="D1363" s="122"/>
    </row>
    <row r="1364" customHeight="1" spans="4:4">
      <c r="D1364" s="122"/>
    </row>
    <row r="1365" customHeight="1" spans="4:4">
      <c r="D1365" s="122"/>
    </row>
    <row r="1366" customHeight="1" spans="4:4">
      <c r="D1366" s="122"/>
    </row>
    <row r="1367" customHeight="1" spans="4:4">
      <c r="D1367" s="122"/>
    </row>
    <row r="1368" customHeight="1" spans="4:4">
      <c r="D1368" s="122"/>
    </row>
    <row r="1369" customHeight="1" spans="4:4">
      <c r="D1369" s="122"/>
    </row>
    <row r="1370" customHeight="1" spans="4:4">
      <c r="D1370" s="122"/>
    </row>
    <row r="1371" customHeight="1" spans="4:4">
      <c r="D1371" s="122"/>
    </row>
    <row r="1372" customHeight="1" spans="4:4">
      <c r="D1372" s="122"/>
    </row>
    <row r="1373" customHeight="1" spans="4:4">
      <c r="D1373" s="122"/>
    </row>
    <row r="1374" customHeight="1" spans="4:4">
      <c r="D1374" s="122"/>
    </row>
    <row r="1375" customHeight="1" spans="4:4">
      <c r="D1375" s="122"/>
    </row>
    <row r="1376" customHeight="1" spans="4:4">
      <c r="D1376" s="122"/>
    </row>
    <row r="1377" customHeight="1" spans="4:4">
      <c r="D1377" s="122"/>
    </row>
    <row r="1378" customHeight="1" spans="4:4">
      <c r="D1378" s="122"/>
    </row>
    <row r="1379" customHeight="1" spans="4:4">
      <c r="D1379" s="122"/>
    </row>
    <row r="1380" customHeight="1" spans="4:4">
      <c r="D1380" s="122"/>
    </row>
    <row r="1381" customHeight="1" spans="4:4">
      <c r="D1381" s="122"/>
    </row>
    <row r="1382" customHeight="1" spans="4:4">
      <c r="D1382" s="122"/>
    </row>
    <row r="1383" customHeight="1" spans="4:4">
      <c r="D1383" s="122"/>
    </row>
    <row r="1384" customHeight="1" spans="4:4">
      <c r="D1384" s="122"/>
    </row>
    <row r="1385" customHeight="1" spans="4:4">
      <c r="D1385" s="122"/>
    </row>
    <row r="1386" customHeight="1" spans="4:4">
      <c r="D1386" s="122"/>
    </row>
    <row r="1387" customHeight="1" spans="4:4">
      <c r="D1387" s="122"/>
    </row>
    <row r="1388" customHeight="1" spans="4:4">
      <c r="D1388" s="122"/>
    </row>
    <row r="1389" customHeight="1" spans="4:4">
      <c r="D1389" s="122"/>
    </row>
    <row r="1390" customHeight="1" spans="4:4">
      <c r="D1390" s="122"/>
    </row>
    <row r="1391" customHeight="1" spans="4:4">
      <c r="D1391" s="122"/>
    </row>
    <row r="1392" customHeight="1" spans="4:4">
      <c r="D1392" s="122"/>
    </row>
    <row r="1393" customHeight="1" spans="4:4">
      <c r="D1393" s="122"/>
    </row>
    <row r="1394" customHeight="1" spans="4:4">
      <c r="D1394" s="122"/>
    </row>
    <row r="1395" customHeight="1" spans="4:4">
      <c r="D1395" s="122"/>
    </row>
    <row r="1396" customHeight="1" spans="4:4">
      <c r="D1396" s="122"/>
    </row>
    <row r="1397" customHeight="1" spans="4:4">
      <c r="D1397" s="122"/>
    </row>
    <row r="1398" customHeight="1" spans="4:4">
      <c r="D1398" s="122"/>
    </row>
    <row r="1399" customHeight="1" spans="4:4">
      <c r="D1399" s="122"/>
    </row>
    <row r="1400" customHeight="1" spans="4:4">
      <c r="D1400" s="122"/>
    </row>
    <row r="1401" customHeight="1" spans="4:4">
      <c r="D1401" s="122"/>
    </row>
    <row r="1402" customHeight="1" spans="4:4">
      <c r="D1402" s="122"/>
    </row>
    <row r="1403" customHeight="1" spans="4:4">
      <c r="D1403" s="122"/>
    </row>
    <row r="1404" customHeight="1" spans="4:4">
      <c r="D1404" s="122"/>
    </row>
    <row r="1405" customHeight="1" spans="4:4">
      <c r="D1405" s="122"/>
    </row>
    <row r="1406" customHeight="1" spans="4:4">
      <c r="D1406" s="122"/>
    </row>
    <row r="1407" customHeight="1" spans="4:4">
      <c r="D1407" s="122"/>
    </row>
    <row r="1408" customHeight="1" spans="4:4">
      <c r="D1408" s="122"/>
    </row>
    <row r="1409" customHeight="1" spans="4:4">
      <c r="D1409" s="122"/>
    </row>
    <row r="1410" customHeight="1" spans="4:4">
      <c r="D1410" s="122"/>
    </row>
    <row r="1411" customHeight="1" spans="4:4">
      <c r="D1411" s="122"/>
    </row>
    <row r="1412" customHeight="1" spans="4:4">
      <c r="D1412" s="122"/>
    </row>
    <row r="1413" customHeight="1" spans="4:4">
      <c r="D1413" s="122"/>
    </row>
    <row r="1414" customHeight="1" spans="4:4">
      <c r="D1414" s="122"/>
    </row>
    <row r="1415" customHeight="1" spans="4:4">
      <c r="D1415" s="122"/>
    </row>
    <row r="1416" customHeight="1" spans="4:4">
      <c r="D1416" s="122"/>
    </row>
    <row r="1417" customHeight="1" spans="4:4">
      <c r="D1417" s="122"/>
    </row>
    <row r="1418" customHeight="1" spans="4:4">
      <c r="D1418" s="122"/>
    </row>
    <row r="1419" customHeight="1" spans="4:4">
      <c r="D1419" s="122"/>
    </row>
    <row r="1420" customHeight="1" spans="4:4">
      <c r="D1420" s="122"/>
    </row>
    <row r="1421" customHeight="1" spans="4:4">
      <c r="D1421" s="122"/>
    </row>
    <row r="1422" customHeight="1" spans="4:4">
      <c r="D1422" s="122"/>
    </row>
    <row r="1423" customHeight="1" spans="4:4">
      <c r="D1423" s="122"/>
    </row>
    <row r="1424" customHeight="1" spans="4:4">
      <c r="D1424" s="122"/>
    </row>
    <row r="1425" customHeight="1" spans="4:4">
      <c r="D1425" s="122"/>
    </row>
    <row r="1426" customHeight="1" spans="4:4">
      <c r="D1426" s="122"/>
    </row>
    <row r="1427" customHeight="1" spans="4:4">
      <c r="D1427" s="122"/>
    </row>
    <row r="1428" customHeight="1" spans="4:4">
      <c r="D1428" s="122"/>
    </row>
    <row r="1429" customHeight="1" spans="4:4">
      <c r="D1429" s="122"/>
    </row>
    <row r="1430" customHeight="1" spans="4:4">
      <c r="D1430" s="122"/>
    </row>
    <row r="1431" customHeight="1" spans="4:4">
      <c r="D1431" s="122"/>
    </row>
    <row r="1432" customHeight="1" spans="4:4">
      <c r="D1432" s="122"/>
    </row>
    <row r="1433" customHeight="1" spans="4:4">
      <c r="D1433" s="122"/>
    </row>
    <row r="1434" customHeight="1" spans="4:4">
      <c r="D1434" s="122"/>
    </row>
    <row r="1435" customHeight="1" spans="4:4">
      <c r="D1435" s="122"/>
    </row>
    <row r="1436" customHeight="1" spans="4:4">
      <c r="D1436" s="122"/>
    </row>
    <row r="1437" customHeight="1" spans="4:4">
      <c r="D1437" s="122"/>
    </row>
    <row r="1438" customHeight="1" spans="4:4">
      <c r="D1438" s="122"/>
    </row>
    <row r="1439" customHeight="1" spans="4:4">
      <c r="D1439" s="122"/>
    </row>
    <row r="1440" customHeight="1" spans="4:4">
      <c r="D1440" s="122"/>
    </row>
    <row r="1441" customHeight="1" spans="4:4">
      <c r="D1441" s="122"/>
    </row>
    <row r="1442" customHeight="1" spans="4:4">
      <c r="D1442" s="122"/>
    </row>
    <row r="1443" customHeight="1" spans="4:4">
      <c r="D1443" s="122"/>
    </row>
    <row r="1444" customHeight="1" spans="4:4">
      <c r="D1444" s="122"/>
    </row>
    <row r="1445" customHeight="1" spans="4:4">
      <c r="D1445" s="122"/>
    </row>
    <row r="1446" customHeight="1" spans="4:4">
      <c r="D1446" s="122"/>
    </row>
    <row r="1447" customHeight="1" spans="4:4">
      <c r="D1447" s="122"/>
    </row>
    <row r="1448" customHeight="1" spans="4:4">
      <c r="D1448" s="122"/>
    </row>
    <row r="1449" customHeight="1" spans="4:4">
      <c r="D1449" s="122"/>
    </row>
    <row r="1450" customHeight="1" spans="4:4">
      <c r="D1450" s="122"/>
    </row>
    <row r="1451" customHeight="1" spans="4:4">
      <c r="D1451" s="122"/>
    </row>
    <row r="1452" customHeight="1" spans="4:4">
      <c r="D1452" s="122"/>
    </row>
    <row r="1453" customHeight="1" spans="4:4">
      <c r="D1453" s="122"/>
    </row>
    <row r="1454" customHeight="1" spans="4:4">
      <c r="D1454" s="122"/>
    </row>
    <row r="1455" customHeight="1" spans="4:4">
      <c r="D1455" s="122"/>
    </row>
    <row r="1456" customHeight="1" spans="4:4">
      <c r="D1456" s="122"/>
    </row>
    <row r="1457" customHeight="1" spans="4:4">
      <c r="D1457" s="122"/>
    </row>
    <row r="1458" customHeight="1" spans="4:4">
      <c r="D1458" s="122"/>
    </row>
    <row r="1459" customHeight="1" spans="4:4">
      <c r="D1459" s="122"/>
    </row>
    <row r="1460" customHeight="1" spans="4:4">
      <c r="D1460" s="122"/>
    </row>
    <row r="1461" customHeight="1" spans="4:4">
      <c r="D1461" s="122"/>
    </row>
    <row r="1462" customHeight="1" spans="4:4">
      <c r="D1462" s="122"/>
    </row>
    <row r="1463" customHeight="1" spans="4:4">
      <c r="D1463" s="122"/>
    </row>
    <row r="1464" customHeight="1" spans="4:4">
      <c r="D1464" s="122"/>
    </row>
    <row r="1465" customHeight="1" spans="4:4">
      <c r="D1465" s="122"/>
    </row>
    <row r="1466" customHeight="1" spans="4:4">
      <c r="D1466" s="122"/>
    </row>
    <row r="1467" customHeight="1" spans="4:4">
      <c r="D1467" s="122"/>
    </row>
    <row r="1468" customHeight="1" spans="4:4">
      <c r="D1468" s="122"/>
    </row>
    <row r="1469" customHeight="1" spans="4:4">
      <c r="D1469" s="122"/>
    </row>
    <row r="1470" customHeight="1" spans="4:4">
      <c r="D1470" s="122"/>
    </row>
    <row r="1471" customHeight="1" spans="4:4">
      <c r="D1471" s="122"/>
    </row>
    <row r="1472" customHeight="1" spans="4:4">
      <c r="D1472" s="122"/>
    </row>
    <row r="1473" customHeight="1" spans="4:4">
      <c r="D1473" s="122"/>
    </row>
    <row r="1474" customHeight="1" spans="4:4">
      <c r="D1474" s="122"/>
    </row>
    <row r="1475" customHeight="1" spans="4:4">
      <c r="D1475" s="122"/>
    </row>
    <row r="1476" customHeight="1" spans="4:4">
      <c r="D1476" s="122"/>
    </row>
    <row r="1477" customHeight="1" spans="4:4">
      <c r="D1477" s="122"/>
    </row>
    <row r="1478" customHeight="1" spans="4:4">
      <c r="D1478" s="122"/>
    </row>
    <row r="1479" customHeight="1" spans="4:4">
      <c r="D1479" s="122"/>
    </row>
    <row r="1480" customHeight="1" spans="4:4">
      <c r="D1480" s="122"/>
    </row>
    <row r="1481" customHeight="1" spans="4:4">
      <c r="D1481" s="122"/>
    </row>
    <row r="1482" customHeight="1" spans="4:4">
      <c r="D1482" s="122"/>
    </row>
    <row r="1483" customHeight="1" spans="4:4">
      <c r="D1483" s="122"/>
    </row>
    <row r="1484" customHeight="1" spans="4:4">
      <c r="D1484" s="122"/>
    </row>
    <row r="1485" customHeight="1" spans="4:4">
      <c r="D1485" s="122"/>
    </row>
    <row r="1486" customHeight="1" spans="4:4">
      <c r="D1486" s="122"/>
    </row>
    <row r="1487" customHeight="1" spans="4:4">
      <c r="D1487" s="122"/>
    </row>
    <row r="1488" customHeight="1" spans="4:4">
      <c r="D1488" s="122"/>
    </row>
    <row r="1489" customHeight="1" spans="4:4">
      <c r="D1489" s="122"/>
    </row>
    <row r="1490" customHeight="1" spans="4:4">
      <c r="D1490" s="122"/>
    </row>
    <row r="1491" customHeight="1" spans="4:4">
      <c r="D1491" s="122"/>
    </row>
    <row r="1492" customHeight="1" spans="4:4">
      <c r="D1492" s="122"/>
    </row>
    <row r="1493" customHeight="1" spans="4:4">
      <c r="D1493" s="122"/>
    </row>
    <row r="1494" customHeight="1" spans="4:4">
      <c r="D1494" s="122"/>
    </row>
    <row r="1495" customHeight="1" spans="4:4">
      <c r="D1495" s="122"/>
    </row>
    <row r="1496" customHeight="1" spans="4:4">
      <c r="D1496" s="122"/>
    </row>
    <row r="1497" customHeight="1" spans="4:4">
      <c r="D1497" s="122"/>
    </row>
    <row r="1498" customHeight="1" spans="4:4">
      <c r="D1498" s="122"/>
    </row>
    <row r="1499" customHeight="1" spans="4:4">
      <c r="D1499" s="122"/>
    </row>
    <row r="1500" customHeight="1" spans="4:4">
      <c r="D1500" s="122"/>
    </row>
    <row r="1501" customHeight="1" spans="4:4">
      <c r="D1501" s="122"/>
    </row>
    <row r="1502" customHeight="1" spans="4:4">
      <c r="D1502" s="122"/>
    </row>
    <row r="1503" customHeight="1" spans="4:4">
      <c r="D1503" s="122"/>
    </row>
    <row r="1504" customHeight="1" spans="4:4">
      <c r="D1504" s="122"/>
    </row>
    <row r="1505" customHeight="1" spans="4:4">
      <c r="D1505" s="122"/>
    </row>
    <row r="1506" customHeight="1" spans="4:4">
      <c r="D1506" s="122"/>
    </row>
    <row r="1507" customHeight="1" spans="4:4">
      <c r="D1507" s="122"/>
    </row>
    <row r="1508" customHeight="1" spans="4:4">
      <c r="D1508" s="122"/>
    </row>
    <row r="1509" customHeight="1" spans="4:4">
      <c r="D1509" s="122"/>
    </row>
    <row r="1510" customHeight="1" spans="4:4">
      <c r="D1510" s="122"/>
    </row>
    <row r="1511" customHeight="1" spans="4:4">
      <c r="D1511" s="122"/>
    </row>
    <row r="1512" customHeight="1" spans="4:4">
      <c r="D1512" s="122"/>
    </row>
    <row r="1513" customHeight="1" spans="4:4">
      <c r="D1513" s="122"/>
    </row>
    <row r="1514" customHeight="1" spans="4:4">
      <c r="D1514" s="122"/>
    </row>
    <row r="1515" customHeight="1" spans="4:4">
      <c r="D1515" s="122"/>
    </row>
    <row r="1516" customHeight="1" spans="4:4">
      <c r="D1516" s="122"/>
    </row>
    <row r="1517" customHeight="1" spans="4:4">
      <c r="D1517" s="122"/>
    </row>
    <row r="1518" customHeight="1" spans="4:4">
      <c r="D1518" s="122"/>
    </row>
    <row r="1519" customHeight="1" spans="4:4">
      <c r="D1519" s="122"/>
    </row>
    <row r="1520" customHeight="1" spans="4:4">
      <c r="D1520" s="122"/>
    </row>
    <row r="1521" customHeight="1" spans="4:4">
      <c r="D1521" s="122"/>
    </row>
    <row r="1522" customHeight="1" spans="4:4">
      <c r="D1522" s="122"/>
    </row>
    <row r="1523" customHeight="1" spans="4:4">
      <c r="D1523" s="122"/>
    </row>
    <row r="1524" customHeight="1" spans="4:4">
      <c r="D1524" s="122"/>
    </row>
    <row r="1525" customHeight="1" spans="4:4">
      <c r="D1525" s="122"/>
    </row>
    <row r="1526" customHeight="1" spans="4:4">
      <c r="D1526" s="122"/>
    </row>
    <row r="1527" customHeight="1" spans="4:4">
      <c r="D1527" s="122"/>
    </row>
    <row r="1528" customHeight="1" spans="4:4">
      <c r="D1528" s="122"/>
    </row>
    <row r="1529" customHeight="1" spans="4:4">
      <c r="D1529" s="122"/>
    </row>
    <row r="1530" customHeight="1" spans="4:4">
      <c r="D1530" s="122"/>
    </row>
    <row r="1531" customHeight="1" spans="4:4">
      <c r="D1531" s="122"/>
    </row>
    <row r="1532" customHeight="1" spans="4:4">
      <c r="D1532" s="122"/>
    </row>
    <row r="1533" customHeight="1" spans="4:4">
      <c r="D1533" s="122"/>
    </row>
    <row r="1534" customHeight="1" spans="4:4">
      <c r="D1534" s="122"/>
    </row>
    <row r="1535" customHeight="1" spans="4:4">
      <c r="D1535" s="122"/>
    </row>
    <row r="1536" customHeight="1" spans="4:4">
      <c r="D1536" s="122"/>
    </row>
    <row r="1537" customHeight="1" spans="4:4">
      <c r="D1537" s="122"/>
    </row>
    <row r="1538" customHeight="1" spans="4:4">
      <c r="D1538" s="122"/>
    </row>
    <row r="1539" customHeight="1" spans="4:4">
      <c r="D1539" s="122"/>
    </row>
    <row r="1540" customHeight="1" spans="4:4">
      <c r="D1540" s="122"/>
    </row>
    <row r="1541" customHeight="1" spans="4:4">
      <c r="D1541" s="122"/>
    </row>
    <row r="1542" customHeight="1" spans="4:4">
      <c r="D1542" s="122"/>
    </row>
    <row r="1543" customHeight="1" spans="4:4">
      <c r="D1543" s="122"/>
    </row>
    <row r="1544" customHeight="1" spans="4:4">
      <c r="D1544" s="122"/>
    </row>
    <row r="1545" customHeight="1" spans="4:4">
      <c r="D1545" s="122"/>
    </row>
    <row r="1546" customHeight="1" spans="4:4">
      <c r="D1546" s="122"/>
    </row>
    <row r="1547" customHeight="1" spans="4:4">
      <c r="D1547" s="122"/>
    </row>
    <row r="1548" customHeight="1" spans="4:4">
      <c r="D1548" s="122"/>
    </row>
    <row r="1549" customHeight="1" spans="4:4">
      <c r="D1549" s="122"/>
    </row>
    <row r="1550" customHeight="1" spans="4:4">
      <c r="D1550" s="122"/>
    </row>
    <row r="1551" customHeight="1" spans="4:4">
      <c r="D1551" s="122"/>
    </row>
    <row r="1552" customHeight="1" spans="4:4">
      <c r="D1552" s="122"/>
    </row>
    <row r="1553" customHeight="1" spans="4:4">
      <c r="D1553" s="122"/>
    </row>
    <row r="1554" customHeight="1" spans="4:4">
      <c r="D1554" s="122"/>
    </row>
    <row r="1555" customHeight="1" spans="4:4">
      <c r="D1555" s="122"/>
    </row>
    <row r="1556" customHeight="1" spans="4:4">
      <c r="D1556" s="122"/>
    </row>
    <row r="1557" customHeight="1" spans="4:4">
      <c r="D1557" s="122"/>
    </row>
    <row r="1558" customHeight="1" spans="4:4">
      <c r="D1558" s="122"/>
    </row>
    <row r="1559" customHeight="1" spans="4:4">
      <c r="D1559" s="122"/>
    </row>
    <row r="1560" customHeight="1" spans="4:4">
      <c r="D1560" s="122"/>
    </row>
    <row r="1561" customHeight="1" spans="4:4">
      <c r="D1561" s="122"/>
    </row>
    <row r="1562" customHeight="1" spans="4:4">
      <c r="D1562" s="122"/>
    </row>
    <row r="1563" customHeight="1" spans="4:4">
      <c r="D1563" s="122"/>
    </row>
    <row r="1564" customHeight="1" spans="4:4">
      <c r="D1564" s="122"/>
    </row>
    <row r="1565" customHeight="1" spans="4:4">
      <c r="D1565" s="122"/>
    </row>
    <row r="1566" customHeight="1" spans="4:4">
      <c r="D1566" s="122"/>
    </row>
    <row r="1567" customHeight="1" spans="4:4">
      <c r="D1567" s="122"/>
    </row>
    <row r="1568" customHeight="1" spans="4:4">
      <c r="D1568" s="122"/>
    </row>
    <row r="1569" customHeight="1" spans="4:4">
      <c r="D1569" s="122"/>
    </row>
    <row r="1570" customHeight="1" spans="4:4">
      <c r="D1570" s="122"/>
    </row>
    <row r="1571" customHeight="1" spans="4:4">
      <c r="D1571" s="122"/>
    </row>
    <row r="1572" customHeight="1" spans="4:4">
      <c r="D1572" s="122"/>
    </row>
    <row r="1573" customHeight="1" spans="4:4">
      <c r="D1573" s="122"/>
    </row>
    <row r="1574" customHeight="1" spans="4:4">
      <c r="D1574" s="122"/>
    </row>
    <row r="1575" customHeight="1" spans="4:4">
      <c r="D1575" s="122"/>
    </row>
    <row r="1576" customHeight="1" spans="4:4">
      <c r="D1576" s="122"/>
    </row>
    <row r="1577" customHeight="1" spans="4:4">
      <c r="D1577" s="122"/>
    </row>
    <row r="1578" customHeight="1" spans="4:4">
      <c r="D1578" s="122"/>
    </row>
    <row r="1579" customHeight="1" spans="4:4">
      <c r="D1579" s="122"/>
    </row>
    <row r="1580" customHeight="1" spans="4:4">
      <c r="D1580" s="122"/>
    </row>
    <row r="1581" customHeight="1" spans="4:4">
      <c r="D1581" s="122"/>
    </row>
    <row r="1582" customHeight="1" spans="4:4">
      <c r="D1582" s="122"/>
    </row>
    <row r="1583" customHeight="1" spans="4:4">
      <c r="D1583" s="122"/>
    </row>
    <row r="1584" customHeight="1" spans="4:4">
      <c r="D1584" s="122"/>
    </row>
    <row r="1585" customHeight="1" spans="4:4">
      <c r="D1585" s="122"/>
    </row>
    <row r="1586" customHeight="1" spans="4:4">
      <c r="D1586" s="122"/>
    </row>
    <row r="1587" customHeight="1" spans="4:4">
      <c r="D1587" s="122"/>
    </row>
    <row r="1588" customHeight="1" spans="4:4">
      <c r="D1588" s="122"/>
    </row>
    <row r="1589" customHeight="1" spans="4:4">
      <c r="D1589" s="122"/>
    </row>
    <row r="1590" customHeight="1" spans="4:4">
      <c r="D1590" s="122"/>
    </row>
    <row r="1591" customHeight="1" spans="4:4">
      <c r="D1591" s="122"/>
    </row>
    <row r="1592" customHeight="1" spans="4:4">
      <c r="D1592" s="122"/>
    </row>
    <row r="1593" customHeight="1" spans="4:4">
      <c r="D1593" s="122"/>
    </row>
    <row r="1594" customHeight="1" spans="4:4">
      <c r="D1594" s="122"/>
    </row>
    <row r="1595" customHeight="1" spans="4:4">
      <c r="D1595" s="122"/>
    </row>
    <row r="1596" customHeight="1" spans="4:4">
      <c r="D1596" s="122"/>
    </row>
    <row r="1597" customHeight="1" spans="4:4">
      <c r="D1597" s="122"/>
    </row>
    <row r="1598" customHeight="1" spans="4:4">
      <c r="D1598" s="122"/>
    </row>
    <row r="1599" customHeight="1" spans="4:4">
      <c r="D1599" s="122"/>
    </row>
    <row r="1600" customHeight="1" spans="4:4">
      <c r="D1600" s="122"/>
    </row>
    <row r="1601" customHeight="1" spans="4:4">
      <c r="D1601" s="122"/>
    </row>
    <row r="1602" customHeight="1" spans="4:4">
      <c r="D1602" s="122"/>
    </row>
    <row r="1603" customHeight="1" spans="4:4">
      <c r="D1603" s="122"/>
    </row>
    <row r="1604" customHeight="1" spans="4:4">
      <c r="D1604" s="122"/>
    </row>
    <row r="1605" customHeight="1" spans="4:4">
      <c r="D1605" s="122"/>
    </row>
    <row r="1606" customHeight="1" spans="4:4">
      <c r="D1606" s="122"/>
    </row>
    <row r="1607" customHeight="1" spans="4:4">
      <c r="D1607" s="122"/>
    </row>
    <row r="1608" customHeight="1" spans="4:4">
      <c r="D1608" s="122"/>
    </row>
    <row r="1609" customHeight="1" spans="4:4">
      <c r="D1609" s="122"/>
    </row>
    <row r="1610" customHeight="1" spans="4:4">
      <c r="D1610" s="122"/>
    </row>
    <row r="1611" customHeight="1" spans="4:4">
      <c r="D1611" s="122"/>
    </row>
    <row r="1612" customHeight="1" spans="4:4">
      <c r="D1612" s="122"/>
    </row>
    <row r="1613" customHeight="1" spans="4:4">
      <c r="D1613" s="122"/>
    </row>
    <row r="1614" customHeight="1" spans="4:4">
      <c r="D1614" s="122"/>
    </row>
    <row r="1615" customHeight="1" spans="4:4">
      <c r="D1615" s="122"/>
    </row>
    <row r="1616" customHeight="1" spans="4:4">
      <c r="D1616" s="122"/>
    </row>
    <row r="1617" customHeight="1" spans="4:4">
      <c r="D1617" s="122"/>
    </row>
    <row r="1618" customHeight="1" spans="4:4">
      <c r="D1618" s="122"/>
    </row>
    <row r="1619" customHeight="1" spans="4:4">
      <c r="D1619" s="122"/>
    </row>
    <row r="1620" customHeight="1" spans="4:4">
      <c r="D1620" s="122"/>
    </row>
    <row r="1621" customHeight="1" spans="4:4">
      <c r="D1621" s="122"/>
    </row>
    <row r="1622" customHeight="1" spans="4:4">
      <c r="D1622" s="122"/>
    </row>
    <row r="1623" customHeight="1" spans="4:4">
      <c r="D1623" s="122"/>
    </row>
    <row r="1624" customHeight="1" spans="4:4">
      <c r="D1624" s="122"/>
    </row>
    <row r="1625" customHeight="1" spans="4:4">
      <c r="D1625" s="122"/>
    </row>
    <row r="1626" customHeight="1" spans="4:4">
      <c r="D1626" s="122"/>
    </row>
    <row r="1627" customHeight="1" spans="4:4">
      <c r="D1627" s="122"/>
    </row>
    <row r="1628" customHeight="1" spans="4:4">
      <c r="D1628" s="122"/>
    </row>
    <row r="1629" customHeight="1" spans="4:4">
      <c r="D1629" s="122"/>
    </row>
    <row r="1630" customHeight="1" spans="4:4">
      <c r="D1630" s="122"/>
    </row>
    <row r="1631" customHeight="1" spans="4:4">
      <c r="D1631" s="122"/>
    </row>
    <row r="1632" customHeight="1" spans="4:4">
      <c r="D1632" s="122"/>
    </row>
    <row r="1633" customHeight="1" spans="4:4">
      <c r="D1633" s="122"/>
    </row>
    <row r="1634" customHeight="1" spans="4:4">
      <c r="D1634" s="122"/>
    </row>
    <row r="1635" customHeight="1" spans="4:4">
      <c r="D1635" s="122"/>
    </row>
    <row r="1636" customHeight="1" spans="4:4">
      <c r="D1636" s="122"/>
    </row>
    <row r="1637" customHeight="1" spans="4:4">
      <c r="D1637" s="122"/>
    </row>
    <row r="1638" customHeight="1" spans="4:4">
      <c r="D1638" s="122"/>
    </row>
    <row r="1639" customHeight="1" spans="4:4">
      <c r="D1639" s="122"/>
    </row>
    <row r="1640" customHeight="1" spans="4:4">
      <c r="D1640" s="122"/>
    </row>
    <row r="1641" customHeight="1" spans="4:4">
      <c r="D1641" s="122"/>
    </row>
    <row r="1642" customHeight="1" spans="4:4">
      <c r="D1642" s="122"/>
    </row>
    <row r="1643" customHeight="1" spans="4:4">
      <c r="D1643" s="122"/>
    </row>
    <row r="1644" customHeight="1" spans="4:4">
      <c r="D1644" s="122"/>
    </row>
    <row r="1645" customHeight="1" spans="4:4">
      <c r="D1645" s="122"/>
    </row>
    <row r="1646" customHeight="1" spans="4:4">
      <c r="D1646" s="122"/>
    </row>
    <row r="1647" customHeight="1" spans="4:4">
      <c r="D1647" s="122"/>
    </row>
    <row r="1648" customHeight="1" spans="4:4">
      <c r="D1648" s="122"/>
    </row>
    <row r="1649" customHeight="1" spans="4:4">
      <c r="D1649" s="122"/>
    </row>
    <row r="1650" customHeight="1" spans="4:4">
      <c r="D1650" s="122"/>
    </row>
    <row r="1651" customHeight="1" spans="4:4">
      <c r="D1651" s="122"/>
    </row>
    <row r="1652" customHeight="1" spans="4:4">
      <c r="D1652" s="122"/>
    </row>
    <row r="1653" customHeight="1" spans="4:4">
      <c r="D1653" s="122"/>
    </row>
    <row r="1654" customHeight="1" spans="4:4">
      <c r="D1654" s="122"/>
    </row>
    <row r="1655" customHeight="1" spans="4:4">
      <c r="D1655" s="122"/>
    </row>
    <row r="1656" customHeight="1" spans="4:4">
      <c r="D1656" s="122"/>
    </row>
    <row r="1657" customHeight="1" spans="4:4">
      <c r="D1657" s="122"/>
    </row>
    <row r="1658" customHeight="1" spans="4:4">
      <c r="D1658" s="122"/>
    </row>
    <row r="1659" customHeight="1" spans="4:4">
      <c r="D1659" s="122"/>
    </row>
    <row r="1660" customHeight="1" spans="4:4">
      <c r="D1660" s="122"/>
    </row>
    <row r="1661" customHeight="1" spans="4:4">
      <c r="D1661" s="122"/>
    </row>
    <row r="1662" customHeight="1" spans="4:4">
      <c r="D1662" s="122"/>
    </row>
    <row r="1663" customHeight="1" spans="4:4">
      <c r="D1663" s="122"/>
    </row>
    <row r="1664" customHeight="1" spans="4:4">
      <c r="D1664" s="122"/>
    </row>
    <row r="1665" customHeight="1" spans="4:4">
      <c r="D1665" s="122"/>
    </row>
    <row r="1666" customHeight="1" spans="4:4">
      <c r="D1666" s="122"/>
    </row>
    <row r="1667" customHeight="1" spans="4:4">
      <c r="D1667" s="122"/>
    </row>
    <row r="1668" customHeight="1" spans="4:4">
      <c r="D1668" s="122"/>
    </row>
    <row r="1669" customHeight="1" spans="4:4">
      <c r="D1669" s="122"/>
    </row>
    <row r="1670" customHeight="1" spans="4:4">
      <c r="D1670" s="122"/>
    </row>
    <row r="1671" customHeight="1" spans="4:4">
      <c r="D1671" s="122"/>
    </row>
    <row r="1672" customHeight="1" spans="4:4">
      <c r="D1672" s="122"/>
    </row>
    <row r="1673" customHeight="1" spans="4:4">
      <c r="D1673" s="122"/>
    </row>
    <row r="1674" customHeight="1" spans="4:4">
      <c r="D1674" s="122"/>
    </row>
    <row r="1675" customHeight="1" spans="4:4">
      <c r="D1675" s="122"/>
    </row>
    <row r="1676" customHeight="1" spans="4:4">
      <c r="D1676" s="122"/>
    </row>
    <row r="1677" customHeight="1" spans="4:4">
      <c r="D1677" s="122"/>
    </row>
    <row r="1678" customHeight="1" spans="4:4">
      <c r="D1678" s="122"/>
    </row>
    <row r="1679" customHeight="1" spans="4:4">
      <c r="D1679" s="122"/>
    </row>
    <row r="1680" customHeight="1" spans="4:4">
      <c r="D1680" s="122"/>
    </row>
    <row r="1681" customHeight="1" spans="4:4">
      <c r="D1681" s="122"/>
    </row>
    <row r="1682" customHeight="1" spans="4:4">
      <c r="D1682" s="122"/>
    </row>
    <row r="1683" customHeight="1" spans="4:4">
      <c r="D1683" s="122"/>
    </row>
    <row r="1684" customHeight="1" spans="4:4">
      <c r="D1684" s="122"/>
    </row>
    <row r="1685" customHeight="1" spans="4:4">
      <c r="D1685" s="122"/>
    </row>
    <row r="1686" customHeight="1" spans="4:4">
      <c r="D1686" s="122"/>
    </row>
    <row r="1687" customHeight="1" spans="4:4">
      <c r="D1687" s="122"/>
    </row>
    <row r="1688" customHeight="1" spans="4:4">
      <c r="D1688" s="122"/>
    </row>
    <row r="1689" customHeight="1" spans="4:4">
      <c r="D1689" s="122"/>
    </row>
    <row r="1690" customHeight="1" spans="4:4">
      <c r="D1690" s="122"/>
    </row>
    <row r="1691" customHeight="1" spans="4:4">
      <c r="D1691" s="122"/>
    </row>
    <row r="1692" customHeight="1" spans="4:4">
      <c r="D1692" s="122"/>
    </row>
    <row r="1693" customHeight="1" spans="4:4">
      <c r="D1693" s="122"/>
    </row>
    <row r="1694" customHeight="1" spans="4:4">
      <c r="D1694" s="122"/>
    </row>
    <row r="1695" customHeight="1" spans="4:4">
      <c r="D1695" s="122"/>
    </row>
    <row r="1696" customHeight="1" spans="4:4">
      <c r="D1696" s="122"/>
    </row>
    <row r="1697" customHeight="1" spans="4:4">
      <c r="D1697" s="122"/>
    </row>
    <row r="1698" customHeight="1" spans="4:4">
      <c r="D1698" s="122"/>
    </row>
    <row r="1699" customHeight="1" spans="4:4">
      <c r="D1699" s="122"/>
    </row>
    <row r="1700" customHeight="1" spans="4:4">
      <c r="D1700" s="122"/>
    </row>
    <row r="1701" customHeight="1" spans="4:4">
      <c r="D1701" s="122"/>
    </row>
    <row r="1702" customHeight="1" spans="4:4">
      <c r="D1702" s="122"/>
    </row>
    <row r="1703" customHeight="1" spans="4:4">
      <c r="D1703" s="122"/>
    </row>
    <row r="1704" customHeight="1" spans="4:4">
      <c r="D1704" s="122"/>
    </row>
    <row r="1705" customHeight="1" spans="4:4">
      <c r="D1705" s="122"/>
    </row>
    <row r="1706" customHeight="1" spans="4:4">
      <c r="D1706" s="122"/>
    </row>
    <row r="1707" customHeight="1" spans="4:4">
      <c r="D1707" s="122"/>
    </row>
    <row r="1708" customHeight="1" spans="4:4">
      <c r="D1708" s="122"/>
    </row>
    <row r="1709" customHeight="1" spans="4:4">
      <c r="D1709" s="122"/>
    </row>
    <row r="1710" customHeight="1" spans="4:4">
      <c r="D1710" s="122"/>
    </row>
    <row r="1711" customHeight="1" spans="4:4">
      <c r="D1711" s="122"/>
    </row>
    <row r="1712" customHeight="1" spans="4:4">
      <c r="D1712" s="122"/>
    </row>
    <row r="1713" customHeight="1" spans="4:4">
      <c r="D1713" s="122"/>
    </row>
    <row r="1714" customHeight="1" spans="4:4">
      <c r="D1714" s="122"/>
    </row>
    <row r="1715" customHeight="1" spans="4:4">
      <c r="D1715" s="122"/>
    </row>
    <row r="1716" customHeight="1" spans="4:4">
      <c r="D1716" s="122"/>
    </row>
    <row r="1717" customHeight="1" spans="4:4">
      <c r="D1717" s="122"/>
    </row>
    <row r="1718" customHeight="1" spans="4:4">
      <c r="D1718" s="122"/>
    </row>
    <row r="1719" customHeight="1" spans="4:4">
      <c r="D1719" s="122"/>
    </row>
    <row r="1720" customHeight="1" spans="4:4">
      <c r="D1720" s="122"/>
    </row>
    <row r="1721" customHeight="1" spans="4:4">
      <c r="D1721" s="122"/>
    </row>
    <row r="1722" customHeight="1" spans="4:4">
      <c r="D1722" s="122"/>
    </row>
    <row r="1723" customHeight="1" spans="4:4">
      <c r="D1723" s="122"/>
    </row>
    <row r="1724" customHeight="1" spans="4:4">
      <c r="D1724" s="122"/>
    </row>
    <row r="1725" customHeight="1" spans="4:4">
      <c r="D1725" s="122"/>
    </row>
    <row r="1726" customHeight="1" spans="4:4">
      <c r="D1726" s="122"/>
    </row>
    <row r="1727" customHeight="1" spans="4:4">
      <c r="D1727" s="122"/>
    </row>
    <row r="1728" customHeight="1" spans="4:4">
      <c r="D1728" s="122"/>
    </row>
    <row r="1729" customHeight="1" spans="4:4">
      <c r="D1729" s="122"/>
    </row>
    <row r="1730" customHeight="1" spans="4:4">
      <c r="D1730" s="122"/>
    </row>
    <row r="1731" customHeight="1" spans="4:4">
      <c r="D1731" s="122"/>
    </row>
    <row r="1732" customHeight="1" spans="4:4">
      <c r="D1732" s="122"/>
    </row>
    <row r="1733" customHeight="1" spans="4:4">
      <c r="D1733" s="122"/>
    </row>
    <row r="1734" customHeight="1" spans="4:4">
      <c r="D1734" s="122"/>
    </row>
    <row r="1735" customHeight="1" spans="4:4">
      <c r="D1735" s="122"/>
    </row>
    <row r="1736" customHeight="1" spans="4:4">
      <c r="D1736" s="122"/>
    </row>
    <row r="1737" customHeight="1" spans="4:4">
      <c r="D1737" s="122"/>
    </row>
    <row r="1738" customHeight="1" spans="4:4">
      <c r="D1738" s="122"/>
    </row>
    <row r="1739" customHeight="1" spans="4:4">
      <c r="D1739" s="122"/>
    </row>
    <row r="1740" customHeight="1" spans="4:4">
      <c r="D1740" s="122"/>
    </row>
    <row r="1741" customHeight="1" spans="4:4">
      <c r="D1741" s="122"/>
    </row>
    <row r="1742" customHeight="1" spans="4:4">
      <c r="D1742" s="122"/>
    </row>
    <row r="1743" customHeight="1" spans="4:4">
      <c r="D1743" s="122"/>
    </row>
    <row r="1744" customHeight="1" spans="4:4">
      <c r="D1744" s="122"/>
    </row>
    <row r="1745" customHeight="1" spans="4:4">
      <c r="D1745" s="122"/>
    </row>
    <row r="1746" customHeight="1" spans="4:4">
      <c r="D1746" s="122"/>
    </row>
    <row r="1747" customHeight="1" spans="4:4">
      <c r="D1747" s="122"/>
    </row>
    <row r="1748" customHeight="1" spans="4:4">
      <c r="D1748" s="122"/>
    </row>
    <row r="1749" customHeight="1" spans="4:4">
      <c r="D1749" s="122"/>
    </row>
    <row r="1750" customHeight="1" spans="4:4">
      <c r="D1750" s="122"/>
    </row>
    <row r="1751" customHeight="1" spans="4:4">
      <c r="D1751" s="122"/>
    </row>
    <row r="1752" customHeight="1" spans="4:4">
      <c r="D1752" s="122"/>
    </row>
    <row r="1753" customHeight="1" spans="4:4">
      <c r="D1753" s="122"/>
    </row>
    <row r="1754" customHeight="1" spans="4:4">
      <c r="D1754" s="122"/>
    </row>
    <row r="1755" customHeight="1" spans="4:4">
      <c r="D1755" s="122"/>
    </row>
    <row r="1756" customHeight="1" spans="4:4">
      <c r="D1756" s="122"/>
    </row>
    <row r="1757" customHeight="1" spans="4:4">
      <c r="D1757" s="122"/>
    </row>
    <row r="1758" customHeight="1" spans="4:4">
      <c r="D1758" s="122"/>
    </row>
    <row r="1759" customHeight="1" spans="4:4">
      <c r="D1759" s="122"/>
    </row>
    <row r="1760" customHeight="1" spans="4:4">
      <c r="D1760" s="122"/>
    </row>
    <row r="1761" customHeight="1" spans="4:4">
      <c r="D1761" s="122"/>
    </row>
    <row r="1762" customHeight="1" spans="4:4">
      <c r="D1762" s="122"/>
    </row>
    <row r="1763" customHeight="1" spans="4:4">
      <c r="D1763" s="122"/>
    </row>
    <row r="1764" customHeight="1" spans="4:4">
      <c r="D1764" s="122"/>
    </row>
    <row r="1765" customHeight="1" spans="4:4">
      <c r="D1765" s="122"/>
    </row>
    <row r="1766" customHeight="1" spans="4:4">
      <c r="D1766" s="122"/>
    </row>
    <row r="1767" customHeight="1" spans="4:4">
      <c r="D1767" s="122"/>
    </row>
    <row r="1768" customHeight="1" spans="4:4">
      <c r="D1768" s="122"/>
    </row>
    <row r="1769" customHeight="1" spans="4:4">
      <c r="D1769" s="122"/>
    </row>
    <row r="1770" customHeight="1" spans="4:4">
      <c r="D1770" s="122"/>
    </row>
    <row r="1771" customHeight="1" spans="4:4">
      <c r="D1771" s="122"/>
    </row>
    <row r="1772" customHeight="1" spans="4:4">
      <c r="D1772" s="122"/>
    </row>
    <row r="1773" customHeight="1" spans="4:4">
      <c r="D1773" s="122"/>
    </row>
    <row r="1774" customHeight="1" spans="4:4">
      <c r="D1774" s="122"/>
    </row>
    <row r="1775" customHeight="1" spans="4:4">
      <c r="D1775" s="122"/>
    </row>
    <row r="1776" customHeight="1" spans="4:4">
      <c r="D1776" s="122"/>
    </row>
    <row r="1777" customHeight="1" spans="4:4">
      <c r="D1777" s="122"/>
    </row>
    <row r="1778" customHeight="1" spans="4:4">
      <c r="D1778" s="122"/>
    </row>
    <row r="1779" customHeight="1" spans="4:4">
      <c r="D1779" s="122"/>
    </row>
    <row r="1780" customHeight="1" spans="4:4">
      <c r="D1780" s="122"/>
    </row>
    <row r="1781" customHeight="1" spans="4:4">
      <c r="D1781" s="122"/>
    </row>
    <row r="1782" customHeight="1" spans="4:4">
      <c r="D1782" s="122"/>
    </row>
    <row r="1783" customHeight="1" spans="4:4">
      <c r="D1783" s="122"/>
    </row>
    <row r="1784" customHeight="1" spans="4:4">
      <c r="D1784" s="122"/>
    </row>
    <row r="1785" customHeight="1" spans="4:4">
      <c r="D1785" s="122"/>
    </row>
    <row r="1786" customHeight="1" spans="4:4">
      <c r="D1786" s="122"/>
    </row>
    <row r="1787" customHeight="1" spans="4:4">
      <c r="D1787" s="122"/>
    </row>
    <row r="1788" customHeight="1" spans="4:4">
      <c r="D1788" s="122"/>
    </row>
    <row r="1789" customHeight="1" spans="4:4">
      <c r="D1789" s="122"/>
    </row>
    <row r="1790" customHeight="1" spans="4:4">
      <c r="D1790" s="122"/>
    </row>
    <row r="1791" customHeight="1" spans="4:4">
      <c r="D1791" s="122"/>
    </row>
    <row r="1792" customHeight="1" spans="4:4">
      <c r="D1792" s="122"/>
    </row>
    <row r="1793" customHeight="1" spans="4:4">
      <c r="D1793" s="122"/>
    </row>
    <row r="1794" customHeight="1" spans="4:4">
      <c r="D1794" s="122"/>
    </row>
    <row r="1795" customHeight="1" spans="4:4">
      <c r="D1795" s="122"/>
    </row>
    <row r="1796" customHeight="1" spans="4:4">
      <c r="D1796" s="122"/>
    </row>
    <row r="1797" customHeight="1" spans="4:4">
      <c r="D1797" s="122"/>
    </row>
    <row r="1798" customHeight="1" spans="4:4">
      <c r="D1798" s="122"/>
    </row>
    <row r="1799" customHeight="1" spans="4:4">
      <c r="D1799" s="122"/>
    </row>
    <row r="1800" customHeight="1" spans="4:4">
      <c r="D1800" s="122"/>
    </row>
    <row r="1801" customHeight="1" spans="4:4">
      <c r="D1801" s="122"/>
    </row>
    <row r="1802" customHeight="1" spans="4:4">
      <c r="D1802" s="122"/>
    </row>
    <row r="1803" customHeight="1" spans="4:4">
      <c r="D1803" s="122"/>
    </row>
    <row r="1804" customHeight="1" spans="4:4">
      <c r="D1804" s="122"/>
    </row>
    <row r="1805" customHeight="1" spans="4:4">
      <c r="D1805" s="122"/>
    </row>
    <row r="1806" customHeight="1" spans="4:4">
      <c r="D1806" s="122"/>
    </row>
    <row r="1807" customHeight="1" spans="4:4">
      <c r="D1807" s="122"/>
    </row>
    <row r="1808" customHeight="1" spans="4:4">
      <c r="D1808" s="122"/>
    </row>
    <row r="1809" customHeight="1" spans="4:4">
      <c r="D1809" s="122"/>
    </row>
    <row r="1810" customHeight="1" spans="4:4">
      <c r="D1810" s="122"/>
    </row>
    <row r="1811" customHeight="1" spans="4:4">
      <c r="D1811" s="122"/>
    </row>
    <row r="1812" customHeight="1" spans="4:4">
      <c r="D1812" s="122"/>
    </row>
    <row r="1813" customHeight="1" spans="4:4">
      <c r="D1813" s="122"/>
    </row>
    <row r="1814" customHeight="1" spans="4:4">
      <c r="D1814" s="122"/>
    </row>
    <row r="1815" customHeight="1" spans="4:4">
      <c r="D1815" s="122"/>
    </row>
    <row r="1816" customHeight="1" spans="4:4">
      <c r="D1816" s="122"/>
    </row>
    <row r="1817" customHeight="1" spans="4:4">
      <c r="D1817" s="122"/>
    </row>
    <row r="1818" customHeight="1" spans="4:4">
      <c r="D1818" s="122"/>
    </row>
    <row r="1819" customHeight="1" spans="4:4">
      <c r="D1819" s="122"/>
    </row>
    <row r="1820" customHeight="1" spans="4:4">
      <c r="D1820" s="122"/>
    </row>
    <row r="1821" customHeight="1" spans="4:4">
      <c r="D1821" s="122"/>
    </row>
    <row r="1822" customHeight="1" spans="4:4">
      <c r="D1822" s="122"/>
    </row>
    <row r="1823" customHeight="1" spans="4:4">
      <c r="D1823" s="122"/>
    </row>
    <row r="1824" customHeight="1" spans="4:4">
      <c r="D1824" s="122"/>
    </row>
    <row r="1825" customHeight="1" spans="4:4">
      <c r="D1825" s="122"/>
    </row>
    <row r="1826" customHeight="1" spans="4:4">
      <c r="D1826" s="122"/>
    </row>
    <row r="1827" customHeight="1" spans="4:4">
      <c r="D1827" s="122"/>
    </row>
    <row r="1828" customHeight="1" spans="4:4">
      <c r="D1828" s="122"/>
    </row>
    <row r="1829" customHeight="1" spans="4:4">
      <c r="D1829" s="122"/>
    </row>
    <row r="1830" customHeight="1" spans="4:4">
      <c r="D1830" s="122"/>
    </row>
    <row r="1831" customHeight="1" spans="4:4">
      <c r="D1831" s="122"/>
    </row>
    <row r="1832" customHeight="1" spans="4:4">
      <c r="D1832" s="122"/>
    </row>
    <row r="1833" customHeight="1" spans="4:4">
      <c r="D1833" s="122"/>
    </row>
    <row r="1834" customHeight="1" spans="4:4">
      <c r="D1834" s="122"/>
    </row>
    <row r="1835" customHeight="1" spans="4:4">
      <c r="D1835" s="122"/>
    </row>
    <row r="1836" customHeight="1" spans="4:4">
      <c r="D1836" s="122"/>
    </row>
    <row r="1837" customHeight="1" spans="4:4">
      <c r="D1837" s="122"/>
    </row>
    <row r="1838" customHeight="1" spans="4:4">
      <c r="D1838" s="122"/>
    </row>
    <row r="1839" customHeight="1" spans="4:4">
      <c r="D1839" s="122"/>
    </row>
    <row r="1840" customHeight="1" spans="4:4">
      <c r="D1840" s="122"/>
    </row>
    <row r="1841" customHeight="1" spans="4:4">
      <c r="D1841" s="122"/>
    </row>
    <row r="1842" customHeight="1" spans="4:4">
      <c r="D1842" s="122"/>
    </row>
    <row r="1843" customHeight="1" spans="4:4">
      <c r="D1843" s="122"/>
    </row>
    <row r="1844" customHeight="1" spans="4:4">
      <c r="D1844" s="122"/>
    </row>
    <row r="1845" customHeight="1" spans="4:4">
      <c r="D1845" s="122"/>
    </row>
    <row r="1846" customHeight="1" spans="4:4">
      <c r="D1846" s="122"/>
    </row>
    <row r="1847" customHeight="1" spans="4:4">
      <c r="D1847" s="122"/>
    </row>
    <row r="1848" customHeight="1" spans="4:4">
      <c r="D1848" s="122"/>
    </row>
    <row r="1849" customHeight="1" spans="4:4">
      <c r="D1849" s="122"/>
    </row>
    <row r="1850" customHeight="1" spans="4:4">
      <c r="D1850" s="122"/>
    </row>
    <row r="1851" customHeight="1" spans="4:4">
      <c r="D1851" s="122"/>
    </row>
    <row r="1852" customHeight="1" spans="4:4">
      <c r="D1852" s="122"/>
    </row>
    <row r="1853" customHeight="1" spans="4:4">
      <c r="D1853" s="122"/>
    </row>
    <row r="1854" customHeight="1" spans="4:4">
      <c r="D1854" s="122"/>
    </row>
    <row r="1855" customHeight="1" spans="4:4">
      <c r="D1855" s="122"/>
    </row>
    <row r="1856" customHeight="1" spans="4:4">
      <c r="D1856" s="122"/>
    </row>
    <row r="1857" customHeight="1" spans="4:4">
      <c r="D1857" s="122"/>
    </row>
    <row r="1858" customHeight="1" spans="4:4">
      <c r="D1858" s="122"/>
    </row>
    <row r="1859" customHeight="1" spans="4:4">
      <c r="D1859" s="122"/>
    </row>
    <row r="1860" customHeight="1" spans="4:4">
      <c r="D1860" s="122"/>
    </row>
    <row r="1861" customHeight="1" spans="4:4">
      <c r="D1861" s="122"/>
    </row>
    <row r="1862" customHeight="1" spans="4:4">
      <c r="D1862" s="122"/>
    </row>
    <row r="1863" customHeight="1" spans="4:4">
      <c r="D1863" s="122"/>
    </row>
    <row r="1864" customHeight="1" spans="4:4">
      <c r="D1864" s="122"/>
    </row>
    <row r="1865" customHeight="1" spans="4:4">
      <c r="D1865" s="122"/>
    </row>
    <row r="1866" customHeight="1" spans="4:4">
      <c r="D1866" s="122"/>
    </row>
    <row r="1867" customHeight="1" spans="4:4">
      <c r="D1867" s="122"/>
    </row>
    <row r="1868" customHeight="1" spans="4:4">
      <c r="D1868" s="122"/>
    </row>
    <row r="1869" customHeight="1" spans="4:4">
      <c r="D1869" s="122"/>
    </row>
    <row r="1870" customHeight="1" spans="4:4">
      <c r="D1870" s="122"/>
    </row>
    <row r="1871" customHeight="1" spans="4:4">
      <c r="D1871" s="122"/>
    </row>
    <row r="1872" customHeight="1" spans="4:4">
      <c r="D1872" s="122"/>
    </row>
    <row r="1873" customHeight="1" spans="4:4">
      <c r="D1873" s="122"/>
    </row>
    <row r="1874" customHeight="1" spans="4:4">
      <c r="D1874" s="122"/>
    </row>
    <row r="1875" customHeight="1" spans="4:4">
      <c r="D1875" s="122"/>
    </row>
    <row r="1876" customHeight="1" spans="4:4">
      <c r="D1876" s="122"/>
    </row>
    <row r="1877" customHeight="1" spans="4:4">
      <c r="D1877" s="122"/>
    </row>
    <row r="1878" customHeight="1" spans="4:4">
      <c r="D1878" s="122"/>
    </row>
    <row r="1879" customHeight="1" spans="4:4">
      <c r="D1879" s="122"/>
    </row>
    <row r="1880" customHeight="1" spans="4:4">
      <c r="D1880" s="122"/>
    </row>
    <row r="1881" customHeight="1" spans="4:4">
      <c r="D1881" s="122"/>
    </row>
    <row r="1882" customHeight="1" spans="4:4">
      <c r="D1882" s="122"/>
    </row>
    <row r="1883" customHeight="1" spans="4:4">
      <c r="D1883" s="122"/>
    </row>
    <row r="1884" customHeight="1" spans="4:4">
      <c r="D1884" s="122"/>
    </row>
    <row r="1885" customHeight="1" spans="4:4">
      <c r="D1885" s="122"/>
    </row>
    <row r="1886" customHeight="1" spans="4:4">
      <c r="D1886" s="122"/>
    </row>
    <row r="1887" customHeight="1" spans="4:4">
      <c r="D1887" s="122"/>
    </row>
    <row r="1888" customHeight="1" spans="4:4">
      <c r="D1888" s="122"/>
    </row>
    <row r="1889" customHeight="1" spans="4:4">
      <c r="D1889" s="122"/>
    </row>
    <row r="1890" customHeight="1" spans="4:4">
      <c r="D1890" s="122"/>
    </row>
    <row r="1891" customHeight="1" spans="4:4">
      <c r="D1891" s="122"/>
    </row>
    <row r="1892" customHeight="1" spans="4:4">
      <c r="D1892" s="122"/>
    </row>
    <row r="1893" customHeight="1" spans="4:4">
      <c r="D1893" s="122"/>
    </row>
    <row r="1894" customHeight="1" spans="4:4">
      <c r="D1894" s="122"/>
    </row>
    <row r="1895" customHeight="1" spans="4:4">
      <c r="D1895" s="122"/>
    </row>
    <row r="1896" customHeight="1" spans="4:4">
      <c r="D1896" s="122"/>
    </row>
    <row r="1897" customHeight="1" spans="4:4">
      <c r="D1897" s="122"/>
    </row>
    <row r="1898" customHeight="1" spans="4:4">
      <c r="D1898" s="122"/>
    </row>
    <row r="1899" customHeight="1" spans="4:4">
      <c r="D1899" s="122"/>
    </row>
    <row r="1900" customHeight="1" spans="4:4">
      <c r="D1900" s="122"/>
    </row>
    <row r="1901" customHeight="1" spans="4:4">
      <c r="D1901" s="122"/>
    </row>
    <row r="1902" customHeight="1" spans="4:4">
      <c r="D1902" s="122"/>
    </row>
    <row r="1903" customHeight="1" spans="4:4">
      <c r="D1903" s="122"/>
    </row>
    <row r="1904" customHeight="1" spans="4:4">
      <c r="D1904" s="122"/>
    </row>
    <row r="1905" customHeight="1" spans="4:4">
      <c r="D1905" s="122"/>
    </row>
    <row r="1906" customHeight="1" spans="4:4">
      <c r="D1906" s="122"/>
    </row>
    <row r="1907" customHeight="1" spans="4:4">
      <c r="D1907" s="122"/>
    </row>
    <row r="1908" customHeight="1" spans="4:4">
      <c r="D1908" s="122"/>
    </row>
    <row r="1909" customHeight="1" spans="4:4">
      <c r="D1909" s="122"/>
    </row>
    <row r="1910" customHeight="1" spans="4:4">
      <c r="D1910" s="122"/>
    </row>
    <row r="1911" customHeight="1" spans="4:4">
      <c r="D1911" s="122"/>
    </row>
    <row r="1912" customHeight="1" spans="4:4">
      <c r="D1912" s="122"/>
    </row>
    <row r="1913" customHeight="1" spans="4:4">
      <c r="D1913" s="122"/>
    </row>
    <row r="1914" customHeight="1" spans="4:4">
      <c r="D1914" s="122"/>
    </row>
    <row r="1915" customHeight="1" spans="4:4">
      <c r="D1915" s="122"/>
    </row>
    <row r="1916" customHeight="1" spans="4:4">
      <c r="D1916" s="122"/>
    </row>
    <row r="1917" customHeight="1" spans="4:4">
      <c r="D1917" s="122"/>
    </row>
    <row r="1918" customHeight="1" spans="4:4">
      <c r="D1918" s="122"/>
    </row>
    <row r="1919" customHeight="1" spans="4:4">
      <c r="D1919" s="122"/>
    </row>
    <row r="1920" customHeight="1" spans="4:4">
      <c r="D1920" s="122"/>
    </row>
    <row r="1921" customHeight="1" spans="4:4">
      <c r="D1921" s="122"/>
    </row>
    <row r="1922" customHeight="1" spans="4:4">
      <c r="D1922" s="122"/>
    </row>
    <row r="1923" customHeight="1" spans="4:4">
      <c r="D1923" s="122"/>
    </row>
    <row r="1924" customHeight="1" spans="4:4">
      <c r="D1924" s="122"/>
    </row>
    <row r="1925" customHeight="1" spans="4:4">
      <c r="D1925" s="122"/>
    </row>
    <row r="1926" customHeight="1" spans="4:4">
      <c r="D1926" s="122"/>
    </row>
    <row r="1927" customHeight="1" spans="4:4">
      <c r="D1927" s="122"/>
    </row>
    <row r="1928" customHeight="1" spans="4:4">
      <c r="D1928" s="122"/>
    </row>
    <row r="1929" customHeight="1" spans="4:4">
      <c r="D1929" s="122"/>
    </row>
    <row r="1930" customHeight="1" spans="4:4">
      <c r="D1930" s="122"/>
    </row>
    <row r="1931" customHeight="1" spans="4:4">
      <c r="D1931" s="122"/>
    </row>
    <row r="1932" customHeight="1" spans="4:4">
      <c r="D1932" s="122"/>
    </row>
    <row r="1933" customHeight="1" spans="4:4">
      <c r="D1933" s="122"/>
    </row>
    <row r="1934" customHeight="1" spans="4:4">
      <c r="D1934" s="122"/>
    </row>
    <row r="1935" customHeight="1" spans="4:4">
      <c r="D1935" s="122"/>
    </row>
    <row r="1936" customHeight="1" spans="4:4">
      <c r="D1936" s="122"/>
    </row>
    <row r="1937" customHeight="1" spans="4:4">
      <c r="D1937" s="122"/>
    </row>
    <row r="1938" customHeight="1" spans="4:4">
      <c r="D1938" s="122"/>
    </row>
    <row r="1939" customHeight="1" spans="4:4">
      <c r="D1939" s="122"/>
    </row>
    <row r="1940" customHeight="1" spans="4:4">
      <c r="D1940" s="122"/>
    </row>
    <row r="1941" customHeight="1" spans="4:4">
      <c r="D1941" s="122"/>
    </row>
    <row r="1942" customHeight="1" spans="4:4">
      <c r="D1942" s="122"/>
    </row>
    <row r="1943" customHeight="1" spans="4:4">
      <c r="D1943" s="122"/>
    </row>
    <row r="1944" customHeight="1" spans="4:4">
      <c r="D1944" s="122"/>
    </row>
    <row r="1945" customHeight="1" spans="4:4">
      <c r="D1945" s="122"/>
    </row>
    <row r="1946" customHeight="1" spans="4:4">
      <c r="D1946" s="122"/>
    </row>
    <row r="1947" customHeight="1" spans="4:4">
      <c r="D1947" s="122"/>
    </row>
    <row r="1948" customHeight="1" spans="4:4">
      <c r="D1948" s="122"/>
    </row>
    <row r="1949" customHeight="1" spans="4:4">
      <c r="D1949" s="122"/>
    </row>
    <row r="1950" customHeight="1" spans="4:4">
      <c r="D1950" s="122"/>
    </row>
    <row r="1951" customHeight="1" spans="4:4">
      <c r="D1951" s="122"/>
    </row>
    <row r="1952" customHeight="1" spans="4:4">
      <c r="D1952" s="122"/>
    </row>
    <row r="1953" customHeight="1" spans="4:4">
      <c r="D1953" s="122"/>
    </row>
    <row r="1954" customHeight="1" spans="4:4">
      <c r="D1954" s="122"/>
    </row>
    <row r="1955" customHeight="1" spans="4:4">
      <c r="D1955" s="122"/>
    </row>
    <row r="1956" customHeight="1" spans="4:4">
      <c r="D1956" s="122"/>
    </row>
    <row r="1957" customHeight="1" spans="4:4">
      <c r="D1957" s="122"/>
    </row>
    <row r="1958" customHeight="1" spans="4:4">
      <c r="D1958" s="122"/>
    </row>
    <row r="1959" customHeight="1" spans="4:4">
      <c r="D1959" s="122"/>
    </row>
    <row r="1960" customHeight="1" spans="4:4">
      <c r="D1960" s="122"/>
    </row>
    <row r="1961" customHeight="1" spans="4:4">
      <c r="D1961" s="122"/>
    </row>
    <row r="1962" customHeight="1" spans="4:4">
      <c r="D1962" s="122"/>
    </row>
    <row r="1963" customHeight="1" spans="4:4">
      <c r="D1963" s="122"/>
    </row>
    <row r="1964" customHeight="1" spans="4:4">
      <c r="D1964" s="122"/>
    </row>
    <row r="1965" customHeight="1" spans="4:4">
      <c r="D1965" s="122"/>
    </row>
    <row r="1966" customHeight="1" spans="4:4">
      <c r="D1966" s="122"/>
    </row>
    <row r="1967" customHeight="1" spans="4:4">
      <c r="D1967" s="122"/>
    </row>
    <row r="1968" customHeight="1" spans="4:4">
      <c r="D1968" s="122"/>
    </row>
    <row r="1969" customHeight="1" spans="4:4">
      <c r="D1969" s="122"/>
    </row>
    <row r="1970" customHeight="1" spans="4:4">
      <c r="D1970" s="122"/>
    </row>
    <row r="1971" customHeight="1" spans="4:4">
      <c r="D1971" s="122"/>
    </row>
    <row r="1972" customHeight="1" spans="4:4">
      <c r="D1972" s="122"/>
    </row>
    <row r="1973" customHeight="1" spans="4:4">
      <c r="D1973" s="122"/>
    </row>
    <row r="1974" customHeight="1" spans="4:4">
      <c r="D1974" s="122"/>
    </row>
    <row r="1975" customHeight="1" spans="4:4">
      <c r="D1975" s="122"/>
    </row>
    <row r="1976" customHeight="1" spans="4:4">
      <c r="D1976" s="122"/>
    </row>
    <row r="1977" customHeight="1" spans="4:4">
      <c r="D1977" s="122"/>
    </row>
    <row r="1978" customHeight="1" spans="4:4">
      <c r="D1978" s="122"/>
    </row>
    <row r="1979" customHeight="1" spans="4:4">
      <c r="D1979" s="122"/>
    </row>
    <row r="1980" customHeight="1" spans="4:4">
      <c r="D1980" s="122"/>
    </row>
    <row r="1981" customHeight="1" spans="4:4">
      <c r="D1981" s="122"/>
    </row>
    <row r="1982" customHeight="1" spans="4:4">
      <c r="D1982" s="122"/>
    </row>
    <row r="1983" customHeight="1" spans="4:4">
      <c r="D1983" s="122"/>
    </row>
    <row r="1984" customHeight="1" spans="4:4">
      <c r="D1984" s="122"/>
    </row>
    <row r="1985" customHeight="1" spans="4:4">
      <c r="D1985" s="122"/>
    </row>
    <row r="1986" customHeight="1" spans="4:4">
      <c r="D1986" s="122"/>
    </row>
    <row r="1987" customHeight="1" spans="4:4">
      <c r="D1987" s="122"/>
    </row>
    <row r="1988" customHeight="1" spans="4:4">
      <c r="D1988" s="122"/>
    </row>
    <row r="1989" customHeight="1" spans="4:4">
      <c r="D1989" s="122"/>
    </row>
    <row r="1990" customHeight="1" spans="4:4">
      <c r="D1990" s="122"/>
    </row>
    <row r="1991" customHeight="1" spans="4:4">
      <c r="D1991" s="122"/>
    </row>
    <row r="1992" customHeight="1" spans="4:4">
      <c r="D1992" s="122"/>
    </row>
    <row r="1993" customHeight="1" spans="4:4">
      <c r="D1993" s="122"/>
    </row>
    <row r="1994" customHeight="1" spans="4:4">
      <c r="D1994" s="122"/>
    </row>
    <row r="1995" customHeight="1" spans="4:4">
      <c r="D1995" s="122"/>
    </row>
    <row r="1996" customHeight="1" spans="4:4">
      <c r="D1996" s="122"/>
    </row>
    <row r="1997" customHeight="1" spans="4:4">
      <c r="D1997" s="122"/>
    </row>
    <row r="1998" customHeight="1" spans="4:4">
      <c r="D1998" s="122"/>
    </row>
    <row r="1999" customHeight="1" spans="4:4">
      <c r="D1999" s="122"/>
    </row>
    <row r="2000" customHeight="1" spans="4:4">
      <c r="D2000" s="122"/>
    </row>
    <row r="2001" customHeight="1" spans="4:4">
      <c r="D2001" s="122"/>
    </row>
    <row r="2002" customHeight="1" spans="4:4">
      <c r="D2002" s="122"/>
    </row>
    <row r="2003" customHeight="1" spans="4:4">
      <c r="D2003" s="122"/>
    </row>
    <row r="2004" customHeight="1" spans="4:4">
      <c r="D2004" s="122"/>
    </row>
    <row r="2005" customHeight="1" spans="4:4">
      <c r="D2005" s="122"/>
    </row>
    <row r="2006" customHeight="1" spans="4:4">
      <c r="D2006" s="122"/>
    </row>
    <row r="2007" customHeight="1" spans="4:4">
      <c r="D2007" s="122"/>
    </row>
    <row r="2008" customHeight="1" spans="4:4">
      <c r="D2008" s="122"/>
    </row>
    <row r="2009" customHeight="1" spans="4:4">
      <c r="D2009" s="122"/>
    </row>
    <row r="2010" customHeight="1" spans="4:4">
      <c r="D2010" s="122"/>
    </row>
    <row r="2011" customHeight="1" spans="4:4">
      <c r="D2011" s="122"/>
    </row>
    <row r="2012" customHeight="1" spans="4:4">
      <c r="D2012" s="122"/>
    </row>
    <row r="2013" customHeight="1" spans="4:4">
      <c r="D2013" s="122"/>
    </row>
    <row r="2014" customHeight="1" spans="4:4">
      <c r="D2014" s="122"/>
    </row>
    <row r="2015" customHeight="1" spans="4:4">
      <c r="D2015" s="122"/>
    </row>
    <row r="2016" customHeight="1" spans="4:4">
      <c r="D2016" s="122"/>
    </row>
    <row r="2017" customHeight="1" spans="4:4">
      <c r="D2017" s="122"/>
    </row>
    <row r="2018" customHeight="1" spans="4:4">
      <c r="D2018" s="122"/>
    </row>
    <row r="2019" customHeight="1" spans="4:4">
      <c r="D2019" s="122"/>
    </row>
    <row r="2020" customHeight="1" spans="4:4">
      <c r="D2020" s="122"/>
    </row>
    <row r="2021" customHeight="1" spans="4:4">
      <c r="D2021" s="122"/>
    </row>
    <row r="2022" customHeight="1" spans="4:4">
      <c r="D2022" s="122"/>
    </row>
    <row r="2023" customHeight="1" spans="4:4">
      <c r="D2023" s="122"/>
    </row>
    <row r="2024" customHeight="1" spans="4:4">
      <c r="D2024" s="122"/>
    </row>
    <row r="2025" customHeight="1" spans="4:4">
      <c r="D2025" s="122"/>
    </row>
    <row r="2026" customHeight="1" spans="4:4">
      <c r="D2026" s="122"/>
    </row>
    <row r="2027" customHeight="1" spans="4:4">
      <c r="D2027" s="122"/>
    </row>
    <row r="2028" customHeight="1" spans="4:4">
      <c r="D2028" s="122"/>
    </row>
    <row r="2029" customHeight="1" spans="4:4">
      <c r="D2029" s="122"/>
    </row>
    <row r="2030" customHeight="1" spans="4:4">
      <c r="D2030" s="122"/>
    </row>
    <row r="2031" customHeight="1" spans="4:4">
      <c r="D2031" s="122"/>
    </row>
    <row r="2032" customHeight="1" spans="4:4">
      <c r="D2032" s="122"/>
    </row>
    <row r="2033" customHeight="1" spans="4:4">
      <c r="D2033" s="122"/>
    </row>
    <row r="2034" customHeight="1" spans="4:4">
      <c r="D2034" s="122"/>
    </row>
    <row r="2035" customHeight="1" spans="4:4">
      <c r="D2035" s="122"/>
    </row>
    <row r="2036" customHeight="1" spans="4:4">
      <c r="D2036" s="122"/>
    </row>
    <row r="2037" customHeight="1" spans="4:4">
      <c r="D2037" s="122"/>
    </row>
    <row r="2038" customHeight="1" spans="4:4">
      <c r="D2038" s="122"/>
    </row>
    <row r="2039" customHeight="1" spans="4:4">
      <c r="D2039" s="122"/>
    </row>
    <row r="2040" customHeight="1" spans="4:4">
      <c r="D2040" s="122"/>
    </row>
    <row r="2041" customHeight="1" spans="4:4">
      <c r="D2041" s="122"/>
    </row>
    <row r="2042" customHeight="1" spans="4:4">
      <c r="D2042" s="122"/>
    </row>
    <row r="2043" customHeight="1" spans="4:4">
      <c r="D2043" s="122"/>
    </row>
    <row r="2044" customHeight="1" spans="4:4">
      <c r="D2044" s="122"/>
    </row>
    <row r="2045" customHeight="1" spans="4:4">
      <c r="D2045" s="122"/>
    </row>
    <row r="2046" customHeight="1" spans="4:4">
      <c r="D2046" s="122"/>
    </row>
    <row r="2047" customHeight="1" spans="4:4">
      <c r="D2047" s="122"/>
    </row>
    <row r="2048" customHeight="1" spans="4:4">
      <c r="D2048" s="122"/>
    </row>
    <row r="2049" customHeight="1" spans="4:4">
      <c r="D2049" s="122"/>
    </row>
    <row r="2050" customHeight="1" spans="4:4">
      <c r="D2050" s="122"/>
    </row>
    <row r="2051" customHeight="1" spans="4:4">
      <c r="D2051" s="122"/>
    </row>
    <row r="2052" customHeight="1" spans="4:4">
      <c r="D2052" s="122"/>
    </row>
    <row r="2053" customHeight="1" spans="4:4">
      <c r="D2053" s="122"/>
    </row>
    <row r="2054" customHeight="1" spans="4:4">
      <c r="D2054" s="122"/>
    </row>
    <row r="2055" customHeight="1" spans="4:4">
      <c r="D2055" s="122"/>
    </row>
    <row r="2056" customHeight="1" spans="4:4">
      <c r="D2056" s="122"/>
    </row>
    <row r="2057" customHeight="1" spans="4:4">
      <c r="D2057" s="122"/>
    </row>
    <row r="2058" customHeight="1" spans="4:4">
      <c r="D2058" s="122"/>
    </row>
    <row r="2059" customHeight="1" spans="4:4">
      <c r="D2059" s="122"/>
    </row>
    <row r="2060" customHeight="1" spans="4:4">
      <c r="D2060" s="122"/>
    </row>
    <row r="2061" customHeight="1" spans="4:4">
      <c r="D2061" s="122"/>
    </row>
    <row r="2062" customHeight="1" spans="4:4">
      <c r="D2062" s="122"/>
    </row>
    <row r="2063" customHeight="1" spans="4:4">
      <c r="D2063" s="122"/>
    </row>
    <row r="2064" customHeight="1" spans="4:4">
      <c r="D2064" s="122"/>
    </row>
    <row r="2065" customHeight="1" spans="4:4">
      <c r="D2065" s="122"/>
    </row>
    <row r="2066" customHeight="1" spans="4:4">
      <c r="D2066" s="122"/>
    </row>
    <row r="2067" customHeight="1" spans="4:4">
      <c r="D2067" s="122"/>
    </row>
    <row r="2068" customHeight="1" spans="4:4">
      <c r="D2068" s="122"/>
    </row>
    <row r="2069" customHeight="1" spans="4:4">
      <c r="D2069" s="122"/>
    </row>
    <row r="2070" customHeight="1" spans="4:4">
      <c r="D2070" s="122"/>
    </row>
    <row r="2071" customHeight="1" spans="4:4">
      <c r="D2071" s="122"/>
    </row>
    <row r="2072" customHeight="1" spans="4:4">
      <c r="D2072" s="122"/>
    </row>
    <row r="2073" customHeight="1" spans="4:4">
      <c r="D2073" s="122"/>
    </row>
    <row r="2074" customHeight="1" spans="4:4">
      <c r="D2074" s="122"/>
    </row>
    <row r="2075" customHeight="1" spans="4:4">
      <c r="D2075" s="122"/>
    </row>
    <row r="2076" customHeight="1" spans="4:4">
      <c r="D2076" s="122"/>
    </row>
    <row r="2077" customHeight="1" spans="4:4">
      <c r="D2077" s="122"/>
    </row>
    <row r="2078" customHeight="1" spans="4:4">
      <c r="D2078" s="122"/>
    </row>
    <row r="2079" customHeight="1" spans="4:4">
      <c r="D2079" s="122"/>
    </row>
    <row r="2080" customHeight="1" spans="4:4">
      <c r="D2080" s="122"/>
    </row>
    <row r="2081" customHeight="1" spans="4:4">
      <c r="D2081" s="122"/>
    </row>
    <row r="2082" customHeight="1" spans="4:4">
      <c r="D2082" s="122"/>
    </row>
    <row r="2083" customHeight="1" spans="4:4">
      <c r="D2083" s="122"/>
    </row>
    <row r="2084" customHeight="1" spans="4:4">
      <c r="D2084" s="122"/>
    </row>
    <row r="2085" customHeight="1" spans="4:4">
      <c r="D2085" s="122"/>
    </row>
    <row r="2086" customHeight="1" spans="4:4">
      <c r="D2086" s="122"/>
    </row>
    <row r="2087" customHeight="1" spans="4:4">
      <c r="D2087" s="122"/>
    </row>
    <row r="2088" customHeight="1" spans="4:4">
      <c r="D2088" s="122"/>
    </row>
    <row r="2089" customHeight="1" spans="4:4">
      <c r="D2089" s="122"/>
    </row>
    <row r="2090" customHeight="1" spans="4:4">
      <c r="D2090" s="122"/>
    </row>
    <row r="2091" customHeight="1" spans="4:4">
      <c r="D2091" s="122"/>
    </row>
    <row r="2092" customHeight="1" spans="4:4">
      <c r="D2092" s="122"/>
    </row>
    <row r="2093" customHeight="1" spans="4:4">
      <c r="D2093" s="122"/>
    </row>
    <row r="2094" customHeight="1" spans="4:4">
      <c r="D2094" s="122"/>
    </row>
    <row r="2095" customHeight="1" spans="4:4">
      <c r="D2095" s="122"/>
    </row>
    <row r="2096" customHeight="1" spans="4:4">
      <c r="D2096" s="122"/>
    </row>
    <row r="2097" customHeight="1" spans="4:4">
      <c r="D2097" s="122"/>
    </row>
    <row r="2098" customHeight="1" spans="4:4">
      <c r="D2098" s="122"/>
    </row>
    <row r="2099" customHeight="1" spans="4:4">
      <c r="D2099" s="122"/>
    </row>
    <row r="2100" customHeight="1" spans="4:4">
      <c r="D2100" s="122"/>
    </row>
    <row r="2101" customHeight="1" spans="4:4">
      <c r="D2101" s="122"/>
    </row>
    <row r="2102" customHeight="1" spans="4:4">
      <c r="D2102" s="122"/>
    </row>
    <row r="2103" customHeight="1" spans="4:4">
      <c r="D2103" s="122"/>
    </row>
    <row r="2104" customHeight="1" spans="4:4">
      <c r="D2104" s="122"/>
    </row>
    <row r="2105" customHeight="1" spans="4:4">
      <c r="D2105" s="122"/>
    </row>
    <row r="2106" customHeight="1" spans="4:4">
      <c r="D2106" s="122"/>
    </row>
    <row r="2107" customHeight="1" spans="4:4">
      <c r="D2107" s="122"/>
    </row>
    <row r="2108" customHeight="1" spans="4:4">
      <c r="D2108" s="122"/>
    </row>
    <row r="2109" customHeight="1" spans="4:4">
      <c r="D2109" s="122"/>
    </row>
    <row r="2110" customHeight="1" spans="4:4">
      <c r="D2110" s="122"/>
    </row>
    <row r="2111" customHeight="1" spans="4:4">
      <c r="D2111" s="122"/>
    </row>
    <row r="2112" customHeight="1" spans="4:4">
      <c r="D2112" s="122"/>
    </row>
    <row r="2113" customHeight="1" spans="4:4">
      <c r="D2113" s="122"/>
    </row>
    <row r="2114" customHeight="1" spans="4:4">
      <c r="D2114" s="122"/>
    </row>
    <row r="2115" customHeight="1" spans="4:4">
      <c r="D2115" s="122"/>
    </row>
    <row r="2116" customHeight="1" spans="4:4">
      <c r="D2116" s="122"/>
    </row>
    <row r="2117" customHeight="1" spans="4:4">
      <c r="D2117" s="122"/>
    </row>
    <row r="2118" customHeight="1" spans="4:4">
      <c r="D2118" s="122"/>
    </row>
    <row r="2119" customHeight="1" spans="4:4">
      <c r="D2119" s="122"/>
    </row>
    <row r="2120" customHeight="1" spans="4:4">
      <c r="D2120" s="122"/>
    </row>
    <row r="2121" customHeight="1" spans="4:4">
      <c r="D2121" s="122"/>
    </row>
    <row r="2122" customHeight="1" spans="4:4">
      <c r="D2122" s="122"/>
    </row>
    <row r="2123" customHeight="1" spans="4:4">
      <c r="D2123" s="122"/>
    </row>
    <row r="2124" customHeight="1" spans="4:4">
      <c r="D2124" s="122"/>
    </row>
    <row r="2125" customHeight="1" spans="4:4">
      <c r="D2125" s="122"/>
    </row>
    <row r="2126" customHeight="1" spans="4:4">
      <c r="D2126" s="122"/>
    </row>
    <row r="2127" customHeight="1" spans="4:4">
      <c r="D2127" s="122"/>
    </row>
    <row r="2128" customHeight="1" spans="4:4">
      <c r="D2128" s="122"/>
    </row>
    <row r="2129" customHeight="1" spans="4:4">
      <c r="D2129" s="122"/>
    </row>
    <row r="2130" customHeight="1" spans="4:4">
      <c r="D2130" s="122"/>
    </row>
    <row r="2131" customHeight="1" spans="4:4">
      <c r="D2131" s="122"/>
    </row>
    <row r="2132" customHeight="1" spans="4:4">
      <c r="D2132" s="122"/>
    </row>
    <row r="2133" customHeight="1" spans="4:4">
      <c r="D2133" s="122"/>
    </row>
    <row r="2134" customHeight="1" spans="4:4">
      <c r="D2134" s="122"/>
    </row>
    <row r="2135" customHeight="1" spans="4:4">
      <c r="D2135" s="122"/>
    </row>
    <row r="2136" customHeight="1" spans="4:4">
      <c r="D2136" s="122"/>
    </row>
    <row r="2137" customHeight="1" spans="4:4">
      <c r="D2137" s="122"/>
    </row>
    <row r="2138" customHeight="1" spans="4:4">
      <c r="D2138" s="122"/>
    </row>
    <row r="2139" customHeight="1" spans="4:4">
      <c r="D2139" s="122"/>
    </row>
    <row r="2140" customHeight="1" spans="4:4">
      <c r="D2140" s="122"/>
    </row>
    <row r="2141" customHeight="1" spans="4:4">
      <c r="D2141" s="122"/>
    </row>
    <row r="2142" customHeight="1" spans="4:4">
      <c r="D2142" s="122"/>
    </row>
    <row r="2143" customHeight="1" spans="4:4">
      <c r="D2143" s="122"/>
    </row>
    <row r="2144" customHeight="1" spans="4:4">
      <c r="D2144" s="122"/>
    </row>
    <row r="2145" customHeight="1" spans="4:4">
      <c r="D2145" s="122"/>
    </row>
    <row r="2146" customHeight="1" spans="4:4">
      <c r="D2146" s="122"/>
    </row>
    <row r="2147" customHeight="1" spans="4:4">
      <c r="D2147" s="122"/>
    </row>
    <row r="2148" customHeight="1" spans="4:4">
      <c r="D2148" s="122"/>
    </row>
    <row r="2149" customHeight="1" spans="4:4">
      <c r="D2149" s="122"/>
    </row>
    <row r="2150" customHeight="1" spans="4:4">
      <c r="D2150" s="122"/>
    </row>
    <row r="2151" customHeight="1" spans="4:4">
      <c r="D2151" s="122"/>
    </row>
    <row r="2152" customHeight="1" spans="4:4">
      <c r="D2152" s="122"/>
    </row>
    <row r="2153" customHeight="1" spans="4:4">
      <c r="D2153" s="122"/>
    </row>
    <row r="2154" customHeight="1" spans="4:4">
      <c r="D2154" s="122"/>
    </row>
    <row r="2155" customHeight="1" spans="4:4">
      <c r="D2155" s="122"/>
    </row>
    <row r="2156" customHeight="1" spans="4:4">
      <c r="D2156" s="122"/>
    </row>
    <row r="2157" customHeight="1" spans="4:4">
      <c r="D2157" s="122"/>
    </row>
    <row r="2158" customHeight="1" spans="4:4">
      <c r="D2158" s="122"/>
    </row>
    <row r="2159" customHeight="1" spans="4:4">
      <c r="D2159" s="122"/>
    </row>
    <row r="2160" customHeight="1" spans="4:4">
      <c r="D2160" s="122"/>
    </row>
    <row r="2161" customHeight="1" spans="4:4">
      <c r="D2161" s="122"/>
    </row>
    <row r="2162" customHeight="1" spans="4:4">
      <c r="D2162" s="122"/>
    </row>
    <row r="2163" customHeight="1" spans="4:4">
      <c r="D2163" s="122"/>
    </row>
    <row r="2164" customHeight="1" spans="4:4">
      <c r="D2164" s="122"/>
    </row>
    <row r="2165" customHeight="1" spans="4:4">
      <c r="D2165" s="122"/>
    </row>
    <row r="2166" customHeight="1" spans="4:4">
      <c r="D2166" s="122"/>
    </row>
    <row r="2167" customHeight="1" spans="4:4">
      <c r="D2167" s="122"/>
    </row>
    <row r="2168" customHeight="1" spans="4:4">
      <c r="D2168" s="122"/>
    </row>
    <row r="2169" customHeight="1" spans="4:4">
      <c r="D2169" s="122"/>
    </row>
    <row r="2170" customHeight="1" spans="4:4">
      <c r="D2170" s="122"/>
    </row>
    <row r="2171" customHeight="1" spans="4:4">
      <c r="D2171" s="122"/>
    </row>
    <row r="2172" customHeight="1" spans="4:4">
      <c r="D2172" s="122"/>
    </row>
    <row r="2173" customHeight="1" spans="4:4">
      <c r="D2173" s="122"/>
    </row>
    <row r="2174" customHeight="1" spans="4:4">
      <c r="D2174" s="122"/>
    </row>
    <row r="2175" customHeight="1" spans="4:4">
      <c r="D2175" s="122"/>
    </row>
    <row r="2176" customHeight="1" spans="4:4">
      <c r="D2176" s="122"/>
    </row>
    <row r="2177" customHeight="1" spans="4:4">
      <c r="D2177" s="122"/>
    </row>
    <row r="2178" customHeight="1" spans="4:4">
      <c r="D2178" s="122"/>
    </row>
    <row r="2179" customHeight="1" spans="4:4">
      <c r="D2179" s="122"/>
    </row>
    <row r="2180" customHeight="1" spans="4:4">
      <c r="D2180" s="122"/>
    </row>
    <row r="2181" customHeight="1" spans="4:4">
      <c r="D2181" s="122"/>
    </row>
    <row r="2182" customHeight="1" spans="4:4">
      <c r="D2182" s="122"/>
    </row>
    <row r="2183" customHeight="1" spans="4:4">
      <c r="D2183" s="122"/>
    </row>
    <row r="2184" customHeight="1" spans="4:4">
      <c r="D2184" s="122"/>
    </row>
    <row r="2185" customHeight="1" spans="4:4">
      <c r="D2185" s="122"/>
    </row>
    <row r="2186" customHeight="1" spans="4:4">
      <c r="D2186" s="122"/>
    </row>
    <row r="2187" customHeight="1" spans="4:4">
      <c r="D2187" s="122"/>
    </row>
    <row r="2188" customHeight="1" spans="4:4">
      <c r="D2188" s="122"/>
    </row>
    <row r="2189" customHeight="1" spans="4:4">
      <c r="D2189" s="122"/>
    </row>
    <row r="2190" customHeight="1" spans="4:4">
      <c r="D2190" s="122"/>
    </row>
    <row r="2191" customHeight="1" spans="4:4">
      <c r="D2191" s="122"/>
    </row>
    <row r="2192" customHeight="1" spans="4:4">
      <c r="D2192" s="122"/>
    </row>
    <row r="2193" customHeight="1" spans="4:4">
      <c r="D2193" s="122"/>
    </row>
    <row r="2194" customHeight="1" spans="4:4">
      <c r="D2194" s="122"/>
    </row>
    <row r="2195" customHeight="1" spans="4:4">
      <c r="D2195" s="122"/>
    </row>
    <row r="2196" customHeight="1" spans="4:4">
      <c r="D2196" s="122"/>
    </row>
    <row r="2197" customHeight="1" spans="4:4">
      <c r="D2197" s="122"/>
    </row>
    <row r="2198" customHeight="1" spans="4:4">
      <c r="D2198" s="122"/>
    </row>
    <row r="2199" customHeight="1" spans="4:4">
      <c r="D2199" s="122"/>
    </row>
    <row r="2200" customHeight="1" spans="4:4">
      <c r="D2200" s="122"/>
    </row>
    <row r="2201" customHeight="1" spans="4:4">
      <c r="D2201" s="122"/>
    </row>
    <row r="2202" customHeight="1" spans="4:4">
      <c r="D2202" s="122"/>
    </row>
    <row r="2203" customHeight="1" spans="4:4">
      <c r="D2203" s="122"/>
    </row>
    <row r="2204" customHeight="1" spans="4:4">
      <c r="D2204" s="122"/>
    </row>
    <row r="2205" customHeight="1" spans="4:4">
      <c r="D2205" s="122"/>
    </row>
    <row r="2206" customHeight="1" spans="4:4">
      <c r="D2206" s="122"/>
    </row>
    <row r="2207" customHeight="1" spans="4:4">
      <c r="D2207" s="122"/>
    </row>
    <row r="2208" customHeight="1" spans="4:4">
      <c r="D2208" s="122"/>
    </row>
    <row r="2209" customHeight="1" spans="4:4">
      <c r="D2209" s="122"/>
    </row>
    <row r="2210" customHeight="1" spans="4:4">
      <c r="D2210" s="122"/>
    </row>
    <row r="2211" customHeight="1" spans="4:4">
      <c r="D2211" s="122"/>
    </row>
    <row r="2212" customHeight="1" spans="4:4">
      <c r="D2212" s="122"/>
    </row>
    <row r="2213" customHeight="1" spans="4:4">
      <c r="D2213" s="122"/>
    </row>
    <row r="2214" customHeight="1" spans="4:4">
      <c r="D2214" s="122"/>
    </row>
    <row r="2215" customHeight="1" spans="4:4">
      <c r="D2215" s="122"/>
    </row>
    <row r="2216" customHeight="1" spans="4:4">
      <c r="D2216" s="122"/>
    </row>
    <row r="2217" customHeight="1" spans="4:4">
      <c r="D2217" s="122"/>
    </row>
    <row r="2218" customHeight="1" spans="4:4">
      <c r="D2218" s="122"/>
    </row>
    <row r="2219" customHeight="1" spans="4:4">
      <c r="D2219" s="122"/>
    </row>
    <row r="2220" customHeight="1" spans="4:4">
      <c r="D2220" s="122"/>
    </row>
    <row r="2221" customHeight="1" spans="4:4">
      <c r="D2221" s="122"/>
    </row>
    <row r="2222" customHeight="1" spans="4:4">
      <c r="D2222" s="122"/>
    </row>
    <row r="2223" customHeight="1" spans="4:4">
      <c r="D2223" s="122"/>
    </row>
    <row r="2224" customHeight="1" spans="4:4">
      <c r="D2224" s="122"/>
    </row>
    <row r="2225" customHeight="1" spans="4:4">
      <c r="D2225" s="122"/>
    </row>
    <row r="2226" customHeight="1" spans="4:4">
      <c r="D2226" s="122"/>
    </row>
    <row r="2227" customHeight="1" spans="4:4">
      <c r="D2227" s="122"/>
    </row>
    <row r="2228" customHeight="1" spans="4:4">
      <c r="D2228" s="122"/>
    </row>
    <row r="2229" customHeight="1" spans="4:4">
      <c r="D2229" s="122"/>
    </row>
    <row r="2230" customHeight="1" spans="4:4">
      <c r="D2230" s="122"/>
    </row>
    <row r="2231" customHeight="1" spans="4:4">
      <c r="D2231" s="122"/>
    </row>
    <row r="2232" customHeight="1" spans="4:4">
      <c r="D2232" s="122"/>
    </row>
    <row r="2233" customHeight="1" spans="4:4">
      <c r="D2233" s="122"/>
    </row>
    <row r="2234" customHeight="1" spans="4:4">
      <c r="D2234" s="122"/>
    </row>
    <row r="2235" customHeight="1" spans="4:4">
      <c r="D2235" s="122"/>
    </row>
    <row r="2236" customHeight="1" spans="4:4">
      <c r="D2236" s="122"/>
    </row>
    <row r="2237" customHeight="1" spans="4:4">
      <c r="D2237" s="122"/>
    </row>
    <row r="2238" customHeight="1" spans="4:4">
      <c r="D2238" s="122"/>
    </row>
    <row r="2239" customHeight="1" spans="4:4">
      <c r="D2239" s="122"/>
    </row>
    <row r="2240" customHeight="1" spans="4:4">
      <c r="D2240" s="122"/>
    </row>
    <row r="2241" customHeight="1" spans="4:4">
      <c r="D2241" s="122"/>
    </row>
    <row r="2242" customHeight="1" spans="4:4">
      <c r="D2242" s="122"/>
    </row>
    <row r="2243" customHeight="1" spans="4:4">
      <c r="D2243" s="122"/>
    </row>
    <row r="2244" customHeight="1" spans="4:4">
      <c r="D2244" s="122"/>
    </row>
    <row r="2245" customHeight="1" spans="4:4">
      <c r="D2245" s="122"/>
    </row>
    <row r="2246" customHeight="1" spans="4:4">
      <c r="D2246" s="122"/>
    </row>
    <row r="2247" customHeight="1" spans="4:4">
      <c r="D2247" s="122"/>
    </row>
    <row r="2248" customHeight="1" spans="4:4">
      <c r="D2248" s="122"/>
    </row>
    <row r="2249" customHeight="1" spans="4:4">
      <c r="D2249" s="122"/>
    </row>
    <row r="2250" customHeight="1" spans="4:4">
      <c r="D2250" s="122"/>
    </row>
    <row r="2251" customHeight="1" spans="4:4">
      <c r="D2251" s="122"/>
    </row>
    <row r="2252" customHeight="1" spans="4:4">
      <c r="D2252" s="122"/>
    </row>
    <row r="2253" customHeight="1" spans="4:4">
      <c r="D2253" s="122"/>
    </row>
    <row r="2254" customHeight="1" spans="4:4">
      <c r="D2254" s="122"/>
    </row>
    <row r="2255" customHeight="1" spans="4:4">
      <c r="D2255" s="122"/>
    </row>
    <row r="2256" customHeight="1" spans="4:4">
      <c r="D2256" s="122"/>
    </row>
    <row r="2257" customHeight="1" spans="4:4">
      <c r="D2257" s="122"/>
    </row>
    <row r="2258" customHeight="1" spans="4:4">
      <c r="D2258" s="122"/>
    </row>
    <row r="2259" customHeight="1" spans="4:4">
      <c r="D2259" s="122"/>
    </row>
    <row r="2260" customHeight="1" spans="4:4">
      <c r="D2260" s="122"/>
    </row>
    <row r="2261" customHeight="1" spans="4:4">
      <c r="D2261" s="122"/>
    </row>
    <row r="2262" customHeight="1" spans="4:4">
      <c r="D2262" s="122"/>
    </row>
    <row r="2263" customHeight="1" spans="4:4">
      <c r="D2263" s="122"/>
    </row>
    <row r="2264" customHeight="1" spans="4:4">
      <c r="D2264" s="122"/>
    </row>
    <row r="2265" customHeight="1" spans="4:4">
      <c r="D2265" s="122"/>
    </row>
    <row r="2266" customHeight="1" spans="4:4">
      <c r="D2266" s="122"/>
    </row>
    <row r="2267" customHeight="1" spans="4:4">
      <c r="D2267" s="122"/>
    </row>
    <row r="2268" customHeight="1" spans="4:4">
      <c r="D2268" s="122"/>
    </row>
    <row r="2269" customHeight="1" spans="4:4">
      <c r="D2269" s="122"/>
    </row>
    <row r="2270" customHeight="1" spans="4:4">
      <c r="D2270" s="122"/>
    </row>
    <row r="2271" customHeight="1" spans="4:4">
      <c r="D2271" s="122"/>
    </row>
    <row r="2272" customHeight="1" spans="4:4">
      <c r="D2272" s="122"/>
    </row>
    <row r="2273" customHeight="1" spans="4:4">
      <c r="D2273" s="122"/>
    </row>
    <row r="2274" customHeight="1" spans="4:4">
      <c r="D2274" s="122"/>
    </row>
    <row r="2275" customHeight="1" spans="4:4">
      <c r="D2275" s="122"/>
    </row>
    <row r="2276" customHeight="1" spans="4:4">
      <c r="D2276" s="122"/>
    </row>
    <row r="2277" customHeight="1" spans="4:4">
      <c r="D2277" s="122"/>
    </row>
    <row r="2278" customHeight="1" spans="4:4">
      <c r="D2278" s="122"/>
    </row>
    <row r="2279" customHeight="1" spans="4:4">
      <c r="D2279" s="122"/>
    </row>
    <row r="2280" customHeight="1" spans="4:4">
      <c r="D2280" s="122"/>
    </row>
    <row r="2281" customHeight="1" spans="4:4">
      <c r="D2281" s="122"/>
    </row>
    <row r="2282" customHeight="1" spans="4:4">
      <c r="D2282" s="122"/>
    </row>
    <row r="2283" customHeight="1" spans="4:4">
      <c r="D2283" s="122"/>
    </row>
    <row r="2284" customHeight="1" spans="4:4">
      <c r="D2284" s="122"/>
    </row>
    <row r="2285" customHeight="1" spans="4:4">
      <c r="D2285" s="122"/>
    </row>
    <row r="2286" customHeight="1" spans="4:4">
      <c r="D2286" s="122"/>
    </row>
    <row r="2287" customHeight="1" spans="4:4">
      <c r="D2287" s="122"/>
    </row>
    <row r="2288" customHeight="1" spans="4:4">
      <c r="D2288" s="122"/>
    </row>
    <row r="2289" customHeight="1" spans="4:4">
      <c r="D2289" s="122"/>
    </row>
    <row r="2290" customHeight="1" spans="4:4">
      <c r="D2290" s="122"/>
    </row>
    <row r="2291" customHeight="1" spans="4:4">
      <c r="D2291" s="122"/>
    </row>
    <row r="2292" customHeight="1" spans="4:4">
      <c r="D2292" s="122"/>
    </row>
    <row r="2293" customHeight="1" spans="4:4">
      <c r="D2293" s="122"/>
    </row>
    <row r="2294" customHeight="1" spans="4:4">
      <c r="D2294" s="122"/>
    </row>
    <row r="2295" customHeight="1" spans="4:4">
      <c r="D2295" s="122"/>
    </row>
    <row r="2296" customHeight="1" spans="4:4">
      <c r="D2296" s="122"/>
    </row>
    <row r="2297" customHeight="1" spans="4:4">
      <c r="D2297" s="122"/>
    </row>
    <row r="2298" customHeight="1" spans="4:4">
      <c r="D2298" s="122"/>
    </row>
    <row r="2299" customHeight="1" spans="4:4">
      <c r="D2299" s="122"/>
    </row>
    <row r="2300" customHeight="1" spans="4:4">
      <c r="D2300" s="122"/>
    </row>
    <row r="2301" customHeight="1" spans="4:4">
      <c r="D2301" s="122"/>
    </row>
    <row r="2302" customHeight="1" spans="4:4">
      <c r="D2302" s="122"/>
    </row>
    <row r="2303" customHeight="1" spans="4:4">
      <c r="D2303" s="122"/>
    </row>
    <row r="2304" customHeight="1" spans="4:4">
      <c r="D2304" s="122"/>
    </row>
    <row r="2305" customHeight="1" spans="4:4">
      <c r="D2305" s="122"/>
    </row>
    <row r="2306" customHeight="1" spans="4:4">
      <c r="D2306" s="122"/>
    </row>
    <row r="2307" customHeight="1" spans="4:4">
      <c r="D2307" s="122"/>
    </row>
    <row r="2308" customHeight="1" spans="4:4">
      <c r="D2308" s="122"/>
    </row>
    <row r="2309" customHeight="1" spans="4:4">
      <c r="D2309" s="122"/>
    </row>
    <row r="2310" customHeight="1" spans="4:4">
      <c r="D2310" s="122"/>
    </row>
    <row r="2311" customHeight="1" spans="4:4">
      <c r="D2311" s="122"/>
    </row>
    <row r="2312" customHeight="1" spans="4:4">
      <c r="D2312" s="122"/>
    </row>
    <row r="2313" customHeight="1" spans="4:4">
      <c r="D2313" s="122"/>
    </row>
    <row r="2314" customHeight="1" spans="4:4">
      <c r="D2314" s="122"/>
    </row>
    <row r="2315" customHeight="1" spans="4:4">
      <c r="D2315" s="122"/>
    </row>
    <row r="2316" customHeight="1" spans="4:4">
      <c r="D2316" s="122"/>
    </row>
    <row r="2317" customHeight="1" spans="4:4">
      <c r="D2317" s="122"/>
    </row>
    <row r="2318" customHeight="1" spans="4:4">
      <c r="D2318" s="122"/>
    </row>
    <row r="2319" customHeight="1" spans="4:4">
      <c r="D2319" s="122"/>
    </row>
    <row r="2320" customHeight="1" spans="4:4">
      <c r="D2320" s="122"/>
    </row>
    <row r="2321" customHeight="1" spans="4:4">
      <c r="D2321" s="122"/>
    </row>
    <row r="2322" customHeight="1" spans="4:4">
      <c r="D2322" s="122"/>
    </row>
    <row r="2323" customHeight="1" spans="4:4">
      <c r="D2323" s="122"/>
    </row>
    <row r="2324" customHeight="1" spans="4:4">
      <c r="D2324" s="122"/>
    </row>
    <row r="2325" customHeight="1" spans="4:4">
      <c r="D2325" s="122"/>
    </row>
    <row r="2326" customHeight="1" spans="4:4">
      <c r="D2326" s="122"/>
    </row>
    <row r="2327" customHeight="1" spans="4:4">
      <c r="D2327" s="122"/>
    </row>
    <row r="2328" customHeight="1" spans="4:4">
      <c r="D2328" s="122"/>
    </row>
    <row r="2329" customHeight="1" spans="4:4">
      <c r="D2329" s="122"/>
    </row>
    <row r="2330" customHeight="1" spans="4:4">
      <c r="D2330" s="122"/>
    </row>
    <row r="2331" customHeight="1" spans="4:4">
      <c r="D2331" s="122"/>
    </row>
    <row r="2332" customHeight="1" spans="4:4">
      <c r="D2332" s="122"/>
    </row>
    <row r="2333" customHeight="1" spans="4:4">
      <c r="D2333" s="122"/>
    </row>
    <row r="2334" customHeight="1" spans="4:4">
      <c r="D2334" s="122"/>
    </row>
    <row r="2335" customHeight="1" spans="4:4">
      <c r="D2335" s="122"/>
    </row>
    <row r="2336" customHeight="1" spans="4:4">
      <c r="D2336" s="122"/>
    </row>
    <row r="2337" customHeight="1" spans="4:4">
      <c r="D2337" s="122"/>
    </row>
    <row r="2338" customHeight="1" spans="4:4">
      <c r="D2338" s="122"/>
    </row>
    <row r="2339" customHeight="1" spans="4:4">
      <c r="D2339" s="122"/>
    </row>
    <row r="2340" customHeight="1" spans="4:4">
      <c r="D2340" s="122"/>
    </row>
    <row r="2341" customHeight="1" spans="4:4">
      <c r="D2341" s="122"/>
    </row>
    <row r="2342" customHeight="1" spans="4:4">
      <c r="D2342" s="122"/>
    </row>
    <row r="2343" customHeight="1" spans="4:4">
      <c r="D2343" s="122"/>
    </row>
    <row r="2344" customHeight="1" spans="4:4">
      <c r="D2344" s="122"/>
    </row>
    <row r="2345" customHeight="1" spans="4:4">
      <c r="D2345" s="122"/>
    </row>
    <row r="2346" customHeight="1" spans="4:4">
      <c r="D2346" s="122"/>
    </row>
    <row r="2347" customHeight="1" spans="4:4">
      <c r="D2347" s="122"/>
    </row>
    <row r="2348" customHeight="1" spans="4:4">
      <c r="D2348" s="122"/>
    </row>
    <row r="2349" customHeight="1" spans="4:4">
      <c r="D2349" s="122"/>
    </row>
    <row r="2350" customHeight="1" spans="4:4">
      <c r="D2350" s="122"/>
    </row>
    <row r="2351" customHeight="1" spans="4:4">
      <c r="D2351" s="122"/>
    </row>
    <row r="2352" customHeight="1" spans="4:4">
      <c r="D2352" s="122"/>
    </row>
    <row r="2353" customHeight="1" spans="4:4">
      <c r="D2353" s="122"/>
    </row>
    <row r="2354" customHeight="1" spans="4:4">
      <c r="D2354" s="122"/>
    </row>
    <row r="2355" customHeight="1" spans="4:4">
      <c r="D2355" s="122"/>
    </row>
    <row r="2356" customHeight="1" spans="4:4">
      <c r="D2356" s="122"/>
    </row>
    <row r="2357" customHeight="1" spans="4:4">
      <c r="D2357" s="122"/>
    </row>
    <row r="2358" customHeight="1" spans="4:4">
      <c r="D2358" s="122"/>
    </row>
    <row r="2359" customHeight="1" spans="4:4">
      <c r="D2359" s="122"/>
    </row>
    <row r="2360" customHeight="1" spans="4:4">
      <c r="D2360" s="122"/>
    </row>
    <row r="2361" customHeight="1" spans="4:4">
      <c r="D2361" s="122"/>
    </row>
    <row r="2362" customHeight="1" spans="4:4">
      <c r="D2362" s="122"/>
    </row>
    <row r="2363" customHeight="1" spans="4:4">
      <c r="D2363" s="122"/>
    </row>
    <row r="2364" customHeight="1" spans="4:4">
      <c r="D2364" s="122"/>
    </row>
    <row r="2365" customHeight="1" spans="4:4">
      <c r="D2365" s="122"/>
    </row>
    <row r="2366" customHeight="1" spans="4:4">
      <c r="D2366" s="122"/>
    </row>
    <row r="2367" customHeight="1" spans="4:4">
      <c r="D2367" s="122"/>
    </row>
    <row r="2368" customHeight="1" spans="4:4">
      <c r="D2368" s="122"/>
    </row>
    <row r="2369" customHeight="1" spans="4:4">
      <c r="D2369" s="122"/>
    </row>
    <row r="2370" customHeight="1" spans="4:4">
      <c r="D2370" s="122"/>
    </row>
    <row r="2371" customHeight="1" spans="4:4">
      <c r="D2371" s="122"/>
    </row>
    <row r="2372" customHeight="1" spans="4:4">
      <c r="D2372" s="122"/>
    </row>
    <row r="2373" customHeight="1" spans="4:4">
      <c r="D2373" s="122"/>
    </row>
    <row r="2374" customHeight="1" spans="4:4">
      <c r="D2374" s="122"/>
    </row>
    <row r="2375" customHeight="1" spans="4:4">
      <c r="D2375" s="122"/>
    </row>
    <row r="2376" customHeight="1" spans="4:4">
      <c r="D2376" s="122"/>
    </row>
    <row r="2377" customHeight="1" spans="4:4">
      <c r="D2377" s="122"/>
    </row>
    <row r="2378" customHeight="1" spans="4:4">
      <c r="D2378" s="122"/>
    </row>
    <row r="2379" customHeight="1" spans="4:4">
      <c r="D2379" s="122"/>
    </row>
    <row r="2380" customHeight="1" spans="4:4">
      <c r="D2380" s="122"/>
    </row>
    <row r="2381" customHeight="1" spans="4:4">
      <c r="D2381" s="122"/>
    </row>
    <row r="2382" customHeight="1" spans="4:4">
      <c r="D2382" s="122"/>
    </row>
    <row r="2383" customHeight="1" spans="4:4">
      <c r="D2383" s="122"/>
    </row>
    <row r="2384" customHeight="1" spans="4:4">
      <c r="D2384" s="122"/>
    </row>
    <row r="2385" customHeight="1" spans="4:4">
      <c r="D2385" s="122"/>
    </row>
    <row r="2386" customHeight="1" spans="4:4">
      <c r="D2386" s="122"/>
    </row>
    <row r="2387" customHeight="1" spans="4:4">
      <c r="D2387" s="122"/>
    </row>
    <row r="2388" customHeight="1" spans="4:4">
      <c r="D2388" s="122"/>
    </row>
    <row r="2389" customHeight="1" spans="4:4">
      <c r="D2389" s="122"/>
    </row>
    <row r="2390" customHeight="1" spans="4:4">
      <c r="D2390" s="122"/>
    </row>
    <row r="2391" customHeight="1" spans="4:4">
      <c r="D2391" s="122"/>
    </row>
    <row r="2392" customHeight="1" spans="4:4">
      <c r="D2392" s="122"/>
    </row>
    <row r="2393" customHeight="1" spans="4:4">
      <c r="D2393" s="122"/>
    </row>
    <row r="2394" customHeight="1" spans="4:4">
      <c r="D2394" s="122"/>
    </row>
    <row r="2395" customHeight="1" spans="4:4">
      <c r="D2395" s="122"/>
    </row>
    <row r="2396" customHeight="1" spans="4:4">
      <c r="D2396" s="122"/>
    </row>
    <row r="2397" customHeight="1" spans="4:4">
      <c r="D2397" s="122"/>
    </row>
    <row r="2398" customHeight="1" spans="4:4">
      <c r="D2398" s="122"/>
    </row>
    <row r="2399" customHeight="1" spans="4:4">
      <c r="D2399" s="122"/>
    </row>
    <row r="2400" customHeight="1" spans="4:4">
      <c r="D2400" s="122"/>
    </row>
    <row r="2401" customHeight="1" spans="4:4">
      <c r="D2401" s="122"/>
    </row>
    <row r="2402" customHeight="1" spans="4:4">
      <c r="D2402" s="122"/>
    </row>
    <row r="2403" customHeight="1" spans="4:4">
      <c r="D2403" s="122"/>
    </row>
    <row r="2404" customHeight="1" spans="4:4">
      <c r="D2404" s="122"/>
    </row>
    <row r="2405" customHeight="1" spans="4:4">
      <c r="D2405" s="122"/>
    </row>
    <row r="2406" customHeight="1" spans="4:4">
      <c r="D2406" s="122"/>
    </row>
    <row r="2407" customHeight="1" spans="4:4">
      <c r="D2407" s="122"/>
    </row>
    <row r="2408" customHeight="1" spans="4:4">
      <c r="D2408" s="122"/>
    </row>
    <row r="2409" customHeight="1" spans="4:4">
      <c r="D2409" s="122"/>
    </row>
    <row r="2410" customHeight="1" spans="4:4">
      <c r="D2410" s="122"/>
    </row>
    <row r="2411" customHeight="1" spans="4:4">
      <c r="D2411" s="122"/>
    </row>
    <row r="2412" customHeight="1" spans="4:4">
      <c r="D2412" s="122"/>
    </row>
    <row r="2413" customHeight="1" spans="4:4">
      <c r="D2413" s="122"/>
    </row>
    <row r="2414" customHeight="1" spans="4:4">
      <c r="D2414" s="122"/>
    </row>
    <row r="2415" customHeight="1" spans="4:4">
      <c r="D2415" s="122"/>
    </row>
    <row r="2416" customHeight="1" spans="4:4">
      <c r="D2416" s="122"/>
    </row>
    <row r="2417" customHeight="1" spans="4:4">
      <c r="D2417" s="122"/>
    </row>
    <row r="2418" customHeight="1" spans="4:4">
      <c r="D2418" s="122"/>
    </row>
    <row r="2419" customHeight="1" spans="4:4">
      <c r="D2419" s="122"/>
    </row>
    <row r="2420" customHeight="1" spans="4:4">
      <c r="D2420" s="122"/>
    </row>
    <row r="2421" customHeight="1" spans="4:4">
      <c r="D2421" s="122"/>
    </row>
    <row r="2422" customHeight="1" spans="4:4">
      <c r="D2422" s="122"/>
    </row>
    <row r="2423" customHeight="1" spans="4:4">
      <c r="D2423" s="122"/>
    </row>
    <row r="2424" customHeight="1" spans="4:4">
      <c r="D2424" s="122"/>
    </row>
    <row r="2425" customHeight="1" spans="4:4">
      <c r="D2425" s="122"/>
    </row>
    <row r="2426" customHeight="1" spans="4:4">
      <c r="D2426" s="122"/>
    </row>
    <row r="2427" customHeight="1" spans="4:4">
      <c r="D2427" s="122"/>
    </row>
    <row r="2428" customHeight="1" spans="4:4">
      <c r="D2428" s="122"/>
    </row>
    <row r="2429" customHeight="1" spans="4:4">
      <c r="D2429" s="122"/>
    </row>
    <row r="2430" customHeight="1" spans="4:4">
      <c r="D2430" s="122"/>
    </row>
    <row r="2431" customHeight="1" spans="4:4">
      <c r="D2431" s="122"/>
    </row>
    <row r="2432" customHeight="1" spans="4:4">
      <c r="D2432" s="122"/>
    </row>
    <row r="2433" customHeight="1" spans="4:4">
      <c r="D2433" s="122"/>
    </row>
    <row r="2434" customHeight="1" spans="4:4">
      <c r="D2434" s="122"/>
    </row>
    <row r="2435" customHeight="1" spans="4:4">
      <c r="D2435" s="122"/>
    </row>
    <row r="2436" customHeight="1" spans="4:4">
      <c r="D2436" s="122"/>
    </row>
    <row r="2437" customHeight="1" spans="4:4">
      <c r="D2437" s="122"/>
    </row>
    <row r="2438" customHeight="1" spans="4:4">
      <c r="D2438" s="122"/>
    </row>
    <row r="2439" customHeight="1" spans="4:4">
      <c r="D2439" s="122"/>
    </row>
    <row r="2440" customHeight="1" spans="4:4">
      <c r="D2440" s="122"/>
    </row>
    <row r="2441" customHeight="1" spans="4:4">
      <c r="D2441" s="122"/>
    </row>
    <row r="2442" customHeight="1" spans="4:4">
      <c r="D2442" s="122"/>
    </row>
    <row r="2443" customHeight="1" spans="4:4">
      <c r="D2443" s="122"/>
    </row>
    <row r="2444" customHeight="1" spans="4:4">
      <c r="D2444" s="122"/>
    </row>
    <row r="2445" customHeight="1" spans="4:4">
      <c r="D2445" s="122"/>
    </row>
    <row r="2446" customHeight="1" spans="4:4">
      <c r="D2446" s="122"/>
    </row>
    <row r="2447" customHeight="1" spans="4:4">
      <c r="D2447" s="122"/>
    </row>
    <row r="2448" customHeight="1" spans="4:4">
      <c r="D2448" s="122"/>
    </row>
    <row r="2449" customHeight="1" spans="4:4">
      <c r="D2449" s="122"/>
    </row>
    <row r="2450" customHeight="1" spans="4:4">
      <c r="D2450" s="122"/>
    </row>
    <row r="2451" customHeight="1" spans="4:4">
      <c r="D2451" s="122"/>
    </row>
    <row r="2452" customHeight="1" spans="4:4">
      <c r="D2452" s="122"/>
    </row>
    <row r="2453" customHeight="1" spans="4:4">
      <c r="D2453" s="122"/>
    </row>
    <row r="2454" customHeight="1" spans="4:4">
      <c r="D2454" s="122"/>
    </row>
    <row r="2455" customHeight="1" spans="4:4">
      <c r="D2455" s="122"/>
    </row>
    <row r="2456" customHeight="1" spans="4:4">
      <c r="D2456" s="122"/>
    </row>
    <row r="2457" customHeight="1" spans="4:4">
      <c r="D2457" s="122"/>
    </row>
    <row r="2458" customHeight="1" spans="4:4">
      <c r="D2458" s="122"/>
    </row>
    <row r="2459" customHeight="1" spans="4:4">
      <c r="D2459" s="122"/>
    </row>
    <row r="2460" customHeight="1" spans="4:4">
      <c r="D2460" s="122"/>
    </row>
    <row r="2461" customHeight="1" spans="4:4">
      <c r="D2461" s="122"/>
    </row>
    <row r="2462" customHeight="1" spans="4:4">
      <c r="D2462" s="122"/>
    </row>
    <row r="2463" customHeight="1" spans="4:4">
      <c r="D2463" s="122"/>
    </row>
    <row r="2464" customHeight="1" spans="4:4">
      <c r="D2464" s="122"/>
    </row>
    <row r="2465" customHeight="1" spans="4:4">
      <c r="D2465" s="122"/>
    </row>
    <row r="2466" customHeight="1" spans="4:4">
      <c r="D2466" s="122"/>
    </row>
    <row r="2467" customHeight="1" spans="4:4">
      <c r="D2467" s="122"/>
    </row>
    <row r="2468" customHeight="1" spans="4:4">
      <c r="D2468" s="122"/>
    </row>
    <row r="2469" customHeight="1" spans="4:4">
      <c r="D2469" s="122"/>
    </row>
    <row r="2470" customHeight="1" spans="4:4">
      <c r="D2470" s="122"/>
    </row>
    <row r="2471" customHeight="1" spans="4:4">
      <c r="D2471" s="122"/>
    </row>
    <row r="2472" customHeight="1" spans="4:4">
      <c r="D2472" s="122"/>
    </row>
    <row r="2473" customHeight="1" spans="4:4">
      <c r="D2473" s="122"/>
    </row>
    <row r="2474" customHeight="1" spans="4:4">
      <c r="D2474" s="122"/>
    </row>
    <row r="2475" customHeight="1" spans="4:4">
      <c r="D2475" s="122"/>
    </row>
    <row r="2476" customHeight="1" spans="4:4">
      <c r="D2476" s="122"/>
    </row>
    <row r="2477" customHeight="1" spans="4:4">
      <c r="D2477" s="122"/>
    </row>
    <row r="2478" customHeight="1" spans="4:4">
      <c r="D2478" s="122"/>
    </row>
    <row r="2479" customHeight="1" spans="4:4">
      <c r="D2479" s="122"/>
    </row>
    <row r="2480" customHeight="1" spans="4:4">
      <c r="D2480" s="122"/>
    </row>
    <row r="2481" customHeight="1" spans="4:4">
      <c r="D2481" s="122"/>
    </row>
    <row r="2482" customHeight="1" spans="4:4">
      <c r="D2482" s="122"/>
    </row>
    <row r="2483" customHeight="1" spans="4:4">
      <c r="D2483" s="122"/>
    </row>
    <row r="2484" customHeight="1" spans="4:4">
      <c r="D2484" s="122"/>
    </row>
    <row r="2485" customHeight="1" spans="4:4">
      <c r="D2485" s="122"/>
    </row>
    <row r="2486" customHeight="1" spans="4:4">
      <c r="D2486" s="122"/>
    </row>
    <row r="2487" customHeight="1" spans="4:4">
      <c r="D2487" s="122"/>
    </row>
    <row r="2488" customHeight="1" spans="4:4">
      <c r="D2488" s="122"/>
    </row>
    <row r="2489" customHeight="1" spans="4:4">
      <c r="D2489" s="122"/>
    </row>
    <row r="2490" customHeight="1" spans="4:4">
      <c r="D2490" s="122"/>
    </row>
    <row r="2491" customHeight="1" spans="4:4">
      <c r="D2491" s="122"/>
    </row>
    <row r="2492" customHeight="1" spans="4:4">
      <c r="D2492" s="122"/>
    </row>
    <row r="2493" customHeight="1" spans="4:4">
      <c r="D2493" s="122"/>
    </row>
    <row r="2494" customHeight="1" spans="4:4">
      <c r="D2494" s="122"/>
    </row>
    <row r="2495" customHeight="1" spans="4:4">
      <c r="D2495" s="122"/>
    </row>
    <row r="2496" customHeight="1" spans="4:4">
      <c r="D2496" s="122"/>
    </row>
    <row r="2497" customHeight="1" spans="4:4">
      <c r="D2497" s="122"/>
    </row>
    <row r="2498" customHeight="1" spans="4:4">
      <c r="D2498" s="122"/>
    </row>
    <row r="2499" customHeight="1" spans="4:4">
      <c r="D2499" s="122"/>
    </row>
    <row r="2500" customHeight="1" spans="4:4">
      <c r="D2500" s="122"/>
    </row>
    <row r="2501" customHeight="1" spans="4:4">
      <c r="D2501" s="122"/>
    </row>
    <row r="2502" customHeight="1" spans="4:4">
      <c r="D2502" s="122"/>
    </row>
    <row r="2503" customHeight="1" spans="4:4">
      <c r="D2503" s="122"/>
    </row>
    <row r="2504" customHeight="1" spans="4:4">
      <c r="D2504" s="122"/>
    </row>
    <row r="2505" customHeight="1" spans="4:4">
      <c r="D2505" s="122"/>
    </row>
    <row r="2506" customHeight="1" spans="4:4">
      <c r="D2506" s="122"/>
    </row>
    <row r="2507" customHeight="1" spans="4:4">
      <c r="D2507" s="122"/>
    </row>
    <row r="2508" customHeight="1" spans="4:4">
      <c r="D2508" s="122"/>
    </row>
    <row r="2509" customHeight="1" spans="4:4">
      <c r="D2509" s="122"/>
    </row>
    <row r="2510" customHeight="1" spans="4:4">
      <c r="D2510" s="122"/>
    </row>
    <row r="2511" customHeight="1" spans="4:4">
      <c r="D2511" s="122"/>
    </row>
    <row r="2512" customHeight="1" spans="4:4">
      <c r="D2512" s="122"/>
    </row>
    <row r="2513" customHeight="1" spans="4:4">
      <c r="D2513" s="122"/>
    </row>
    <row r="2514" customHeight="1" spans="4:4">
      <c r="D2514" s="122"/>
    </row>
    <row r="2515" customHeight="1" spans="4:4">
      <c r="D2515" s="122"/>
    </row>
    <row r="2516" customHeight="1" spans="4:4">
      <c r="D2516" s="122"/>
    </row>
    <row r="2517" customHeight="1" spans="4:4">
      <c r="D2517" s="122"/>
    </row>
    <row r="2518" customHeight="1" spans="4:4">
      <c r="D2518" s="122"/>
    </row>
    <row r="2519" customHeight="1" spans="4:4">
      <c r="D2519" s="122"/>
    </row>
    <row r="2520" customHeight="1" spans="4:4">
      <c r="D2520" s="122"/>
    </row>
    <row r="2521" customHeight="1" spans="4:4">
      <c r="D2521" s="122"/>
    </row>
    <row r="2522" customHeight="1" spans="4:4">
      <c r="D2522" s="122"/>
    </row>
    <row r="2523" customHeight="1" spans="4:4">
      <c r="D2523" s="122"/>
    </row>
    <row r="2524" customHeight="1" spans="4:4">
      <c r="D2524" s="122"/>
    </row>
    <row r="2525" customHeight="1" spans="4:4">
      <c r="D2525" s="122"/>
    </row>
    <row r="2526" customHeight="1" spans="4:4">
      <c r="D2526" s="122"/>
    </row>
    <row r="2527" customHeight="1" spans="4:4">
      <c r="D2527" s="122"/>
    </row>
    <row r="2528" customHeight="1" spans="4:4">
      <c r="D2528" s="122"/>
    </row>
    <row r="2529" customHeight="1" spans="4:4">
      <c r="D2529" s="122"/>
    </row>
    <row r="2530" customHeight="1" spans="4:4">
      <c r="D2530" s="122"/>
    </row>
    <row r="2531" customHeight="1" spans="4:4">
      <c r="D2531" s="122"/>
    </row>
    <row r="2532" customHeight="1" spans="4:4">
      <c r="D2532" s="122"/>
    </row>
    <row r="2533" customHeight="1" spans="4:4">
      <c r="D2533" s="122"/>
    </row>
    <row r="2534" customHeight="1" spans="4:4">
      <c r="D2534" s="122"/>
    </row>
    <row r="2535" customHeight="1" spans="4:4">
      <c r="D2535" s="122"/>
    </row>
    <row r="2536" customHeight="1" spans="4:4">
      <c r="D2536" s="122"/>
    </row>
    <row r="2537" customHeight="1" spans="4:4">
      <c r="D2537" s="122"/>
    </row>
    <row r="2538" customHeight="1" spans="4:4">
      <c r="D2538" s="122"/>
    </row>
    <row r="2539" customHeight="1" spans="4:4">
      <c r="D2539" s="122"/>
    </row>
    <row r="2540" customHeight="1" spans="4:4">
      <c r="D2540" s="122"/>
    </row>
    <row r="2541" customHeight="1" spans="4:4">
      <c r="D2541" s="122"/>
    </row>
    <row r="2542" customHeight="1" spans="4:4">
      <c r="D2542" s="122"/>
    </row>
    <row r="2543" customHeight="1" spans="4:4">
      <c r="D2543" s="122"/>
    </row>
    <row r="2544" customHeight="1" spans="4:4">
      <c r="D2544" s="122"/>
    </row>
    <row r="2545" customHeight="1" spans="4:4">
      <c r="D2545" s="122"/>
    </row>
    <row r="2546" customHeight="1" spans="4:4">
      <c r="D2546" s="122"/>
    </row>
    <row r="2547" customHeight="1" spans="4:4">
      <c r="D2547" s="122"/>
    </row>
    <row r="2548" customHeight="1" spans="4:4">
      <c r="D2548" s="122"/>
    </row>
    <row r="2549" customHeight="1" spans="4:4">
      <c r="D2549" s="122"/>
    </row>
    <row r="2550" customHeight="1" spans="4:4">
      <c r="D2550" s="122"/>
    </row>
    <row r="2551" customHeight="1" spans="4:4">
      <c r="D2551" s="122"/>
    </row>
    <row r="2552" customHeight="1" spans="4:4">
      <c r="D2552" s="122"/>
    </row>
    <row r="2553" customHeight="1" spans="4:4">
      <c r="D2553" s="122"/>
    </row>
    <row r="2554" customHeight="1" spans="4:4">
      <c r="D2554" s="122"/>
    </row>
    <row r="2555" customHeight="1" spans="4:4">
      <c r="D2555" s="122"/>
    </row>
    <row r="2556" customHeight="1" spans="4:4">
      <c r="D2556" s="122"/>
    </row>
    <row r="2557" customHeight="1" spans="4:4">
      <c r="D2557" s="122"/>
    </row>
    <row r="2558" customHeight="1" spans="4:4">
      <c r="D2558" s="122"/>
    </row>
    <row r="2559" customHeight="1" spans="4:4">
      <c r="D2559" s="122"/>
    </row>
    <row r="2560" customHeight="1" spans="4:4">
      <c r="D2560" s="122"/>
    </row>
    <row r="2561" customHeight="1" spans="4:4">
      <c r="D2561" s="122"/>
    </row>
    <row r="2562" customHeight="1" spans="4:4">
      <c r="D2562" s="122"/>
    </row>
    <row r="2563" customHeight="1" spans="4:4">
      <c r="D2563" s="122"/>
    </row>
    <row r="2564" customHeight="1" spans="4:4">
      <c r="D2564" s="122"/>
    </row>
    <row r="2565" customHeight="1" spans="4:4">
      <c r="D2565" s="122"/>
    </row>
    <row r="2566" customHeight="1" spans="4:4">
      <c r="D2566" s="122"/>
    </row>
    <row r="2567" customHeight="1" spans="4:4">
      <c r="D2567" s="122"/>
    </row>
    <row r="2568" customHeight="1" spans="4:4">
      <c r="D2568" s="122"/>
    </row>
    <row r="2569" customHeight="1" spans="4:4">
      <c r="D2569" s="122"/>
    </row>
    <row r="2570" customHeight="1" spans="4:4">
      <c r="D2570" s="122"/>
    </row>
    <row r="2571" customHeight="1" spans="4:4">
      <c r="D2571" s="122"/>
    </row>
    <row r="2572" customHeight="1" spans="4:4">
      <c r="D2572" s="122"/>
    </row>
    <row r="2573" customHeight="1" spans="4:4">
      <c r="D2573" s="122"/>
    </row>
    <row r="2574" customHeight="1" spans="4:4">
      <c r="D2574" s="122"/>
    </row>
    <row r="2575" customHeight="1" spans="4:4">
      <c r="D2575" s="122"/>
    </row>
    <row r="2576" customHeight="1" spans="4:4">
      <c r="D2576" s="122"/>
    </row>
    <row r="2577" customHeight="1" spans="4:4">
      <c r="D2577" s="122"/>
    </row>
    <row r="2578" customHeight="1" spans="4:4">
      <c r="D2578" s="122"/>
    </row>
    <row r="2579" customHeight="1" spans="4:4">
      <c r="D2579" s="122"/>
    </row>
    <row r="2580" customHeight="1" spans="4:4">
      <c r="D2580" s="122"/>
    </row>
    <row r="2581" customHeight="1" spans="4:4">
      <c r="D2581" s="122"/>
    </row>
    <row r="2582" customHeight="1" spans="4:4">
      <c r="D2582" s="122"/>
    </row>
    <row r="2583" customHeight="1" spans="4:4">
      <c r="D2583" s="122"/>
    </row>
    <row r="2584" customHeight="1" spans="4:4">
      <c r="D2584" s="122"/>
    </row>
    <row r="2585" customHeight="1" spans="4:4">
      <c r="D2585" s="122"/>
    </row>
    <row r="2586" customHeight="1" spans="4:4">
      <c r="D2586" s="122"/>
    </row>
    <row r="2587" customHeight="1" spans="4:4">
      <c r="D2587" s="122"/>
    </row>
    <row r="2588" customHeight="1" spans="4:4">
      <c r="D2588" s="122"/>
    </row>
    <row r="2589" customHeight="1" spans="4:4">
      <c r="D2589" s="122"/>
    </row>
    <row r="2590" customHeight="1" spans="4:4">
      <c r="D2590" s="122"/>
    </row>
    <row r="2591" customHeight="1" spans="4:4">
      <c r="D2591" s="122"/>
    </row>
    <row r="2592" customHeight="1" spans="4:4">
      <c r="D2592" s="122"/>
    </row>
    <row r="2593" customHeight="1" spans="4:4">
      <c r="D2593" s="122"/>
    </row>
    <row r="2594" customHeight="1" spans="4:4">
      <c r="D2594" s="122"/>
    </row>
    <row r="2595" customHeight="1" spans="4:4">
      <c r="D2595" s="122"/>
    </row>
    <row r="2596" customHeight="1" spans="4:4">
      <c r="D2596" s="122"/>
    </row>
    <row r="2597" customHeight="1" spans="4:4">
      <c r="D2597" s="122"/>
    </row>
    <row r="2598" customHeight="1" spans="4:4">
      <c r="D2598" s="122"/>
    </row>
    <row r="2599" customHeight="1" spans="4:4">
      <c r="D2599" s="122"/>
    </row>
    <row r="2600" customHeight="1" spans="4:4">
      <c r="D2600" s="122"/>
    </row>
    <row r="2601" customHeight="1" spans="4:4">
      <c r="D2601" s="122"/>
    </row>
    <row r="2602" customHeight="1" spans="4:4">
      <c r="D2602" s="122"/>
    </row>
    <row r="2603" customHeight="1" spans="4:4">
      <c r="D2603" s="122"/>
    </row>
    <row r="2604" customHeight="1" spans="4:4">
      <c r="D2604" s="122"/>
    </row>
    <row r="2605" customHeight="1" spans="4:4">
      <c r="D2605" s="122"/>
    </row>
    <row r="2606" customHeight="1" spans="4:4">
      <c r="D2606" s="122"/>
    </row>
    <row r="2607" customHeight="1" spans="4:4">
      <c r="D2607" s="122"/>
    </row>
    <row r="2608" customHeight="1" spans="4:4">
      <c r="D2608" s="122"/>
    </row>
    <row r="2609" customHeight="1" spans="4:4">
      <c r="D2609" s="122"/>
    </row>
    <row r="2610" customHeight="1" spans="4:4">
      <c r="D2610" s="122"/>
    </row>
    <row r="2611" customHeight="1" spans="4:4">
      <c r="D2611" s="122"/>
    </row>
    <row r="2612" customHeight="1" spans="4:4">
      <c r="D2612" s="122"/>
    </row>
    <row r="2613" customHeight="1" spans="4:4">
      <c r="D2613" s="122"/>
    </row>
    <row r="2614" customHeight="1" spans="4:4">
      <c r="D2614" s="122"/>
    </row>
    <row r="2615" customHeight="1" spans="4:4">
      <c r="D2615" s="122"/>
    </row>
    <row r="2616" customHeight="1" spans="4:4">
      <c r="D2616" s="122"/>
    </row>
    <row r="2617" customHeight="1" spans="4:4">
      <c r="D2617" s="122"/>
    </row>
    <row r="2618" customHeight="1" spans="4:4">
      <c r="D2618" s="122"/>
    </row>
    <row r="2619" customHeight="1" spans="4:4">
      <c r="D2619" s="122"/>
    </row>
    <row r="2620" customHeight="1" spans="4:4">
      <c r="D2620" s="122"/>
    </row>
    <row r="2621" customHeight="1" spans="4:4">
      <c r="D2621" s="122"/>
    </row>
    <row r="2622" customHeight="1" spans="4:4">
      <c r="D2622" s="122"/>
    </row>
    <row r="2623" customHeight="1" spans="4:4">
      <c r="D2623" s="122"/>
    </row>
    <row r="2624" customHeight="1" spans="4:4">
      <c r="D2624" s="122"/>
    </row>
    <row r="2625" customHeight="1" spans="4:4">
      <c r="D2625" s="122"/>
    </row>
    <row r="2626" customHeight="1" spans="4:4">
      <c r="D2626" s="122"/>
    </row>
    <row r="2627" customHeight="1" spans="4:4">
      <c r="D2627" s="122"/>
    </row>
    <row r="2628" customHeight="1" spans="4:4">
      <c r="D2628" s="122"/>
    </row>
    <row r="2629" customHeight="1" spans="4:4">
      <c r="D2629" s="122"/>
    </row>
    <row r="2630" customHeight="1" spans="4:4">
      <c r="D2630" s="122"/>
    </row>
    <row r="2631" customHeight="1" spans="4:4">
      <c r="D2631" s="122"/>
    </row>
    <row r="2632" customHeight="1" spans="4:4">
      <c r="D2632" s="122"/>
    </row>
    <row r="2633" customHeight="1" spans="4:4">
      <c r="D2633" s="122"/>
    </row>
    <row r="2634" customHeight="1" spans="4:4">
      <c r="D2634" s="122"/>
    </row>
    <row r="2635" customHeight="1" spans="4:4">
      <c r="D2635" s="122"/>
    </row>
    <row r="2636" customHeight="1" spans="4:4">
      <c r="D2636" s="122"/>
    </row>
    <row r="2637" customHeight="1" spans="4:4">
      <c r="D2637" s="122"/>
    </row>
    <row r="2638" customHeight="1" spans="4:4">
      <c r="D2638" s="122"/>
    </row>
    <row r="2639" customHeight="1" spans="4:4">
      <c r="D2639" s="122"/>
    </row>
    <row r="2640" customHeight="1" spans="4:4">
      <c r="D2640" s="122"/>
    </row>
    <row r="2641" customHeight="1" spans="4:4">
      <c r="D2641" s="122"/>
    </row>
    <row r="2642" customHeight="1" spans="4:4">
      <c r="D2642" s="122"/>
    </row>
    <row r="2643" customHeight="1" spans="4:4">
      <c r="D2643" s="122"/>
    </row>
    <row r="2644" customHeight="1" spans="4:4">
      <c r="D2644" s="122"/>
    </row>
    <row r="2645" customHeight="1" spans="4:4">
      <c r="D2645" s="122"/>
    </row>
    <row r="2646" customHeight="1" spans="4:4">
      <c r="D2646" s="122"/>
    </row>
    <row r="2647" customHeight="1" spans="4:4">
      <c r="D2647" s="122"/>
    </row>
    <row r="2648" customHeight="1" spans="4:4">
      <c r="D2648" s="122"/>
    </row>
    <row r="2649" customHeight="1" spans="4:4">
      <c r="D2649" s="122"/>
    </row>
    <row r="2650" customHeight="1" spans="4:4">
      <c r="D2650" s="122"/>
    </row>
    <row r="2651" customHeight="1" spans="4:4">
      <c r="D2651" s="122"/>
    </row>
    <row r="2652" customHeight="1" spans="4:4">
      <c r="D2652" s="122"/>
    </row>
    <row r="2653" customHeight="1" spans="4:4">
      <c r="D2653" s="122"/>
    </row>
    <row r="2654" customHeight="1" spans="4:4">
      <c r="D2654" s="122"/>
    </row>
    <row r="2655" customHeight="1" spans="4:4">
      <c r="D2655" s="122"/>
    </row>
    <row r="2656" customHeight="1" spans="4:4">
      <c r="D2656" s="122"/>
    </row>
    <row r="2657" customHeight="1" spans="4:4">
      <c r="D2657" s="122"/>
    </row>
    <row r="2658" customHeight="1" spans="4:4">
      <c r="D2658" s="122"/>
    </row>
    <row r="2659" customHeight="1" spans="4:4">
      <c r="D2659" s="122"/>
    </row>
    <row r="2660" customHeight="1" spans="4:4">
      <c r="D2660" s="122"/>
    </row>
    <row r="2661" customHeight="1" spans="4:4">
      <c r="D2661" s="122"/>
    </row>
    <row r="2662" customHeight="1" spans="4:4">
      <c r="D2662" s="122"/>
    </row>
    <row r="2663" customHeight="1" spans="4:4">
      <c r="D2663" s="122"/>
    </row>
    <row r="2664" customHeight="1" spans="4:4">
      <c r="D2664" s="122"/>
    </row>
    <row r="2665" customHeight="1" spans="4:4">
      <c r="D2665" s="122"/>
    </row>
    <row r="2666" customHeight="1" spans="4:4">
      <c r="D2666" s="122"/>
    </row>
    <row r="2667" customHeight="1" spans="4:4">
      <c r="D2667" s="122"/>
    </row>
    <row r="2668" customHeight="1" spans="4:4">
      <c r="D2668" s="122"/>
    </row>
    <row r="2669" customHeight="1" spans="4:4">
      <c r="D2669" s="122"/>
    </row>
    <row r="2670" customHeight="1" spans="4:4">
      <c r="D2670" s="122"/>
    </row>
    <row r="2671" customHeight="1" spans="4:4">
      <c r="D2671" s="122"/>
    </row>
    <row r="2672" customHeight="1" spans="4:4">
      <c r="D2672" s="122"/>
    </row>
    <row r="2673" customHeight="1" spans="4:4">
      <c r="D2673" s="122"/>
    </row>
    <row r="2674" customHeight="1" spans="4:4">
      <c r="D2674" s="122"/>
    </row>
    <row r="2675" customHeight="1" spans="4:4">
      <c r="D2675" s="122"/>
    </row>
    <row r="2676" customHeight="1" spans="4:4">
      <c r="D2676" s="122"/>
    </row>
    <row r="2677" customHeight="1" spans="4:4">
      <c r="D2677" s="122"/>
    </row>
    <row r="2678" customHeight="1" spans="4:4">
      <c r="D2678" s="122"/>
    </row>
    <row r="2679" customHeight="1" spans="4:4">
      <c r="D2679" s="122"/>
    </row>
    <row r="2680" customHeight="1" spans="4:4">
      <c r="D2680" s="122"/>
    </row>
    <row r="2681" customHeight="1" spans="4:4">
      <c r="D2681" s="122"/>
    </row>
    <row r="2682" customHeight="1" spans="4:4">
      <c r="D2682" s="122"/>
    </row>
    <row r="2683" customHeight="1" spans="4:4">
      <c r="D2683" s="122"/>
    </row>
    <row r="2684" customHeight="1" spans="4:4">
      <c r="D2684" s="122"/>
    </row>
    <row r="2685" customHeight="1" spans="4:4">
      <c r="D2685" s="122"/>
    </row>
    <row r="2686" customHeight="1" spans="4:4">
      <c r="D2686" s="122"/>
    </row>
    <row r="2687" customHeight="1" spans="4:4">
      <c r="D2687" s="122"/>
    </row>
    <row r="2688" customHeight="1" spans="4:4">
      <c r="D2688" s="122"/>
    </row>
    <row r="2689" customHeight="1" spans="4:4">
      <c r="D2689" s="122"/>
    </row>
    <row r="2690" customHeight="1" spans="4:4">
      <c r="D2690" s="122"/>
    </row>
    <row r="2691" customHeight="1" spans="4:4">
      <c r="D2691" s="122"/>
    </row>
    <row r="2692" customHeight="1" spans="4:4">
      <c r="D2692" s="122"/>
    </row>
    <row r="2693" customHeight="1" spans="4:4">
      <c r="D2693" s="122"/>
    </row>
    <row r="2694" customHeight="1" spans="4:4">
      <c r="D2694" s="122"/>
    </row>
    <row r="2695" customHeight="1" spans="4:4">
      <c r="D2695" s="122"/>
    </row>
    <row r="2696" customHeight="1" spans="4:4">
      <c r="D2696" s="122"/>
    </row>
    <row r="2697" customHeight="1" spans="4:4">
      <c r="D2697" s="122"/>
    </row>
    <row r="2698" customHeight="1" spans="4:4">
      <c r="D2698" s="122"/>
    </row>
    <row r="2699" customHeight="1" spans="4:4">
      <c r="D2699" s="122"/>
    </row>
    <row r="2700" customHeight="1" spans="4:4">
      <c r="D2700" s="122"/>
    </row>
    <row r="2701" customHeight="1" spans="4:4">
      <c r="D2701" s="122"/>
    </row>
    <row r="2702" customHeight="1" spans="4:4">
      <c r="D2702" s="122"/>
    </row>
    <row r="2703" customHeight="1" spans="4:4">
      <c r="D2703" s="122"/>
    </row>
    <row r="2704" customHeight="1" spans="4:4">
      <c r="D2704" s="122"/>
    </row>
    <row r="2705" customHeight="1" spans="4:4">
      <c r="D2705" s="122"/>
    </row>
    <row r="2706" customHeight="1" spans="4:4">
      <c r="D2706" s="122"/>
    </row>
    <row r="2707" customHeight="1" spans="4:4">
      <c r="D2707" s="122"/>
    </row>
    <row r="2708" customHeight="1" spans="4:4">
      <c r="D2708" s="122"/>
    </row>
    <row r="2709" customHeight="1" spans="4:4">
      <c r="D2709" s="122"/>
    </row>
    <row r="2710" customHeight="1" spans="4:4">
      <c r="D2710" s="122"/>
    </row>
    <row r="2711" customHeight="1" spans="4:4">
      <c r="D2711" s="122"/>
    </row>
    <row r="2712" customHeight="1" spans="4:4">
      <c r="D2712" s="122"/>
    </row>
    <row r="2713" customHeight="1" spans="4:4">
      <c r="D2713" s="122"/>
    </row>
    <row r="2714" customHeight="1" spans="4:4">
      <c r="D2714" s="122"/>
    </row>
    <row r="2715" customHeight="1" spans="4:4">
      <c r="D2715" s="122"/>
    </row>
    <row r="2716" customHeight="1" spans="4:4">
      <c r="D2716" s="122"/>
    </row>
    <row r="2717" customHeight="1" spans="4:4">
      <c r="D2717" s="122"/>
    </row>
    <row r="2718" customHeight="1" spans="4:4">
      <c r="D2718" s="122"/>
    </row>
    <row r="2719" customHeight="1" spans="4:4">
      <c r="D2719" s="122"/>
    </row>
    <row r="2720" customHeight="1" spans="4:4">
      <c r="D2720" s="122"/>
    </row>
    <row r="2721" customHeight="1" spans="4:4">
      <c r="D2721" s="122"/>
    </row>
    <row r="2722" customHeight="1" spans="4:4">
      <c r="D2722" s="122"/>
    </row>
    <row r="2723" customHeight="1" spans="4:4">
      <c r="D2723" s="122"/>
    </row>
    <row r="2724" customHeight="1" spans="4:4">
      <c r="D2724" s="122"/>
    </row>
    <row r="2725" customHeight="1" spans="4:4">
      <c r="D2725" s="122"/>
    </row>
    <row r="2726" customHeight="1" spans="4:4">
      <c r="D2726" s="122"/>
    </row>
    <row r="2727" customHeight="1" spans="4:4">
      <c r="D2727" s="122"/>
    </row>
    <row r="2728" customHeight="1" spans="4:4">
      <c r="D2728" s="122"/>
    </row>
    <row r="2729" customHeight="1" spans="4:4">
      <c r="D2729" s="122"/>
    </row>
    <row r="2730" customHeight="1" spans="4:4">
      <c r="D2730" s="122"/>
    </row>
    <row r="2731" customHeight="1" spans="4:4">
      <c r="D2731" s="122"/>
    </row>
    <row r="2732" customHeight="1" spans="4:4">
      <c r="D2732" s="122"/>
    </row>
    <row r="2733" customHeight="1" spans="4:4">
      <c r="D2733" s="122"/>
    </row>
    <row r="2734" customHeight="1" spans="4:4">
      <c r="D2734" s="122"/>
    </row>
    <row r="2735" customHeight="1" spans="4:4">
      <c r="D2735" s="122"/>
    </row>
    <row r="2736" customHeight="1" spans="4:4">
      <c r="D2736" s="122"/>
    </row>
    <row r="2737" customHeight="1" spans="4:4">
      <c r="D2737" s="122"/>
    </row>
    <row r="2738" customHeight="1" spans="4:4">
      <c r="D2738" s="122"/>
    </row>
    <row r="2739" customHeight="1" spans="4:4">
      <c r="D2739" s="122"/>
    </row>
    <row r="2740" customHeight="1" spans="4:4">
      <c r="D2740" s="122"/>
    </row>
    <row r="2741" customHeight="1" spans="4:4">
      <c r="D2741" s="122"/>
    </row>
    <row r="2742" customHeight="1" spans="4:4">
      <c r="D2742" s="122"/>
    </row>
    <row r="2743" customHeight="1" spans="4:4">
      <c r="D2743" s="122"/>
    </row>
    <row r="2744" customHeight="1" spans="4:4">
      <c r="D2744" s="122"/>
    </row>
    <row r="2745" customHeight="1" spans="4:4">
      <c r="D2745" s="122"/>
    </row>
    <row r="2746" customHeight="1" spans="4:4">
      <c r="D2746" s="122"/>
    </row>
    <row r="2747" customHeight="1" spans="4:4">
      <c r="D2747" s="122"/>
    </row>
    <row r="2748" customHeight="1" spans="4:4">
      <c r="D2748" s="122"/>
    </row>
    <row r="2749" customHeight="1" spans="4:4">
      <c r="D2749" s="122"/>
    </row>
    <row r="2750" customHeight="1" spans="4:4">
      <c r="D2750" s="122"/>
    </row>
    <row r="2751" customHeight="1" spans="4:4">
      <c r="D2751" s="122"/>
    </row>
    <row r="2752" customHeight="1" spans="4:4">
      <c r="D2752" s="122"/>
    </row>
    <row r="2753" customHeight="1" spans="4:4">
      <c r="D2753" s="122"/>
    </row>
    <row r="2754" customHeight="1" spans="4:4">
      <c r="D2754" s="122"/>
    </row>
    <row r="2755" customHeight="1" spans="4:4">
      <c r="D2755" s="122"/>
    </row>
    <row r="2756" customHeight="1" spans="4:4">
      <c r="D2756" s="122"/>
    </row>
    <row r="2757" customHeight="1" spans="4:4">
      <c r="D2757" s="122"/>
    </row>
    <row r="2758" customHeight="1" spans="4:4">
      <c r="D2758" s="122"/>
    </row>
    <row r="2759" customHeight="1" spans="4:4">
      <c r="D2759" s="122"/>
    </row>
    <row r="2760" customHeight="1" spans="4:4">
      <c r="D2760" s="122"/>
    </row>
    <row r="2761" customHeight="1" spans="4:4">
      <c r="D2761" s="122"/>
    </row>
    <row r="2762" customHeight="1" spans="4:4">
      <c r="D2762" s="122"/>
    </row>
    <row r="2763" customHeight="1" spans="4:4">
      <c r="D2763" s="122"/>
    </row>
    <row r="2764" customHeight="1" spans="4:4">
      <c r="D2764" s="122"/>
    </row>
    <row r="2765" customHeight="1" spans="4:4">
      <c r="D2765" s="122"/>
    </row>
    <row r="2766" customHeight="1" spans="4:4">
      <c r="D2766" s="122"/>
    </row>
    <row r="2767" customHeight="1" spans="4:4">
      <c r="D2767" s="122"/>
    </row>
    <row r="2768" customHeight="1" spans="4:4">
      <c r="D2768" s="122"/>
    </row>
    <row r="2769" customHeight="1" spans="4:4">
      <c r="D2769" s="122"/>
    </row>
    <row r="2770" customHeight="1" spans="4:4">
      <c r="D2770" s="122"/>
    </row>
    <row r="2771" customHeight="1" spans="4:4">
      <c r="D2771" s="122"/>
    </row>
    <row r="2772" customHeight="1" spans="4:4">
      <c r="D2772" s="122"/>
    </row>
    <row r="2773" customHeight="1" spans="4:4">
      <c r="D2773" s="122"/>
    </row>
    <row r="2774" customHeight="1" spans="4:4">
      <c r="D2774" s="122"/>
    </row>
    <row r="2775" customHeight="1" spans="4:4">
      <c r="D2775" s="122"/>
    </row>
    <row r="2776" customHeight="1" spans="4:4">
      <c r="D2776" s="122"/>
    </row>
    <row r="2777" customHeight="1" spans="4:4">
      <c r="D2777" s="122"/>
    </row>
    <row r="2778" customHeight="1" spans="4:4">
      <c r="D2778" s="122"/>
    </row>
    <row r="2779" customHeight="1" spans="4:4">
      <c r="D2779" s="122"/>
    </row>
    <row r="2780" customHeight="1" spans="4:4">
      <c r="D2780" s="122"/>
    </row>
    <row r="2781" customHeight="1" spans="4:4">
      <c r="D2781" s="122"/>
    </row>
    <row r="2782" customHeight="1" spans="4:4">
      <c r="D2782" s="122"/>
    </row>
    <row r="2783" customHeight="1" spans="4:4">
      <c r="D2783" s="122"/>
    </row>
    <row r="2784" customHeight="1" spans="4:4">
      <c r="D2784" s="122"/>
    </row>
    <row r="2785" customHeight="1" spans="4:4">
      <c r="D2785" s="122"/>
    </row>
    <row r="2786" customHeight="1" spans="4:4">
      <c r="D2786" s="122"/>
    </row>
    <row r="2787" customHeight="1" spans="4:4">
      <c r="D2787" s="122"/>
    </row>
    <row r="2788" customHeight="1" spans="4:4">
      <c r="D2788" s="122"/>
    </row>
    <row r="2789" customHeight="1" spans="4:4">
      <c r="D2789" s="122"/>
    </row>
    <row r="2790" customHeight="1" spans="4:4">
      <c r="D2790" s="122"/>
    </row>
    <row r="2791" customHeight="1" spans="4:4">
      <c r="D2791" s="122"/>
    </row>
    <row r="2792" customHeight="1" spans="4:4">
      <c r="D2792" s="122"/>
    </row>
    <row r="2793" customHeight="1" spans="4:4">
      <c r="D2793" s="122"/>
    </row>
    <row r="2794" customHeight="1" spans="4:4">
      <c r="D2794" s="122"/>
    </row>
    <row r="2795" customHeight="1" spans="4:4">
      <c r="D2795" s="122"/>
    </row>
    <row r="2796" customHeight="1" spans="4:4">
      <c r="D2796" s="122"/>
    </row>
    <row r="2797" customHeight="1" spans="4:4">
      <c r="D2797" s="122"/>
    </row>
    <row r="2798" customHeight="1" spans="4:4">
      <c r="D2798" s="122"/>
    </row>
    <row r="2799" customHeight="1" spans="4:4">
      <c r="D2799" s="122"/>
    </row>
    <row r="2800" customHeight="1" spans="4:4">
      <c r="D2800" s="122"/>
    </row>
    <row r="2801" customHeight="1" spans="4:4">
      <c r="D2801" s="122"/>
    </row>
    <row r="2802" customHeight="1" spans="4:4">
      <c r="D2802" s="122"/>
    </row>
    <row r="2803" customHeight="1" spans="4:4">
      <c r="D2803" s="122"/>
    </row>
    <row r="2804" customHeight="1" spans="4:4">
      <c r="D2804" s="122"/>
    </row>
    <row r="2805" customHeight="1" spans="4:4">
      <c r="D2805" s="122"/>
    </row>
    <row r="2806" customHeight="1" spans="4:4">
      <c r="D2806" s="122"/>
    </row>
    <row r="2807" customHeight="1" spans="4:4">
      <c r="D2807" s="122"/>
    </row>
    <row r="2808" customHeight="1" spans="4:4">
      <c r="D2808" s="122"/>
    </row>
    <row r="2809" customHeight="1" spans="4:4">
      <c r="D2809" s="122"/>
    </row>
    <row r="2810" customHeight="1" spans="4:4">
      <c r="D2810" s="122"/>
    </row>
    <row r="2811" customHeight="1" spans="4:4">
      <c r="D2811" s="122"/>
    </row>
    <row r="2812" customHeight="1" spans="4:4">
      <c r="D2812" s="122"/>
    </row>
    <row r="2813" customHeight="1" spans="4:4">
      <c r="D2813" s="122"/>
    </row>
    <row r="2814" customHeight="1" spans="4:4">
      <c r="D2814" s="122"/>
    </row>
    <row r="2815" customHeight="1" spans="4:4">
      <c r="D2815" s="122"/>
    </row>
    <row r="2816" customHeight="1" spans="4:4">
      <c r="D2816" s="122"/>
    </row>
    <row r="2817" customHeight="1" spans="4:4">
      <c r="D2817" s="122"/>
    </row>
    <row r="2818" customHeight="1" spans="4:4">
      <c r="D2818" s="122"/>
    </row>
    <row r="2819" customHeight="1" spans="4:4">
      <c r="D2819" s="122"/>
    </row>
    <row r="2820" customHeight="1" spans="4:4">
      <c r="D2820" s="122"/>
    </row>
    <row r="2821" customHeight="1" spans="4:4">
      <c r="D2821" s="122"/>
    </row>
    <row r="2822" customHeight="1" spans="4:4">
      <c r="D2822" s="122"/>
    </row>
    <row r="2823" customHeight="1" spans="4:4">
      <c r="D2823" s="122"/>
    </row>
    <row r="2824" customHeight="1" spans="4:4">
      <c r="D2824" s="122"/>
    </row>
    <row r="2825" customHeight="1" spans="4:4">
      <c r="D2825" s="122"/>
    </row>
    <row r="2826" customHeight="1" spans="4:4">
      <c r="D2826" s="122"/>
    </row>
    <row r="2827" customHeight="1" spans="4:4">
      <c r="D2827" s="122"/>
    </row>
    <row r="2828" customHeight="1" spans="4:4">
      <c r="D2828" s="122"/>
    </row>
    <row r="2829" customHeight="1" spans="4:4">
      <c r="D2829" s="122"/>
    </row>
    <row r="2830" customHeight="1" spans="4:4">
      <c r="D2830" s="122"/>
    </row>
    <row r="2831" customHeight="1" spans="4:4">
      <c r="D2831" s="122"/>
    </row>
    <row r="2832" customHeight="1" spans="4:4">
      <c r="D2832" s="122"/>
    </row>
    <row r="2833" customHeight="1" spans="4:4">
      <c r="D2833" s="122"/>
    </row>
    <row r="2834" customHeight="1" spans="4:4">
      <c r="D2834" s="122"/>
    </row>
    <row r="2835" customHeight="1" spans="4:4">
      <c r="D2835" s="122"/>
    </row>
    <row r="2836" customHeight="1" spans="4:4">
      <c r="D2836" s="122"/>
    </row>
    <row r="2837" customHeight="1" spans="4:4">
      <c r="D2837" s="122"/>
    </row>
    <row r="2838" customHeight="1" spans="4:4">
      <c r="D2838" s="122"/>
    </row>
    <row r="2839" customHeight="1" spans="4:4">
      <c r="D2839" s="122"/>
    </row>
    <row r="2840" customHeight="1" spans="4:4">
      <c r="D2840" s="122"/>
    </row>
    <row r="2841" customHeight="1" spans="4:4">
      <c r="D2841" s="122"/>
    </row>
    <row r="2842" customHeight="1" spans="4:4">
      <c r="D2842" s="122"/>
    </row>
    <row r="2843" customHeight="1" spans="4:4">
      <c r="D2843" s="122"/>
    </row>
    <row r="2844" customHeight="1" spans="4:4">
      <c r="D2844" s="122"/>
    </row>
    <row r="2845" customHeight="1" spans="4:4">
      <c r="D2845" s="122"/>
    </row>
    <row r="2846" customHeight="1" spans="4:4">
      <c r="D2846" s="122"/>
    </row>
    <row r="2847" customHeight="1" spans="4:4">
      <c r="D2847" s="122"/>
    </row>
    <row r="2848" customHeight="1" spans="4:4">
      <c r="D2848" s="122"/>
    </row>
    <row r="2849" customHeight="1" spans="4:4">
      <c r="D2849" s="122"/>
    </row>
    <row r="2850" customHeight="1" spans="4:4">
      <c r="D2850" s="122"/>
    </row>
    <row r="2851" customHeight="1" spans="4:4">
      <c r="D2851" s="122"/>
    </row>
    <row r="2852" customHeight="1" spans="4:4">
      <c r="D2852" s="122"/>
    </row>
    <row r="2853" customHeight="1" spans="4:4">
      <c r="D2853" s="122"/>
    </row>
    <row r="2854" customHeight="1" spans="4:4">
      <c r="D2854" s="122"/>
    </row>
    <row r="2855" customHeight="1" spans="4:4">
      <c r="D2855" s="122"/>
    </row>
    <row r="2856" customHeight="1" spans="4:4">
      <c r="D2856" s="122"/>
    </row>
    <row r="2857" customHeight="1" spans="4:4">
      <c r="D2857" s="122"/>
    </row>
    <row r="2858" customHeight="1" spans="4:4">
      <c r="D2858" s="122"/>
    </row>
    <row r="2859" customHeight="1" spans="4:4">
      <c r="D2859" s="122"/>
    </row>
    <row r="2860" customHeight="1" spans="4:4">
      <c r="D2860" s="122"/>
    </row>
    <row r="2861" customHeight="1" spans="4:4">
      <c r="D2861" s="122"/>
    </row>
    <row r="2862" customHeight="1" spans="4:4">
      <c r="D2862" s="122"/>
    </row>
    <row r="2863" customHeight="1" spans="4:4">
      <c r="D2863" s="122"/>
    </row>
    <row r="2864" customHeight="1" spans="4:4">
      <c r="D2864" s="122"/>
    </row>
    <row r="2865" customHeight="1" spans="4:4">
      <c r="D2865" s="122"/>
    </row>
    <row r="2866" customHeight="1" spans="4:4">
      <c r="D2866" s="122"/>
    </row>
    <row r="2867" customHeight="1" spans="4:4">
      <c r="D2867" s="122"/>
    </row>
    <row r="2868" customHeight="1" spans="4:4">
      <c r="D2868" s="122"/>
    </row>
    <row r="2869" customHeight="1" spans="4:4">
      <c r="D2869" s="122"/>
    </row>
    <row r="2870" customHeight="1" spans="4:4">
      <c r="D2870" s="122"/>
    </row>
    <row r="2871" customHeight="1" spans="4:4">
      <c r="D2871" s="122"/>
    </row>
    <row r="2872" customHeight="1" spans="4:4">
      <c r="D2872" s="122"/>
    </row>
    <row r="2873" customHeight="1" spans="4:4">
      <c r="D2873" s="122"/>
    </row>
    <row r="2874" customHeight="1" spans="4:4">
      <c r="D2874" s="122"/>
    </row>
    <row r="2875" customHeight="1" spans="4:4">
      <c r="D2875" s="122"/>
    </row>
    <row r="2876" customHeight="1" spans="4:4">
      <c r="D2876" s="122"/>
    </row>
    <row r="2877" customHeight="1" spans="4:4">
      <c r="D2877" s="122"/>
    </row>
    <row r="2878" customHeight="1" spans="4:4">
      <c r="D2878" s="122"/>
    </row>
    <row r="2879" customHeight="1" spans="4:4">
      <c r="D2879" s="122"/>
    </row>
    <row r="2880" customHeight="1" spans="4:4">
      <c r="D2880" s="122"/>
    </row>
    <row r="2881" customHeight="1" spans="4:4">
      <c r="D2881" s="122"/>
    </row>
    <row r="2882" customHeight="1" spans="4:4">
      <c r="D2882" s="122"/>
    </row>
    <row r="2883" customHeight="1" spans="4:4">
      <c r="D2883" s="122"/>
    </row>
    <row r="2884" customHeight="1" spans="4:4">
      <c r="D2884" s="122"/>
    </row>
    <row r="2885" customHeight="1" spans="4:4">
      <c r="D2885" s="122"/>
    </row>
    <row r="2886" customHeight="1" spans="4:4">
      <c r="D2886" s="122"/>
    </row>
    <row r="2887" customHeight="1" spans="4:4">
      <c r="D2887" s="122"/>
    </row>
    <row r="2888" customHeight="1" spans="4:4">
      <c r="D2888" s="122"/>
    </row>
    <row r="2889" customHeight="1" spans="4:4">
      <c r="D2889" s="122"/>
    </row>
    <row r="2890" customHeight="1" spans="4:4">
      <c r="D2890" s="122"/>
    </row>
    <row r="2891" customHeight="1" spans="4:4">
      <c r="D2891" s="122"/>
    </row>
    <row r="2892" customHeight="1" spans="4:4">
      <c r="D2892" s="122"/>
    </row>
    <row r="2893" customHeight="1" spans="4:4">
      <c r="D2893" s="122"/>
    </row>
    <row r="2894" customHeight="1" spans="4:4">
      <c r="D2894" s="122"/>
    </row>
    <row r="2895" customHeight="1" spans="4:4">
      <c r="D2895" s="122"/>
    </row>
    <row r="2896" customHeight="1" spans="4:4">
      <c r="D2896" s="122"/>
    </row>
    <row r="2897" customHeight="1" spans="4:4">
      <c r="D2897" s="122"/>
    </row>
    <row r="2898" customHeight="1" spans="4:4">
      <c r="D2898" s="122"/>
    </row>
    <row r="2899" customHeight="1" spans="4:4">
      <c r="D2899" s="122"/>
    </row>
    <row r="2900" customHeight="1" spans="4:4">
      <c r="D2900" s="122"/>
    </row>
    <row r="2901" customHeight="1" spans="4:4">
      <c r="D2901" s="122"/>
    </row>
    <row r="2902" customHeight="1" spans="4:4">
      <c r="D2902" s="122"/>
    </row>
    <row r="2903" customHeight="1" spans="4:4">
      <c r="D2903" s="122"/>
    </row>
    <row r="2904" customHeight="1" spans="4:4">
      <c r="D2904" s="122"/>
    </row>
    <row r="2905" customHeight="1" spans="4:4">
      <c r="D2905" s="122"/>
    </row>
    <row r="2906" customHeight="1" spans="4:4">
      <c r="D2906" s="122"/>
    </row>
    <row r="2907" customHeight="1" spans="4:4">
      <c r="D2907" s="122"/>
    </row>
    <row r="2908" customHeight="1" spans="4:4">
      <c r="D2908" s="122"/>
    </row>
    <row r="2909" customHeight="1" spans="4:4">
      <c r="D2909" s="122"/>
    </row>
    <row r="2910" customHeight="1" spans="4:4">
      <c r="D2910" s="122"/>
    </row>
    <row r="2911" customHeight="1" spans="4:4">
      <c r="D2911" s="122"/>
    </row>
    <row r="2912" customHeight="1" spans="4:4">
      <c r="D2912" s="122"/>
    </row>
    <row r="2913" customHeight="1" spans="4:4">
      <c r="D2913" s="122"/>
    </row>
    <row r="2914" customHeight="1" spans="4:4">
      <c r="D2914" s="122"/>
    </row>
    <row r="2915" customHeight="1" spans="4:4">
      <c r="D2915" s="122"/>
    </row>
    <row r="2916" customHeight="1" spans="4:4">
      <c r="D2916" s="122"/>
    </row>
    <row r="2917" customHeight="1" spans="4:4">
      <c r="D2917" s="122"/>
    </row>
    <row r="2918" customHeight="1" spans="4:4">
      <c r="D2918" s="122"/>
    </row>
    <row r="2919" customHeight="1" spans="4:4">
      <c r="D2919" s="122"/>
    </row>
    <row r="2920" customHeight="1" spans="4:4">
      <c r="D2920" s="122"/>
    </row>
    <row r="2921" customHeight="1" spans="4:4">
      <c r="D2921" s="122"/>
    </row>
    <row r="2922" customHeight="1" spans="4:4">
      <c r="D2922" s="122"/>
    </row>
    <row r="2923" customHeight="1" spans="4:4">
      <c r="D2923" s="122"/>
    </row>
    <row r="2924" customHeight="1" spans="4:4">
      <c r="D2924" s="122"/>
    </row>
    <row r="2925" customHeight="1" spans="4:4">
      <c r="D2925" s="122"/>
    </row>
    <row r="2926" customHeight="1" spans="4:4">
      <c r="D2926" s="122"/>
    </row>
    <row r="2927" customHeight="1" spans="4:4">
      <c r="D2927" s="122"/>
    </row>
    <row r="2928" customHeight="1" spans="4:4">
      <c r="D2928" s="122"/>
    </row>
    <row r="2929" customHeight="1" spans="4:4">
      <c r="D2929" s="122"/>
    </row>
    <row r="2930" customHeight="1" spans="4:4">
      <c r="D2930" s="122"/>
    </row>
    <row r="2931" customHeight="1" spans="4:4">
      <c r="D2931" s="122"/>
    </row>
    <row r="2932" customHeight="1" spans="4:4">
      <c r="D2932" s="122"/>
    </row>
    <row r="2933" customHeight="1" spans="4:4">
      <c r="D2933" s="122"/>
    </row>
    <row r="2934" customHeight="1" spans="4:4">
      <c r="D2934" s="122"/>
    </row>
    <row r="2935" customHeight="1" spans="4:4">
      <c r="D2935" s="122"/>
    </row>
    <row r="2936" customHeight="1" spans="4:4">
      <c r="D2936" s="122"/>
    </row>
    <row r="2937" customHeight="1" spans="4:4">
      <c r="D2937" s="122"/>
    </row>
    <row r="2938" customHeight="1" spans="4:4">
      <c r="D2938" s="122"/>
    </row>
    <row r="2939" customHeight="1" spans="4:4">
      <c r="D2939" s="122"/>
    </row>
    <row r="2940" customHeight="1" spans="4:4">
      <c r="D2940" s="122"/>
    </row>
    <row r="2941" customHeight="1" spans="4:4">
      <c r="D2941" s="122"/>
    </row>
    <row r="2942" customHeight="1" spans="4:4">
      <c r="D2942" s="122"/>
    </row>
    <row r="2943" customHeight="1" spans="4:4">
      <c r="D2943" s="122"/>
    </row>
    <row r="2944" customHeight="1" spans="4:4">
      <c r="D2944" s="122"/>
    </row>
    <row r="2945" customHeight="1" spans="4:4">
      <c r="D2945" s="122"/>
    </row>
    <row r="2946" customHeight="1" spans="4:4">
      <c r="D2946" s="122"/>
    </row>
    <row r="2947" customHeight="1" spans="4:4">
      <c r="D2947" s="122"/>
    </row>
    <row r="2948" customHeight="1" spans="4:4">
      <c r="D2948" s="122"/>
    </row>
    <row r="2949" customHeight="1" spans="4:4">
      <c r="D2949" s="122"/>
    </row>
    <row r="2950" customHeight="1" spans="4:4">
      <c r="D2950" s="122"/>
    </row>
    <row r="2951" customHeight="1" spans="4:4">
      <c r="D2951" s="122"/>
    </row>
    <row r="2952" customHeight="1" spans="4:4">
      <c r="D2952" s="122"/>
    </row>
    <row r="2953" customHeight="1" spans="4:4">
      <c r="D2953" s="122"/>
    </row>
    <row r="2954" customHeight="1" spans="4:4">
      <c r="D2954" s="122"/>
    </row>
    <row r="2955" customHeight="1" spans="4:4">
      <c r="D2955" s="122"/>
    </row>
    <row r="2956" customHeight="1" spans="4:4">
      <c r="D2956" s="122"/>
    </row>
    <row r="2957" customHeight="1" spans="4:4">
      <c r="D2957" s="122"/>
    </row>
    <row r="2958" customHeight="1" spans="4:4">
      <c r="D2958" s="122"/>
    </row>
    <row r="2959" customHeight="1" spans="4:4">
      <c r="D2959" s="122"/>
    </row>
    <row r="2960" customHeight="1" spans="4:4">
      <c r="D2960" s="122"/>
    </row>
    <row r="2961" customHeight="1" spans="4:4">
      <c r="D2961" s="122"/>
    </row>
    <row r="2962" customHeight="1" spans="4:4">
      <c r="D2962" s="122"/>
    </row>
    <row r="2963" customHeight="1" spans="4:4">
      <c r="D2963" s="122"/>
    </row>
    <row r="2964" customHeight="1" spans="4:4">
      <c r="D2964" s="122"/>
    </row>
    <row r="2965" customHeight="1" spans="4:4">
      <c r="D2965" s="122"/>
    </row>
    <row r="2966" customHeight="1" spans="4:4">
      <c r="D2966" s="122"/>
    </row>
    <row r="2967" customHeight="1" spans="4:4">
      <c r="D2967" s="122"/>
    </row>
    <row r="2968" customHeight="1" spans="4:4">
      <c r="D2968" s="122"/>
    </row>
    <row r="2969" customHeight="1" spans="4:4">
      <c r="D2969" s="122"/>
    </row>
    <row r="2970" customHeight="1" spans="4:4">
      <c r="D2970" s="122"/>
    </row>
    <row r="2971" customHeight="1" spans="4:4">
      <c r="D2971" s="122"/>
    </row>
    <row r="2972" customHeight="1" spans="4:4">
      <c r="D2972" s="122"/>
    </row>
    <row r="2973" customHeight="1" spans="4:4">
      <c r="D2973" s="122"/>
    </row>
    <row r="2974" customHeight="1" spans="4:4">
      <c r="D2974" s="122"/>
    </row>
    <row r="2975" customHeight="1" spans="4:4">
      <c r="D2975" s="122"/>
    </row>
    <row r="2976" customHeight="1" spans="4:4">
      <c r="D2976" s="122"/>
    </row>
    <row r="2977" customHeight="1" spans="4:4">
      <c r="D2977" s="122"/>
    </row>
    <row r="2978" customHeight="1" spans="4:4">
      <c r="D2978" s="122"/>
    </row>
    <row r="2979" customHeight="1" spans="4:4">
      <c r="D2979" s="122"/>
    </row>
    <row r="2980" customHeight="1" spans="4:4">
      <c r="D2980" s="122"/>
    </row>
    <row r="2981" customHeight="1" spans="4:4">
      <c r="D2981" s="122"/>
    </row>
    <row r="2982" customHeight="1" spans="4:4">
      <c r="D2982" s="122"/>
    </row>
    <row r="2983" customHeight="1" spans="4:4">
      <c r="D2983" s="122"/>
    </row>
    <row r="2984" customHeight="1" spans="4:4">
      <c r="D2984" s="122"/>
    </row>
    <row r="2985" customHeight="1" spans="4:4">
      <c r="D2985" s="122"/>
    </row>
    <row r="2986" customHeight="1" spans="4:4">
      <c r="D2986" s="122"/>
    </row>
    <row r="2987" customHeight="1" spans="4:4">
      <c r="D2987" s="122"/>
    </row>
    <row r="2988" customHeight="1" spans="4:4">
      <c r="D2988" s="122"/>
    </row>
    <row r="2989" customHeight="1" spans="4:4">
      <c r="D2989" s="122"/>
    </row>
    <row r="2990" customHeight="1" spans="4:4">
      <c r="D2990" s="122"/>
    </row>
    <row r="2991" customHeight="1" spans="4:4">
      <c r="D2991" s="122"/>
    </row>
    <row r="2992" customHeight="1" spans="4:4">
      <c r="D2992" s="122"/>
    </row>
    <row r="2993" customHeight="1" spans="4:4">
      <c r="D2993" s="122"/>
    </row>
    <row r="2994" customHeight="1" spans="4:4">
      <c r="D2994" s="122"/>
    </row>
    <row r="2995" customHeight="1" spans="4:4">
      <c r="D2995" s="122"/>
    </row>
    <row r="2996" customHeight="1" spans="4:4">
      <c r="D2996" s="122"/>
    </row>
    <row r="2997" customHeight="1" spans="4:4">
      <c r="D2997" s="122"/>
    </row>
    <row r="2998" customHeight="1" spans="4:4">
      <c r="D2998" s="122"/>
    </row>
    <row r="2999" customHeight="1" spans="4:4">
      <c r="D2999" s="122"/>
    </row>
    <row r="3000" customHeight="1" spans="4:4">
      <c r="D3000" s="122"/>
    </row>
    <row r="3001" customHeight="1" spans="4:4">
      <c r="D3001" s="122"/>
    </row>
    <row r="3002" customHeight="1" spans="4:4">
      <c r="D3002" s="122"/>
    </row>
    <row r="3003" customHeight="1" spans="4:4">
      <c r="D3003" s="122"/>
    </row>
    <row r="3004" customHeight="1" spans="4:4">
      <c r="D3004" s="122"/>
    </row>
    <row r="3005" customHeight="1" spans="4:4">
      <c r="D3005" s="122"/>
    </row>
    <row r="3006" customHeight="1" spans="4:4">
      <c r="D3006" s="122"/>
    </row>
    <row r="3007" customHeight="1" spans="4:4">
      <c r="D3007" s="122"/>
    </row>
    <row r="3008" customHeight="1" spans="4:4">
      <c r="D3008" s="122"/>
    </row>
    <row r="3009" customHeight="1" spans="4:4">
      <c r="D3009" s="122"/>
    </row>
    <row r="3010" customHeight="1" spans="4:4">
      <c r="D3010" s="122"/>
    </row>
    <row r="3011" customHeight="1" spans="4:4">
      <c r="D3011" s="122"/>
    </row>
    <row r="3012" customHeight="1" spans="4:4">
      <c r="D3012" s="122"/>
    </row>
    <row r="3013" customHeight="1" spans="4:4">
      <c r="D3013" s="122"/>
    </row>
    <row r="3014" customHeight="1" spans="4:4">
      <c r="D3014" s="122"/>
    </row>
    <row r="3015" customHeight="1" spans="4:4">
      <c r="D3015" s="122"/>
    </row>
    <row r="3016" customHeight="1" spans="4:4">
      <c r="D3016" s="122"/>
    </row>
    <row r="3017" customHeight="1" spans="4:4">
      <c r="D3017" s="122"/>
    </row>
    <row r="3018" customHeight="1" spans="4:4">
      <c r="D3018" s="122"/>
    </row>
    <row r="3019" customHeight="1" spans="4:4">
      <c r="D3019" s="122"/>
    </row>
    <row r="3020" customHeight="1" spans="4:4">
      <c r="D3020" s="122"/>
    </row>
    <row r="3021" customHeight="1" spans="4:4">
      <c r="D3021" s="122"/>
    </row>
    <row r="3022" customHeight="1" spans="4:4">
      <c r="D3022" s="122"/>
    </row>
    <row r="3023" customHeight="1" spans="4:4">
      <c r="D3023" s="122"/>
    </row>
    <row r="3024" customHeight="1" spans="4:4">
      <c r="D3024" s="122"/>
    </row>
    <row r="3025" customHeight="1" spans="4:4">
      <c r="D3025" s="122"/>
    </row>
    <row r="3026" customHeight="1" spans="4:4">
      <c r="D3026" s="122"/>
    </row>
    <row r="3027" customHeight="1" spans="4:4">
      <c r="D3027" s="122"/>
    </row>
    <row r="3028" customHeight="1" spans="4:4">
      <c r="D3028" s="122"/>
    </row>
    <row r="3029" customHeight="1" spans="4:4">
      <c r="D3029" s="122"/>
    </row>
    <row r="3030" customHeight="1" spans="4:4">
      <c r="D3030" s="122"/>
    </row>
    <row r="3031" customHeight="1" spans="4:4">
      <c r="D3031" s="122"/>
    </row>
    <row r="3032" customHeight="1" spans="4:4">
      <c r="D3032" s="122"/>
    </row>
    <row r="3033" customHeight="1" spans="4:4">
      <c r="D3033" s="122"/>
    </row>
    <row r="3034" customHeight="1" spans="4:4">
      <c r="D3034" s="122"/>
    </row>
    <row r="3035" customHeight="1" spans="4:4">
      <c r="D3035" s="122"/>
    </row>
    <row r="3036" customHeight="1" spans="4:4">
      <c r="D3036" s="122"/>
    </row>
    <row r="3037" customHeight="1" spans="4:4">
      <c r="D3037" s="122"/>
    </row>
    <row r="3038" customHeight="1" spans="4:4">
      <c r="D3038" s="122"/>
    </row>
    <row r="3039" customHeight="1" spans="4:4">
      <c r="D3039" s="122"/>
    </row>
    <row r="3040" customHeight="1" spans="4:4">
      <c r="D3040" s="122"/>
    </row>
    <row r="3041" customHeight="1" spans="4:4">
      <c r="D3041" s="122"/>
    </row>
    <row r="3042" customHeight="1" spans="4:4">
      <c r="D3042" s="122"/>
    </row>
    <row r="3043" customHeight="1" spans="4:4">
      <c r="D3043" s="122"/>
    </row>
    <row r="3044" customHeight="1" spans="4:4">
      <c r="D3044" s="122"/>
    </row>
    <row r="3045" customHeight="1" spans="4:4">
      <c r="D3045" s="122"/>
    </row>
    <row r="3046" customHeight="1" spans="4:4">
      <c r="D3046" s="122"/>
    </row>
    <row r="3047" customHeight="1" spans="4:4">
      <c r="D3047" s="122"/>
    </row>
    <row r="3048" customHeight="1" spans="4:4">
      <c r="D3048" s="122"/>
    </row>
    <row r="3049" customHeight="1" spans="4:4">
      <c r="D3049" s="122"/>
    </row>
    <row r="3050" customHeight="1" spans="4:4">
      <c r="D3050" s="122"/>
    </row>
    <row r="3051" customHeight="1" spans="4:4">
      <c r="D3051" s="122"/>
    </row>
    <row r="3052" customHeight="1" spans="4:4">
      <c r="D3052" s="122"/>
    </row>
    <row r="3053" customHeight="1" spans="4:4">
      <c r="D3053" s="122"/>
    </row>
    <row r="3054" customHeight="1" spans="4:4">
      <c r="D3054" s="122"/>
    </row>
    <row r="3055" customHeight="1" spans="4:4">
      <c r="D3055" s="122"/>
    </row>
    <row r="3056" customHeight="1" spans="4:4">
      <c r="D3056" s="122"/>
    </row>
    <row r="3057" customHeight="1" spans="4:4">
      <c r="D3057" s="122"/>
    </row>
    <row r="3058" customHeight="1" spans="4:4">
      <c r="D3058" s="122"/>
    </row>
    <row r="3059" customHeight="1" spans="4:4">
      <c r="D3059" s="122"/>
    </row>
    <row r="3060" customHeight="1" spans="4:4">
      <c r="D3060" s="122"/>
    </row>
    <row r="3061" customHeight="1" spans="4:4">
      <c r="D3061" s="122"/>
    </row>
    <row r="3062" customHeight="1" spans="4:4">
      <c r="D3062" s="122"/>
    </row>
    <row r="3063" customHeight="1" spans="4:4">
      <c r="D3063" s="122"/>
    </row>
    <row r="3064" customHeight="1" spans="4:4">
      <c r="D3064" s="122"/>
    </row>
    <row r="3065" customHeight="1" spans="4:4">
      <c r="D3065" s="122"/>
    </row>
    <row r="3066" customHeight="1" spans="4:4">
      <c r="D3066" s="122"/>
    </row>
    <row r="3067" customHeight="1" spans="4:4">
      <c r="D3067" s="122"/>
    </row>
    <row r="3068" customHeight="1" spans="4:4">
      <c r="D3068" s="122"/>
    </row>
    <row r="3069" customHeight="1" spans="4:4">
      <c r="D3069" s="122"/>
    </row>
    <row r="3070" customHeight="1" spans="4:4">
      <c r="D3070" s="122"/>
    </row>
    <row r="3071" customHeight="1" spans="4:4">
      <c r="D3071" s="122"/>
    </row>
    <row r="3072" customHeight="1" spans="4:4">
      <c r="D3072" s="122"/>
    </row>
    <row r="3073" customHeight="1" spans="4:4">
      <c r="D3073" s="122"/>
    </row>
    <row r="3074" customHeight="1" spans="4:4">
      <c r="D3074" s="122"/>
    </row>
    <row r="3075" customHeight="1" spans="4:4">
      <c r="D3075" s="122"/>
    </row>
    <row r="3076" customHeight="1" spans="4:4">
      <c r="D3076" s="122"/>
    </row>
    <row r="3077" customHeight="1" spans="4:4">
      <c r="D3077" s="122"/>
    </row>
    <row r="3078" customHeight="1" spans="4:4">
      <c r="D3078" s="122"/>
    </row>
    <row r="3079" customHeight="1" spans="4:4">
      <c r="D3079" s="122"/>
    </row>
    <row r="3080" customHeight="1" spans="4:4">
      <c r="D3080" s="122"/>
    </row>
    <row r="3081" customHeight="1" spans="4:4">
      <c r="D3081" s="122"/>
    </row>
    <row r="3082" customHeight="1" spans="4:4">
      <c r="D3082" s="122"/>
    </row>
    <row r="3083" customHeight="1" spans="4:4">
      <c r="D3083" s="122"/>
    </row>
    <row r="3084" customHeight="1" spans="4:4">
      <c r="D3084" s="122"/>
    </row>
    <row r="3085" customHeight="1" spans="4:4">
      <c r="D3085" s="122"/>
    </row>
    <row r="3086" customHeight="1" spans="4:4">
      <c r="D3086" s="122"/>
    </row>
    <row r="3087" customHeight="1" spans="4:4">
      <c r="D3087" s="122"/>
    </row>
    <row r="3088" customHeight="1" spans="4:4">
      <c r="D3088" s="122"/>
    </row>
    <row r="3089" customHeight="1" spans="4:4">
      <c r="D3089" s="122"/>
    </row>
    <row r="3090" customHeight="1" spans="4:4">
      <c r="D3090" s="122"/>
    </row>
    <row r="3091" customHeight="1" spans="4:4">
      <c r="D3091" s="122"/>
    </row>
    <row r="3092" customHeight="1" spans="4:4">
      <c r="D3092" s="122"/>
    </row>
    <row r="3093" customHeight="1" spans="4:4">
      <c r="D3093" s="122"/>
    </row>
    <row r="3094" customHeight="1" spans="4:4">
      <c r="D3094" s="122"/>
    </row>
    <row r="3095" customHeight="1" spans="4:4">
      <c r="D3095" s="122"/>
    </row>
    <row r="3096" customHeight="1" spans="4:4">
      <c r="D3096" s="122"/>
    </row>
    <row r="3097" customHeight="1" spans="4:4">
      <c r="D3097" s="122"/>
    </row>
    <row r="3098" customHeight="1" spans="4:4">
      <c r="D3098" s="122"/>
    </row>
    <row r="3099" customHeight="1" spans="4:4">
      <c r="D3099" s="122"/>
    </row>
    <row r="3100" customHeight="1" spans="4:4">
      <c r="D3100" s="122"/>
    </row>
    <row r="3101" customHeight="1" spans="4:4">
      <c r="D3101" s="122"/>
    </row>
    <row r="3102" customHeight="1" spans="4:4">
      <c r="D3102" s="122"/>
    </row>
    <row r="3103" customHeight="1" spans="4:4">
      <c r="D3103" s="122"/>
    </row>
    <row r="3104" customHeight="1" spans="4:4">
      <c r="D3104" s="122"/>
    </row>
    <row r="3105" customHeight="1" spans="4:4">
      <c r="D3105" s="122"/>
    </row>
    <row r="3106" customHeight="1" spans="4:4">
      <c r="D3106" s="122"/>
    </row>
    <row r="3107" customHeight="1" spans="4:4">
      <c r="D3107" s="122"/>
    </row>
    <row r="3108" customHeight="1" spans="4:4">
      <c r="D3108" s="122"/>
    </row>
    <row r="3109" customHeight="1" spans="4:4">
      <c r="D3109" s="122"/>
    </row>
    <row r="3110" customHeight="1" spans="4:4">
      <c r="D3110" s="122"/>
    </row>
    <row r="3111" customHeight="1" spans="4:4">
      <c r="D3111" s="122"/>
    </row>
    <row r="3112" customHeight="1" spans="4:4">
      <c r="D3112" s="122"/>
    </row>
    <row r="3113" customHeight="1" spans="4:4">
      <c r="D3113" s="122"/>
    </row>
    <row r="3114" customHeight="1" spans="4:4">
      <c r="D3114" s="122"/>
    </row>
    <row r="3115" customHeight="1" spans="4:4">
      <c r="D3115" s="122"/>
    </row>
    <row r="3116" customHeight="1" spans="4:4">
      <c r="D3116" s="122"/>
    </row>
    <row r="3117" customHeight="1" spans="4:4">
      <c r="D3117" s="122"/>
    </row>
    <row r="3118" customHeight="1" spans="4:4">
      <c r="D3118" s="122"/>
    </row>
    <row r="3119" customHeight="1" spans="4:4">
      <c r="D3119" s="122"/>
    </row>
    <row r="3120" customHeight="1" spans="4:4">
      <c r="D3120" s="122"/>
    </row>
    <row r="3121" customHeight="1" spans="4:4">
      <c r="D3121" s="122"/>
    </row>
    <row r="3122" customHeight="1" spans="4:4">
      <c r="D3122" s="122"/>
    </row>
    <row r="3123" customHeight="1" spans="4:4">
      <c r="D3123" s="122"/>
    </row>
    <row r="3124" customHeight="1" spans="4:4">
      <c r="D3124" s="122"/>
    </row>
    <row r="3125" customHeight="1" spans="4:4">
      <c r="D3125" s="122"/>
    </row>
    <row r="3126" customHeight="1" spans="4:4">
      <c r="D3126" s="122"/>
    </row>
    <row r="3127" customHeight="1" spans="4:4">
      <c r="D3127" s="122"/>
    </row>
    <row r="3128" customHeight="1" spans="4:4">
      <c r="D3128" s="122"/>
    </row>
    <row r="3129" customHeight="1" spans="4:4">
      <c r="D3129" s="122"/>
    </row>
    <row r="3130" customHeight="1" spans="4:4">
      <c r="D3130" s="122"/>
    </row>
    <row r="3131" customHeight="1" spans="4:4">
      <c r="D3131" s="122"/>
    </row>
    <row r="3132" customHeight="1" spans="4:4">
      <c r="D3132" s="122"/>
    </row>
    <row r="3133" customHeight="1" spans="4:4">
      <c r="D3133" s="122"/>
    </row>
    <row r="3134" customHeight="1" spans="4:4">
      <c r="D3134" s="122"/>
    </row>
    <row r="3135" customHeight="1" spans="4:4">
      <c r="D3135" s="122"/>
    </row>
    <row r="3136" customHeight="1" spans="4:4">
      <c r="D3136" s="122"/>
    </row>
    <row r="3137" customHeight="1" spans="4:4">
      <c r="D3137" s="122"/>
    </row>
    <row r="3138" customHeight="1" spans="4:4">
      <c r="D3138" s="122"/>
    </row>
    <row r="3139" customHeight="1" spans="4:4">
      <c r="D3139" s="122"/>
    </row>
    <row r="3140" customHeight="1" spans="4:4">
      <c r="D3140" s="122"/>
    </row>
    <row r="3141" customHeight="1" spans="4:4">
      <c r="D3141" s="122"/>
    </row>
    <row r="3142" customHeight="1" spans="4:4">
      <c r="D3142" s="122"/>
    </row>
    <row r="3143" customHeight="1" spans="4:4">
      <c r="D3143" s="122"/>
    </row>
    <row r="3144" customHeight="1" spans="4:4">
      <c r="D3144" s="122"/>
    </row>
    <row r="3145" customHeight="1" spans="4:4">
      <c r="D3145" s="122"/>
    </row>
    <row r="3146" customHeight="1" spans="4:4">
      <c r="D3146" s="122"/>
    </row>
    <row r="3147" customHeight="1" spans="4:4">
      <c r="D3147" s="122"/>
    </row>
    <row r="3148" customHeight="1" spans="4:4">
      <c r="D3148" s="122"/>
    </row>
    <row r="3149" customHeight="1" spans="4:4">
      <c r="D3149" s="122"/>
    </row>
    <row r="3150" customHeight="1" spans="4:4">
      <c r="D3150" s="122"/>
    </row>
    <row r="3151" customHeight="1" spans="4:4">
      <c r="D3151" s="122"/>
    </row>
    <row r="3152" customHeight="1" spans="4:4">
      <c r="D3152" s="122"/>
    </row>
    <row r="3153" customHeight="1" spans="4:4">
      <c r="D3153" s="122"/>
    </row>
    <row r="3154" customHeight="1" spans="4:4">
      <c r="D3154" s="122"/>
    </row>
    <row r="3155" customHeight="1" spans="4:4">
      <c r="D3155" s="122"/>
    </row>
    <row r="3156" customHeight="1" spans="4:4">
      <c r="D3156" s="122"/>
    </row>
    <row r="3157" customHeight="1" spans="4:4">
      <c r="D3157" s="122"/>
    </row>
    <row r="3158" customHeight="1" spans="4:4">
      <c r="D3158" s="122"/>
    </row>
    <row r="3159" customHeight="1" spans="4:4">
      <c r="D3159" s="122"/>
    </row>
    <row r="3160" customHeight="1" spans="4:4">
      <c r="D3160" s="122"/>
    </row>
    <row r="3161" customHeight="1" spans="4:4">
      <c r="D3161" s="122"/>
    </row>
    <row r="3162" customHeight="1" spans="4:4">
      <c r="D3162" s="122"/>
    </row>
    <row r="3163" customHeight="1" spans="4:4">
      <c r="D3163" s="122"/>
    </row>
    <row r="3164" customHeight="1" spans="4:4">
      <c r="D3164" s="122"/>
    </row>
    <row r="3165" customHeight="1" spans="4:4">
      <c r="D3165" s="122"/>
    </row>
    <row r="3166" customHeight="1" spans="4:4">
      <c r="D3166" s="122"/>
    </row>
    <row r="3167" customHeight="1" spans="4:4">
      <c r="D3167" s="122"/>
    </row>
    <row r="3168" customHeight="1" spans="4:4">
      <c r="D3168" s="122"/>
    </row>
    <row r="3169" customHeight="1" spans="4:4">
      <c r="D3169" s="122"/>
    </row>
    <row r="3170" customHeight="1" spans="4:4">
      <c r="D3170" s="122"/>
    </row>
    <row r="3171" customHeight="1" spans="4:4">
      <c r="D3171" s="122"/>
    </row>
    <row r="3172" customHeight="1" spans="4:4">
      <c r="D3172" s="122"/>
    </row>
    <row r="3173" customHeight="1" spans="4:4">
      <c r="D3173" s="122"/>
    </row>
    <row r="3174" customHeight="1" spans="4:4">
      <c r="D3174" s="122"/>
    </row>
    <row r="3175" customHeight="1" spans="4:4">
      <c r="D3175" s="122"/>
    </row>
    <row r="3176" customHeight="1" spans="4:4">
      <c r="D3176" s="122"/>
    </row>
    <row r="3177" customHeight="1" spans="4:4">
      <c r="D3177" s="122"/>
    </row>
    <row r="3178" customHeight="1" spans="4:4">
      <c r="D3178" s="122"/>
    </row>
    <row r="3179" customHeight="1" spans="4:4">
      <c r="D3179" s="122"/>
    </row>
    <row r="3180" customHeight="1" spans="4:4">
      <c r="D3180" s="122"/>
    </row>
    <row r="3181" customHeight="1" spans="4:4">
      <c r="D3181" s="122"/>
    </row>
    <row r="3182" customHeight="1" spans="4:4">
      <c r="D3182" s="122"/>
    </row>
    <row r="3183" customHeight="1" spans="4:4">
      <c r="D3183" s="122"/>
    </row>
    <row r="3184" customHeight="1" spans="4:4">
      <c r="D3184" s="122"/>
    </row>
    <row r="3185" customHeight="1" spans="4:4">
      <c r="D3185" s="122"/>
    </row>
    <row r="3186" customHeight="1" spans="4:4">
      <c r="D3186" s="122"/>
    </row>
    <row r="3187" customHeight="1" spans="4:4">
      <c r="D3187" s="122"/>
    </row>
    <row r="3188" customHeight="1" spans="4:4">
      <c r="D3188" s="122"/>
    </row>
    <row r="3189" customHeight="1" spans="4:4">
      <c r="D3189" s="122"/>
    </row>
    <row r="3190" customHeight="1" spans="4:4">
      <c r="D3190" s="122"/>
    </row>
    <row r="3191" customHeight="1" spans="4:4">
      <c r="D3191" s="122"/>
    </row>
    <row r="3192" customHeight="1" spans="4:4">
      <c r="D3192" s="122"/>
    </row>
    <row r="3193" customHeight="1" spans="4:4">
      <c r="D3193" s="122"/>
    </row>
    <row r="3194" customHeight="1" spans="4:4">
      <c r="D3194" s="122"/>
    </row>
    <row r="3195" customHeight="1" spans="4:4">
      <c r="D3195" s="122"/>
    </row>
    <row r="3196" customHeight="1" spans="4:4">
      <c r="D3196" s="122"/>
    </row>
    <row r="3197" customHeight="1" spans="4:4">
      <c r="D3197" s="122"/>
    </row>
    <row r="3198" customHeight="1" spans="4:4">
      <c r="D3198" s="122"/>
    </row>
    <row r="3199" customHeight="1" spans="4:4">
      <c r="D3199" s="122"/>
    </row>
    <row r="3200" customHeight="1" spans="4:4">
      <c r="D3200" s="122"/>
    </row>
    <row r="3201" customHeight="1" spans="4:4">
      <c r="D3201" s="122"/>
    </row>
    <row r="3202" customHeight="1" spans="4:4">
      <c r="D3202" s="122"/>
    </row>
    <row r="3203" customHeight="1" spans="4:4">
      <c r="D3203" s="122"/>
    </row>
    <row r="3204" customHeight="1" spans="4:4">
      <c r="D3204" s="122"/>
    </row>
    <row r="3205" customHeight="1" spans="4:4">
      <c r="D3205" s="122"/>
    </row>
    <row r="3206" customHeight="1" spans="4:4">
      <c r="D3206" s="122"/>
    </row>
    <row r="3207" customHeight="1" spans="4:4">
      <c r="D3207" s="122"/>
    </row>
    <row r="3208" customHeight="1" spans="4:4">
      <c r="D3208" s="122"/>
    </row>
    <row r="3209" customHeight="1" spans="4:4">
      <c r="D3209" s="122"/>
    </row>
    <row r="3210" customHeight="1" spans="4:4">
      <c r="D3210" s="122"/>
    </row>
    <row r="3211" customHeight="1" spans="4:4">
      <c r="D3211" s="122"/>
    </row>
    <row r="3212" customHeight="1" spans="4:4">
      <c r="D3212" s="122"/>
    </row>
    <row r="3213" customHeight="1" spans="4:4">
      <c r="D3213" s="122"/>
    </row>
    <row r="3214" customHeight="1" spans="4:4">
      <c r="D3214" s="122"/>
    </row>
    <row r="3215" customHeight="1" spans="4:4">
      <c r="D3215" s="122"/>
    </row>
    <row r="3216" customHeight="1" spans="4:4">
      <c r="D3216" s="122"/>
    </row>
    <row r="3217" customHeight="1" spans="4:4">
      <c r="D3217" s="122"/>
    </row>
    <row r="3218" customHeight="1" spans="4:4">
      <c r="D3218" s="122"/>
    </row>
    <row r="3219" customHeight="1" spans="4:4">
      <c r="D3219" s="122"/>
    </row>
    <row r="3220" customHeight="1" spans="4:4">
      <c r="D3220" s="122"/>
    </row>
    <row r="3221" customHeight="1" spans="4:4">
      <c r="D3221" s="122"/>
    </row>
    <row r="3222" customHeight="1" spans="4:4">
      <c r="D3222" s="122"/>
    </row>
    <row r="3223" customHeight="1" spans="4:4">
      <c r="D3223" s="122"/>
    </row>
    <row r="3224" customHeight="1" spans="4:4">
      <c r="D3224" s="122"/>
    </row>
    <row r="3225" customHeight="1" spans="4:4">
      <c r="D3225" s="122"/>
    </row>
    <row r="3226" customHeight="1" spans="4:4">
      <c r="D3226" s="122"/>
    </row>
    <row r="3227" customHeight="1" spans="4:4">
      <c r="D3227" s="122"/>
    </row>
    <row r="3228" customHeight="1" spans="4:4">
      <c r="D3228" s="122"/>
    </row>
    <row r="3229" customHeight="1" spans="4:4">
      <c r="D3229" s="122"/>
    </row>
    <row r="3230" customHeight="1" spans="4:4">
      <c r="D3230" s="122"/>
    </row>
    <row r="3231" customHeight="1" spans="4:4">
      <c r="D3231" s="122"/>
    </row>
    <row r="3232" customHeight="1" spans="4:4">
      <c r="D3232" s="122"/>
    </row>
    <row r="3233" customHeight="1" spans="4:4">
      <c r="D3233" s="122"/>
    </row>
    <row r="3234" customHeight="1" spans="4:4">
      <c r="D3234" s="122"/>
    </row>
    <row r="3235" customHeight="1" spans="4:4">
      <c r="D3235" s="122"/>
    </row>
    <row r="3236" customHeight="1" spans="4:4">
      <c r="D3236" s="122"/>
    </row>
    <row r="3237" customHeight="1" spans="4:4">
      <c r="D3237" s="122"/>
    </row>
    <row r="3238" customHeight="1" spans="4:4">
      <c r="D3238" s="122"/>
    </row>
    <row r="3239" customHeight="1" spans="4:4">
      <c r="D3239" s="122"/>
    </row>
    <row r="3240" customHeight="1" spans="4:4">
      <c r="D3240" s="122"/>
    </row>
    <row r="3241" customHeight="1" spans="4:4">
      <c r="D3241" s="122"/>
    </row>
    <row r="3242" customHeight="1" spans="4:4">
      <c r="D3242" s="122"/>
    </row>
    <row r="3243" customHeight="1" spans="4:4">
      <c r="D3243" s="122"/>
    </row>
    <row r="3244" customHeight="1" spans="4:4">
      <c r="D3244" s="122"/>
    </row>
    <row r="3245" customHeight="1" spans="4:4">
      <c r="D3245" s="122"/>
    </row>
    <row r="3246" customHeight="1" spans="4:4">
      <c r="D3246" s="122"/>
    </row>
    <row r="3247" customHeight="1" spans="4:4">
      <c r="D3247" s="122"/>
    </row>
    <row r="3248" customHeight="1" spans="4:4">
      <c r="D3248" s="122"/>
    </row>
    <row r="3249" customHeight="1" spans="4:4">
      <c r="D3249" s="122"/>
    </row>
    <row r="3250" customHeight="1" spans="4:4">
      <c r="D3250" s="122"/>
    </row>
    <row r="3251" customHeight="1" spans="4:4">
      <c r="D3251" s="122"/>
    </row>
    <row r="3252" customHeight="1" spans="4:4">
      <c r="D3252" s="122"/>
    </row>
    <row r="3253" customHeight="1" spans="4:4">
      <c r="D3253" s="122"/>
    </row>
    <row r="3254" customHeight="1" spans="4:4">
      <c r="D3254" s="122"/>
    </row>
    <row r="3255" customHeight="1" spans="4:4">
      <c r="D3255" s="122"/>
    </row>
    <row r="3256" customHeight="1" spans="4:4">
      <c r="D3256" s="122"/>
    </row>
    <row r="3257" customHeight="1" spans="4:4">
      <c r="D3257" s="122"/>
    </row>
    <row r="3258" customHeight="1" spans="4:4">
      <c r="D3258" s="122"/>
    </row>
    <row r="3259" customHeight="1" spans="4:4">
      <c r="D3259" s="122"/>
    </row>
    <row r="3260" customHeight="1" spans="4:4">
      <c r="D3260" s="122"/>
    </row>
    <row r="3261" customHeight="1" spans="4:4">
      <c r="D3261" s="122"/>
    </row>
    <row r="3262" customHeight="1" spans="4:4">
      <c r="D3262" s="122"/>
    </row>
    <row r="3263" customHeight="1" spans="4:4">
      <c r="D3263" s="122"/>
    </row>
    <row r="3264" customHeight="1" spans="4:4">
      <c r="D3264" s="122"/>
    </row>
    <row r="3265" customHeight="1" spans="4:4">
      <c r="D3265" s="122"/>
    </row>
    <row r="3266" customHeight="1" spans="4:4">
      <c r="D3266" s="122"/>
    </row>
    <row r="3267" customHeight="1" spans="4:4">
      <c r="D3267" s="122"/>
    </row>
    <row r="3268" customHeight="1" spans="4:4">
      <c r="D3268" s="122"/>
    </row>
    <row r="3269" customHeight="1" spans="4:4">
      <c r="D3269" s="122"/>
    </row>
    <row r="3270" customHeight="1" spans="4:4">
      <c r="D3270" s="122"/>
    </row>
    <row r="3271" customHeight="1" spans="4:4">
      <c r="D3271" s="122"/>
    </row>
    <row r="3272" customHeight="1" spans="4:4">
      <c r="D3272" s="122"/>
    </row>
    <row r="3273" customHeight="1" spans="4:4">
      <c r="D3273" s="122"/>
    </row>
    <row r="3274" customHeight="1" spans="4:4">
      <c r="D3274" s="122"/>
    </row>
    <row r="3275" customHeight="1" spans="4:4">
      <c r="D3275" s="122"/>
    </row>
    <row r="3276" customHeight="1" spans="4:4">
      <c r="D3276" s="122"/>
    </row>
    <row r="3277" customHeight="1" spans="4:4">
      <c r="D3277" s="122"/>
    </row>
    <row r="3278" customHeight="1" spans="4:4">
      <c r="D3278" s="122"/>
    </row>
    <row r="3279" customHeight="1" spans="4:4">
      <c r="D3279" s="122"/>
    </row>
    <row r="3280" customHeight="1" spans="4:4">
      <c r="D3280" s="122"/>
    </row>
    <row r="3281" customHeight="1" spans="4:4">
      <c r="D3281" s="122"/>
    </row>
    <row r="3282" customHeight="1" spans="4:4">
      <c r="D3282" s="122"/>
    </row>
    <row r="3283" customHeight="1" spans="4:4">
      <c r="D3283" s="122"/>
    </row>
    <row r="3284" customHeight="1" spans="4:4">
      <c r="D3284" s="122"/>
    </row>
    <row r="3285" customHeight="1" spans="4:4">
      <c r="D3285" s="122"/>
    </row>
    <row r="3286" customHeight="1" spans="4:4">
      <c r="D3286" s="122"/>
    </row>
    <row r="3287" customHeight="1" spans="4:4">
      <c r="D3287" s="122"/>
    </row>
    <row r="3288" customHeight="1" spans="4:4">
      <c r="D3288" s="122"/>
    </row>
    <row r="3289" customHeight="1" spans="4:4">
      <c r="D3289" s="122"/>
    </row>
    <row r="3290" customHeight="1" spans="4:4">
      <c r="D3290" s="122"/>
    </row>
    <row r="3291" customHeight="1" spans="4:4">
      <c r="D3291" s="122"/>
    </row>
    <row r="3292" customHeight="1" spans="4:4">
      <c r="D3292" s="122"/>
    </row>
    <row r="3293" customHeight="1" spans="4:4">
      <c r="D3293" s="122"/>
    </row>
    <row r="3294" customHeight="1" spans="4:4">
      <c r="D3294" s="122"/>
    </row>
    <row r="3295" customHeight="1" spans="4:4">
      <c r="D3295" s="122"/>
    </row>
    <row r="3296" customHeight="1" spans="4:4">
      <c r="D3296" s="122"/>
    </row>
    <row r="3297" customHeight="1" spans="4:4">
      <c r="D3297" s="122"/>
    </row>
    <row r="3298" customHeight="1" spans="4:4">
      <c r="D3298" s="122"/>
    </row>
    <row r="3299" customHeight="1" spans="4:4">
      <c r="D3299" s="122"/>
    </row>
    <row r="3300" customHeight="1" spans="4:4">
      <c r="D3300" s="122"/>
    </row>
    <row r="3301" customHeight="1" spans="4:4">
      <c r="D3301" s="122"/>
    </row>
    <row r="3302" customHeight="1" spans="4:4">
      <c r="D3302" s="122"/>
    </row>
    <row r="3303" customHeight="1" spans="4:4">
      <c r="D3303" s="122"/>
    </row>
    <row r="3304" customHeight="1" spans="4:4">
      <c r="D3304" s="122"/>
    </row>
    <row r="3305" customHeight="1" spans="4:4">
      <c r="D3305" s="122"/>
    </row>
    <row r="3306" customHeight="1" spans="4:4">
      <c r="D3306" s="122"/>
    </row>
    <row r="3307" customHeight="1" spans="4:4">
      <c r="D3307" s="122"/>
    </row>
    <row r="3308" customHeight="1" spans="4:4">
      <c r="D3308" s="122"/>
    </row>
    <row r="3309" customHeight="1" spans="4:4">
      <c r="D3309" s="122"/>
    </row>
    <row r="3310" customHeight="1" spans="4:4">
      <c r="D3310" s="122"/>
    </row>
    <row r="3311" customHeight="1" spans="4:4">
      <c r="D3311" s="122"/>
    </row>
    <row r="3312" customHeight="1" spans="4:4">
      <c r="D3312" s="122"/>
    </row>
    <row r="3313" customHeight="1" spans="4:4">
      <c r="D3313" s="122"/>
    </row>
    <row r="3314" customHeight="1" spans="4:4">
      <c r="D3314" s="122"/>
    </row>
    <row r="3315" customHeight="1" spans="4:4">
      <c r="D3315" s="122"/>
    </row>
    <row r="3316" customHeight="1" spans="4:4">
      <c r="D3316" s="122"/>
    </row>
    <row r="3317" customHeight="1" spans="4:4">
      <c r="D3317" s="122"/>
    </row>
    <row r="3318" customHeight="1" spans="4:4">
      <c r="D3318" s="122"/>
    </row>
    <row r="3319" customHeight="1" spans="4:4">
      <c r="D3319" s="122"/>
    </row>
    <row r="3320" customHeight="1" spans="4:4">
      <c r="D3320" s="122"/>
    </row>
    <row r="3321" customHeight="1" spans="4:4">
      <c r="D3321" s="122"/>
    </row>
    <row r="3322" customHeight="1" spans="4:4">
      <c r="D3322" s="122"/>
    </row>
    <row r="3323" customHeight="1" spans="4:4">
      <c r="D3323" s="122"/>
    </row>
    <row r="3324" customHeight="1" spans="4:4">
      <c r="D3324" s="122"/>
    </row>
    <row r="3325" customHeight="1" spans="4:4">
      <c r="D3325" s="122"/>
    </row>
    <row r="3326" customHeight="1" spans="4:4">
      <c r="D3326" s="122"/>
    </row>
    <row r="3327" customHeight="1" spans="4:4">
      <c r="D3327" s="122"/>
    </row>
    <row r="3328" customHeight="1" spans="4:4">
      <c r="D3328" s="122"/>
    </row>
    <row r="3329" customHeight="1" spans="4:4">
      <c r="D3329" s="122"/>
    </row>
    <row r="3330" customHeight="1" spans="4:4">
      <c r="D3330" s="122"/>
    </row>
    <row r="3331" customHeight="1" spans="4:4">
      <c r="D3331" s="122"/>
    </row>
    <row r="3332" customHeight="1" spans="4:4">
      <c r="D3332" s="122"/>
    </row>
    <row r="3333" customHeight="1" spans="4:4">
      <c r="D3333" s="122"/>
    </row>
    <row r="3334" customHeight="1" spans="4:4">
      <c r="D3334" s="122"/>
    </row>
    <row r="3335" customHeight="1" spans="4:4">
      <c r="D3335" s="122"/>
    </row>
    <row r="3336" customHeight="1" spans="4:4">
      <c r="D3336" s="122"/>
    </row>
    <row r="3337" customHeight="1" spans="4:4">
      <c r="D3337" s="122"/>
    </row>
    <row r="3338" customHeight="1" spans="4:4">
      <c r="D3338" s="122"/>
    </row>
    <row r="3339" customHeight="1" spans="4:4">
      <c r="D3339" s="122"/>
    </row>
    <row r="3340" customHeight="1" spans="4:4">
      <c r="D3340" s="122"/>
    </row>
    <row r="3341" customHeight="1" spans="4:4">
      <c r="D3341" s="122"/>
    </row>
    <row r="3342" customHeight="1" spans="4:4">
      <c r="D3342" s="122"/>
    </row>
    <row r="3343" customHeight="1" spans="4:4">
      <c r="D3343" s="122"/>
    </row>
    <row r="3344" customHeight="1" spans="4:4">
      <c r="D3344" s="122"/>
    </row>
    <row r="3345" customHeight="1" spans="4:4">
      <c r="D3345" s="122"/>
    </row>
    <row r="3346" customHeight="1" spans="4:4">
      <c r="D3346" s="122"/>
    </row>
    <row r="3347" customHeight="1" spans="4:4">
      <c r="D3347" s="122"/>
    </row>
    <row r="3348" customHeight="1" spans="4:4">
      <c r="D3348" s="122"/>
    </row>
    <row r="3349" customHeight="1" spans="4:4">
      <c r="D3349" s="122"/>
    </row>
    <row r="3350" customHeight="1" spans="4:4">
      <c r="D3350" s="122"/>
    </row>
    <row r="3351" customHeight="1" spans="4:4">
      <c r="D3351" s="122"/>
    </row>
    <row r="3352" customHeight="1" spans="4:4">
      <c r="D3352" s="122"/>
    </row>
    <row r="3353" customHeight="1" spans="4:4">
      <c r="D3353" s="122"/>
    </row>
    <row r="3354" customHeight="1" spans="4:4">
      <c r="D3354" s="122"/>
    </row>
    <row r="3355" customHeight="1" spans="4:4">
      <c r="D3355" s="122"/>
    </row>
    <row r="3356" customHeight="1" spans="4:4">
      <c r="D3356" s="122"/>
    </row>
    <row r="3357" customHeight="1" spans="4:4">
      <c r="D3357" s="122"/>
    </row>
    <row r="3358" customHeight="1" spans="4:4">
      <c r="D3358" s="122"/>
    </row>
    <row r="3359" customHeight="1" spans="4:4">
      <c r="D3359" s="122"/>
    </row>
    <row r="3360" customHeight="1" spans="4:4">
      <c r="D3360" s="122"/>
    </row>
    <row r="3361" customHeight="1" spans="4:4">
      <c r="D3361" s="122"/>
    </row>
    <row r="3362" customHeight="1" spans="4:4">
      <c r="D3362" s="122"/>
    </row>
    <row r="3363" customHeight="1" spans="4:4">
      <c r="D3363" s="122"/>
    </row>
    <row r="3364" customHeight="1" spans="4:4">
      <c r="D3364" s="122"/>
    </row>
    <row r="3365" customHeight="1" spans="4:4">
      <c r="D3365" s="122"/>
    </row>
    <row r="3366" customHeight="1" spans="4:4">
      <c r="D3366" s="122"/>
    </row>
    <row r="3367" customHeight="1" spans="4:4">
      <c r="D3367" s="122"/>
    </row>
    <row r="3368" customHeight="1" spans="4:4">
      <c r="D3368" s="122"/>
    </row>
    <row r="3369" customHeight="1" spans="4:4">
      <c r="D3369" s="122"/>
    </row>
    <row r="3370" customHeight="1" spans="4:4">
      <c r="D3370" s="122"/>
    </row>
    <row r="3371" customHeight="1" spans="4:4">
      <c r="D3371" s="122"/>
    </row>
    <row r="3372" customHeight="1" spans="4:4">
      <c r="D3372" s="122"/>
    </row>
    <row r="3373" customHeight="1" spans="4:4">
      <c r="D3373" s="122"/>
    </row>
    <row r="3374" customHeight="1" spans="4:4">
      <c r="D3374" s="122"/>
    </row>
    <row r="3375" customHeight="1" spans="4:4">
      <c r="D3375" s="122"/>
    </row>
    <row r="3376" customHeight="1" spans="4:4">
      <c r="D3376" s="122"/>
    </row>
    <row r="3377" customHeight="1" spans="4:4">
      <c r="D3377" s="122"/>
    </row>
    <row r="3378" customHeight="1" spans="4:4">
      <c r="D3378" s="122"/>
    </row>
    <row r="3379" customHeight="1" spans="4:4">
      <c r="D3379" s="122"/>
    </row>
    <row r="3380" customHeight="1" spans="4:4">
      <c r="D3380" s="122"/>
    </row>
    <row r="3381" customHeight="1" spans="4:4">
      <c r="D3381" s="122"/>
    </row>
    <row r="3382" customHeight="1" spans="4:4">
      <c r="D3382" s="122"/>
    </row>
    <row r="3383" customHeight="1" spans="4:4">
      <c r="D3383" s="122"/>
    </row>
    <row r="3384" customHeight="1" spans="4:4">
      <c r="D3384" s="122"/>
    </row>
    <row r="3385" customHeight="1" spans="4:4">
      <c r="D3385" s="122"/>
    </row>
    <row r="3386" customHeight="1" spans="4:4">
      <c r="D3386" s="122"/>
    </row>
    <row r="3387" customHeight="1" spans="4:4">
      <c r="D3387" s="122"/>
    </row>
    <row r="3388" customHeight="1" spans="4:4">
      <c r="D3388" s="122"/>
    </row>
    <row r="3389" customHeight="1" spans="4:4">
      <c r="D3389" s="122"/>
    </row>
    <row r="3390" customHeight="1" spans="4:4">
      <c r="D3390" s="122"/>
    </row>
    <row r="3391" customHeight="1" spans="4:4">
      <c r="D3391" s="122"/>
    </row>
    <row r="3392" customHeight="1" spans="4:4">
      <c r="D3392" s="122"/>
    </row>
    <row r="3393" customHeight="1" spans="4:4">
      <c r="D3393" s="122"/>
    </row>
    <row r="3394" customHeight="1" spans="4:4">
      <c r="D3394" s="122"/>
    </row>
    <row r="3395" customHeight="1" spans="4:4">
      <c r="D3395" s="122"/>
    </row>
    <row r="3396" customHeight="1" spans="4:4">
      <c r="D3396" s="122"/>
    </row>
    <row r="3397" customHeight="1" spans="4:4">
      <c r="D3397" s="122"/>
    </row>
    <row r="3398" customHeight="1" spans="4:4">
      <c r="D3398" s="122"/>
    </row>
    <row r="3399" customHeight="1" spans="4:4">
      <c r="D3399" s="122"/>
    </row>
    <row r="3400" customHeight="1" spans="4:4">
      <c r="D3400" s="122"/>
    </row>
    <row r="3401" customHeight="1" spans="4:4">
      <c r="D3401" s="122"/>
    </row>
    <row r="3402" customHeight="1" spans="4:4">
      <c r="D3402" s="122"/>
    </row>
    <row r="3403" customHeight="1" spans="4:4">
      <c r="D3403" s="122"/>
    </row>
    <row r="3404" customHeight="1" spans="4:4">
      <c r="D3404" s="122"/>
    </row>
    <row r="3405" customHeight="1" spans="4:4">
      <c r="D3405" s="122"/>
    </row>
    <row r="3406" customHeight="1" spans="4:4">
      <c r="D3406" s="122"/>
    </row>
    <row r="3407" customHeight="1" spans="4:4">
      <c r="D3407" s="122"/>
    </row>
    <row r="3408" customHeight="1" spans="4:4">
      <c r="D3408" s="122"/>
    </row>
    <row r="3409" customHeight="1" spans="4:4">
      <c r="D3409" s="122"/>
    </row>
    <row r="3410" customHeight="1" spans="4:4">
      <c r="D3410" s="122"/>
    </row>
    <row r="3411" customHeight="1" spans="4:4">
      <c r="D3411" s="122"/>
    </row>
    <row r="3412" customHeight="1" spans="4:4">
      <c r="D3412" s="122"/>
    </row>
    <row r="3413" customHeight="1" spans="4:4">
      <c r="D3413" s="122"/>
    </row>
    <row r="3414" customHeight="1" spans="4:4">
      <c r="D3414" s="122"/>
    </row>
    <row r="3415" customHeight="1" spans="4:4">
      <c r="D3415" s="122"/>
    </row>
    <row r="3416" customHeight="1" spans="4:4">
      <c r="D3416" s="122"/>
    </row>
    <row r="3417" customHeight="1" spans="4:4">
      <c r="D3417" s="122"/>
    </row>
    <row r="3418" customHeight="1" spans="4:4">
      <c r="D3418" s="122"/>
    </row>
    <row r="3419" customHeight="1" spans="4:4">
      <c r="D3419" s="122"/>
    </row>
    <row r="3420" customHeight="1" spans="4:4">
      <c r="D3420" s="122"/>
    </row>
    <row r="3421" customHeight="1" spans="4:4">
      <c r="D3421" s="122"/>
    </row>
    <row r="3422" customHeight="1" spans="4:4">
      <c r="D3422" s="122"/>
    </row>
    <row r="3423" customHeight="1" spans="4:4">
      <c r="D3423" s="122"/>
    </row>
    <row r="3424" customHeight="1" spans="4:4">
      <c r="D3424" s="122"/>
    </row>
    <row r="3425" customHeight="1" spans="4:4">
      <c r="D3425" s="122"/>
    </row>
    <row r="3426" customHeight="1" spans="4:4">
      <c r="D3426" s="122"/>
    </row>
    <row r="3427" customHeight="1" spans="4:4">
      <c r="D3427" s="122"/>
    </row>
    <row r="3428" customHeight="1" spans="4:4">
      <c r="D3428" s="122"/>
    </row>
    <row r="3429" customHeight="1" spans="4:4">
      <c r="D3429" s="122"/>
    </row>
    <row r="3430" customHeight="1" spans="4:4">
      <c r="D3430" s="122"/>
    </row>
    <row r="3431" customHeight="1" spans="4:4">
      <c r="D3431" s="122"/>
    </row>
    <row r="3432" customHeight="1" spans="4:4">
      <c r="D3432" s="122"/>
    </row>
    <row r="3433" customHeight="1" spans="4:4">
      <c r="D3433" s="122"/>
    </row>
    <row r="3434" customHeight="1" spans="4:4">
      <c r="D3434" s="122"/>
    </row>
    <row r="3435" customHeight="1" spans="4:4">
      <c r="D3435" s="122"/>
    </row>
    <row r="3436" customHeight="1" spans="4:4">
      <c r="D3436" s="122"/>
    </row>
    <row r="3437" customHeight="1" spans="4:4">
      <c r="D3437" s="122"/>
    </row>
    <row r="3438" customHeight="1" spans="4:4">
      <c r="D3438" s="122"/>
    </row>
    <row r="3439" customHeight="1" spans="4:4">
      <c r="D3439" s="122"/>
    </row>
    <row r="3440" customHeight="1" spans="4:4">
      <c r="D3440" s="122"/>
    </row>
    <row r="3441" customHeight="1" spans="4:4">
      <c r="D3441" s="122"/>
    </row>
    <row r="3442" customHeight="1" spans="4:4">
      <c r="D3442" s="122"/>
    </row>
    <row r="3443" customHeight="1" spans="4:4">
      <c r="D3443" s="122"/>
    </row>
    <row r="3444" customHeight="1" spans="4:4">
      <c r="D3444" s="122"/>
    </row>
    <row r="3445" customHeight="1" spans="4:4">
      <c r="D3445" s="122"/>
    </row>
    <row r="3446" customHeight="1" spans="4:4">
      <c r="D3446" s="122"/>
    </row>
    <row r="3447" customHeight="1" spans="4:4">
      <c r="D3447" s="122"/>
    </row>
    <row r="3448" customHeight="1" spans="4:4">
      <c r="D3448" s="122"/>
    </row>
    <row r="3449" customHeight="1" spans="4:4">
      <c r="D3449" s="122"/>
    </row>
    <row r="3450" customHeight="1" spans="4:4">
      <c r="D3450" s="122"/>
    </row>
    <row r="3451" customHeight="1" spans="4:4">
      <c r="D3451" s="122"/>
    </row>
    <row r="3452" customHeight="1" spans="4:4">
      <c r="D3452" s="122"/>
    </row>
    <row r="3453" customHeight="1" spans="4:4">
      <c r="D3453" s="122"/>
    </row>
    <row r="3454" customHeight="1" spans="4:4">
      <c r="D3454" s="122"/>
    </row>
    <row r="3455" customHeight="1" spans="4:4">
      <c r="D3455" s="122"/>
    </row>
    <row r="3456" customHeight="1" spans="4:4">
      <c r="D3456" s="122"/>
    </row>
    <row r="3457" customHeight="1" spans="4:4">
      <c r="D3457" s="122"/>
    </row>
    <row r="3458" customHeight="1" spans="4:4">
      <c r="D3458" s="122"/>
    </row>
    <row r="3459" customHeight="1" spans="4:4">
      <c r="D3459" s="122"/>
    </row>
    <row r="3460" customHeight="1" spans="4:4">
      <c r="D3460" s="122"/>
    </row>
    <row r="3461" customHeight="1" spans="4:4">
      <c r="D3461" s="122"/>
    </row>
    <row r="3462" customHeight="1" spans="4:4">
      <c r="D3462" s="122"/>
    </row>
    <row r="3463" customHeight="1" spans="4:4">
      <c r="D3463" s="122"/>
    </row>
    <row r="3464" customHeight="1" spans="4:4">
      <c r="D3464" s="122"/>
    </row>
    <row r="3465" customHeight="1" spans="4:4">
      <c r="D3465" s="122"/>
    </row>
    <row r="3466" customHeight="1" spans="4:4">
      <c r="D3466" s="122"/>
    </row>
    <row r="3467" customHeight="1" spans="4:4">
      <c r="D3467" s="122"/>
    </row>
    <row r="3468" customHeight="1" spans="4:4">
      <c r="D3468" s="122"/>
    </row>
    <row r="3469" customHeight="1" spans="4:4">
      <c r="D3469" s="122"/>
    </row>
    <row r="3470" customHeight="1" spans="4:4">
      <c r="D3470" s="122"/>
    </row>
    <row r="3471" customHeight="1" spans="4:4">
      <c r="D3471" s="122"/>
    </row>
    <row r="3472" customHeight="1" spans="4:4">
      <c r="D3472" s="122"/>
    </row>
    <row r="3473" customHeight="1" spans="4:4">
      <c r="D3473" s="122"/>
    </row>
    <row r="3474" customHeight="1" spans="4:4">
      <c r="D3474" s="122"/>
    </row>
    <row r="3475" customHeight="1" spans="4:4">
      <c r="D3475" s="122"/>
    </row>
    <row r="3476" customHeight="1" spans="4:4">
      <c r="D3476" s="122"/>
    </row>
    <row r="3477" customHeight="1" spans="4:4">
      <c r="D3477" s="122"/>
    </row>
    <row r="3478" customHeight="1" spans="4:4">
      <c r="D3478" s="122"/>
    </row>
    <row r="3479" customHeight="1" spans="4:4">
      <c r="D3479" s="122"/>
    </row>
    <row r="3480" customHeight="1" spans="4:4">
      <c r="D3480" s="122"/>
    </row>
    <row r="3481" customHeight="1" spans="4:4">
      <c r="D3481" s="122"/>
    </row>
    <row r="3482" customHeight="1" spans="4:4">
      <c r="D3482" s="122"/>
    </row>
    <row r="3483" customHeight="1" spans="4:4">
      <c r="D3483" s="122"/>
    </row>
    <row r="3484" customHeight="1" spans="4:4">
      <c r="D3484" s="122"/>
    </row>
    <row r="3485" customHeight="1" spans="4:4">
      <c r="D3485" s="122"/>
    </row>
    <row r="3486" customHeight="1" spans="4:4">
      <c r="D3486" s="122"/>
    </row>
    <row r="3487" customHeight="1" spans="4:4">
      <c r="D3487" s="122"/>
    </row>
    <row r="3488" customHeight="1" spans="4:4">
      <c r="D3488" s="122"/>
    </row>
    <row r="3489" customHeight="1" spans="4:4">
      <c r="D3489" s="122"/>
    </row>
    <row r="3490" customHeight="1" spans="4:4">
      <c r="D3490" s="122"/>
    </row>
    <row r="3491" customHeight="1" spans="4:4">
      <c r="D3491" s="122"/>
    </row>
    <row r="3492" customHeight="1" spans="4:4">
      <c r="D3492" s="122"/>
    </row>
    <row r="3493" customHeight="1" spans="4:4">
      <c r="D3493" s="122"/>
    </row>
    <row r="3494" customHeight="1" spans="4:4">
      <c r="D3494" s="122"/>
    </row>
    <row r="3495" customHeight="1" spans="4:4">
      <c r="D3495" s="122"/>
    </row>
    <row r="3496" customHeight="1" spans="4:4">
      <c r="D3496" s="122"/>
    </row>
    <row r="3497" customHeight="1" spans="4:4">
      <c r="D3497" s="122"/>
    </row>
    <row r="3498" customHeight="1" spans="4:4">
      <c r="D3498" s="122"/>
    </row>
    <row r="3499" customHeight="1" spans="4:4">
      <c r="D3499" s="122"/>
    </row>
    <row r="3500" customHeight="1" spans="4:4">
      <c r="D3500" s="122"/>
    </row>
    <row r="3501" customHeight="1" spans="4:4">
      <c r="D3501" s="122"/>
    </row>
    <row r="3502" customHeight="1" spans="4:4">
      <c r="D3502" s="122"/>
    </row>
    <row r="3503" customHeight="1" spans="4:4">
      <c r="D3503" s="122"/>
    </row>
    <row r="3504" customHeight="1" spans="4:4">
      <c r="D3504" s="122"/>
    </row>
    <row r="3505" customHeight="1" spans="4:4">
      <c r="D3505" s="122"/>
    </row>
    <row r="3506" customHeight="1" spans="4:4">
      <c r="D3506" s="122"/>
    </row>
    <row r="3507" customHeight="1" spans="4:4">
      <c r="D3507" s="122"/>
    </row>
    <row r="3508" customHeight="1" spans="4:4">
      <c r="D3508" s="122"/>
    </row>
    <row r="3509" customHeight="1" spans="4:4">
      <c r="D3509" s="122"/>
    </row>
    <row r="3510" customHeight="1" spans="4:4">
      <c r="D3510" s="122"/>
    </row>
    <row r="3511" customHeight="1" spans="4:4">
      <c r="D3511" s="122"/>
    </row>
    <row r="3512" customHeight="1" spans="4:4">
      <c r="D3512" s="122"/>
    </row>
    <row r="3513" customHeight="1" spans="4:4">
      <c r="D3513" s="122"/>
    </row>
    <row r="3514" customHeight="1" spans="4:4">
      <c r="D3514" s="122"/>
    </row>
    <row r="3515" customHeight="1" spans="4:4">
      <c r="D3515" s="122"/>
    </row>
    <row r="3516" customHeight="1" spans="4:4">
      <c r="D3516" s="122"/>
    </row>
    <row r="3517" customHeight="1" spans="4:4">
      <c r="D3517" s="122"/>
    </row>
    <row r="3518" customHeight="1" spans="4:4">
      <c r="D3518" s="122"/>
    </row>
    <row r="3519" customHeight="1" spans="4:4">
      <c r="D3519" s="122"/>
    </row>
    <row r="3520" customHeight="1" spans="4:4">
      <c r="D3520" s="122"/>
    </row>
    <row r="3521" customHeight="1" spans="4:4">
      <c r="D3521" s="122"/>
    </row>
    <row r="3522" customHeight="1" spans="4:4">
      <c r="D3522" s="122"/>
    </row>
    <row r="3523" customHeight="1" spans="4:4">
      <c r="D3523" s="122"/>
    </row>
    <row r="3524" customHeight="1" spans="4:4">
      <c r="D3524" s="122"/>
    </row>
    <row r="3525" customHeight="1" spans="4:4">
      <c r="D3525" s="122"/>
    </row>
    <row r="3526" customHeight="1" spans="4:4">
      <c r="D3526" s="122"/>
    </row>
    <row r="3527" customHeight="1" spans="4:4">
      <c r="D3527" s="122"/>
    </row>
    <row r="3528" customHeight="1" spans="4:4">
      <c r="D3528" s="122"/>
    </row>
    <row r="3529" customHeight="1" spans="4:4">
      <c r="D3529" s="122"/>
    </row>
    <row r="3530" customHeight="1" spans="4:4">
      <c r="D3530" s="122"/>
    </row>
    <row r="3531" customHeight="1" spans="4:4">
      <c r="D3531" s="122"/>
    </row>
    <row r="3532" customHeight="1" spans="4:4">
      <c r="D3532" s="122"/>
    </row>
    <row r="3533" customHeight="1" spans="4:4">
      <c r="D3533" s="122"/>
    </row>
    <row r="3534" customHeight="1" spans="4:4">
      <c r="D3534" s="122"/>
    </row>
    <row r="3535" customHeight="1" spans="4:4">
      <c r="D3535" s="122"/>
    </row>
    <row r="3536" customHeight="1" spans="4:4">
      <c r="D3536" s="122"/>
    </row>
    <row r="3537" customHeight="1" spans="4:4">
      <c r="D3537" s="122"/>
    </row>
    <row r="3538" customHeight="1" spans="4:4">
      <c r="D3538" s="122"/>
    </row>
    <row r="3539" customHeight="1" spans="4:4">
      <c r="D3539" s="122"/>
    </row>
    <row r="3540" customHeight="1" spans="4:4">
      <c r="D3540" s="122"/>
    </row>
    <row r="3541" customHeight="1" spans="4:4">
      <c r="D3541" s="122"/>
    </row>
    <row r="3542" customHeight="1" spans="4:4">
      <c r="D3542" s="122"/>
    </row>
    <row r="3543" customHeight="1" spans="4:4">
      <c r="D3543" s="122"/>
    </row>
    <row r="3544" customHeight="1" spans="4:4">
      <c r="D3544" s="122"/>
    </row>
    <row r="3545" customHeight="1" spans="4:4">
      <c r="D3545" s="122"/>
    </row>
    <row r="3546" customHeight="1" spans="4:4">
      <c r="D3546" s="122"/>
    </row>
    <row r="3547" customHeight="1" spans="4:4">
      <c r="D3547" s="122"/>
    </row>
    <row r="3548" customHeight="1" spans="4:4">
      <c r="D3548" s="122"/>
    </row>
    <row r="3549" customHeight="1" spans="4:4">
      <c r="D3549" s="122"/>
    </row>
    <row r="3550" customHeight="1" spans="4:4">
      <c r="D3550" s="122"/>
    </row>
    <row r="3551" customHeight="1" spans="4:4">
      <c r="D3551" s="122"/>
    </row>
    <row r="3552" customHeight="1" spans="4:4">
      <c r="D3552" s="122"/>
    </row>
    <row r="3553" customHeight="1" spans="4:4">
      <c r="D3553" s="122"/>
    </row>
    <row r="3554" customHeight="1" spans="4:4">
      <c r="D3554" s="122"/>
    </row>
    <row r="3555" customHeight="1" spans="4:4">
      <c r="D3555" s="122"/>
    </row>
    <row r="3556" customHeight="1" spans="4:4">
      <c r="D3556" s="122"/>
    </row>
    <row r="3557" customHeight="1" spans="4:4">
      <c r="D3557" s="122"/>
    </row>
    <row r="3558" customHeight="1" spans="4:4">
      <c r="D3558" s="122"/>
    </row>
    <row r="3559" customHeight="1" spans="4:4">
      <c r="D3559" s="122"/>
    </row>
    <row r="3560" customHeight="1" spans="4:4">
      <c r="D3560" s="122"/>
    </row>
    <row r="3561" customHeight="1" spans="4:4">
      <c r="D3561" s="122"/>
    </row>
    <row r="3562" customHeight="1" spans="4:4">
      <c r="D3562" s="122"/>
    </row>
    <row r="3563" customHeight="1" spans="4:4">
      <c r="D3563" s="122"/>
    </row>
    <row r="3564" customHeight="1" spans="4:4">
      <c r="D3564" s="122"/>
    </row>
    <row r="3565" customHeight="1" spans="4:4">
      <c r="D3565" s="122"/>
    </row>
    <row r="3566" customHeight="1" spans="4:4">
      <c r="D3566" s="122"/>
    </row>
    <row r="3567" customHeight="1" spans="4:4">
      <c r="D3567" s="122"/>
    </row>
    <row r="3568" customHeight="1" spans="4:4">
      <c r="D3568" s="122"/>
    </row>
    <row r="3569" customHeight="1" spans="4:4">
      <c r="D3569" s="122"/>
    </row>
    <row r="3570" customHeight="1" spans="4:4">
      <c r="D3570" s="122"/>
    </row>
    <row r="3571" customHeight="1" spans="4:4">
      <c r="D3571" s="122"/>
    </row>
    <row r="3572" customHeight="1" spans="4:4">
      <c r="D3572" s="122"/>
    </row>
    <row r="3573" customHeight="1" spans="4:4">
      <c r="D3573" s="122"/>
    </row>
    <row r="3574" customHeight="1" spans="4:4">
      <c r="D3574" s="122"/>
    </row>
    <row r="3575" customHeight="1" spans="4:4">
      <c r="D3575" s="122"/>
    </row>
    <row r="3576" customHeight="1" spans="4:4">
      <c r="D3576" s="122"/>
    </row>
    <row r="3577" customHeight="1" spans="4:4">
      <c r="D3577" s="122"/>
    </row>
    <row r="3578" customHeight="1" spans="4:4">
      <c r="D3578" s="122"/>
    </row>
    <row r="3579" customHeight="1" spans="4:4">
      <c r="D3579" s="122"/>
    </row>
    <row r="3580" customHeight="1" spans="4:4">
      <c r="D3580" s="122"/>
    </row>
    <row r="3581" customHeight="1" spans="4:4">
      <c r="D3581" s="122"/>
    </row>
    <row r="3582" customHeight="1" spans="4:4">
      <c r="D3582" s="122"/>
    </row>
    <row r="3583" customHeight="1" spans="4:4">
      <c r="D3583" s="122"/>
    </row>
    <row r="3584" customHeight="1" spans="4:4">
      <c r="D3584" s="122"/>
    </row>
    <row r="3585" customHeight="1" spans="4:4">
      <c r="D3585" s="122"/>
    </row>
    <row r="3586" customHeight="1" spans="4:4">
      <c r="D3586" s="122"/>
    </row>
    <row r="3587" customHeight="1" spans="4:4">
      <c r="D3587" s="122"/>
    </row>
    <row r="3588" customHeight="1" spans="4:4">
      <c r="D3588" s="122"/>
    </row>
    <row r="3589" customHeight="1" spans="4:4">
      <c r="D3589" s="122"/>
    </row>
    <row r="3590" customHeight="1" spans="4:4">
      <c r="D3590" s="122"/>
    </row>
    <row r="3591" customHeight="1" spans="4:4">
      <c r="D3591" s="122"/>
    </row>
    <row r="3592" customHeight="1" spans="4:4">
      <c r="D3592" s="122"/>
    </row>
    <row r="3593" customHeight="1" spans="4:4">
      <c r="D3593" s="122"/>
    </row>
    <row r="3594" customHeight="1" spans="4:4">
      <c r="D3594" s="122"/>
    </row>
    <row r="3595" customHeight="1" spans="4:4">
      <c r="D3595" s="122"/>
    </row>
    <row r="3596" customHeight="1" spans="4:4">
      <c r="D3596" s="122"/>
    </row>
    <row r="3597" customHeight="1" spans="4:4">
      <c r="D3597" s="122"/>
    </row>
    <row r="3598" customHeight="1" spans="4:4">
      <c r="D3598" s="122"/>
    </row>
    <row r="3599" customHeight="1" spans="4:4">
      <c r="D3599" s="122"/>
    </row>
    <row r="3600" customHeight="1" spans="4:4">
      <c r="D3600" s="122"/>
    </row>
    <row r="3601" customHeight="1" spans="4:4">
      <c r="D3601" s="122"/>
    </row>
    <row r="3602" customHeight="1" spans="4:4">
      <c r="D3602" s="122"/>
    </row>
    <row r="3603" customHeight="1" spans="4:4">
      <c r="D3603" s="122"/>
    </row>
    <row r="3604" customHeight="1" spans="4:4">
      <c r="D3604" s="122"/>
    </row>
    <row r="3605" customHeight="1" spans="4:4">
      <c r="D3605" s="122"/>
    </row>
    <row r="3606" customHeight="1" spans="4:4">
      <c r="D3606" s="122"/>
    </row>
    <row r="3607" customHeight="1" spans="4:4">
      <c r="D3607" s="122"/>
    </row>
    <row r="3608" customHeight="1" spans="4:4">
      <c r="D3608" s="122"/>
    </row>
    <row r="3609" customHeight="1" spans="4:4">
      <c r="D3609" s="122"/>
    </row>
    <row r="3610" customHeight="1" spans="4:4">
      <c r="D3610" s="122"/>
    </row>
    <row r="3611" customHeight="1" spans="4:4">
      <c r="D3611" s="122"/>
    </row>
    <row r="3612" customHeight="1" spans="4:4">
      <c r="D3612" s="122"/>
    </row>
    <row r="3613" customHeight="1" spans="4:4">
      <c r="D3613" s="122"/>
    </row>
    <row r="3614" customHeight="1" spans="4:4">
      <c r="D3614" s="122"/>
    </row>
    <row r="3615" customHeight="1" spans="4:4">
      <c r="D3615" s="122"/>
    </row>
    <row r="3616" customHeight="1" spans="4:4">
      <c r="D3616" s="122"/>
    </row>
    <row r="3617" customHeight="1" spans="4:4">
      <c r="D3617" s="122"/>
    </row>
    <row r="3618" customHeight="1" spans="4:4">
      <c r="D3618" s="122"/>
    </row>
    <row r="3619" customHeight="1" spans="4:4">
      <c r="D3619" s="122"/>
    </row>
    <row r="3620" customHeight="1" spans="4:4">
      <c r="D3620" s="122"/>
    </row>
    <row r="3621" customHeight="1" spans="4:4">
      <c r="D3621" s="122"/>
    </row>
    <row r="3622" customHeight="1" spans="4:4">
      <c r="D3622" s="122"/>
    </row>
    <row r="3623" customHeight="1" spans="4:4">
      <c r="D3623" s="122"/>
    </row>
    <row r="3624" customHeight="1" spans="4:4">
      <c r="D3624" s="122"/>
    </row>
    <row r="3625" customHeight="1" spans="4:4">
      <c r="D3625" s="122"/>
    </row>
    <row r="3626" customHeight="1" spans="4:4">
      <c r="D3626" s="122"/>
    </row>
    <row r="3627" customHeight="1" spans="4:4">
      <c r="D3627" s="122"/>
    </row>
    <row r="3628" customHeight="1" spans="4:4">
      <c r="D3628" s="122"/>
    </row>
    <row r="3629" customHeight="1" spans="4:4">
      <c r="D3629" s="122"/>
    </row>
    <row r="3630" customHeight="1" spans="4:4">
      <c r="D3630" s="122"/>
    </row>
    <row r="3631" customHeight="1" spans="4:4">
      <c r="D3631" s="122"/>
    </row>
    <row r="3632" customHeight="1" spans="4:4">
      <c r="D3632" s="122"/>
    </row>
    <row r="3633" customHeight="1" spans="4:4">
      <c r="D3633" s="122"/>
    </row>
    <row r="3634" customHeight="1" spans="4:4">
      <c r="D3634" s="122"/>
    </row>
    <row r="3635" customHeight="1" spans="4:4">
      <c r="D3635" s="122"/>
    </row>
    <row r="3636" customHeight="1" spans="4:4">
      <c r="D3636" s="122"/>
    </row>
    <row r="3637" customHeight="1" spans="4:4">
      <c r="D3637" s="122"/>
    </row>
    <row r="3638" customHeight="1" spans="4:4">
      <c r="D3638" s="122"/>
    </row>
    <row r="3639" customHeight="1" spans="4:4">
      <c r="D3639" s="122"/>
    </row>
    <row r="3640" customHeight="1" spans="4:4">
      <c r="D3640" s="122"/>
    </row>
    <row r="3641" customHeight="1" spans="4:4">
      <c r="D3641" s="122"/>
    </row>
    <row r="3642" customHeight="1" spans="4:4">
      <c r="D3642" s="122"/>
    </row>
    <row r="3643" customHeight="1" spans="4:4">
      <c r="D3643" s="122"/>
    </row>
    <row r="3644" customHeight="1" spans="4:4">
      <c r="D3644" s="122"/>
    </row>
    <row r="3645" customHeight="1" spans="4:4">
      <c r="D3645" s="122"/>
    </row>
    <row r="3646" customHeight="1" spans="4:4">
      <c r="D3646" s="122"/>
    </row>
    <row r="3647" customHeight="1" spans="4:4">
      <c r="D3647" s="122"/>
    </row>
    <row r="3648" customHeight="1" spans="4:4">
      <c r="D3648" s="122"/>
    </row>
    <row r="3649" customHeight="1" spans="4:4">
      <c r="D3649" s="122"/>
    </row>
    <row r="3650" customHeight="1" spans="4:4">
      <c r="D3650" s="122"/>
    </row>
    <row r="3651" customHeight="1" spans="4:4">
      <c r="D3651" s="122"/>
    </row>
    <row r="3652" customHeight="1" spans="4:4">
      <c r="D3652" s="122"/>
    </row>
    <row r="3653" customHeight="1" spans="4:4">
      <c r="D3653" s="122"/>
    </row>
    <row r="3654" customHeight="1" spans="4:4">
      <c r="D3654" s="122"/>
    </row>
    <row r="3655" customHeight="1" spans="4:4">
      <c r="D3655" s="122"/>
    </row>
    <row r="3656" customHeight="1" spans="4:4">
      <c r="D3656" s="122"/>
    </row>
    <row r="3657" customHeight="1" spans="4:4">
      <c r="D3657" s="122"/>
    </row>
    <row r="3658" customHeight="1" spans="4:4">
      <c r="D3658" s="122"/>
    </row>
    <row r="3659" customHeight="1" spans="4:4">
      <c r="D3659" s="122"/>
    </row>
    <row r="3660" customHeight="1" spans="4:4">
      <c r="D3660" s="122"/>
    </row>
    <row r="3661" customHeight="1" spans="4:4">
      <c r="D3661" s="122"/>
    </row>
    <row r="3662" customHeight="1" spans="4:4">
      <c r="D3662" s="122"/>
    </row>
    <row r="3663" customHeight="1" spans="4:4">
      <c r="D3663" s="122"/>
    </row>
    <row r="3664" customHeight="1" spans="4:4">
      <c r="D3664" s="122"/>
    </row>
    <row r="3665" customHeight="1" spans="4:4">
      <c r="D3665" s="122"/>
    </row>
    <row r="3666" customHeight="1" spans="4:4">
      <c r="D3666" s="122"/>
    </row>
    <row r="3667" customHeight="1" spans="4:4">
      <c r="D3667" s="122"/>
    </row>
    <row r="3668" customHeight="1" spans="4:4">
      <c r="D3668" s="122"/>
    </row>
    <row r="3669" customHeight="1" spans="4:4">
      <c r="D3669" s="122"/>
    </row>
    <row r="3670" customHeight="1" spans="4:4">
      <c r="D3670" s="122"/>
    </row>
    <row r="3671" customHeight="1" spans="4:4">
      <c r="D3671" s="122"/>
    </row>
    <row r="3672" customHeight="1" spans="4:4">
      <c r="D3672" s="122"/>
    </row>
    <row r="3673" customHeight="1" spans="4:4">
      <c r="D3673" s="122"/>
    </row>
    <row r="3674" customHeight="1" spans="4:4">
      <c r="D3674" s="122"/>
    </row>
    <row r="3675" customHeight="1" spans="4:4">
      <c r="D3675" s="122"/>
    </row>
    <row r="3676" customHeight="1" spans="4:4">
      <c r="D3676" s="122"/>
    </row>
    <row r="3677" customHeight="1" spans="4:4">
      <c r="D3677" s="122"/>
    </row>
    <row r="3678" customHeight="1" spans="4:4">
      <c r="D3678" s="122"/>
    </row>
    <row r="3679" customHeight="1" spans="4:4">
      <c r="D3679" s="122"/>
    </row>
    <row r="3680" customHeight="1" spans="4:4">
      <c r="D3680" s="122"/>
    </row>
    <row r="3681" customHeight="1" spans="4:4">
      <c r="D3681" s="122"/>
    </row>
    <row r="3682" customHeight="1" spans="4:4">
      <c r="D3682" s="122"/>
    </row>
    <row r="3683" customHeight="1" spans="4:4">
      <c r="D3683" s="122"/>
    </row>
    <row r="3684" customHeight="1" spans="4:4">
      <c r="D3684" s="122"/>
    </row>
    <row r="3685" customHeight="1" spans="4:4">
      <c r="D3685" s="122"/>
    </row>
    <row r="3686" customHeight="1" spans="4:4">
      <c r="D3686" s="122"/>
    </row>
    <row r="3687" customHeight="1" spans="4:4">
      <c r="D3687" s="122"/>
    </row>
    <row r="3688" customHeight="1" spans="4:4">
      <c r="D3688" s="122"/>
    </row>
    <row r="3689" customHeight="1" spans="4:4">
      <c r="D3689" s="122"/>
    </row>
    <row r="3690" customHeight="1" spans="4:4">
      <c r="D3690" s="122"/>
    </row>
    <row r="3691" customHeight="1" spans="4:4">
      <c r="D3691" s="122"/>
    </row>
    <row r="3692" customHeight="1" spans="4:4">
      <c r="D3692" s="122"/>
    </row>
    <row r="3693" customHeight="1" spans="4:4">
      <c r="D3693" s="122"/>
    </row>
    <row r="3694" customHeight="1" spans="4:4">
      <c r="D3694" s="122"/>
    </row>
    <row r="3695" customHeight="1" spans="4:4">
      <c r="D3695" s="122"/>
    </row>
    <row r="3696" customHeight="1" spans="4:4">
      <c r="D3696" s="122"/>
    </row>
    <row r="3697" customHeight="1" spans="4:4">
      <c r="D3697" s="122"/>
    </row>
    <row r="3698" customHeight="1" spans="4:4">
      <c r="D3698" s="122"/>
    </row>
    <row r="3699" customHeight="1" spans="4:4">
      <c r="D3699" s="122"/>
    </row>
    <row r="3700" customHeight="1" spans="4:4">
      <c r="D3700" s="122"/>
    </row>
    <row r="3701" customHeight="1" spans="4:4">
      <c r="D3701" s="122"/>
    </row>
    <row r="3702" customHeight="1" spans="4:4">
      <c r="D3702" s="122"/>
    </row>
    <row r="3703" customHeight="1" spans="4:4">
      <c r="D3703" s="122"/>
    </row>
    <row r="3704" customHeight="1" spans="4:4">
      <c r="D3704" s="122"/>
    </row>
    <row r="3705" customHeight="1" spans="4:4">
      <c r="D3705" s="122"/>
    </row>
    <row r="3706" customHeight="1" spans="4:4">
      <c r="D3706" s="122"/>
    </row>
    <row r="3707" customHeight="1" spans="4:4">
      <c r="D3707" s="122"/>
    </row>
    <row r="3708" customHeight="1" spans="4:4">
      <c r="D3708" s="122"/>
    </row>
    <row r="3709" customHeight="1" spans="4:4">
      <c r="D3709" s="122"/>
    </row>
    <row r="3710" customHeight="1" spans="4:4">
      <c r="D3710" s="122"/>
    </row>
    <row r="3711" customHeight="1" spans="4:4">
      <c r="D3711" s="122"/>
    </row>
    <row r="3712" customHeight="1" spans="4:4">
      <c r="D3712" s="122"/>
    </row>
    <row r="3713" customHeight="1" spans="4:4">
      <c r="D3713" s="122"/>
    </row>
    <row r="3714" customHeight="1" spans="4:4">
      <c r="D3714" s="122"/>
    </row>
    <row r="3715" customHeight="1" spans="4:4">
      <c r="D3715" s="122"/>
    </row>
    <row r="3716" customHeight="1" spans="4:4">
      <c r="D3716" s="122"/>
    </row>
    <row r="3717" customHeight="1" spans="4:4">
      <c r="D3717" s="122"/>
    </row>
    <row r="3718" customHeight="1" spans="4:4">
      <c r="D3718" s="122"/>
    </row>
    <row r="3719" customHeight="1" spans="4:4">
      <c r="D3719" s="122"/>
    </row>
    <row r="3720" customHeight="1" spans="4:4">
      <c r="D3720" s="122"/>
    </row>
    <row r="3721" customHeight="1" spans="4:4">
      <c r="D3721" s="122"/>
    </row>
    <row r="3722" customHeight="1" spans="4:4">
      <c r="D3722" s="122"/>
    </row>
    <row r="3723" customHeight="1" spans="4:4">
      <c r="D3723" s="122"/>
    </row>
    <row r="3724" customHeight="1" spans="4:4">
      <c r="D3724" s="122"/>
    </row>
    <row r="3725" customHeight="1" spans="4:4">
      <c r="D3725" s="122"/>
    </row>
    <row r="3726" customHeight="1" spans="4:4">
      <c r="D3726" s="122"/>
    </row>
    <row r="3727" customHeight="1" spans="4:4">
      <c r="D3727" s="122"/>
    </row>
    <row r="3728" customHeight="1" spans="4:4">
      <c r="D3728" s="122"/>
    </row>
    <row r="3729" customHeight="1" spans="4:4">
      <c r="D3729" s="122"/>
    </row>
    <row r="3730" customHeight="1" spans="4:4">
      <c r="D3730" s="122"/>
    </row>
    <row r="3731" customHeight="1" spans="4:4">
      <c r="D3731" s="122"/>
    </row>
    <row r="3732" customHeight="1" spans="4:4">
      <c r="D3732" s="122"/>
    </row>
    <row r="3733" customHeight="1" spans="4:4">
      <c r="D3733" s="122"/>
    </row>
    <row r="3734" customHeight="1" spans="4:4">
      <c r="D3734" s="122"/>
    </row>
    <row r="3735" customHeight="1" spans="4:4">
      <c r="D3735" s="122"/>
    </row>
    <row r="3736" customHeight="1" spans="4:4">
      <c r="D3736" s="122"/>
    </row>
    <row r="3737" customHeight="1" spans="4:4">
      <c r="D3737" s="122"/>
    </row>
    <row r="3738" customHeight="1" spans="4:4">
      <c r="D3738" s="122"/>
    </row>
    <row r="3739" customHeight="1" spans="4:4">
      <c r="D3739" s="122"/>
    </row>
    <row r="3740" customHeight="1" spans="4:4">
      <c r="D3740" s="122"/>
    </row>
    <row r="3741" customHeight="1" spans="4:4">
      <c r="D3741" s="122"/>
    </row>
    <row r="3742" customHeight="1" spans="4:4">
      <c r="D3742" s="122"/>
    </row>
    <row r="3743" customHeight="1" spans="4:4">
      <c r="D3743" s="122"/>
    </row>
    <row r="3744" customHeight="1" spans="4:4">
      <c r="D3744" s="122"/>
    </row>
    <row r="3745" customHeight="1" spans="4:4">
      <c r="D3745" s="122"/>
    </row>
    <row r="3746" customHeight="1" spans="4:4">
      <c r="D3746" s="122"/>
    </row>
    <row r="3747" customHeight="1" spans="4:4">
      <c r="D3747" s="122"/>
    </row>
    <row r="3748" customHeight="1" spans="4:4">
      <c r="D3748" s="122"/>
    </row>
    <row r="3749" customHeight="1" spans="4:4">
      <c r="D3749" s="122"/>
    </row>
    <row r="3750" customHeight="1" spans="4:4">
      <c r="D3750" s="122"/>
    </row>
    <row r="3751" customHeight="1" spans="4:4">
      <c r="D3751" s="122"/>
    </row>
    <row r="3752" customHeight="1" spans="4:4">
      <c r="D3752" s="122"/>
    </row>
    <row r="3753" customHeight="1" spans="4:4">
      <c r="D3753" s="122"/>
    </row>
    <row r="3754" customHeight="1" spans="4:4">
      <c r="D3754" s="122"/>
    </row>
    <row r="3755" customHeight="1" spans="4:4">
      <c r="D3755" s="122"/>
    </row>
    <row r="3756" customHeight="1" spans="4:4">
      <c r="D3756" s="122"/>
    </row>
    <row r="3757" customHeight="1" spans="4:4">
      <c r="D3757" s="122"/>
    </row>
    <row r="3758" customHeight="1" spans="4:4">
      <c r="D3758" s="122"/>
    </row>
    <row r="3759" customHeight="1" spans="4:4">
      <c r="D3759" s="122"/>
    </row>
    <row r="3760" customHeight="1" spans="4:4">
      <c r="D3760" s="122"/>
    </row>
    <row r="3761" customHeight="1" spans="4:4">
      <c r="D3761" s="122"/>
    </row>
    <row r="3762" customHeight="1" spans="4:4">
      <c r="D3762" s="122"/>
    </row>
    <row r="3763" customHeight="1" spans="4:4">
      <c r="D3763" s="122"/>
    </row>
    <row r="3764" customHeight="1" spans="4:4">
      <c r="D3764" s="122"/>
    </row>
    <row r="3765" customHeight="1" spans="4:4">
      <c r="D3765" s="122"/>
    </row>
    <row r="3766" customHeight="1" spans="4:4">
      <c r="D3766" s="122"/>
    </row>
    <row r="3767" customHeight="1" spans="4:4">
      <c r="D3767" s="122"/>
    </row>
    <row r="3768" customHeight="1" spans="4:4">
      <c r="D3768" s="122"/>
    </row>
    <row r="3769" customHeight="1" spans="4:4">
      <c r="D3769" s="122"/>
    </row>
    <row r="3770" customHeight="1" spans="4:4">
      <c r="D3770" s="122"/>
    </row>
    <row r="3771" customHeight="1" spans="4:4">
      <c r="D3771" s="122"/>
    </row>
    <row r="3772" customHeight="1" spans="4:4">
      <c r="D3772" s="122"/>
    </row>
    <row r="3773" customHeight="1" spans="4:4">
      <c r="D3773" s="122"/>
    </row>
    <row r="3774" customHeight="1" spans="4:4">
      <c r="D3774" s="122"/>
    </row>
    <row r="3775" customHeight="1" spans="4:4">
      <c r="D3775" s="122"/>
    </row>
    <row r="3776" customHeight="1" spans="4:4">
      <c r="D3776" s="122"/>
    </row>
    <row r="3777" customHeight="1" spans="4:4">
      <c r="D3777" s="122"/>
    </row>
    <row r="3778" customHeight="1" spans="4:4">
      <c r="D3778" s="122"/>
    </row>
    <row r="3779" customHeight="1" spans="4:4">
      <c r="D3779" s="122"/>
    </row>
    <row r="3780" customHeight="1" spans="4:4">
      <c r="D3780" s="122"/>
    </row>
    <row r="3781" customHeight="1" spans="4:4">
      <c r="D3781" s="122"/>
    </row>
    <row r="3782" customHeight="1" spans="4:4">
      <c r="D3782" s="122"/>
    </row>
    <row r="3783" customHeight="1" spans="4:4">
      <c r="D3783" s="122"/>
    </row>
    <row r="3784" customHeight="1" spans="4:4">
      <c r="D3784" s="122"/>
    </row>
    <row r="3785" customHeight="1" spans="4:4">
      <c r="D3785" s="122"/>
    </row>
    <row r="3786" customHeight="1" spans="4:4">
      <c r="D3786" s="122"/>
    </row>
    <row r="3787" customHeight="1" spans="4:4">
      <c r="D3787" s="122"/>
    </row>
    <row r="3788" customHeight="1" spans="4:4">
      <c r="D3788" s="122"/>
    </row>
    <row r="3789" customHeight="1" spans="4:4">
      <c r="D3789" s="122"/>
    </row>
    <row r="3790" customHeight="1" spans="4:4">
      <c r="D3790" s="122"/>
    </row>
    <row r="3791" customHeight="1" spans="4:4">
      <c r="D3791" s="122"/>
    </row>
    <row r="3792" customHeight="1" spans="4:4">
      <c r="D3792" s="122"/>
    </row>
    <row r="3793" customHeight="1" spans="4:4">
      <c r="D3793" s="122"/>
    </row>
    <row r="3794" customHeight="1" spans="4:4">
      <c r="D3794" s="122"/>
    </row>
    <row r="3795" customHeight="1" spans="4:4">
      <c r="D3795" s="122"/>
    </row>
    <row r="3796" customHeight="1" spans="4:4">
      <c r="D3796" s="122"/>
    </row>
    <row r="3797" customHeight="1" spans="4:4">
      <c r="D3797" s="122"/>
    </row>
    <row r="3798" customHeight="1" spans="4:4">
      <c r="D3798" s="122"/>
    </row>
    <row r="3799" customHeight="1" spans="4:4">
      <c r="D3799" s="122"/>
    </row>
    <row r="3800" customHeight="1" spans="4:4">
      <c r="D3800" s="122"/>
    </row>
    <row r="3801" customHeight="1" spans="4:4">
      <c r="D3801" s="122"/>
    </row>
    <row r="3802" customHeight="1" spans="4:4">
      <c r="D3802" s="122"/>
    </row>
    <row r="3803" customHeight="1" spans="4:4">
      <c r="D3803" s="122"/>
    </row>
    <row r="3804" customHeight="1" spans="4:4">
      <c r="D3804" s="122"/>
    </row>
    <row r="3805" customHeight="1" spans="4:4">
      <c r="D3805" s="122"/>
    </row>
    <row r="3806" customHeight="1" spans="4:4">
      <c r="D3806" s="122"/>
    </row>
    <row r="3807" customHeight="1" spans="4:4">
      <c r="D3807" s="122"/>
    </row>
    <row r="3808" customHeight="1" spans="4:4">
      <c r="D3808" s="122"/>
    </row>
    <row r="3809" customHeight="1" spans="4:4">
      <c r="D3809" s="122"/>
    </row>
    <row r="3810" customHeight="1" spans="4:4">
      <c r="D3810" s="122"/>
    </row>
    <row r="3811" customHeight="1" spans="4:4">
      <c r="D3811" s="122"/>
    </row>
    <row r="3812" customHeight="1" spans="4:4">
      <c r="D3812" s="122"/>
    </row>
    <row r="3813" customHeight="1" spans="4:4">
      <c r="D3813" s="122"/>
    </row>
    <row r="3814" customHeight="1" spans="4:4">
      <c r="D3814" s="122"/>
    </row>
    <row r="3815" customHeight="1" spans="4:4">
      <c r="D3815" s="122"/>
    </row>
    <row r="3816" customHeight="1" spans="4:4">
      <c r="D3816" s="122"/>
    </row>
    <row r="3817" customHeight="1" spans="4:4">
      <c r="D3817" s="122"/>
    </row>
    <row r="3818" customHeight="1" spans="4:4">
      <c r="D3818" s="122"/>
    </row>
    <row r="3819" customHeight="1" spans="4:4">
      <c r="D3819" s="122"/>
    </row>
    <row r="3820" customHeight="1" spans="4:4">
      <c r="D3820" s="122"/>
    </row>
    <row r="3821" customHeight="1" spans="4:4">
      <c r="D3821" s="122"/>
    </row>
    <row r="3822" customHeight="1" spans="4:4">
      <c r="D3822" s="122"/>
    </row>
    <row r="3823" customHeight="1" spans="4:4">
      <c r="D3823" s="122"/>
    </row>
    <row r="3824" customHeight="1" spans="4:4">
      <c r="D3824" s="122"/>
    </row>
    <row r="3825" customHeight="1" spans="4:4">
      <c r="D3825" s="122"/>
    </row>
    <row r="3826" customHeight="1" spans="4:4">
      <c r="D3826" s="122"/>
    </row>
    <row r="3827" customHeight="1" spans="4:4">
      <c r="D3827" s="122"/>
    </row>
    <row r="3828" customHeight="1" spans="4:4">
      <c r="D3828" s="122"/>
    </row>
    <row r="3829" customHeight="1" spans="4:4">
      <c r="D3829" s="122"/>
    </row>
    <row r="3830" customHeight="1" spans="4:4">
      <c r="D3830" s="122"/>
    </row>
    <row r="3831" customHeight="1" spans="4:4">
      <c r="D3831" s="122"/>
    </row>
    <row r="3832" customHeight="1" spans="4:4">
      <c r="D3832" s="122"/>
    </row>
    <row r="3833" customHeight="1" spans="4:4">
      <c r="D3833" s="122"/>
    </row>
    <row r="3834" customHeight="1" spans="4:4">
      <c r="D3834" s="122"/>
    </row>
    <row r="3835" customHeight="1" spans="4:4">
      <c r="D3835" s="122"/>
    </row>
    <row r="3836" customHeight="1" spans="4:4">
      <c r="D3836" s="122"/>
    </row>
    <row r="3837" customHeight="1" spans="4:4">
      <c r="D3837" s="122"/>
    </row>
    <row r="3838" customHeight="1" spans="4:4">
      <c r="D3838" s="122"/>
    </row>
    <row r="3839" customHeight="1" spans="4:4">
      <c r="D3839" s="122"/>
    </row>
    <row r="3840" customHeight="1" spans="4:4">
      <c r="D3840" s="122"/>
    </row>
    <row r="3841" customHeight="1" spans="4:4">
      <c r="D3841" s="122"/>
    </row>
    <row r="3842" customHeight="1" spans="4:4">
      <c r="D3842" s="122"/>
    </row>
    <row r="3843" customHeight="1" spans="4:4">
      <c r="D3843" s="122"/>
    </row>
    <row r="3844" customHeight="1" spans="4:4">
      <c r="D3844" s="122"/>
    </row>
    <row r="3845" customHeight="1" spans="4:4">
      <c r="D3845" s="122"/>
    </row>
    <row r="3846" customHeight="1" spans="4:4">
      <c r="D3846" s="122"/>
    </row>
    <row r="3847" customHeight="1" spans="4:4">
      <c r="D3847" s="122"/>
    </row>
    <row r="3848" customHeight="1" spans="4:4">
      <c r="D3848" s="122"/>
    </row>
    <row r="3849" customHeight="1" spans="4:4">
      <c r="D3849" s="122"/>
    </row>
    <row r="3850" customHeight="1" spans="4:4">
      <c r="D3850" s="122"/>
    </row>
    <row r="3851" customHeight="1" spans="4:4">
      <c r="D3851" s="122"/>
    </row>
    <row r="3852" customHeight="1" spans="4:4">
      <c r="D3852" s="122"/>
    </row>
    <row r="3853" customHeight="1" spans="4:4">
      <c r="D3853" s="122"/>
    </row>
    <row r="3854" customHeight="1" spans="4:4">
      <c r="D3854" s="122"/>
    </row>
    <row r="3855" customHeight="1" spans="4:4">
      <c r="D3855" s="122"/>
    </row>
    <row r="3856" customHeight="1" spans="4:4">
      <c r="D3856" s="122"/>
    </row>
    <row r="3857" customHeight="1" spans="4:4">
      <c r="D3857" s="122"/>
    </row>
    <row r="3858" customHeight="1" spans="4:4">
      <c r="D3858" s="122"/>
    </row>
    <row r="3859" customHeight="1" spans="4:4">
      <c r="D3859" s="122"/>
    </row>
    <row r="3860" customHeight="1" spans="4:4">
      <c r="D3860" s="122"/>
    </row>
    <row r="3861" customHeight="1" spans="4:4">
      <c r="D3861" s="122"/>
    </row>
    <row r="3862" customHeight="1" spans="4:4">
      <c r="D3862" s="122"/>
    </row>
    <row r="3863" customHeight="1" spans="4:4">
      <c r="D3863" s="122"/>
    </row>
    <row r="3864" customHeight="1" spans="4:4">
      <c r="D3864" s="122"/>
    </row>
    <row r="3865" customHeight="1" spans="4:4">
      <c r="D3865" s="122"/>
    </row>
    <row r="3866" customHeight="1" spans="4:4">
      <c r="D3866" s="122"/>
    </row>
    <row r="3867" customHeight="1" spans="4:4">
      <c r="D3867" s="122"/>
    </row>
    <row r="3868" customHeight="1" spans="4:4">
      <c r="D3868" s="122"/>
    </row>
    <row r="3869" customHeight="1" spans="4:4">
      <c r="D3869" s="122"/>
    </row>
    <row r="3870" customHeight="1" spans="4:4">
      <c r="D3870" s="122"/>
    </row>
    <row r="3871" customHeight="1" spans="4:4">
      <c r="D3871" s="122"/>
    </row>
    <row r="3872" customHeight="1" spans="4:4">
      <c r="D3872" s="122"/>
    </row>
    <row r="3873" customHeight="1" spans="4:4">
      <c r="D3873" s="122"/>
    </row>
    <row r="3874" customHeight="1" spans="4:4">
      <c r="D3874" s="122"/>
    </row>
    <row r="3875" customHeight="1" spans="4:4">
      <c r="D3875" s="122"/>
    </row>
    <row r="3876" customHeight="1" spans="4:4">
      <c r="D3876" s="122"/>
    </row>
    <row r="3877" customHeight="1" spans="4:4">
      <c r="D3877" s="122"/>
    </row>
    <row r="3878" customHeight="1" spans="4:4">
      <c r="D3878" s="122"/>
    </row>
    <row r="3879" customHeight="1" spans="4:4">
      <c r="D3879" s="122"/>
    </row>
    <row r="3880" customHeight="1" spans="4:4">
      <c r="D3880" s="122"/>
    </row>
    <row r="3881" customHeight="1" spans="4:4">
      <c r="D3881" s="122"/>
    </row>
    <row r="3882" customHeight="1" spans="4:4">
      <c r="D3882" s="122"/>
    </row>
    <row r="3883" customHeight="1" spans="4:4">
      <c r="D3883" s="122"/>
    </row>
    <row r="3884" customHeight="1" spans="4:4">
      <c r="D3884" s="122"/>
    </row>
    <row r="3885" customHeight="1" spans="4:4">
      <c r="D3885" s="122"/>
    </row>
    <row r="3886" customHeight="1" spans="4:4">
      <c r="D3886" s="122"/>
    </row>
    <row r="3887" customHeight="1" spans="4:4">
      <c r="D3887" s="122"/>
    </row>
    <row r="3888" customHeight="1" spans="4:4">
      <c r="D3888" s="122"/>
    </row>
    <row r="3889" customHeight="1" spans="4:4">
      <c r="D3889" s="122"/>
    </row>
    <row r="3890" customHeight="1" spans="4:4">
      <c r="D3890" s="122"/>
    </row>
    <row r="3891" customHeight="1" spans="4:4">
      <c r="D3891" s="122"/>
    </row>
    <row r="3892" customHeight="1" spans="4:4">
      <c r="D3892" s="122"/>
    </row>
    <row r="3893" customHeight="1" spans="4:4">
      <c r="D3893" s="122"/>
    </row>
    <row r="3894" customHeight="1" spans="4:4">
      <c r="D3894" s="122"/>
    </row>
    <row r="3895" customHeight="1" spans="4:4">
      <c r="D3895" s="122"/>
    </row>
    <row r="3896" customHeight="1" spans="4:4">
      <c r="D3896" s="122"/>
    </row>
    <row r="3897" customHeight="1" spans="4:4">
      <c r="D3897" s="122"/>
    </row>
    <row r="3898" customHeight="1" spans="4:4">
      <c r="D3898" s="122"/>
    </row>
    <row r="3899" customHeight="1" spans="4:4">
      <c r="D3899" s="122"/>
    </row>
    <row r="3900" customHeight="1" spans="4:4">
      <c r="D3900" s="122"/>
    </row>
    <row r="3901" customHeight="1" spans="4:4">
      <c r="D3901" s="122"/>
    </row>
    <row r="3902" customHeight="1" spans="4:4">
      <c r="D3902" s="122"/>
    </row>
    <row r="3903" customHeight="1" spans="4:4">
      <c r="D3903" s="122"/>
    </row>
    <row r="3904" customHeight="1" spans="4:4">
      <c r="D3904" s="122"/>
    </row>
    <row r="3905" customHeight="1" spans="4:4">
      <c r="D3905" s="122"/>
    </row>
    <row r="3906" customHeight="1" spans="4:4">
      <c r="D3906" s="122"/>
    </row>
    <row r="3907" customHeight="1" spans="4:4">
      <c r="D3907" s="122"/>
    </row>
    <row r="3908" customHeight="1" spans="4:4">
      <c r="D3908" s="122"/>
    </row>
    <row r="3909" customHeight="1" spans="4:4">
      <c r="D3909" s="122"/>
    </row>
    <row r="3910" customHeight="1" spans="4:4">
      <c r="D3910" s="122"/>
    </row>
    <row r="3911" customHeight="1" spans="4:4">
      <c r="D3911" s="122"/>
    </row>
    <row r="3912" customHeight="1" spans="4:4">
      <c r="D3912" s="122"/>
    </row>
    <row r="3913" customHeight="1" spans="4:4">
      <c r="D3913" s="122"/>
    </row>
    <row r="3914" customHeight="1" spans="4:4">
      <c r="D3914" s="122"/>
    </row>
    <row r="3915" customHeight="1" spans="4:4">
      <c r="D3915" s="122"/>
    </row>
    <row r="3916" customHeight="1" spans="4:4">
      <c r="D3916" s="122"/>
    </row>
    <row r="3917" customHeight="1" spans="4:4">
      <c r="D3917" s="122"/>
    </row>
    <row r="3918" customHeight="1" spans="4:4">
      <c r="D3918" s="122"/>
    </row>
    <row r="3919" customHeight="1" spans="4:4">
      <c r="D3919" s="122"/>
    </row>
    <row r="3920" customHeight="1" spans="4:4">
      <c r="D3920" s="122"/>
    </row>
    <row r="3921" customHeight="1" spans="4:4">
      <c r="D3921" s="122"/>
    </row>
    <row r="3922" customHeight="1" spans="4:4">
      <c r="D3922" s="122"/>
    </row>
    <row r="3923" customHeight="1" spans="4:4">
      <c r="D3923" s="122"/>
    </row>
    <row r="3924" customHeight="1" spans="4:4">
      <c r="D3924" s="122"/>
    </row>
    <row r="3925" customHeight="1" spans="4:4">
      <c r="D3925" s="122"/>
    </row>
    <row r="3926" customHeight="1" spans="4:4">
      <c r="D3926" s="122"/>
    </row>
    <row r="3927" customHeight="1" spans="4:4">
      <c r="D3927" s="122"/>
    </row>
    <row r="3928" customHeight="1" spans="4:4">
      <c r="D3928" s="122"/>
    </row>
    <row r="3929" customHeight="1" spans="4:4">
      <c r="D3929" s="122"/>
    </row>
    <row r="3930" customHeight="1" spans="4:4">
      <c r="D3930" s="122"/>
    </row>
    <row r="3931" customHeight="1" spans="4:4">
      <c r="D3931" s="122"/>
    </row>
    <row r="3932" customHeight="1" spans="4:4">
      <c r="D3932" s="122"/>
    </row>
    <row r="3933" customHeight="1" spans="4:4">
      <c r="D3933" s="122"/>
    </row>
    <row r="3934" customHeight="1" spans="4:4">
      <c r="D3934" s="122"/>
    </row>
    <row r="3935" customHeight="1" spans="4:4">
      <c r="D3935" s="122"/>
    </row>
    <row r="3936" customHeight="1" spans="4:4">
      <c r="D3936" s="122"/>
    </row>
    <row r="3937" customHeight="1" spans="4:4">
      <c r="D3937" s="122"/>
    </row>
    <row r="3938" customHeight="1" spans="4:4">
      <c r="D3938" s="122"/>
    </row>
    <row r="3939" customHeight="1" spans="4:4">
      <c r="D3939" s="122"/>
    </row>
    <row r="3940" customHeight="1" spans="4:4">
      <c r="D3940" s="122"/>
    </row>
    <row r="3941" customHeight="1" spans="4:4">
      <c r="D3941" s="122"/>
    </row>
    <row r="3942" customHeight="1" spans="4:4">
      <c r="D3942" s="122"/>
    </row>
    <row r="3943" customHeight="1" spans="4:4">
      <c r="D3943" s="122"/>
    </row>
    <row r="3944" customHeight="1" spans="4:4">
      <c r="D3944" s="122"/>
    </row>
    <row r="3945" customHeight="1" spans="4:4">
      <c r="D3945" s="122"/>
    </row>
    <row r="3946" customHeight="1" spans="4:4">
      <c r="D3946" s="122"/>
    </row>
    <row r="3947" customHeight="1" spans="4:4">
      <c r="D3947" s="122"/>
    </row>
    <row r="3948" customHeight="1" spans="4:4">
      <c r="D3948" s="122"/>
    </row>
    <row r="3949" customHeight="1" spans="4:4">
      <c r="D3949" s="122"/>
    </row>
    <row r="3950" customHeight="1" spans="4:4">
      <c r="D3950" s="122"/>
    </row>
    <row r="3951" customHeight="1" spans="4:4">
      <c r="D3951" s="122"/>
    </row>
    <row r="3952" customHeight="1" spans="4:4">
      <c r="D3952" s="122"/>
    </row>
    <row r="3953" customHeight="1" spans="4:4">
      <c r="D3953" s="122"/>
    </row>
    <row r="3954" customHeight="1" spans="4:4">
      <c r="D3954" s="122"/>
    </row>
    <row r="3955" customHeight="1" spans="4:4">
      <c r="D3955" s="122"/>
    </row>
    <row r="3956" customHeight="1" spans="4:4">
      <c r="D3956" s="122"/>
    </row>
    <row r="3957" customHeight="1" spans="4:4">
      <c r="D3957" s="122"/>
    </row>
    <row r="3958" customHeight="1" spans="4:4">
      <c r="D3958" s="122"/>
    </row>
    <row r="3959" customHeight="1" spans="4:4">
      <c r="D3959" s="122"/>
    </row>
    <row r="3960" customHeight="1" spans="4:4">
      <c r="D3960" s="122"/>
    </row>
    <row r="3961" customHeight="1" spans="4:4">
      <c r="D3961" s="122"/>
    </row>
    <row r="3962" customHeight="1" spans="4:4">
      <c r="D3962" s="122"/>
    </row>
    <row r="3963" customHeight="1" spans="4:4">
      <c r="D3963" s="122"/>
    </row>
    <row r="3964" customHeight="1" spans="4:4">
      <c r="D3964" s="122"/>
    </row>
    <row r="3965" customHeight="1" spans="4:4">
      <c r="D3965" s="122"/>
    </row>
    <row r="3966" customHeight="1" spans="4:4">
      <c r="D3966" s="122"/>
    </row>
    <row r="3967" customHeight="1" spans="4:4">
      <c r="D3967" s="122"/>
    </row>
    <row r="3968" customHeight="1" spans="4:4">
      <c r="D3968" s="122"/>
    </row>
    <row r="3969" customHeight="1" spans="4:4">
      <c r="D3969" s="122"/>
    </row>
    <row r="3970" customHeight="1" spans="4:4">
      <c r="D3970" s="122"/>
    </row>
    <row r="3971" customHeight="1" spans="4:4">
      <c r="D3971" s="122"/>
    </row>
    <row r="3972" customHeight="1" spans="4:4">
      <c r="D3972" s="122"/>
    </row>
    <row r="3973" customHeight="1" spans="4:4">
      <c r="D3973" s="122"/>
    </row>
    <row r="3974" customHeight="1" spans="4:4">
      <c r="D3974" s="122"/>
    </row>
    <row r="3975" customHeight="1" spans="4:4">
      <c r="D3975" s="122"/>
    </row>
    <row r="3976" customHeight="1" spans="4:4">
      <c r="D3976" s="122"/>
    </row>
    <row r="3977" customHeight="1" spans="4:4">
      <c r="D3977" s="122"/>
    </row>
    <row r="3978" customHeight="1" spans="4:4">
      <c r="D3978" s="122"/>
    </row>
    <row r="3979" customHeight="1" spans="4:4">
      <c r="D3979" s="122"/>
    </row>
    <row r="3980" customHeight="1" spans="4:4">
      <c r="D3980" s="122"/>
    </row>
    <row r="3981" customHeight="1" spans="4:4">
      <c r="D3981" s="122"/>
    </row>
    <row r="3982" customHeight="1" spans="4:4">
      <c r="D3982" s="122"/>
    </row>
    <row r="3983" customHeight="1" spans="4:4">
      <c r="D3983" s="122"/>
    </row>
    <row r="3984" customHeight="1" spans="4:4">
      <c r="D3984" s="122"/>
    </row>
    <row r="3985" customHeight="1" spans="4:4">
      <c r="D3985" s="122"/>
    </row>
    <row r="3986" customHeight="1" spans="4:4">
      <c r="D3986" s="122"/>
    </row>
    <row r="3987" customHeight="1" spans="4:4">
      <c r="D3987" s="122"/>
    </row>
    <row r="3988" customHeight="1" spans="4:4">
      <c r="D3988" s="122"/>
    </row>
    <row r="3989" customHeight="1" spans="4:4">
      <c r="D3989" s="122"/>
    </row>
    <row r="3990" customHeight="1" spans="4:4">
      <c r="D3990" s="122"/>
    </row>
    <row r="3991" customHeight="1" spans="4:4">
      <c r="D3991" s="122"/>
    </row>
    <row r="3992" customHeight="1" spans="4:4">
      <c r="D3992" s="122"/>
    </row>
    <row r="3993" customHeight="1" spans="4:4">
      <c r="D3993" s="122"/>
    </row>
    <row r="3994" customHeight="1" spans="4:4">
      <c r="D3994" s="122"/>
    </row>
    <row r="3995" customHeight="1" spans="4:4">
      <c r="D3995" s="122"/>
    </row>
    <row r="3996" customHeight="1" spans="4:4">
      <c r="D3996" s="122"/>
    </row>
    <row r="3997" customHeight="1" spans="4:4">
      <c r="D3997" s="122"/>
    </row>
    <row r="3998" customHeight="1" spans="4:4">
      <c r="D3998" s="122"/>
    </row>
    <row r="3999" customHeight="1" spans="4:4">
      <c r="D3999" s="122"/>
    </row>
    <row r="4000" customHeight="1" spans="4:4">
      <c r="D4000" s="122"/>
    </row>
    <row r="4001" customHeight="1" spans="4:4">
      <c r="D4001" s="122"/>
    </row>
    <row r="4002" customHeight="1" spans="4:4">
      <c r="D4002" s="122"/>
    </row>
    <row r="4003" customHeight="1" spans="4:4">
      <c r="D4003" s="122"/>
    </row>
    <row r="4004" customHeight="1" spans="4:4">
      <c r="D4004" s="122"/>
    </row>
    <row r="4005" customHeight="1" spans="4:4">
      <c r="D4005" s="122"/>
    </row>
    <row r="4006" customHeight="1" spans="4:4">
      <c r="D4006" s="122"/>
    </row>
    <row r="4007" customHeight="1" spans="4:4">
      <c r="D4007" s="122"/>
    </row>
    <row r="4008" customHeight="1" spans="4:4">
      <c r="D4008" s="122"/>
    </row>
    <row r="4009" customHeight="1" spans="4:4">
      <c r="D4009" s="122"/>
    </row>
    <row r="4010" customHeight="1" spans="4:4">
      <c r="D4010" s="122"/>
    </row>
    <row r="4011" customHeight="1" spans="4:4">
      <c r="D4011" s="122"/>
    </row>
    <row r="4012" customHeight="1" spans="4:4">
      <c r="D4012" s="122"/>
    </row>
    <row r="4013" customHeight="1" spans="4:4">
      <c r="D4013" s="122"/>
    </row>
    <row r="4014" customHeight="1" spans="4:4">
      <c r="D4014" s="122"/>
    </row>
    <row r="4015" customHeight="1" spans="4:4">
      <c r="D4015" s="122"/>
    </row>
    <row r="4016" customHeight="1" spans="4:4">
      <c r="D4016" s="122"/>
    </row>
    <row r="4017" customHeight="1" spans="4:4">
      <c r="D4017" s="122"/>
    </row>
    <row r="4018" customHeight="1" spans="4:4">
      <c r="D4018" s="122"/>
    </row>
    <row r="4019" customHeight="1" spans="4:4">
      <c r="D4019" s="122"/>
    </row>
    <row r="4020" customHeight="1" spans="4:4">
      <c r="D4020" s="122"/>
    </row>
    <row r="4021" customHeight="1" spans="4:4">
      <c r="D4021" s="122"/>
    </row>
    <row r="4022" customHeight="1" spans="4:4">
      <c r="D4022" s="122"/>
    </row>
    <row r="4023" customHeight="1" spans="4:4">
      <c r="D4023" s="122"/>
    </row>
    <row r="4024" customHeight="1" spans="4:4">
      <c r="D4024" s="122"/>
    </row>
    <row r="4025" customHeight="1" spans="4:4">
      <c r="D4025" s="122"/>
    </row>
    <row r="4026" customHeight="1" spans="4:4">
      <c r="D4026" s="122"/>
    </row>
    <row r="4027" customHeight="1" spans="4:4">
      <c r="D4027" s="122"/>
    </row>
    <row r="4028" customHeight="1" spans="4:4">
      <c r="D4028" s="122"/>
    </row>
    <row r="4029" customHeight="1" spans="4:4">
      <c r="D4029" s="122"/>
    </row>
    <row r="4030" customHeight="1" spans="4:4">
      <c r="D4030" s="122"/>
    </row>
    <row r="4031" customHeight="1" spans="4:4">
      <c r="D4031" s="122"/>
    </row>
    <row r="4032" customHeight="1" spans="4:4">
      <c r="D4032" s="122"/>
    </row>
    <row r="4033" customHeight="1" spans="4:4">
      <c r="D4033" s="122"/>
    </row>
    <row r="4034" customHeight="1" spans="4:4">
      <c r="D4034" s="122"/>
    </row>
    <row r="4035" customHeight="1" spans="4:4">
      <c r="D4035" s="122"/>
    </row>
    <row r="4036" customHeight="1" spans="4:4">
      <c r="D4036" s="122"/>
    </row>
    <row r="4037" customHeight="1" spans="4:4">
      <c r="D4037" s="122"/>
    </row>
    <row r="4038" customHeight="1" spans="4:4">
      <c r="D4038" s="122"/>
    </row>
    <row r="4039" customHeight="1" spans="4:4">
      <c r="D4039" s="122"/>
    </row>
    <row r="4040" customHeight="1" spans="4:4">
      <c r="D4040" s="122"/>
    </row>
    <row r="4041" customHeight="1" spans="4:4">
      <c r="D4041" s="122"/>
    </row>
    <row r="4042" customHeight="1" spans="4:4">
      <c r="D4042" s="122"/>
    </row>
  </sheetData>
  <mergeCells count="4">
    <mergeCell ref="A1:G1"/>
    <mergeCell ref="F2:G2"/>
    <mergeCell ref="A4:G4"/>
    <mergeCell ref="B98:E98"/>
  </mergeCells>
  <pageMargins left="0.751388888888889" right="0.751388888888889" top="0.802777777777778" bottom="0.60625" header="0.5" footer="0.5"/>
  <pageSetup paperSize="9" orientation="portrait" horizontalDpi="600"/>
  <headerFooter>
    <oddFooter>&amp;C第 &amp;P 页，共 &amp;N 页</oddFooter>
  </headerFooter>
  <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6"/>
  <sheetViews>
    <sheetView zoomScale="140" zoomScaleNormal="140" topLeftCell="A95" workbookViewId="0">
      <selection activeCell="J4" sqref="J4"/>
    </sheetView>
  </sheetViews>
  <sheetFormatPr defaultColWidth="9" defaultRowHeight="13.5"/>
  <cols>
    <col min="1" max="1" width="3.875" style="8" customWidth="1"/>
    <col min="2" max="2" width="8.5" style="97" customWidth="1"/>
    <col min="3" max="3" width="32.75" style="98" customWidth="1"/>
    <col min="4" max="5" width="5.625" style="8" customWidth="1"/>
    <col min="6" max="6" width="9.625" style="9" customWidth="1"/>
    <col min="7" max="7" width="11.625" style="9" customWidth="1"/>
  </cols>
  <sheetData>
    <row r="1" s="89" customFormat="1" ht="29" customHeight="1" spans="1:7">
      <c r="A1" s="80" t="s">
        <v>558</v>
      </c>
      <c r="B1" s="80"/>
      <c r="C1" s="80"/>
      <c r="D1" s="80"/>
      <c r="E1" s="80"/>
      <c r="F1" s="99"/>
      <c r="G1" s="99"/>
    </row>
    <row r="2" s="89" customFormat="1" ht="16" customHeight="1" spans="1:7">
      <c r="A2" s="83"/>
      <c r="B2" s="83"/>
      <c r="C2" s="83"/>
      <c r="D2" s="83"/>
      <c r="E2" s="83"/>
      <c r="F2" s="100" t="s">
        <v>15</v>
      </c>
      <c r="G2" s="100"/>
    </row>
    <row r="3" s="90" customFormat="1" ht="20" customHeight="1" spans="1:7">
      <c r="A3" s="84" t="s">
        <v>1</v>
      </c>
      <c r="B3" s="84" t="s">
        <v>16</v>
      </c>
      <c r="C3" s="84" t="s">
        <v>17</v>
      </c>
      <c r="D3" s="61" t="s">
        <v>18</v>
      </c>
      <c r="E3" s="84" t="s">
        <v>19</v>
      </c>
      <c r="F3" s="33" t="s">
        <v>20</v>
      </c>
      <c r="G3" s="33" t="s">
        <v>21</v>
      </c>
    </row>
    <row r="4" s="89" customFormat="1" ht="208" customHeight="1" spans="1:7">
      <c r="A4" s="84">
        <v>1</v>
      </c>
      <c r="B4" s="101" t="s">
        <v>225</v>
      </c>
      <c r="C4" s="102" t="s">
        <v>226</v>
      </c>
      <c r="D4" s="103" t="s">
        <v>38</v>
      </c>
      <c r="E4" s="104">
        <v>1</v>
      </c>
      <c r="F4" s="105"/>
      <c r="G4" s="106"/>
    </row>
    <row r="5" s="91" customFormat="1" ht="228" customHeight="1" spans="1:7">
      <c r="A5" s="84">
        <v>2</v>
      </c>
      <c r="B5" s="101" t="s">
        <v>227</v>
      </c>
      <c r="C5" s="102" t="s">
        <v>228</v>
      </c>
      <c r="D5" s="103" t="s">
        <v>38</v>
      </c>
      <c r="E5" s="103">
        <v>1</v>
      </c>
      <c r="F5" s="107"/>
      <c r="G5" s="106"/>
    </row>
    <row r="6" s="91" customFormat="1" ht="225" customHeight="1" spans="1:7">
      <c r="A6" s="84">
        <v>3</v>
      </c>
      <c r="B6" s="101" t="s">
        <v>229</v>
      </c>
      <c r="C6" s="102" t="s">
        <v>230</v>
      </c>
      <c r="D6" s="103" t="s">
        <v>38</v>
      </c>
      <c r="E6" s="103">
        <v>1</v>
      </c>
      <c r="F6" s="107"/>
      <c r="G6" s="106"/>
    </row>
    <row r="7" s="91" customFormat="1" ht="229" customHeight="1" spans="1:7">
      <c r="A7" s="84">
        <v>4</v>
      </c>
      <c r="B7" s="101" t="s">
        <v>231</v>
      </c>
      <c r="C7" s="102" t="s">
        <v>232</v>
      </c>
      <c r="D7" s="103" t="s">
        <v>38</v>
      </c>
      <c r="E7" s="103">
        <v>1</v>
      </c>
      <c r="F7" s="107"/>
      <c r="G7" s="106"/>
    </row>
    <row r="8" s="91" customFormat="1" ht="224" customHeight="1" spans="1:7">
      <c r="A8" s="84">
        <v>5</v>
      </c>
      <c r="B8" s="101" t="s">
        <v>233</v>
      </c>
      <c r="C8" s="102" t="s">
        <v>234</v>
      </c>
      <c r="D8" s="103" t="s">
        <v>38</v>
      </c>
      <c r="E8" s="103">
        <v>1</v>
      </c>
      <c r="F8" s="107"/>
      <c r="G8" s="106"/>
    </row>
    <row r="9" s="91" customFormat="1" ht="193" customHeight="1" spans="1:7">
      <c r="A9" s="84">
        <v>6</v>
      </c>
      <c r="B9" s="101" t="s">
        <v>235</v>
      </c>
      <c r="C9" s="108" t="s">
        <v>236</v>
      </c>
      <c r="D9" s="103" t="s">
        <v>25</v>
      </c>
      <c r="E9" s="103">
        <v>1</v>
      </c>
      <c r="F9" s="107"/>
      <c r="G9" s="106"/>
    </row>
    <row r="10" s="91" customFormat="1" ht="211" customHeight="1" spans="1:7">
      <c r="A10" s="84">
        <v>7</v>
      </c>
      <c r="B10" s="61" t="s">
        <v>237</v>
      </c>
      <c r="C10" s="108" t="s">
        <v>238</v>
      </c>
      <c r="D10" s="109" t="s">
        <v>25</v>
      </c>
      <c r="E10" s="109">
        <v>2</v>
      </c>
      <c r="F10" s="107"/>
      <c r="G10" s="106"/>
    </row>
    <row r="11" s="91" customFormat="1" ht="216" customHeight="1" spans="1:7">
      <c r="A11" s="84">
        <v>8</v>
      </c>
      <c r="B11" s="101" t="s">
        <v>239</v>
      </c>
      <c r="C11" s="108" t="s">
        <v>240</v>
      </c>
      <c r="D11" s="103" t="s">
        <v>28</v>
      </c>
      <c r="E11" s="110">
        <v>4</v>
      </c>
      <c r="F11" s="107"/>
      <c r="G11" s="106"/>
    </row>
    <row r="12" s="91" customFormat="1" ht="222" customHeight="1" spans="1:7">
      <c r="A12" s="84">
        <v>9</v>
      </c>
      <c r="B12" s="84" t="s">
        <v>241</v>
      </c>
      <c r="C12" s="108" t="s">
        <v>242</v>
      </c>
      <c r="D12" s="103" t="s">
        <v>31</v>
      </c>
      <c r="E12" s="103">
        <v>1</v>
      </c>
      <c r="F12" s="107"/>
      <c r="G12" s="106"/>
    </row>
    <row r="13" s="91" customFormat="1" ht="105" customHeight="1" spans="1:7">
      <c r="A13" s="84">
        <v>10</v>
      </c>
      <c r="B13" s="101" t="s">
        <v>243</v>
      </c>
      <c r="C13" s="102" t="s">
        <v>244</v>
      </c>
      <c r="D13" s="103" t="s">
        <v>31</v>
      </c>
      <c r="E13" s="103">
        <v>2</v>
      </c>
      <c r="F13" s="107"/>
      <c r="G13" s="106"/>
    </row>
    <row r="14" s="91" customFormat="1" ht="103" customHeight="1" spans="1:7">
      <c r="A14" s="84">
        <v>11</v>
      </c>
      <c r="B14" s="101" t="s">
        <v>245</v>
      </c>
      <c r="C14" s="102" t="s">
        <v>246</v>
      </c>
      <c r="D14" s="103" t="s">
        <v>31</v>
      </c>
      <c r="E14" s="103">
        <v>4</v>
      </c>
      <c r="F14" s="107"/>
      <c r="G14" s="106"/>
    </row>
    <row r="15" s="91" customFormat="1" ht="106" customHeight="1" spans="1:7">
      <c r="A15" s="84">
        <v>12</v>
      </c>
      <c r="B15" s="101" t="s">
        <v>247</v>
      </c>
      <c r="C15" s="102" t="s">
        <v>248</v>
      </c>
      <c r="D15" s="103" t="s">
        <v>31</v>
      </c>
      <c r="E15" s="103">
        <v>2</v>
      </c>
      <c r="F15" s="107"/>
      <c r="G15" s="106"/>
    </row>
    <row r="16" s="91" customFormat="1" ht="121" customHeight="1" spans="1:7">
      <c r="A16" s="84">
        <v>13</v>
      </c>
      <c r="B16" s="101" t="s">
        <v>249</v>
      </c>
      <c r="C16" s="102" t="s">
        <v>250</v>
      </c>
      <c r="D16" s="103" t="s">
        <v>31</v>
      </c>
      <c r="E16" s="103">
        <v>2</v>
      </c>
      <c r="F16" s="107"/>
      <c r="G16" s="106"/>
    </row>
    <row r="17" s="91" customFormat="1" ht="81" customHeight="1" spans="1:7">
      <c r="A17" s="84">
        <v>14</v>
      </c>
      <c r="B17" s="101" t="s">
        <v>251</v>
      </c>
      <c r="C17" s="102" t="s">
        <v>252</v>
      </c>
      <c r="D17" s="103" t="s">
        <v>31</v>
      </c>
      <c r="E17" s="103">
        <v>2</v>
      </c>
      <c r="F17" s="105"/>
      <c r="G17" s="106"/>
    </row>
    <row r="18" s="91" customFormat="1" ht="87" customHeight="1" spans="1:7">
      <c r="A18" s="84">
        <v>15</v>
      </c>
      <c r="B18" s="101" t="s">
        <v>253</v>
      </c>
      <c r="C18" s="102" t="s">
        <v>254</v>
      </c>
      <c r="D18" s="103" t="s">
        <v>109</v>
      </c>
      <c r="E18" s="103">
        <v>8</v>
      </c>
      <c r="F18" s="107"/>
      <c r="G18" s="106"/>
    </row>
    <row r="19" s="91" customFormat="1" ht="83" customHeight="1" spans="1:7">
      <c r="A19" s="84">
        <v>16</v>
      </c>
      <c r="B19" s="101" t="s">
        <v>255</v>
      </c>
      <c r="C19" s="102" t="s">
        <v>256</v>
      </c>
      <c r="D19" s="103" t="s">
        <v>61</v>
      </c>
      <c r="E19" s="103">
        <v>2</v>
      </c>
      <c r="F19" s="105"/>
      <c r="G19" s="106"/>
    </row>
    <row r="20" s="91" customFormat="1" ht="97" customHeight="1" spans="1:7">
      <c r="A20" s="84">
        <v>17</v>
      </c>
      <c r="B20" s="111" t="s">
        <v>257</v>
      </c>
      <c r="C20" s="102" t="s">
        <v>258</v>
      </c>
      <c r="D20" s="103" t="s">
        <v>61</v>
      </c>
      <c r="E20" s="103">
        <v>2</v>
      </c>
      <c r="F20" s="64"/>
      <c r="G20" s="106"/>
    </row>
    <row r="21" s="91" customFormat="1" ht="79" customHeight="1" spans="1:7">
      <c r="A21" s="84">
        <v>18</v>
      </c>
      <c r="B21" s="111" t="s">
        <v>259</v>
      </c>
      <c r="C21" s="102" t="s">
        <v>260</v>
      </c>
      <c r="D21" s="103" t="s">
        <v>31</v>
      </c>
      <c r="E21" s="103">
        <v>1</v>
      </c>
      <c r="F21" s="64"/>
      <c r="G21" s="106"/>
    </row>
    <row r="22" s="91" customFormat="1" ht="97" customHeight="1" spans="1:7">
      <c r="A22" s="84">
        <v>19</v>
      </c>
      <c r="B22" s="101" t="s">
        <v>261</v>
      </c>
      <c r="C22" s="102" t="s">
        <v>262</v>
      </c>
      <c r="D22" s="103" t="s">
        <v>61</v>
      </c>
      <c r="E22" s="103">
        <v>2</v>
      </c>
      <c r="F22" s="107"/>
      <c r="G22" s="106"/>
    </row>
    <row r="23" s="91" customFormat="1" ht="91" customHeight="1" spans="1:7">
      <c r="A23" s="84">
        <v>20</v>
      </c>
      <c r="B23" s="101" t="s">
        <v>263</v>
      </c>
      <c r="C23" s="102" t="s">
        <v>264</v>
      </c>
      <c r="D23" s="103" t="s">
        <v>61</v>
      </c>
      <c r="E23" s="103">
        <v>2</v>
      </c>
      <c r="F23" s="105"/>
      <c r="G23" s="106"/>
    </row>
    <row r="24" s="91" customFormat="1" ht="99" customHeight="1" spans="1:7">
      <c r="A24" s="84">
        <v>21</v>
      </c>
      <c r="B24" s="101" t="s">
        <v>265</v>
      </c>
      <c r="C24" s="102" t="s">
        <v>266</v>
      </c>
      <c r="D24" s="103" t="s">
        <v>61</v>
      </c>
      <c r="E24" s="103">
        <v>2</v>
      </c>
      <c r="F24" s="107"/>
      <c r="G24" s="106"/>
    </row>
    <row r="25" s="91" customFormat="1" ht="80" customHeight="1" spans="1:7">
      <c r="A25" s="84">
        <v>22</v>
      </c>
      <c r="B25" s="101" t="s">
        <v>267</v>
      </c>
      <c r="C25" s="102" t="s">
        <v>268</v>
      </c>
      <c r="D25" s="103" t="s">
        <v>31</v>
      </c>
      <c r="E25" s="103">
        <v>2</v>
      </c>
      <c r="F25" s="105"/>
      <c r="G25" s="106"/>
    </row>
    <row r="26" s="91" customFormat="1" ht="81" customHeight="1" spans="1:7">
      <c r="A26" s="84">
        <v>23</v>
      </c>
      <c r="B26" s="101" t="s">
        <v>269</v>
      </c>
      <c r="C26" s="102" t="s">
        <v>270</v>
      </c>
      <c r="D26" s="103" t="s">
        <v>271</v>
      </c>
      <c r="E26" s="103">
        <v>2</v>
      </c>
      <c r="F26" s="105"/>
      <c r="G26" s="106"/>
    </row>
    <row r="27" s="91" customFormat="1" ht="76" customHeight="1" spans="1:7">
      <c r="A27" s="84">
        <v>24</v>
      </c>
      <c r="B27" s="101" t="s">
        <v>272</v>
      </c>
      <c r="C27" s="102" t="s">
        <v>273</v>
      </c>
      <c r="D27" s="103" t="s">
        <v>271</v>
      </c>
      <c r="E27" s="103">
        <v>1</v>
      </c>
      <c r="F27" s="105"/>
      <c r="G27" s="106"/>
    </row>
    <row r="28" s="91" customFormat="1" ht="82" customHeight="1" spans="1:7">
      <c r="A28" s="84">
        <v>25</v>
      </c>
      <c r="B28" s="101" t="s">
        <v>274</v>
      </c>
      <c r="C28" s="102" t="s">
        <v>273</v>
      </c>
      <c r="D28" s="103" t="s">
        <v>271</v>
      </c>
      <c r="E28" s="103">
        <v>1</v>
      </c>
      <c r="F28" s="105"/>
      <c r="G28" s="106"/>
    </row>
    <row r="29" s="91" customFormat="1" ht="87" customHeight="1" spans="1:7">
      <c r="A29" s="84">
        <v>26</v>
      </c>
      <c r="B29" s="101" t="s">
        <v>275</v>
      </c>
      <c r="C29" s="102" t="s">
        <v>276</v>
      </c>
      <c r="D29" s="103" t="s">
        <v>61</v>
      </c>
      <c r="E29" s="103">
        <v>2</v>
      </c>
      <c r="F29" s="107"/>
      <c r="G29" s="106"/>
    </row>
    <row r="30" s="91" customFormat="1" ht="109" customHeight="1" spans="1:7">
      <c r="A30" s="84">
        <v>27</v>
      </c>
      <c r="B30" s="101" t="s">
        <v>277</v>
      </c>
      <c r="C30" s="102" t="s">
        <v>278</v>
      </c>
      <c r="D30" s="103" t="s">
        <v>271</v>
      </c>
      <c r="E30" s="103">
        <v>2</v>
      </c>
      <c r="F30" s="105"/>
      <c r="G30" s="106"/>
    </row>
    <row r="31" s="91" customFormat="1" ht="102" customHeight="1" spans="1:7">
      <c r="A31" s="84">
        <v>28</v>
      </c>
      <c r="B31" s="101" t="s">
        <v>279</v>
      </c>
      <c r="C31" s="102" t="s">
        <v>280</v>
      </c>
      <c r="D31" s="103" t="s">
        <v>271</v>
      </c>
      <c r="E31" s="103">
        <v>4</v>
      </c>
      <c r="F31" s="107"/>
      <c r="G31" s="106"/>
    </row>
    <row r="32" s="91" customFormat="1" ht="106" customHeight="1" spans="1:7">
      <c r="A32" s="84">
        <v>29</v>
      </c>
      <c r="B32" s="101" t="s">
        <v>281</v>
      </c>
      <c r="C32" s="102" t="s">
        <v>282</v>
      </c>
      <c r="D32" s="103" t="s">
        <v>271</v>
      </c>
      <c r="E32" s="103">
        <v>2</v>
      </c>
      <c r="F32" s="105"/>
      <c r="G32" s="106"/>
    </row>
    <row r="33" s="91" customFormat="1" ht="93" customHeight="1" spans="1:7">
      <c r="A33" s="84">
        <v>30</v>
      </c>
      <c r="B33" s="101" t="s">
        <v>283</v>
      </c>
      <c r="C33" s="102" t="s">
        <v>284</v>
      </c>
      <c r="D33" s="103" t="s">
        <v>61</v>
      </c>
      <c r="E33" s="103">
        <v>1</v>
      </c>
      <c r="F33" s="105"/>
      <c r="G33" s="106"/>
    </row>
    <row r="34" s="91" customFormat="1" ht="96" customHeight="1" spans="1:7">
      <c r="A34" s="84">
        <v>31</v>
      </c>
      <c r="B34" s="101" t="s">
        <v>285</v>
      </c>
      <c r="C34" s="102" t="s">
        <v>286</v>
      </c>
      <c r="D34" s="103" t="s">
        <v>61</v>
      </c>
      <c r="E34" s="103">
        <v>1</v>
      </c>
      <c r="F34" s="107"/>
      <c r="G34" s="106"/>
    </row>
    <row r="35" s="91" customFormat="1" ht="113" customHeight="1" spans="1:7">
      <c r="A35" s="84">
        <v>32</v>
      </c>
      <c r="B35" s="101" t="s">
        <v>287</v>
      </c>
      <c r="C35" s="102" t="s">
        <v>288</v>
      </c>
      <c r="D35" s="103" t="s">
        <v>271</v>
      </c>
      <c r="E35" s="103">
        <v>4</v>
      </c>
      <c r="F35" s="107"/>
      <c r="G35" s="106"/>
    </row>
    <row r="36" s="91" customFormat="1" ht="97" customHeight="1" spans="1:7">
      <c r="A36" s="84">
        <v>33</v>
      </c>
      <c r="B36" s="101" t="s">
        <v>289</v>
      </c>
      <c r="C36" s="102" t="s">
        <v>290</v>
      </c>
      <c r="D36" s="103" t="s">
        <v>271</v>
      </c>
      <c r="E36" s="103">
        <v>4</v>
      </c>
      <c r="F36" s="107"/>
      <c r="G36" s="106"/>
    </row>
    <row r="37" s="91" customFormat="1" ht="90" customHeight="1" spans="1:7">
      <c r="A37" s="84">
        <v>34</v>
      </c>
      <c r="B37" s="111" t="s">
        <v>291</v>
      </c>
      <c r="C37" s="102" t="s">
        <v>292</v>
      </c>
      <c r="D37" s="103" t="s">
        <v>271</v>
      </c>
      <c r="E37" s="103">
        <v>12</v>
      </c>
      <c r="F37" s="85"/>
      <c r="G37" s="106"/>
    </row>
    <row r="38" s="91" customFormat="1" ht="102" customHeight="1" spans="1:7">
      <c r="A38" s="84">
        <v>35</v>
      </c>
      <c r="B38" s="101" t="s">
        <v>293</v>
      </c>
      <c r="C38" s="102" t="s">
        <v>294</v>
      </c>
      <c r="D38" s="103" t="s">
        <v>31</v>
      </c>
      <c r="E38" s="103">
        <v>5</v>
      </c>
      <c r="F38" s="107"/>
      <c r="G38" s="106"/>
    </row>
    <row r="39" s="91" customFormat="1" ht="122" customHeight="1" spans="1:7">
      <c r="A39" s="84">
        <v>36</v>
      </c>
      <c r="B39" s="101" t="s">
        <v>295</v>
      </c>
      <c r="C39" s="102" t="s">
        <v>296</v>
      </c>
      <c r="D39" s="103" t="s">
        <v>61</v>
      </c>
      <c r="E39" s="103">
        <v>1</v>
      </c>
      <c r="F39" s="105"/>
      <c r="G39" s="106"/>
    </row>
    <row r="40" s="91" customFormat="1" ht="111" customHeight="1" spans="1:7">
      <c r="A40" s="84">
        <v>37</v>
      </c>
      <c r="B40" s="101" t="s">
        <v>297</v>
      </c>
      <c r="C40" s="102" t="s">
        <v>298</v>
      </c>
      <c r="D40" s="103" t="s">
        <v>31</v>
      </c>
      <c r="E40" s="103">
        <v>3</v>
      </c>
      <c r="F40" s="107"/>
      <c r="G40" s="106"/>
    </row>
    <row r="41" s="91" customFormat="1" ht="64" customHeight="1" spans="1:7">
      <c r="A41" s="84">
        <v>38</v>
      </c>
      <c r="B41" s="101" t="s">
        <v>299</v>
      </c>
      <c r="C41" s="102" t="s">
        <v>300</v>
      </c>
      <c r="D41" s="103" t="s">
        <v>271</v>
      </c>
      <c r="E41" s="103">
        <v>1</v>
      </c>
      <c r="F41" s="107"/>
      <c r="G41" s="106"/>
    </row>
    <row r="42" s="91" customFormat="1" ht="99" customHeight="1" spans="1:7">
      <c r="A42" s="84">
        <v>39</v>
      </c>
      <c r="B42" s="101" t="s">
        <v>301</v>
      </c>
      <c r="C42" s="102" t="s">
        <v>302</v>
      </c>
      <c r="D42" s="103" t="s">
        <v>271</v>
      </c>
      <c r="E42" s="103">
        <v>12</v>
      </c>
      <c r="F42" s="107"/>
      <c r="G42" s="106"/>
    </row>
    <row r="43" s="91" customFormat="1" ht="112" customHeight="1" spans="1:7">
      <c r="A43" s="84">
        <v>40</v>
      </c>
      <c r="B43" s="101" t="s">
        <v>303</v>
      </c>
      <c r="C43" s="102" t="s">
        <v>304</v>
      </c>
      <c r="D43" s="103" t="s">
        <v>61</v>
      </c>
      <c r="E43" s="103">
        <v>1</v>
      </c>
      <c r="F43" s="105"/>
      <c r="G43" s="106"/>
    </row>
    <row r="44" s="91" customFormat="1" ht="111" customHeight="1" spans="1:7">
      <c r="A44" s="84">
        <v>41</v>
      </c>
      <c r="B44" s="111" t="s">
        <v>305</v>
      </c>
      <c r="C44" s="102" t="s">
        <v>306</v>
      </c>
      <c r="D44" s="103" t="s">
        <v>61</v>
      </c>
      <c r="E44" s="103">
        <v>5</v>
      </c>
      <c r="F44" s="64"/>
      <c r="G44" s="106"/>
    </row>
    <row r="45" s="91" customFormat="1" ht="82" customHeight="1" spans="1:7">
      <c r="A45" s="84">
        <v>42</v>
      </c>
      <c r="B45" s="101" t="s">
        <v>307</v>
      </c>
      <c r="C45" s="102" t="s">
        <v>308</v>
      </c>
      <c r="D45" s="103" t="s">
        <v>109</v>
      </c>
      <c r="E45" s="103">
        <v>2</v>
      </c>
      <c r="F45" s="107"/>
      <c r="G45" s="106"/>
    </row>
    <row r="46" s="91" customFormat="1" ht="101" customHeight="1" spans="1:7">
      <c r="A46" s="84">
        <v>43</v>
      </c>
      <c r="B46" s="101" t="s">
        <v>309</v>
      </c>
      <c r="C46" s="102" t="s">
        <v>310</v>
      </c>
      <c r="D46" s="103" t="s">
        <v>271</v>
      </c>
      <c r="E46" s="103">
        <v>2</v>
      </c>
      <c r="F46" s="107"/>
      <c r="G46" s="106"/>
    </row>
    <row r="47" s="91" customFormat="1" ht="91" customHeight="1" spans="1:7">
      <c r="A47" s="84">
        <v>44</v>
      </c>
      <c r="B47" s="101" t="s">
        <v>311</v>
      </c>
      <c r="C47" s="102" t="s">
        <v>312</v>
      </c>
      <c r="D47" s="103" t="s">
        <v>91</v>
      </c>
      <c r="E47" s="103">
        <v>50</v>
      </c>
      <c r="F47" s="105"/>
      <c r="G47" s="106"/>
    </row>
    <row r="48" s="91" customFormat="1" ht="75" customHeight="1" spans="1:7">
      <c r="A48" s="84">
        <v>45</v>
      </c>
      <c r="B48" s="101" t="s">
        <v>313</v>
      </c>
      <c r="C48" s="102" t="s">
        <v>314</v>
      </c>
      <c r="D48" s="103" t="s">
        <v>315</v>
      </c>
      <c r="E48" s="103">
        <v>24</v>
      </c>
      <c r="F48" s="107"/>
      <c r="G48" s="106"/>
    </row>
    <row r="49" s="91" customFormat="1" ht="83" customHeight="1" spans="1:7">
      <c r="A49" s="84">
        <v>46</v>
      </c>
      <c r="B49" s="101" t="s">
        <v>316</v>
      </c>
      <c r="C49" s="56" t="s">
        <v>317</v>
      </c>
      <c r="D49" s="103" t="s">
        <v>178</v>
      </c>
      <c r="E49" s="103">
        <v>2</v>
      </c>
      <c r="F49" s="107"/>
      <c r="G49" s="106"/>
    </row>
    <row r="50" s="91" customFormat="1" ht="87" customHeight="1" spans="1:7">
      <c r="A50" s="84">
        <v>47</v>
      </c>
      <c r="B50" s="101" t="s">
        <v>318</v>
      </c>
      <c r="C50" s="56" t="s">
        <v>319</v>
      </c>
      <c r="D50" s="103" t="s">
        <v>178</v>
      </c>
      <c r="E50" s="103">
        <v>2</v>
      </c>
      <c r="F50" s="107"/>
      <c r="G50" s="106"/>
    </row>
    <row r="51" s="91" customFormat="1" ht="81" customHeight="1" spans="1:7">
      <c r="A51" s="84">
        <v>48</v>
      </c>
      <c r="B51" s="101" t="s">
        <v>320</v>
      </c>
      <c r="C51" s="102" t="s">
        <v>321</v>
      </c>
      <c r="D51" s="103" t="s">
        <v>31</v>
      </c>
      <c r="E51" s="103">
        <v>24</v>
      </c>
      <c r="F51" s="105"/>
      <c r="G51" s="106"/>
    </row>
    <row r="52" s="91" customFormat="1" ht="94" customHeight="1" spans="1:7">
      <c r="A52" s="84">
        <v>49</v>
      </c>
      <c r="B52" s="101" t="s">
        <v>209</v>
      </c>
      <c r="C52" s="56" t="s">
        <v>210</v>
      </c>
      <c r="D52" s="103" t="s">
        <v>31</v>
      </c>
      <c r="E52" s="103">
        <v>20</v>
      </c>
      <c r="F52" s="107"/>
      <c r="G52" s="106"/>
    </row>
    <row r="53" s="91" customFormat="1" ht="95" customHeight="1" spans="1:7">
      <c r="A53" s="84">
        <v>50</v>
      </c>
      <c r="B53" s="101" t="s">
        <v>211</v>
      </c>
      <c r="C53" s="56" t="s">
        <v>212</v>
      </c>
      <c r="D53" s="103" t="s">
        <v>31</v>
      </c>
      <c r="E53" s="103">
        <v>19</v>
      </c>
      <c r="F53" s="107"/>
      <c r="G53" s="106"/>
    </row>
    <row r="54" s="91" customFormat="1" ht="87" customHeight="1" spans="1:7">
      <c r="A54" s="84">
        <v>51</v>
      </c>
      <c r="B54" s="61" t="s">
        <v>322</v>
      </c>
      <c r="C54" s="102" t="s">
        <v>323</v>
      </c>
      <c r="D54" s="103" t="s">
        <v>31</v>
      </c>
      <c r="E54" s="103">
        <v>12</v>
      </c>
      <c r="F54" s="107"/>
      <c r="G54" s="106"/>
    </row>
    <row r="55" s="91" customFormat="1" ht="81" customHeight="1" spans="1:7">
      <c r="A55" s="84">
        <v>52</v>
      </c>
      <c r="B55" s="61" t="s">
        <v>324</v>
      </c>
      <c r="C55" s="102" t="s">
        <v>325</v>
      </c>
      <c r="D55" s="103" t="s">
        <v>31</v>
      </c>
      <c r="E55" s="103">
        <v>4</v>
      </c>
      <c r="F55" s="105"/>
      <c r="G55" s="106"/>
    </row>
    <row r="56" s="91" customFormat="1" ht="113" customHeight="1" spans="1:7">
      <c r="A56" s="84">
        <v>53</v>
      </c>
      <c r="B56" s="111" t="s">
        <v>205</v>
      </c>
      <c r="C56" s="112" t="s">
        <v>206</v>
      </c>
      <c r="D56" s="113" t="s">
        <v>31</v>
      </c>
      <c r="E56" s="103">
        <v>4</v>
      </c>
      <c r="F56" s="114"/>
      <c r="G56" s="106"/>
    </row>
    <row r="57" s="91" customFormat="1" ht="90" customHeight="1" spans="1:7">
      <c r="A57" s="84">
        <v>54</v>
      </c>
      <c r="B57" s="101" t="s">
        <v>326</v>
      </c>
      <c r="C57" s="102" t="s">
        <v>327</v>
      </c>
      <c r="D57" s="103" t="s">
        <v>271</v>
      </c>
      <c r="E57" s="103">
        <v>2</v>
      </c>
      <c r="F57" s="107"/>
      <c r="G57" s="106"/>
    </row>
    <row r="58" s="91" customFormat="1" ht="85" customHeight="1" spans="1:7">
      <c r="A58" s="84">
        <v>55</v>
      </c>
      <c r="B58" s="101" t="s">
        <v>328</v>
      </c>
      <c r="C58" s="102" t="s">
        <v>329</v>
      </c>
      <c r="D58" s="103" t="s">
        <v>31</v>
      </c>
      <c r="E58" s="103">
        <v>1</v>
      </c>
      <c r="F58" s="107"/>
      <c r="G58" s="106"/>
    </row>
    <row r="59" s="91" customFormat="1" ht="84" customHeight="1" spans="1:7">
      <c r="A59" s="84">
        <v>56</v>
      </c>
      <c r="B59" s="101" t="s">
        <v>330</v>
      </c>
      <c r="C59" s="102" t="s">
        <v>331</v>
      </c>
      <c r="D59" s="103" t="s">
        <v>196</v>
      </c>
      <c r="E59" s="103">
        <v>32</v>
      </c>
      <c r="F59" s="107"/>
      <c r="G59" s="106"/>
    </row>
    <row r="60" s="91" customFormat="1" ht="74" customHeight="1" spans="1:7">
      <c r="A60" s="84">
        <v>57</v>
      </c>
      <c r="B60" s="101" t="s">
        <v>332</v>
      </c>
      <c r="C60" s="102" t="s">
        <v>333</v>
      </c>
      <c r="D60" s="103" t="s">
        <v>196</v>
      </c>
      <c r="E60" s="103">
        <v>2</v>
      </c>
      <c r="F60" s="107"/>
      <c r="G60" s="106"/>
    </row>
    <row r="61" s="91" customFormat="1" ht="81" customHeight="1" spans="1:7">
      <c r="A61" s="84">
        <v>58</v>
      </c>
      <c r="B61" s="101" t="s">
        <v>334</v>
      </c>
      <c r="C61" s="102" t="s">
        <v>335</v>
      </c>
      <c r="D61" s="103" t="s">
        <v>31</v>
      </c>
      <c r="E61" s="103">
        <v>32</v>
      </c>
      <c r="F61" s="107"/>
      <c r="G61" s="106"/>
    </row>
    <row r="62" s="91" customFormat="1" ht="81" customHeight="1" spans="1:7">
      <c r="A62" s="84">
        <v>59</v>
      </c>
      <c r="B62" s="101" t="s">
        <v>217</v>
      </c>
      <c r="C62" s="102" t="s">
        <v>336</v>
      </c>
      <c r="D62" s="103" t="s">
        <v>61</v>
      </c>
      <c r="E62" s="103">
        <v>32</v>
      </c>
      <c r="F62" s="107"/>
      <c r="G62" s="106"/>
    </row>
    <row r="63" s="91" customFormat="1" ht="82" customHeight="1" spans="1:7">
      <c r="A63" s="84">
        <v>60</v>
      </c>
      <c r="B63" s="101" t="s">
        <v>337</v>
      </c>
      <c r="C63" s="102" t="s">
        <v>338</v>
      </c>
      <c r="D63" s="103" t="s">
        <v>31</v>
      </c>
      <c r="E63" s="103">
        <v>8</v>
      </c>
      <c r="F63" s="107"/>
      <c r="G63" s="106"/>
    </row>
    <row r="64" s="91" customFormat="1" ht="82" customHeight="1" spans="1:7">
      <c r="A64" s="84">
        <v>61</v>
      </c>
      <c r="B64" s="101" t="s">
        <v>339</v>
      </c>
      <c r="C64" s="102" t="s">
        <v>340</v>
      </c>
      <c r="D64" s="103" t="s">
        <v>31</v>
      </c>
      <c r="E64" s="103">
        <v>8</v>
      </c>
      <c r="F64" s="105"/>
      <c r="G64" s="106"/>
    </row>
    <row r="65" s="91" customFormat="1" ht="81" customHeight="1" spans="1:7">
      <c r="A65" s="84">
        <v>62</v>
      </c>
      <c r="B65" s="101" t="s">
        <v>341</v>
      </c>
      <c r="C65" s="102" t="s">
        <v>342</v>
      </c>
      <c r="D65" s="103" t="s">
        <v>31</v>
      </c>
      <c r="E65" s="103">
        <v>10</v>
      </c>
      <c r="F65" s="105"/>
      <c r="G65" s="106"/>
    </row>
    <row r="66" s="91" customFormat="1" ht="82" customHeight="1" spans="1:7">
      <c r="A66" s="84">
        <v>63</v>
      </c>
      <c r="B66" s="101" t="s">
        <v>343</v>
      </c>
      <c r="C66" s="102" t="s">
        <v>344</v>
      </c>
      <c r="D66" s="103" t="s">
        <v>31</v>
      </c>
      <c r="E66" s="103">
        <v>10</v>
      </c>
      <c r="F66" s="105"/>
      <c r="G66" s="106"/>
    </row>
    <row r="67" s="91" customFormat="1" ht="76" customHeight="1" spans="1:7">
      <c r="A67" s="84">
        <v>64</v>
      </c>
      <c r="B67" s="101" t="s">
        <v>345</v>
      </c>
      <c r="C67" s="102" t="s">
        <v>346</v>
      </c>
      <c r="D67" s="103" t="s">
        <v>25</v>
      </c>
      <c r="E67" s="103">
        <v>15</v>
      </c>
      <c r="F67" s="105"/>
      <c r="G67" s="106"/>
    </row>
    <row r="68" s="91" customFormat="1" ht="90" customHeight="1" spans="1:7">
      <c r="A68" s="84">
        <v>65</v>
      </c>
      <c r="B68" s="101" t="s">
        <v>347</v>
      </c>
      <c r="C68" s="102" t="s">
        <v>348</v>
      </c>
      <c r="D68" s="103" t="s">
        <v>25</v>
      </c>
      <c r="E68" s="103">
        <v>40</v>
      </c>
      <c r="F68" s="105"/>
      <c r="G68" s="106"/>
    </row>
    <row r="69" s="91" customFormat="1" ht="104" customHeight="1" spans="1:7">
      <c r="A69" s="84">
        <v>66</v>
      </c>
      <c r="B69" s="101" t="s">
        <v>349</v>
      </c>
      <c r="C69" s="102" t="s">
        <v>350</v>
      </c>
      <c r="D69" s="103" t="s">
        <v>61</v>
      </c>
      <c r="E69" s="103">
        <v>3</v>
      </c>
      <c r="F69" s="105"/>
      <c r="G69" s="106"/>
    </row>
    <row r="70" s="91" customFormat="1" ht="72" customHeight="1" spans="1:7">
      <c r="A70" s="84">
        <v>67</v>
      </c>
      <c r="B70" s="101" t="s">
        <v>351</v>
      </c>
      <c r="C70" s="102" t="s">
        <v>352</v>
      </c>
      <c r="D70" s="103" t="s">
        <v>91</v>
      </c>
      <c r="E70" s="103">
        <v>50</v>
      </c>
      <c r="F70" s="105"/>
      <c r="G70" s="106"/>
    </row>
    <row r="71" s="91" customFormat="1" ht="72" customHeight="1" spans="1:7">
      <c r="A71" s="84">
        <v>68</v>
      </c>
      <c r="B71" s="101" t="s">
        <v>353</v>
      </c>
      <c r="C71" s="102" t="s">
        <v>354</v>
      </c>
      <c r="D71" s="103" t="s">
        <v>25</v>
      </c>
      <c r="E71" s="103">
        <v>15</v>
      </c>
      <c r="F71" s="105"/>
      <c r="G71" s="106"/>
    </row>
    <row r="72" s="91" customFormat="1" ht="103" customHeight="1" spans="1:7">
      <c r="A72" s="84">
        <v>69</v>
      </c>
      <c r="B72" s="101" t="s">
        <v>355</v>
      </c>
      <c r="C72" s="102" t="s">
        <v>356</v>
      </c>
      <c r="D72" s="103" t="s">
        <v>61</v>
      </c>
      <c r="E72" s="103">
        <v>2</v>
      </c>
      <c r="F72" s="105"/>
      <c r="G72" s="106"/>
    </row>
    <row r="73" s="91" customFormat="1" ht="75" customHeight="1" spans="1:7">
      <c r="A73" s="84">
        <v>70</v>
      </c>
      <c r="B73" s="101" t="s">
        <v>357</v>
      </c>
      <c r="C73" s="102" t="s">
        <v>358</v>
      </c>
      <c r="D73" s="103" t="s">
        <v>91</v>
      </c>
      <c r="E73" s="103">
        <v>20</v>
      </c>
      <c r="F73" s="105"/>
      <c r="G73" s="106"/>
    </row>
    <row r="74" s="91" customFormat="1" ht="67" customHeight="1" spans="1:7">
      <c r="A74" s="84">
        <v>71</v>
      </c>
      <c r="B74" s="101" t="s">
        <v>359</v>
      </c>
      <c r="C74" s="102" t="s">
        <v>360</v>
      </c>
      <c r="D74" s="103" t="s">
        <v>91</v>
      </c>
      <c r="E74" s="103">
        <v>40</v>
      </c>
      <c r="F74" s="105"/>
      <c r="G74" s="106"/>
    </row>
    <row r="75" s="91" customFormat="1" ht="93" customHeight="1" spans="1:7">
      <c r="A75" s="84">
        <v>72</v>
      </c>
      <c r="B75" s="101" t="s">
        <v>361</v>
      </c>
      <c r="C75" s="102" t="s">
        <v>362</v>
      </c>
      <c r="D75" s="103" t="s">
        <v>363</v>
      </c>
      <c r="E75" s="103">
        <v>80</v>
      </c>
      <c r="F75" s="105"/>
      <c r="G75" s="106"/>
    </row>
    <row r="76" s="91" customFormat="1" ht="72" customHeight="1" spans="1:7">
      <c r="A76" s="84">
        <v>73</v>
      </c>
      <c r="B76" s="101" t="s">
        <v>364</v>
      </c>
      <c r="C76" s="102" t="s">
        <v>365</v>
      </c>
      <c r="D76" s="103" t="s">
        <v>366</v>
      </c>
      <c r="E76" s="103">
        <v>2</v>
      </c>
      <c r="F76" s="105"/>
      <c r="G76" s="106"/>
    </row>
    <row r="77" s="91" customFormat="1" ht="93" customHeight="1" spans="1:7">
      <c r="A77" s="84">
        <v>74</v>
      </c>
      <c r="B77" s="101" t="s">
        <v>367</v>
      </c>
      <c r="C77" s="102" t="s">
        <v>368</v>
      </c>
      <c r="D77" s="103" t="s">
        <v>366</v>
      </c>
      <c r="E77" s="103">
        <v>2</v>
      </c>
      <c r="F77" s="105"/>
      <c r="G77" s="106"/>
    </row>
    <row r="78" s="91" customFormat="1" ht="100" customHeight="1" spans="1:7">
      <c r="A78" s="84">
        <v>75</v>
      </c>
      <c r="B78" s="101" t="s">
        <v>369</v>
      </c>
      <c r="C78" s="102" t="s">
        <v>370</v>
      </c>
      <c r="D78" s="103" t="s">
        <v>363</v>
      </c>
      <c r="E78" s="103">
        <v>32</v>
      </c>
      <c r="F78" s="105"/>
      <c r="G78" s="106"/>
    </row>
    <row r="79" s="91" customFormat="1" ht="103" customHeight="1" spans="1:7">
      <c r="A79" s="84">
        <v>76</v>
      </c>
      <c r="B79" s="101" t="s">
        <v>371</v>
      </c>
      <c r="C79" s="102" t="s">
        <v>372</v>
      </c>
      <c r="D79" s="103" t="s">
        <v>61</v>
      </c>
      <c r="E79" s="103">
        <v>2</v>
      </c>
      <c r="F79" s="105"/>
      <c r="G79" s="106"/>
    </row>
    <row r="80" s="91" customFormat="1" ht="81" customHeight="1" spans="1:7">
      <c r="A80" s="84">
        <v>77</v>
      </c>
      <c r="B80" s="101" t="s">
        <v>373</v>
      </c>
      <c r="C80" s="102" t="s">
        <v>374</v>
      </c>
      <c r="D80" s="103" t="s">
        <v>366</v>
      </c>
      <c r="E80" s="103">
        <v>2</v>
      </c>
      <c r="F80" s="105"/>
      <c r="G80" s="106"/>
    </row>
    <row r="81" s="91" customFormat="1" ht="65" customHeight="1" spans="1:7">
      <c r="A81" s="84">
        <v>78</v>
      </c>
      <c r="B81" s="101" t="s">
        <v>375</v>
      </c>
      <c r="C81" s="102" t="s">
        <v>376</v>
      </c>
      <c r="D81" s="103" t="s">
        <v>31</v>
      </c>
      <c r="E81" s="103">
        <v>32</v>
      </c>
      <c r="F81" s="105"/>
      <c r="G81" s="106"/>
    </row>
    <row r="82" s="91" customFormat="1" ht="75" customHeight="1" spans="1:7">
      <c r="A82" s="84">
        <v>79</v>
      </c>
      <c r="B82" s="101" t="s">
        <v>377</v>
      </c>
      <c r="C82" s="102" t="s">
        <v>378</v>
      </c>
      <c r="D82" s="103" t="s">
        <v>31</v>
      </c>
      <c r="E82" s="103">
        <v>32</v>
      </c>
      <c r="F82" s="105"/>
      <c r="G82" s="106"/>
    </row>
    <row r="83" s="91" customFormat="1" ht="111" customHeight="1" spans="1:7">
      <c r="A83" s="84">
        <v>80</v>
      </c>
      <c r="B83" s="101" t="s">
        <v>379</v>
      </c>
      <c r="C83" s="102" t="s">
        <v>380</v>
      </c>
      <c r="D83" s="103" t="s">
        <v>61</v>
      </c>
      <c r="E83" s="103">
        <v>2</v>
      </c>
      <c r="F83" s="105"/>
      <c r="G83" s="106"/>
    </row>
    <row r="84" s="91" customFormat="1" ht="87" customHeight="1" spans="1:7">
      <c r="A84" s="84">
        <v>81</v>
      </c>
      <c r="B84" s="101" t="s">
        <v>381</v>
      </c>
      <c r="C84" s="102" t="s">
        <v>382</v>
      </c>
      <c r="D84" s="103" t="s">
        <v>61</v>
      </c>
      <c r="E84" s="103">
        <v>2</v>
      </c>
      <c r="F84" s="105"/>
      <c r="G84" s="106"/>
    </row>
    <row r="85" s="91" customFormat="1" ht="119" customHeight="1" spans="1:7">
      <c r="A85" s="84">
        <v>82</v>
      </c>
      <c r="B85" s="101" t="s">
        <v>383</v>
      </c>
      <c r="C85" s="102" t="s">
        <v>384</v>
      </c>
      <c r="D85" s="103" t="s">
        <v>61</v>
      </c>
      <c r="E85" s="103">
        <v>2</v>
      </c>
      <c r="F85" s="105"/>
      <c r="G85" s="106"/>
    </row>
    <row r="86" s="92" customFormat="1" ht="77" customHeight="1" spans="1:11">
      <c r="A86" s="84">
        <v>83</v>
      </c>
      <c r="B86" s="101" t="s">
        <v>385</v>
      </c>
      <c r="C86" s="102" t="s">
        <v>386</v>
      </c>
      <c r="D86" s="103" t="s">
        <v>91</v>
      </c>
      <c r="E86" s="103">
        <v>40</v>
      </c>
      <c r="F86" s="105"/>
      <c r="G86" s="106"/>
      <c r="H86" s="115"/>
      <c r="I86" s="115"/>
      <c r="J86" s="115"/>
      <c r="K86" s="115"/>
    </row>
    <row r="87" s="92" customFormat="1" ht="86" customHeight="1" spans="1:10">
      <c r="A87" s="84">
        <v>84</v>
      </c>
      <c r="B87" s="101" t="s">
        <v>387</v>
      </c>
      <c r="C87" s="102" t="s">
        <v>388</v>
      </c>
      <c r="D87" s="103" t="s">
        <v>178</v>
      </c>
      <c r="E87" s="103">
        <v>2</v>
      </c>
      <c r="F87" s="105"/>
      <c r="G87" s="106"/>
      <c r="H87" s="115"/>
      <c r="I87" s="115"/>
      <c r="J87" s="115"/>
    </row>
    <row r="88" s="93" customFormat="1" ht="102" customHeight="1" spans="1:10">
      <c r="A88" s="84">
        <v>85</v>
      </c>
      <c r="B88" s="111" t="s">
        <v>389</v>
      </c>
      <c r="C88" s="102" t="s">
        <v>390</v>
      </c>
      <c r="D88" s="111" t="s">
        <v>178</v>
      </c>
      <c r="E88" s="111">
        <v>3</v>
      </c>
      <c r="F88" s="114"/>
      <c r="G88" s="106"/>
      <c r="H88" s="95"/>
      <c r="I88" s="95"/>
      <c r="J88" s="95"/>
    </row>
    <row r="89" s="93" customFormat="1" ht="76" customHeight="1" spans="1:10">
      <c r="A89" s="84">
        <v>86</v>
      </c>
      <c r="B89" s="101" t="s">
        <v>391</v>
      </c>
      <c r="C89" s="102" t="s">
        <v>392</v>
      </c>
      <c r="D89" s="103" t="s">
        <v>31</v>
      </c>
      <c r="E89" s="103">
        <v>32</v>
      </c>
      <c r="F89" s="105"/>
      <c r="G89" s="106"/>
      <c r="H89" s="95"/>
      <c r="I89" s="95"/>
      <c r="J89" s="95"/>
    </row>
    <row r="90" s="93" customFormat="1" ht="111" customHeight="1" spans="1:10">
      <c r="A90" s="84">
        <v>87</v>
      </c>
      <c r="B90" s="101" t="s">
        <v>393</v>
      </c>
      <c r="C90" s="102" t="s">
        <v>394</v>
      </c>
      <c r="D90" s="103" t="s">
        <v>61</v>
      </c>
      <c r="E90" s="103">
        <v>10</v>
      </c>
      <c r="F90" s="105"/>
      <c r="G90" s="106"/>
      <c r="H90" s="95"/>
      <c r="I90" s="95"/>
      <c r="J90" s="95"/>
    </row>
    <row r="91" s="91" customFormat="1" ht="88" customHeight="1" spans="1:7">
      <c r="A91" s="84">
        <v>88</v>
      </c>
      <c r="B91" s="101" t="s">
        <v>395</v>
      </c>
      <c r="C91" s="102" t="s">
        <v>396</v>
      </c>
      <c r="D91" s="103" t="s">
        <v>31</v>
      </c>
      <c r="E91" s="103">
        <v>10</v>
      </c>
      <c r="F91" s="105"/>
      <c r="G91" s="106"/>
    </row>
    <row r="92" s="91" customFormat="1" ht="88" customHeight="1" spans="1:7">
      <c r="A92" s="84">
        <v>89</v>
      </c>
      <c r="B92" s="101" t="s">
        <v>397</v>
      </c>
      <c r="C92" s="102" t="s">
        <v>398</v>
      </c>
      <c r="D92" s="103" t="s">
        <v>165</v>
      </c>
      <c r="E92" s="103">
        <v>2</v>
      </c>
      <c r="F92" s="105"/>
      <c r="G92" s="106"/>
    </row>
    <row r="93" s="91" customFormat="1" ht="121" customHeight="1" spans="1:7">
      <c r="A93" s="84">
        <v>90</v>
      </c>
      <c r="B93" s="101" t="s">
        <v>399</v>
      </c>
      <c r="C93" s="102" t="s">
        <v>400</v>
      </c>
      <c r="D93" s="103" t="s">
        <v>61</v>
      </c>
      <c r="E93" s="103">
        <v>1</v>
      </c>
      <c r="F93" s="105"/>
      <c r="G93" s="106"/>
    </row>
    <row r="94" s="94" customFormat="1" ht="161" customHeight="1" spans="1:7">
      <c r="A94" s="84">
        <v>91</v>
      </c>
      <c r="B94" s="111" t="s">
        <v>219</v>
      </c>
      <c r="C94" s="112" t="s">
        <v>220</v>
      </c>
      <c r="D94" s="113" t="s">
        <v>61</v>
      </c>
      <c r="E94" s="113">
        <v>6</v>
      </c>
      <c r="F94" s="106"/>
      <c r="G94" s="106"/>
    </row>
    <row r="95" s="95" customFormat="1" ht="228" customHeight="1" spans="1:8">
      <c r="A95" s="84">
        <v>92</v>
      </c>
      <c r="B95" s="101" t="s">
        <v>221</v>
      </c>
      <c r="C95" s="102" t="s">
        <v>401</v>
      </c>
      <c r="D95" s="103" t="s">
        <v>61</v>
      </c>
      <c r="E95" s="103">
        <v>1</v>
      </c>
      <c r="F95" s="107"/>
      <c r="G95" s="106"/>
      <c r="H95" s="116"/>
    </row>
    <row r="96" s="96" customFormat="1" ht="20" customHeight="1" spans="1:7">
      <c r="A96" s="84">
        <v>93</v>
      </c>
      <c r="B96" s="61" t="s">
        <v>223</v>
      </c>
      <c r="C96" s="61"/>
      <c r="D96" s="61"/>
      <c r="E96" s="61"/>
      <c r="F96" s="85"/>
      <c r="G96" s="85"/>
    </row>
  </sheetData>
  <mergeCells count="4">
    <mergeCell ref="A1:G1"/>
    <mergeCell ref="F2:G2"/>
    <mergeCell ref="B96:E96"/>
    <mergeCell ref="F96:G96"/>
  </mergeCells>
  <pageMargins left="0.751388888888889" right="0.554861111111111" top="0.802777777777778" bottom="0.60625" header="0.5" footer="0.5"/>
  <pageSetup paperSize="9" orientation="portrait" horizontalDpi="600"/>
  <headerFooter>
    <oddFooter>&amp;C第 &amp;P 页，共 &amp;N 页</oddFooter>
  </headerFooter>
  <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zoomScale="130" zoomScaleNormal="130" topLeftCell="A50" workbookViewId="0">
      <selection activeCell="L60" sqref="L60"/>
    </sheetView>
  </sheetViews>
  <sheetFormatPr defaultColWidth="9.64166666666667" defaultRowHeight="13.5" outlineLevelCol="6"/>
  <cols>
    <col min="1" max="1" width="4.25" style="76" customWidth="1"/>
    <col min="2" max="2" width="8.25" style="77" customWidth="1"/>
    <col min="3" max="3" width="32.75" style="76" customWidth="1"/>
    <col min="4" max="5" width="5.625" style="76" customWidth="1"/>
    <col min="6" max="6" width="9.625" style="24" customWidth="1"/>
    <col min="7" max="7" width="11.625" style="24" customWidth="1"/>
    <col min="8" max="16374" width="9" style="75"/>
    <col min="16375" max="16382" width="9.64166666666667" style="78"/>
  </cols>
  <sheetData>
    <row r="1" s="75" customFormat="1" ht="29" customHeight="1" spans="1:7">
      <c r="A1" s="79" t="s">
        <v>14</v>
      </c>
      <c r="B1" s="80"/>
      <c r="C1" s="79"/>
      <c r="D1" s="79"/>
      <c r="E1" s="79"/>
      <c r="F1" s="81"/>
      <c r="G1" s="81"/>
    </row>
    <row r="2" s="75" customFormat="1" ht="16" customHeight="1" spans="1:7">
      <c r="A2" s="82"/>
      <c r="B2" s="83"/>
      <c r="C2" s="82"/>
      <c r="D2" s="82"/>
      <c r="E2" s="82"/>
      <c r="F2" s="31" t="s">
        <v>15</v>
      </c>
      <c r="G2" s="31"/>
    </row>
    <row r="3" s="75" customFormat="1" ht="20" customHeight="1" spans="1:7">
      <c r="A3" s="84" t="s">
        <v>1</v>
      </c>
      <c r="B3" s="61" t="s">
        <v>559</v>
      </c>
      <c r="C3" s="84" t="s">
        <v>560</v>
      </c>
      <c r="D3" s="84" t="s">
        <v>18</v>
      </c>
      <c r="E3" s="84" t="s">
        <v>19</v>
      </c>
      <c r="F3" s="33" t="s">
        <v>20</v>
      </c>
      <c r="G3" s="33" t="s">
        <v>21</v>
      </c>
    </row>
    <row r="4" s="75" customFormat="1" ht="114" customHeight="1" spans="1:7">
      <c r="A4" s="84">
        <v>1</v>
      </c>
      <c r="B4" s="61" t="s">
        <v>561</v>
      </c>
      <c r="C4" s="56" t="s">
        <v>562</v>
      </c>
      <c r="D4" s="84" t="s">
        <v>38</v>
      </c>
      <c r="E4" s="84">
        <v>2</v>
      </c>
      <c r="F4" s="85"/>
      <c r="G4" s="85"/>
    </row>
    <row r="5" s="75" customFormat="1" ht="101" customHeight="1" spans="1:7">
      <c r="A5" s="84">
        <v>2</v>
      </c>
      <c r="B5" s="61" t="s">
        <v>563</v>
      </c>
      <c r="C5" s="56" t="s">
        <v>564</v>
      </c>
      <c r="D5" s="84" t="s">
        <v>38</v>
      </c>
      <c r="E5" s="84">
        <v>1</v>
      </c>
      <c r="F5" s="85"/>
      <c r="G5" s="85"/>
    </row>
    <row r="6" s="75" customFormat="1" ht="81" customHeight="1" spans="1:7">
      <c r="A6" s="84">
        <v>3</v>
      </c>
      <c r="B6" s="61" t="s">
        <v>565</v>
      </c>
      <c r="C6" s="56" t="s">
        <v>566</v>
      </c>
      <c r="D6" s="84" t="s">
        <v>31</v>
      </c>
      <c r="E6" s="84">
        <v>2</v>
      </c>
      <c r="F6" s="85"/>
      <c r="G6" s="85"/>
    </row>
    <row r="7" s="75" customFormat="1" ht="129" customHeight="1" spans="1:7">
      <c r="A7" s="84">
        <v>4</v>
      </c>
      <c r="B7" s="61" t="s">
        <v>567</v>
      </c>
      <c r="C7" s="56" t="s">
        <v>568</v>
      </c>
      <c r="D7" s="84" t="s">
        <v>31</v>
      </c>
      <c r="E7" s="84">
        <v>1</v>
      </c>
      <c r="F7" s="85"/>
      <c r="G7" s="85"/>
    </row>
    <row r="8" s="75" customFormat="1" ht="128" customHeight="1" spans="1:7">
      <c r="A8" s="84">
        <v>5</v>
      </c>
      <c r="B8" s="61" t="s">
        <v>569</v>
      </c>
      <c r="C8" s="56" t="s">
        <v>570</v>
      </c>
      <c r="D8" s="84" t="s">
        <v>31</v>
      </c>
      <c r="E8" s="84">
        <v>1</v>
      </c>
      <c r="F8" s="85"/>
      <c r="G8" s="85"/>
    </row>
    <row r="9" s="75" customFormat="1" ht="93" customHeight="1" spans="1:7">
      <c r="A9" s="84">
        <v>6</v>
      </c>
      <c r="B9" s="61" t="s">
        <v>571</v>
      </c>
      <c r="C9" s="56" t="s">
        <v>572</v>
      </c>
      <c r="D9" s="84" t="s">
        <v>31</v>
      </c>
      <c r="E9" s="84">
        <v>1</v>
      </c>
      <c r="F9" s="85"/>
      <c r="G9" s="85"/>
    </row>
    <row r="10" s="75" customFormat="1" ht="95" customHeight="1" spans="1:7">
      <c r="A10" s="84">
        <v>7</v>
      </c>
      <c r="B10" s="61" t="s">
        <v>573</v>
      </c>
      <c r="C10" s="56" t="s">
        <v>574</v>
      </c>
      <c r="D10" s="84" t="s">
        <v>31</v>
      </c>
      <c r="E10" s="84">
        <v>1</v>
      </c>
      <c r="F10" s="85"/>
      <c r="G10" s="85"/>
    </row>
    <row r="11" s="75" customFormat="1" ht="100" customHeight="1" spans="1:7">
      <c r="A11" s="84">
        <v>8</v>
      </c>
      <c r="B11" s="61" t="s">
        <v>575</v>
      </c>
      <c r="C11" s="56" t="s">
        <v>576</v>
      </c>
      <c r="D11" s="84" t="s">
        <v>31</v>
      </c>
      <c r="E11" s="84">
        <v>1</v>
      </c>
      <c r="F11" s="85"/>
      <c r="G11" s="85"/>
    </row>
    <row r="12" s="75" customFormat="1" ht="102" customHeight="1" spans="1:7">
      <c r="A12" s="84">
        <v>9</v>
      </c>
      <c r="B12" s="61" t="s">
        <v>577</v>
      </c>
      <c r="C12" s="56" t="s">
        <v>578</v>
      </c>
      <c r="D12" s="84" t="s">
        <v>109</v>
      </c>
      <c r="E12" s="84">
        <v>10</v>
      </c>
      <c r="F12" s="85"/>
      <c r="G12" s="85"/>
    </row>
    <row r="13" s="75" customFormat="1" ht="115" customHeight="1" spans="1:7">
      <c r="A13" s="84">
        <v>10</v>
      </c>
      <c r="B13" s="61" t="s">
        <v>579</v>
      </c>
      <c r="C13" s="56" t="s">
        <v>580</v>
      </c>
      <c r="D13" s="84" t="s">
        <v>31</v>
      </c>
      <c r="E13" s="84">
        <v>4</v>
      </c>
      <c r="F13" s="85"/>
      <c r="G13" s="85"/>
    </row>
    <row r="14" s="75" customFormat="1" ht="117" customHeight="1" spans="1:7">
      <c r="A14" s="84">
        <v>11</v>
      </c>
      <c r="B14" s="61" t="s">
        <v>581</v>
      </c>
      <c r="C14" s="56" t="s">
        <v>582</v>
      </c>
      <c r="D14" s="84" t="s">
        <v>61</v>
      </c>
      <c r="E14" s="84">
        <v>1</v>
      </c>
      <c r="F14" s="85"/>
      <c r="G14" s="85"/>
    </row>
    <row r="15" s="75" customFormat="1" ht="119" customHeight="1" spans="1:7">
      <c r="A15" s="84">
        <v>12</v>
      </c>
      <c r="B15" s="61" t="s">
        <v>583</v>
      </c>
      <c r="C15" s="56" t="s">
        <v>584</v>
      </c>
      <c r="D15" s="84" t="s">
        <v>61</v>
      </c>
      <c r="E15" s="84">
        <v>1</v>
      </c>
      <c r="F15" s="85"/>
      <c r="G15" s="85"/>
    </row>
    <row r="16" s="75" customFormat="1" ht="114" customHeight="1" spans="1:7">
      <c r="A16" s="84">
        <v>13</v>
      </c>
      <c r="B16" s="61" t="s">
        <v>585</v>
      </c>
      <c r="C16" s="56" t="s">
        <v>586</v>
      </c>
      <c r="D16" s="84" t="s">
        <v>61</v>
      </c>
      <c r="E16" s="84">
        <v>1</v>
      </c>
      <c r="F16" s="85"/>
      <c r="G16" s="85"/>
    </row>
    <row r="17" s="75" customFormat="1" ht="71" customHeight="1" spans="1:7">
      <c r="A17" s="84">
        <v>14</v>
      </c>
      <c r="B17" s="61" t="s">
        <v>587</v>
      </c>
      <c r="C17" s="56" t="s">
        <v>588</v>
      </c>
      <c r="D17" s="84" t="s">
        <v>91</v>
      </c>
      <c r="E17" s="84">
        <v>10</v>
      </c>
      <c r="F17" s="85"/>
      <c r="G17" s="85"/>
    </row>
    <row r="18" s="75" customFormat="1" ht="85" customHeight="1" spans="1:7">
      <c r="A18" s="84">
        <v>15</v>
      </c>
      <c r="B18" s="61" t="s">
        <v>589</v>
      </c>
      <c r="C18" s="56" t="s">
        <v>590</v>
      </c>
      <c r="D18" s="84" t="s">
        <v>31</v>
      </c>
      <c r="E18" s="84">
        <v>3</v>
      </c>
      <c r="F18" s="85"/>
      <c r="G18" s="85"/>
    </row>
    <row r="19" s="75" customFormat="1" ht="91" customHeight="1" spans="1:7">
      <c r="A19" s="84">
        <v>16</v>
      </c>
      <c r="B19" s="61" t="s">
        <v>591</v>
      </c>
      <c r="C19" s="56" t="s">
        <v>592</v>
      </c>
      <c r="D19" s="84" t="s">
        <v>31</v>
      </c>
      <c r="E19" s="84">
        <v>2</v>
      </c>
      <c r="F19" s="85"/>
      <c r="G19" s="85"/>
    </row>
    <row r="20" s="75" customFormat="1" ht="98" customHeight="1" spans="1:7">
      <c r="A20" s="84">
        <v>17</v>
      </c>
      <c r="B20" s="61" t="s">
        <v>593</v>
      </c>
      <c r="C20" s="56" t="s">
        <v>594</v>
      </c>
      <c r="D20" s="84" t="s">
        <v>31</v>
      </c>
      <c r="E20" s="84">
        <v>2</v>
      </c>
      <c r="F20" s="85"/>
      <c r="G20" s="85"/>
    </row>
    <row r="21" s="75" customFormat="1" ht="92" customHeight="1" spans="1:7">
      <c r="A21" s="84">
        <v>18</v>
      </c>
      <c r="B21" s="61" t="s">
        <v>595</v>
      </c>
      <c r="C21" s="56" t="s">
        <v>590</v>
      </c>
      <c r="D21" s="84" t="s">
        <v>31</v>
      </c>
      <c r="E21" s="84">
        <v>1</v>
      </c>
      <c r="F21" s="85"/>
      <c r="G21" s="85"/>
    </row>
    <row r="22" s="75" customFormat="1" ht="91" customHeight="1" spans="1:7">
      <c r="A22" s="84">
        <v>19</v>
      </c>
      <c r="B22" s="61" t="s">
        <v>596</v>
      </c>
      <c r="C22" s="56" t="s">
        <v>597</v>
      </c>
      <c r="D22" s="84" t="s">
        <v>147</v>
      </c>
      <c r="E22" s="84">
        <v>2</v>
      </c>
      <c r="F22" s="85"/>
      <c r="G22" s="85"/>
    </row>
    <row r="23" s="75" customFormat="1" ht="74" customHeight="1" spans="1:7">
      <c r="A23" s="84">
        <v>20</v>
      </c>
      <c r="B23" s="61" t="s">
        <v>598</v>
      </c>
      <c r="C23" s="56" t="s">
        <v>599</v>
      </c>
      <c r="D23" s="84" t="s">
        <v>31</v>
      </c>
      <c r="E23" s="84">
        <v>20</v>
      </c>
      <c r="F23" s="85"/>
      <c r="G23" s="85"/>
    </row>
    <row r="24" s="75" customFormat="1" ht="78" customHeight="1" spans="1:7">
      <c r="A24" s="84">
        <v>21</v>
      </c>
      <c r="B24" s="61" t="s">
        <v>600</v>
      </c>
      <c r="C24" s="56" t="s">
        <v>601</v>
      </c>
      <c r="D24" s="84" t="s">
        <v>31</v>
      </c>
      <c r="E24" s="84">
        <v>2</v>
      </c>
      <c r="F24" s="85"/>
      <c r="G24" s="85"/>
    </row>
    <row r="25" s="75" customFormat="1" ht="87" customHeight="1" spans="1:7">
      <c r="A25" s="84">
        <v>22</v>
      </c>
      <c r="B25" s="61" t="s">
        <v>602</v>
      </c>
      <c r="C25" s="56" t="s">
        <v>603</v>
      </c>
      <c r="D25" s="84" t="s">
        <v>31</v>
      </c>
      <c r="E25" s="84">
        <v>1</v>
      </c>
      <c r="F25" s="85"/>
      <c r="G25" s="85"/>
    </row>
    <row r="26" s="75" customFormat="1" ht="108" customHeight="1" spans="1:7">
      <c r="A26" s="84">
        <v>23</v>
      </c>
      <c r="B26" s="61" t="s">
        <v>604</v>
      </c>
      <c r="C26" s="56" t="s">
        <v>605</v>
      </c>
      <c r="D26" s="84" t="s">
        <v>31</v>
      </c>
      <c r="E26" s="84">
        <v>1</v>
      </c>
      <c r="F26" s="85"/>
      <c r="G26" s="85"/>
    </row>
    <row r="27" s="75" customFormat="1" ht="86" customHeight="1" spans="1:7">
      <c r="A27" s="84">
        <v>24</v>
      </c>
      <c r="B27" s="61" t="s">
        <v>606</v>
      </c>
      <c r="C27" s="56" t="s">
        <v>607</v>
      </c>
      <c r="D27" s="84" t="s">
        <v>31</v>
      </c>
      <c r="E27" s="84">
        <v>2</v>
      </c>
      <c r="F27" s="85"/>
      <c r="G27" s="85"/>
    </row>
    <row r="28" s="75" customFormat="1" ht="98" customHeight="1" spans="1:7">
      <c r="A28" s="84">
        <v>25</v>
      </c>
      <c r="B28" s="61" t="s">
        <v>608</v>
      </c>
      <c r="C28" s="56" t="s">
        <v>609</v>
      </c>
      <c r="D28" s="84" t="s">
        <v>31</v>
      </c>
      <c r="E28" s="84">
        <v>1</v>
      </c>
      <c r="F28" s="85"/>
      <c r="G28" s="85"/>
    </row>
    <row r="29" s="75" customFormat="1" ht="121" customHeight="1" spans="1:7">
      <c r="A29" s="84">
        <v>26</v>
      </c>
      <c r="B29" s="61" t="s">
        <v>610</v>
      </c>
      <c r="C29" s="56" t="s">
        <v>611</v>
      </c>
      <c r="D29" s="84" t="s">
        <v>31</v>
      </c>
      <c r="E29" s="84">
        <v>2</v>
      </c>
      <c r="F29" s="85"/>
      <c r="G29" s="85"/>
    </row>
    <row r="30" s="75" customFormat="1" ht="116" customHeight="1" spans="1:7">
      <c r="A30" s="84">
        <v>27</v>
      </c>
      <c r="B30" s="61" t="s">
        <v>612</v>
      </c>
      <c r="C30" s="56" t="s">
        <v>613</v>
      </c>
      <c r="D30" s="84" t="s">
        <v>38</v>
      </c>
      <c r="E30" s="84">
        <v>1</v>
      </c>
      <c r="F30" s="85"/>
      <c r="G30" s="85"/>
    </row>
    <row r="31" s="75" customFormat="1" ht="126" customHeight="1" spans="1:7">
      <c r="A31" s="84">
        <v>28</v>
      </c>
      <c r="B31" s="61" t="s">
        <v>614</v>
      </c>
      <c r="C31" s="56" t="s">
        <v>615</v>
      </c>
      <c r="D31" s="84" t="s">
        <v>38</v>
      </c>
      <c r="E31" s="84">
        <v>1</v>
      </c>
      <c r="F31" s="85"/>
      <c r="G31" s="85"/>
    </row>
    <row r="32" s="75" customFormat="1" ht="113" customHeight="1" spans="1:7">
      <c r="A32" s="84">
        <v>29</v>
      </c>
      <c r="B32" s="61" t="s">
        <v>616</v>
      </c>
      <c r="C32" s="56" t="s">
        <v>617</v>
      </c>
      <c r="D32" s="84" t="s">
        <v>38</v>
      </c>
      <c r="E32" s="84">
        <v>1</v>
      </c>
      <c r="F32" s="85"/>
      <c r="G32" s="85"/>
    </row>
    <row r="33" s="75" customFormat="1" ht="90" customHeight="1" spans="1:7">
      <c r="A33" s="84">
        <v>30</v>
      </c>
      <c r="B33" s="61" t="s">
        <v>618</v>
      </c>
      <c r="C33" s="56" t="s">
        <v>619</v>
      </c>
      <c r="D33" s="84" t="s">
        <v>31</v>
      </c>
      <c r="E33" s="84">
        <v>1</v>
      </c>
      <c r="F33" s="85"/>
      <c r="G33" s="85"/>
    </row>
    <row r="34" s="75" customFormat="1" ht="101" customHeight="1" spans="1:7">
      <c r="A34" s="84">
        <v>31</v>
      </c>
      <c r="B34" s="61" t="s">
        <v>620</v>
      </c>
      <c r="C34" s="56" t="s">
        <v>621</v>
      </c>
      <c r="D34" s="84" t="s">
        <v>31</v>
      </c>
      <c r="E34" s="84">
        <v>1</v>
      </c>
      <c r="F34" s="85"/>
      <c r="G34" s="85"/>
    </row>
    <row r="35" s="75" customFormat="1" ht="111" customHeight="1" spans="1:7">
      <c r="A35" s="84">
        <v>32</v>
      </c>
      <c r="B35" s="61" t="s">
        <v>622</v>
      </c>
      <c r="C35" s="56" t="s">
        <v>623</v>
      </c>
      <c r="D35" s="84" t="s">
        <v>31</v>
      </c>
      <c r="E35" s="84">
        <v>1</v>
      </c>
      <c r="F35" s="85"/>
      <c r="G35" s="85"/>
    </row>
    <row r="36" s="75" customFormat="1" ht="123" customHeight="1" spans="1:7">
      <c r="A36" s="84">
        <v>33</v>
      </c>
      <c r="B36" s="61" t="s">
        <v>624</v>
      </c>
      <c r="C36" s="56" t="s">
        <v>625</v>
      </c>
      <c r="D36" s="84" t="s">
        <v>31</v>
      </c>
      <c r="E36" s="84">
        <v>1</v>
      </c>
      <c r="F36" s="85"/>
      <c r="G36" s="85"/>
    </row>
    <row r="37" s="75" customFormat="1" ht="90" customHeight="1" spans="1:7">
      <c r="A37" s="84">
        <v>34</v>
      </c>
      <c r="B37" s="61" t="s">
        <v>626</v>
      </c>
      <c r="C37" s="56" t="s">
        <v>627</v>
      </c>
      <c r="D37" s="84" t="s">
        <v>61</v>
      </c>
      <c r="E37" s="84">
        <v>1</v>
      </c>
      <c r="F37" s="85"/>
      <c r="G37" s="85"/>
    </row>
    <row r="38" s="75" customFormat="1" ht="78" customHeight="1" spans="1:7">
      <c r="A38" s="84">
        <v>35</v>
      </c>
      <c r="B38" s="61" t="s">
        <v>628</v>
      </c>
      <c r="C38" s="56" t="s">
        <v>629</v>
      </c>
      <c r="D38" s="84" t="s">
        <v>61</v>
      </c>
      <c r="E38" s="84">
        <v>1</v>
      </c>
      <c r="F38" s="85"/>
      <c r="G38" s="85"/>
    </row>
    <row r="39" s="75" customFormat="1" ht="92" customHeight="1" spans="1:7">
      <c r="A39" s="84">
        <v>36</v>
      </c>
      <c r="B39" s="61" t="s">
        <v>630</v>
      </c>
      <c r="C39" s="56" t="s">
        <v>631</v>
      </c>
      <c r="D39" s="84" t="s">
        <v>61</v>
      </c>
      <c r="E39" s="84">
        <v>2</v>
      </c>
      <c r="F39" s="85"/>
      <c r="G39" s="85"/>
    </row>
    <row r="40" s="75" customFormat="1" ht="90" customHeight="1" spans="1:7">
      <c r="A40" s="84">
        <v>37</v>
      </c>
      <c r="B40" s="61" t="s">
        <v>632</v>
      </c>
      <c r="C40" s="56" t="s">
        <v>633</v>
      </c>
      <c r="D40" s="84" t="s">
        <v>634</v>
      </c>
      <c r="E40" s="84">
        <v>2</v>
      </c>
      <c r="F40" s="85"/>
      <c r="G40" s="85"/>
    </row>
    <row r="41" s="75" customFormat="1" ht="90" customHeight="1" spans="1:7">
      <c r="A41" s="84">
        <v>38</v>
      </c>
      <c r="B41" s="61" t="s">
        <v>635</v>
      </c>
      <c r="C41" s="56" t="s">
        <v>636</v>
      </c>
      <c r="D41" s="84" t="s">
        <v>31</v>
      </c>
      <c r="E41" s="84">
        <v>1</v>
      </c>
      <c r="F41" s="85"/>
      <c r="G41" s="85"/>
    </row>
    <row r="42" s="75" customFormat="1" ht="83" customHeight="1" spans="1:7">
      <c r="A42" s="84">
        <v>39</v>
      </c>
      <c r="B42" s="61" t="s">
        <v>637</v>
      </c>
      <c r="C42" s="56" t="s">
        <v>638</v>
      </c>
      <c r="D42" s="84" t="s">
        <v>31</v>
      </c>
      <c r="E42" s="84">
        <v>2</v>
      </c>
      <c r="F42" s="85"/>
      <c r="G42" s="85"/>
    </row>
    <row r="43" s="75" customFormat="1" ht="108" customHeight="1" spans="1:7">
      <c r="A43" s="84">
        <v>40</v>
      </c>
      <c r="B43" s="61" t="s">
        <v>639</v>
      </c>
      <c r="C43" s="56" t="s">
        <v>640</v>
      </c>
      <c r="D43" s="84" t="s">
        <v>31</v>
      </c>
      <c r="E43" s="84">
        <v>2</v>
      </c>
      <c r="F43" s="85"/>
      <c r="G43" s="85"/>
    </row>
    <row r="44" s="75" customFormat="1" ht="106" customHeight="1" spans="1:7">
      <c r="A44" s="84">
        <v>41</v>
      </c>
      <c r="B44" s="61" t="s">
        <v>641</v>
      </c>
      <c r="C44" s="56" t="s">
        <v>642</v>
      </c>
      <c r="D44" s="84" t="s">
        <v>25</v>
      </c>
      <c r="E44" s="84">
        <v>1</v>
      </c>
      <c r="F44" s="85"/>
      <c r="G44" s="85"/>
    </row>
    <row r="45" s="75" customFormat="1" ht="106" customHeight="1" spans="1:7">
      <c r="A45" s="84">
        <v>42</v>
      </c>
      <c r="B45" s="61" t="s">
        <v>643</v>
      </c>
      <c r="C45" s="56" t="s">
        <v>644</v>
      </c>
      <c r="D45" s="84" t="s">
        <v>25</v>
      </c>
      <c r="E45" s="84">
        <v>1</v>
      </c>
      <c r="F45" s="85"/>
      <c r="G45" s="85"/>
    </row>
    <row r="46" s="75" customFormat="1" ht="90" customHeight="1" spans="1:7">
      <c r="A46" s="84">
        <v>43</v>
      </c>
      <c r="B46" s="61" t="s">
        <v>645</v>
      </c>
      <c r="C46" s="56" t="s">
        <v>646</v>
      </c>
      <c r="D46" s="84" t="s">
        <v>31</v>
      </c>
      <c r="E46" s="84">
        <v>1</v>
      </c>
      <c r="F46" s="85"/>
      <c r="G46" s="85"/>
    </row>
    <row r="47" s="75" customFormat="1" ht="93" customHeight="1" spans="1:7">
      <c r="A47" s="84">
        <v>44</v>
      </c>
      <c r="B47" s="61" t="s">
        <v>647</v>
      </c>
      <c r="C47" s="56" t="s">
        <v>648</v>
      </c>
      <c r="D47" s="84" t="s">
        <v>31</v>
      </c>
      <c r="E47" s="84">
        <v>1</v>
      </c>
      <c r="F47" s="85"/>
      <c r="G47" s="85"/>
    </row>
    <row r="48" s="75" customFormat="1" ht="144" customHeight="1" spans="1:7">
      <c r="A48" s="84">
        <v>45</v>
      </c>
      <c r="B48" s="61" t="s">
        <v>649</v>
      </c>
      <c r="C48" s="56" t="s">
        <v>650</v>
      </c>
      <c r="D48" s="84" t="s">
        <v>31</v>
      </c>
      <c r="E48" s="84">
        <v>1</v>
      </c>
      <c r="F48" s="85"/>
      <c r="G48" s="85"/>
    </row>
    <row r="49" s="75" customFormat="1" ht="136" customHeight="1" spans="1:7">
      <c r="A49" s="84">
        <v>46</v>
      </c>
      <c r="B49" s="61" t="s">
        <v>651</v>
      </c>
      <c r="C49" s="56" t="s">
        <v>652</v>
      </c>
      <c r="D49" s="84" t="s">
        <v>31</v>
      </c>
      <c r="E49" s="84">
        <v>1</v>
      </c>
      <c r="F49" s="85"/>
      <c r="G49" s="85"/>
    </row>
    <row r="50" s="75" customFormat="1" ht="91" customHeight="1" spans="1:7">
      <c r="A50" s="84">
        <v>47</v>
      </c>
      <c r="B50" s="61" t="s">
        <v>653</v>
      </c>
      <c r="C50" s="56" t="s">
        <v>654</v>
      </c>
      <c r="D50" s="84" t="s">
        <v>655</v>
      </c>
      <c r="E50" s="84">
        <v>2</v>
      </c>
      <c r="F50" s="85"/>
      <c r="G50" s="85"/>
    </row>
    <row r="51" s="75" customFormat="1" ht="97" customHeight="1" spans="1:7">
      <c r="A51" s="84">
        <v>48</v>
      </c>
      <c r="B51" s="61" t="s">
        <v>656</v>
      </c>
      <c r="C51" s="56" t="s">
        <v>657</v>
      </c>
      <c r="D51" s="84" t="s">
        <v>25</v>
      </c>
      <c r="E51" s="84">
        <v>2</v>
      </c>
      <c r="F51" s="85"/>
      <c r="G51" s="85"/>
    </row>
    <row r="52" s="75" customFormat="1" ht="20" customHeight="1" spans="1:7">
      <c r="A52" s="84">
        <v>49</v>
      </c>
      <c r="B52" s="84" t="s">
        <v>658</v>
      </c>
      <c r="C52" s="84"/>
      <c r="D52" s="84"/>
      <c r="E52" s="84"/>
      <c r="F52" s="86"/>
      <c r="G52" s="87"/>
    </row>
  </sheetData>
  <mergeCells count="4">
    <mergeCell ref="A1:G1"/>
    <mergeCell ref="F2:G2"/>
    <mergeCell ref="B52:E52"/>
    <mergeCell ref="F52:G52"/>
  </mergeCells>
  <pageMargins left="0.751388888888889" right="0.594444444444444" top="0.802777777777778" bottom="0.60625" header="0.511805555555556" footer="0.5"/>
  <pageSetup paperSize="9" orientation="portrait" horizontalDpi="600"/>
  <headerFooter>
    <oddFooter>&amp;C第 &amp;P 页，共 &amp;N 页</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zoomScale="130" zoomScaleNormal="130" topLeftCell="A49" workbookViewId="0">
      <selection activeCell="L5" sqref="L5"/>
    </sheetView>
  </sheetViews>
  <sheetFormatPr defaultColWidth="9.64166666666667" defaultRowHeight="13.5" outlineLevelCol="6"/>
  <cols>
    <col min="1" max="1" width="4.25" style="76" customWidth="1"/>
    <col min="2" max="2" width="8.25" style="77" customWidth="1"/>
    <col min="3" max="3" width="32.75" style="76" customWidth="1"/>
    <col min="4" max="5" width="5.625" style="76" customWidth="1"/>
    <col min="6" max="6" width="9.625" style="24" customWidth="1"/>
    <col min="7" max="7" width="11.625" style="24" customWidth="1"/>
    <col min="8" max="16374" width="9" style="75"/>
    <col min="16375" max="16382" width="9.64166666666667" style="78"/>
  </cols>
  <sheetData>
    <row r="1" s="75" customFormat="1" ht="29" customHeight="1" spans="1:7">
      <c r="A1" s="79" t="s">
        <v>402</v>
      </c>
      <c r="B1" s="80"/>
      <c r="C1" s="79"/>
      <c r="D1" s="79"/>
      <c r="E1" s="79"/>
      <c r="F1" s="81"/>
      <c r="G1" s="81"/>
    </row>
    <row r="2" s="75" customFormat="1" ht="16" customHeight="1" spans="1:7">
      <c r="A2" s="82"/>
      <c r="B2" s="83"/>
      <c r="C2" s="82"/>
      <c r="D2" s="82"/>
      <c r="E2" s="82"/>
      <c r="F2" s="31" t="s">
        <v>15</v>
      </c>
      <c r="G2" s="31"/>
    </row>
    <row r="3" s="75" customFormat="1" ht="20" customHeight="1" spans="1:7">
      <c r="A3" s="84" t="s">
        <v>1</v>
      </c>
      <c r="B3" s="61" t="s">
        <v>559</v>
      </c>
      <c r="C3" s="84" t="s">
        <v>560</v>
      </c>
      <c r="D3" s="84" t="s">
        <v>18</v>
      </c>
      <c r="E3" s="84" t="s">
        <v>19</v>
      </c>
      <c r="F3" s="33" t="s">
        <v>20</v>
      </c>
      <c r="G3" s="33" t="s">
        <v>21</v>
      </c>
    </row>
    <row r="4" s="75" customFormat="1" ht="114" customHeight="1" spans="1:7">
      <c r="A4" s="84">
        <v>1</v>
      </c>
      <c r="B4" s="61" t="s">
        <v>561</v>
      </c>
      <c r="C4" s="56" t="s">
        <v>562</v>
      </c>
      <c r="D4" s="84" t="s">
        <v>38</v>
      </c>
      <c r="E4" s="84">
        <v>2</v>
      </c>
      <c r="F4" s="85"/>
      <c r="G4" s="85"/>
    </row>
    <row r="5" s="75" customFormat="1" ht="101" customHeight="1" spans="1:7">
      <c r="A5" s="84">
        <v>2</v>
      </c>
      <c r="B5" s="61" t="s">
        <v>563</v>
      </c>
      <c r="C5" s="56" t="s">
        <v>564</v>
      </c>
      <c r="D5" s="84" t="s">
        <v>38</v>
      </c>
      <c r="E5" s="84">
        <v>1</v>
      </c>
      <c r="F5" s="85"/>
      <c r="G5" s="85"/>
    </row>
    <row r="6" s="75" customFormat="1" ht="81" customHeight="1" spans="1:7">
      <c r="A6" s="84">
        <v>3</v>
      </c>
      <c r="B6" s="61" t="s">
        <v>565</v>
      </c>
      <c r="C6" s="56" t="s">
        <v>566</v>
      </c>
      <c r="D6" s="84" t="s">
        <v>31</v>
      </c>
      <c r="E6" s="84">
        <v>2</v>
      </c>
      <c r="F6" s="85"/>
      <c r="G6" s="85"/>
    </row>
    <row r="7" s="75" customFormat="1" ht="129" customHeight="1" spans="1:7">
      <c r="A7" s="84">
        <v>4</v>
      </c>
      <c r="B7" s="61" t="s">
        <v>567</v>
      </c>
      <c r="C7" s="56" t="s">
        <v>568</v>
      </c>
      <c r="D7" s="84" t="s">
        <v>31</v>
      </c>
      <c r="E7" s="84">
        <v>1</v>
      </c>
      <c r="F7" s="85"/>
      <c r="G7" s="85"/>
    </row>
    <row r="8" s="75" customFormat="1" ht="128" customHeight="1" spans="1:7">
      <c r="A8" s="84">
        <v>5</v>
      </c>
      <c r="B8" s="61" t="s">
        <v>569</v>
      </c>
      <c r="C8" s="56" t="s">
        <v>570</v>
      </c>
      <c r="D8" s="84" t="s">
        <v>31</v>
      </c>
      <c r="E8" s="84">
        <v>1</v>
      </c>
      <c r="F8" s="85"/>
      <c r="G8" s="85"/>
    </row>
    <row r="9" s="75" customFormat="1" ht="93" customHeight="1" spans="1:7">
      <c r="A9" s="84">
        <v>6</v>
      </c>
      <c r="B9" s="61" t="s">
        <v>571</v>
      </c>
      <c r="C9" s="56" t="s">
        <v>572</v>
      </c>
      <c r="D9" s="84" t="s">
        <v>31</v>
      </c>
      <c r="E9" s="84">
        <v>1</v>
      </c>
      <c r="F9" s="85"/>
      <c r="G9" s="85"/>
    </row>
    <row r="10" s="75" customFormat="1" ht="90" customHeight="1" spans="1:7">
      <c r="A10" s="84">
        <v>7</v>
      </c>
      <c r="B10" s="61" t="s">
        <v>573</v>
      </c>
      <c r="C10" s="56" t="s">
        <v>574</v>
      </c>
      <c r="D10" s="84" t="s">
        <v>31</v>
      </c>
      <c r="E10" s="84">
        <v>1</v>
      </c>
      <c r="F10" s="85"/>
      <c r="G10" s="85"/>
    </row>
    <row r="11" s="75" customFormat="1" ht="99" customHeight="1" spans="1:7">
      <c r="A11" s="84">
        <v>8</v>
      </c>
      <c r="B11" s="61" t="s">
        <v>575</v>
      </c>
      <c r="C11" s="56" t="s">
        <v>576</v>
      </c>
      <c r="D11" s="84" t="s">
        <v>31</v>
      </c>
      <c r="E11" s="84">
        <v>1</v>
      </c>
      <c r="F11" s="85"/>
      <c r="G11" s="85"/>
    </row>
    <row r="12" s="75" customFormat="1" ht="103" customHeight="1" spans="1:7">
      <c r="A12" s="84">
        <v>9</v>
      </c>
      <c r="B12" s="61" t="s">
        <v>577</v>
      </c>
      <c r="C12" s="56" t="s">
        <v>578</v>
      </c>
      <c r="D12" s="84" t="s">
        <v>109</v>
      </c>
      <c r="E12" s="84">
        <v>10</v>
      </c>
      <c r="F12" s="85"/>
      <c r="G12" s="85"/>
    </row>
    <row r="13" s="75" customFormat="1" ht="121" customHeight="1" spans="1:7">
      <c r="A13" s="84">
        <v>10</v>
      </c>
      <c r="B13" s="61" t="s">
        <v>579</v>
      </c>
      <c r="C13" s="56" t="s">
        <v>580</v>
      </c>
      <c r="D13" s="84" t="s">
        <v>31</v>
      </c>
      <c r="E13" s="84">
        <v>4</v>
      </c>
      <c r="F13" s="85"/>
      <c r="G13" s="85"/>
    </row>
    <row r="14" s="75" customFormat="1" ht="114" customHeight="1" spans="1:7">
      <c r="A14" s="84">
        <v>11</v>
      </c>
      <c r="B14" s="61" t="s">
        <v>581</v>
      </c>
      <c r="C14" s="56" t="s">
        <v>582</v>
      </c>
      <c r="D14" s="84" t="s">
        <v>61</v>
      </c>
      <c r="E14" s="84">
        <v>1</v>
      </c>
      <c r="F14" s="85"/>
      <c r="G14" s="85"/>
    </row>
    <row r="15" s="75" customFormat="1" ht="121" customHeight="1" spans="1:7">
      <c r="A15" s="84">
        <v>12</v>
      </c>
      <c r="B15" s="61" t="s">
        <v>583</v>
      </c>
      <c r="C15" s="56" t="s">
        <v>584</v>
      </c>
      <c r="D15" s="84" t="s">
        <v>61</v>
      </c>
      <c r="E15" s="84">
        <v>1</v>
      </c>
      <c r="F15" s="85"/>
      <c r="G15" s="85"/>
    </row>
    <row r="16" s="75" customFormat="1" ht="114" customHeight="1" spans="1:7">
      <c r="A16" s="84">
        <v>13</v>
      </c>
      <c r="B16" s="61" t="s">
        <v>585</v>
      </c>
      <c r="C16" s="56" t="s">
        <v>586</v>
      </c>
      <c r="D16" s="84" t="s">
        <v>61</v>
      </c>
      <c r="E16" s="84">
        <v>1</v>
      </c>
      <c r="F16" s="85"/>
      <c r="G16" s="85"/>
    </row>
    <row r="17" s="75" customFormat="1" ht="72" customHeight="1" spans="1:7">
      <c r="A17" s="84">
        <v>14</v>
      </c>
      <c r="B17" s="61" t="s">
        <v>587</v>
      </c>
      <c r="C17" s="56" t="s">
        <v>588</v>
      </c>
      <c r="D17" s="84" t="s">
        <v>91</v>
      </c>
      <c r="E17" s="84">
        <v>10</v>
      </c>
      <c r="F17" s="85"/>
      <c r="G17" s="85"/>
    </row>
    <row r="18" s="75" customFormat="1" ht="88" customHeight="1" spans="1:7">
      <c r="A18" s="84">
        <v>15</v>
      </c>
      <c r="B18" s="61" t="s">
        <v>589</v>
      </c>
      <c r="C18" s="56" t="s">
        <v>590</v>
      </c>
      <c r="D18" s="84" t="s">
        <v>31</v>
      </c>
      <c r="E18" s="84">
        <v>3</v>
      </c>
      <c r="F18" s="85"/>
      <c r="G18" s="85"/>
    </row>
    <row r="19" s="75" customFormat="1" ht="96" customHeight="1" spans="1:7">
      <c r="A19" s="84">
        <v>16</v>
      </c>
      <c r="B19" s="61" t="s">
        <v>591</v>
      </c>
      <c r="C19" s="56" t="s">
        <v>592</v>
      </c>
      <c r="D19" s="84" t="s">
        <v>31</v>
      </c>
      <c r="E19" s="84">
        <v>2</v>
      </c>
      <c r="F19" s="85"/>
      <c r="G19" s="85"/>
    </row>
    <row r="20" s="75" customFormat="1" ht="95" customHeight="1" spans="1:7">
      <c r="A20" s="84">
        <v>17</v>
      </c>
      <c r="B20" s="61" t="s">
        <v>593</v>
      </c>
      <c r="C20" s="56" t="s">
        <v>594</v>
      </c>
      <c r="D20" s="84" t="s">
        <v>31</v>
      </c>
      <c r="E20" s="84">
        <v>2</v>
      </c>
      <c r="F20" s="85"/>
      <c r="G20" s="85"/>
    </row>
    <row r="21" s="75" customFormat="1" ht="91" customHeight="1" spans="1:7">
      <c r="A21" s="84">
        <v>18</v>
      </c>
      <c r="B21" s="61" t="s">
        <v>595</v>
      </c>
      <c r="C21" s="56" t="s">
        <v>590</v>
      </c>
      <c r="D21" s="84" t="s">
        <v>31</v>
      </c>
      <c r="E21" s="84">
        <v>1</v>
      </c>
      <c r="F21" s="85"/>
      <c r="G21" s="85"/>
    </row>
    <row r="22" s="75" customFormat="1" ht="92" customHeight="1" spans="1:7">
      <c r="A22" s="84">
        <v>19</v>
      </c>
      <c r="B22" s="61" t="s">
        <v>596</v>
      </c>
      <c r="C22" s="56" t="s">
        <v>597</v>
      </c>
      <c r="D22" s="84" t="s">
        <v>147</v>
      </c>
      <c r="E22" s="84">
        <v>2</v>
      </c>
      <c r="F22" s="85"/>
      <c r="G22" s="85"/>
    </row>
    <row r="23" s="75" customFormat="1" ht="74" customHeight="1" spans="1:7">
      <c r="A23" s="84">
        <v>20</v>
      </c>
      <c r="B23" s="61" t="s">
        <v>598</v>
      </c>
      <c r="C23" s="56" t="s">
        <v>599</v>
      </c>
      <c r="D23" s="84" t="s">
        <v>31</v>
      </c>
      <c r="E23" s="84">
        <v>20</v>
      </c>
      <c r="F23" s="85"/>
      <c r="G23" s="85"/>
    </row>
    <row r="24" s="75" customFormat="1" ht="78" customHeight="1" spans="1:7">
      <c r="A24" s="84">
        <v>21</v>
      </c>
      <c r="B24" s="61" t="s">
        <v>600</v>
      </c>
      <c r="C24" s="56" t="s">
        <v>601</v>
      </c>
      <c r="D24" s="84" t="s">
        <v>31</v>
      </c>
      <c r="E24" s="84">
        <v>2</v>
      </c>
      <c r="F24" s="85"/>
      <c r="G24" s="85"/>
    </row>
    <row r="25" s="75" customFormat="1" ht="91" customHeight="1" spans="1:7">
      <c r="A25" s="84">
        <v>22</v>
      </c>
      <c r="B25" s="61" t="s">
        <v>602</v>
      </c>
      <c r="C25" s="56" t="s">
        <v>603</v>
      </c>
      <c r="D25" s="84" t="s">
        <v>31</v>
      </c>
      <c r="E25" s="84">
        <v>1</v>
      </c>
      <c r="F25" s="85"/>
      <c r="G25" s="85"/>
    </row>
    <row r="26" s="75" customFormat="1" ht="109" customHeight="1" spans="1:7">
      <c r="A26" s="84">
        <v>23</v>
      </c>
      <c r="B26" s="61" t="s">
        <v>604</v>
      </c>
      <c r="C26" s="56" t="s">
        <v>605</v>
      </c>
      <c r="D26" s="84" t="s">
        <v>31</v>
      </c>
      <c r="E26" s="84">
        <v>1</v>
      </c>
      <c r="F26" s="85"/>
      <c r="G26" s="85"/>
    </row>
    <row r="27" s="75" customFormat="1" ht="83" customHeight="1" spans="1:7">
      <c r="A27" s="84">
        <v>24</v>
      </c>
      <c r="B27" s="61" t="s">
        <v>606</v>
      </c>
      <c r="C27" s="56" t="s">
        <v>607</v>
      </c>
      <c r="D27" s="84" t="s">
        <v>31</v>
      </c>
      <c r="E27" s="84">
        <v>2</v>
      </c>
      <c r="F27" s="85"/>
      <c r="G27" s="85"/>
    </row>
    <row r="28" s="75" customFormat="1" ht="94" customHeight="1" spans="1:7">
      <c r="A28" s="84">
        <v>25</v>
      </c>
      <c r="B28" s="61" t="s">
        <v>608</v>
      </c>
      <c r="C28" s="56" t="s">
        <v>609</v>
      </c>
      <c r="D28" s="84" t="s">
        <v>31</v>
      </c>
      <c r="E28" s="84">
        <v>1</v>
      </c>
      <c r="F28" s="85"/>
      <c r="G28" s="85"/>
    </row>
    <row r="29" s="75" customFormat="1" ht="117" customHeight="1" spans="1:7">
      <c r="A29" s="84">
        <v>26</v>
      </c>
      <c r="B29" s="61" t="s">
        <v>610</v>
      </c>
      <c r="C29" s="56" t="s">
        <v>611</v>
      </c>
      <c r="D29" s="84" t="s">
        <v>31</v>
      </c>
      <c r="E29" s="84">
        <v>2</v>
      </c>
      <c r="F29" s="85"/>
      <c r="G29" s="85"/>
    </row>
    <row r="30" s="75" customFormat="1" ht="99" customHeight="1" spans="1:7">
      <c r="A30" s="84">
        <v>27</v>
      </c>
      <c r="B30" s="61" t="s">
        <v>612</v>
      </c>
      <c r="C30" s="56" t="s">
        <v>613</v>
      </c>
      <c r="D30" s="84" t="s">
        <v>38</v>
      </c>
      <c r="E30" s="84">
        <v>1</v>
      </c>
      <c r="F30" s="85"/>
      <c r="G30" s="85"/>
    </row>
    <row r="31" s="75" customFormat="1" ht="118" customHeight="1" spans="1:7">
      <c r="A31" s="84">
        <v>28</v>
      </c>
      <c r="B31" s="61" t="s">
        <v>614</v>
      </c>
      <c r="C31" s="56" t="s">
        <v>615</v>
      </c>
      <c r="D31" s="84" t="s">
        <v>38</v>
      </c>
      <c r="E31" s="84">
        <v>1</v>
      </c>
      <c r="F31" s="85"/>
      <c r="G31" s="85"/>
    </row>
    <row r="32" s="75" customFormat="1" ht="110" customHeight="1" spans="1:7">
      <c r="A32" s="84">
        <v>29</v>
      </c>
      <c r="B32" s="61" t="s">
        <v>616</v>
      </c>
      <c r="C32" s="56" t="s">
        <v>617</v>
      </c>
      <c r="D32" s="84" t="s">
        <v>38</v>
      </c>
      <c r="E32" s="84">
        <v>1</v>
      </c>
      <c r="F32" s="85"/>
      <c r="G32" s="85"/>
    </row>
    <row r="33" s="75" customFormat="1" ht="87" customHeight="1" spans="1:7">
      <c r="A33" s="84">
        <v>30</v>
      </c>
      <c r="B33" s="61" t="s">
        <v>618</v>
      </c>
      <c r="C33" s="56" t="s">
        <v>619</v>
      </c>
      <c r="D33" s="84" t="s">
        <v>31</v>
      </c>
      <c r="E33" s="84">
        <v>1</v>
      </c>
      <c r="F33" s="85"/>
      <c r="G33" s="85"/>
    </row>
    <row r="34" s="75" customFormat="1" ht="102" customHeight="1" spans="1:7">
      <c r="A34" s="84">
        <v>31</v>
      </c>
      <c r="B34" s="61" t="s">
        <v>620</v>
      </c>
      <c r="C34" s="56" t="s">
        <v>621</v>
      </c>
      <c r="D34" s="84" t="s">
        <v>31</v>
      </c>
      <c r="E34" s="84">
        <v>1</v>
      </c>
      <c r="F34" s="85"/>
      <c r="G34" s="85"/>
    </row>
    <row r="35" s="75" customFormat="1" ht="121" customHeight="1" spans="1:7">
      <c r="A35" s="84">
        <v>32</v>
      </c>
      <c r="B35" s="61" t="s">
        <v>622</v>
      </c>
      <c r="C35" s="56" t="s">
        <v>623</v>
      </c>
      <c r="D35" s="84" t="s">
        <v>31</v>
      </c>
      <c r="E35" s="84">
        <v>1</v>
      </c>
      <c r="F35" s="85"/>
      <c r="G35" s="85"/>
    </row>
    <row r="36" s="75" customFormat="1" ht="120" customHeight="1" spans="1:7">
      <c r="A36" s="84">
        <v>33</v>
      </c>
      <c r="B36" s="61" t="s">
        <v>624</v>
      </c>
      <c r="C36" s="56" t="s">
        <v>625</v>
      </c>
      <c r="D36" s="84" t="s">
        <v>31</v>
      </c>
      <c r="E36" s="84">
        <v>1</v>
      </c>
      <c r="F36" s="85"/>
      <c r="G36" s="85"/>
    </row>
    <row r="37" s="75" customFormat="1" ht="88" customHeight="1" spans="1:7">
      <c r="A37" s="84">
        <v>34</v>
      </c>
      <c r="B37" s="61" t="s">
        <v>626</v>
      </c>
      <c r="C37" s="56" t="s">
        <v>627</v>
      </c>
      <c r="D37" s="84" t="s">
        <v>61</v>
      </c>
      <c r="E37" s="84">
        <v>1</v>
      </c>
      <c r="F37" s="85"/>
      <c r="G37" s="85"/>
    </row>
    <row r="38" s="75" customFormat="1" ht="77" customHeight="1" spans="1:7">
      <c r="A38" s="84">
        <v>35</v>
      </c>
      <c r="B38" s="61" t="s">
        <v>628</v>
      </c>
      <c r="C38" s="56" t="s">
        <v>629</v>
      </c>
      <c r="D38" s="84" t="s">
        <v>61</v>
      </c>
      <c r="E38" s="84">
        <v>1</v>
      </c>
      <c r="F38" s="85"/>
      <c r="G38" s="85"/>
    </row>
    <row r="39" s="75" customFormat="1" ht="85" customHeight="1" spans="1:7">
      <c r="A39" s="84">
        <v>36</v>
      </c>
      <c r="B39" s="61" t="s">
        <v>630</v>
      </c>
      <c r="C39" s="56" t="s">
        <v>631</v>
      </c>
      <c r="D39" s="84" t="s">
        <v>61</v>
      </c>
      <c r="E39" s="84">
        <v>2</v>
      </c>
      <c r="F39" s="85"/>
      <c r="G39" s="85"/>
    </row>
    <row r="40" s="75" customFormat="1" ht="87" customHeight="1" spans="1:7">
      <c r="A40" s="84">
        <v>37</v>
      </c>
      <c r="B40" s="61" t="s">
        <v>632</v>
      </c>
      <c r="C40" s="56" t="s">
        <v>633</v>
      </c>
      <c r="D40" s="84" t="s">
        <v>634</v>
      </c>
      <c r="E40" s="84">
        <v>2</v>
      </c>
      <c r="F40" s="85"/>
      <c r="G40" s="85"/>
    </row>
    <row r="41" s="75" customFormat="1" ht="85" customHeight="1" spans="1:7">
      <c r="A41" s="84">
        <v>38</v>
      </c>
      <c r="B41" s="61" t="s">
        <v>635</v>
      </c>
      <c r="C41" s="56" t="s">
        <v>636</v>
      </c>
      <c r="D41" s="84" t="s">
        <v>31</v>
      </c>
      <c r="E41" s="84">
        <v>1</v>
      </c>
      <c r="F41" s="85"/>
      <c r="G41" s="85"/>
    </row>
    <row r="42" s="75" customFormat="1" ht="85" customHeight="1" spans="1:7">
      <c r="A42" s="84">
        <v>39</v>
      </c>
      <c r="B42" s="61" t="s">
        <v>637</v>
      </c>
      <c r="C42" s="56" t="s">
        <v>638</v>
      </c>
      <c r="D42" s="84" t="s">
        <v>31</v>
      </c>
      <c r="E42" s="84">
        <v>2</v>
      </c>
      <c r="F42" s="85"/>
      <c r="G42" s="85"/>
    </row>
    <row r="43" s="75" customFormat="1" ht="101" customHeight="1" spans="1:7">
      <c r="A43" s="84">
        <v>40</v>
      </c>
      <c r="B43" s="61" t="s">
        <v>639</v>
      </c>
      <c r="C43" s="56" t="s">
        <v>640</v>
      </c>
      <c r="D43" s="84" t="s">
        <v>31</v>
      </c>
      <c r="E43" s="84">
        <v>2</v>
      </c>
      <c r="F43" s="85"/>
      <c r="G43" s="85"/>
    </row>
    <row r="44" s="75" customFormat="1" ht="105" customHeight="1" spans="1:7">
      <c r="A44" s="84">
        <v>41</v>
      </c>
      <c r="B44" s="61" t="s">
        <v>641</v>
      </c>
      <c r="C44" s="56" t="s">
        <v>642</v>
      </c>
      <c r="D44" s="84" t="s">
        <v>25</v>
      </c>
      <c r="E44" s="84">
        <v>1</v>
      </c>
      <c r="F44" s="85"/>
      <c r="G44" s="85"/>
    </row>
    <row r="45" s="75" customFormat="1" ht="102" customHeight="1" spans="1:7">
      <c r="A45" s="84">
        <v>42</v>
      </c>
      <c r="B45" s="61" t="s">
        <v>643</v>
      </c>
      <c r="C45" s="56" t="s">
        <v>644</v>
      </c>
      <c r="D45" s="84" t="s">
        <v>25</v>
      </c>
      <c r="E45" s="84">
        <v>1</v>
      </c>
      <c r="F45" s="85"/>
      <c r="G45" s="85"/>
    </row>
    <row r="46" s="75" customFormat="1" ht="83" customHeight="1" spans="1:7">
      <c r="A46" s="84">
        <v>43</v>
      </c>
      <c r="B46" s="61" t="s">
        <v>645</v>
      </c>
      <c r="C46" s="56" t="s">
        <v>646</v>
      </c>
      <c r="D46" s="84" t="s">
        <v>31</v>
      </c>
      <c r="E46" s="84">
        <v>1</v>
      </c>
      <c r="F46" s="85"/>
      <c r="G46" s="85"/>
    </row>
    <row r="47" s="75" customFormat="1" ht="93" customHeight="1" spans="1:7">
      <c r="A47" s="84">
        <v>44</v>
      </c>
      <c r="B47" s="61" t="s">
        <v>647</v>
      </c>
      <c r="C47" s="56" t="s">
        <v>648</v>
      </c>
      <c r="D47" s="84" t="s">
        <v>31</v>
      </c>
      <c r="E47" s="84">
        <v>1</v>
      </c>
      <c r="F47" s="85"/>
      <c r="G47" s="85"/>
    </row>
    <row r="48" s="75" customFormat="1" ht="138" customHeight="1" spans="1:7">
      <c r="A48" s="84">
        <v>45</v>
      </c>
      <c r="B48" s="61" t="s">
        <v>649</v>
      </c>
      <c r="C48" s="56" t="s">
        <v>650</v>
      </c>
      <c r="D48" s="84" t="s">
        <v>31</v>
      </c>
      <c r="E48" s="84">
        <v>1</v>
      </c>
      <c r="F48" s="85"/>
      <c r="G48" s="85"/>
    </row>
    <row r="49" s="75" customFormat="1" ht="136" customHeight="1" spans="1:7">
      <c r="A49" s="84">
        <v>46</v>
      </c>
      <c r="B49" s="61" t="s">
        <v>651</v>
      </c>
      <c r="C49" s="56" t="s">
        <v>652</v>
      </c>
      <c r="D49" s="84" t="s">
        <v>31</v>
      </c>
      <c r="E49" s="84">
        <v>1</v>
      </c>
      <c r="F49" s="85"/>
      <c r="G49" s="85"/>
    </row>
    <row r="50" s="75" customFormat="1" ht="91" customHeight="1" spans="1:7">
      <c r="A50" s="84">
        <v>47</v>
      </c>
      <c r="B50" s="61" t="s">
        <v>653</v>
      </c>
      <c r="C50" s="56" t="s">
        <v>654</v>
      </c>
      <c r="D50" s="84" t="s">
        <v>655</v>
      </c>
      <c r="E50" s="84">
        <v>2</v>
      </c>
      <c r="F50" s="85"/>
      <c r="G50" s="85"/>
    </row>
    <row r="51" s="75" customFormat="1" ht="97" customHeight="1" spans="1:7">
      <c r="A51" s="84">
        <v>48</v>
      </c>
      <c r="B51" s="61" t="s">
        <v>656</v>
      </c>
      <c r="C51" s="56" t="s">
        <v>657</v>
      </c>
      <c r="D51" s="84" t="s">
        <v>25</v>
      </c>
      <c r="E51" s="84">
        <v>2</v>
      </c>
      <c r="F51" s="85"/>
      <c r="G51" s="85"/>
    </row>
    <row r="52" s="75" customFormat="1" ht="20" customHeight="1" spans="1:7">
      <c r="A52" s="84">
        <v>49</v>
      </c>
      <c r="B52" s="84" t="s">
        <v>658</v>
      </c>
      <c r="C52" s="84"/>
      <c r="D52" s="84"/>
      <c r="E52" s="84"/>
      <c r="F52" s="86"/>
      <c r="G52" s="87"/>
    </row>
  </sheetData>
  <mergeCells count="4">
    <mergeCell ref="A1:G1"/>
    <mergeCell ref="F2:G2"/>
    <mergeCell ref="B52:E52"/>
    <mergeCell ref="F52:G52"/>
  </mergeCells>
  <pageMargins left="0.751388888888889" right="0.594444444444444" top="0.802777777777778" bottom="0.60625" header="0.511805555555556" footer="0.5"/>
  <pageSetup paperSize="9" orientation="portrait" horizontalDpi="600"/>
  <headerFooter>
    <oddFooter>&amp;C第 &amp;P 页，共 &amp;N 页</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zoomScale="140" zoomScaleNormal="140" topLeftCell="A4" workbookViewId="0">
      <selection activeCell="L57" sqref="L57"/>
    </sheetView>
  </sheetViews>
  <sheetFormatPr defaultColWidth="9.64166666666667" defaultRowHeight="13.5" outlineLevelCol="6"/>
  <cols>
    <col min="1" max="1" width="4.25" style="76" customWidth="1"/>
    <col min="2" max="2" width="8.25" style="77" customWidth="1"/>
    <col min="3" max="3" width="32.75" style="76" customWidth="1"/>
    <col min="4" max="5" width="5.625" style="76" customWidth="1"/>
    <col min="6" max="6" width="9.625" style="24" customWidth="1"/>
    <col min="7" max="7" width="11.625" style="24" customWidth="1"/>
    <col min="8" max="16374" width="9" style="75"/>
    <col min="16375" max="16382" width="9.64166666666667" style="78"/>
  </cols>
  <sheetData>
    <row r="1" s="75" customFormat="1" ht="29" customHeight="1" spans="1:7">
      <c r="A1" s="79" t="s">
        <v>554</v>
      </c>
      <c r="B1" s="80"/>
      <c r="C1" s="79"/>
      <c r="D1" s="79"/>
      <c r="E1" s="79"/>
      <c r="F1" s="81"/>
      <c r="G1" s="81"/>
    </row>
    <row r="2" s="75" customFormat="1" ht="16" customHeight="1" spans="1:7">
      <c r="A2" s="82"/>
      <c r="B2" s="83"/>
      <c r="C2" s="82"/>
      <c r="D2" s="82"/>
      <c r="E2" s="82"/>
      <c r="F2" s="31" t="s">
        <v>15</v>
      </c>
      <c r="G2" s="31"/>
    </row>
    <row r="3" s="75" customFormat="1" ht="20" customHeight="1" spans="1:7">
      <c r="A3" s="84" t="s">
        <v>1</v>
      </c>
      <c r="B3" s="61" t="s">
        <v>559</v>
      </c>
      <c r="C3" s="84" t="s">
        <v>560</v>
      </c>
      <c r="D3" s="84" t="s">
        <v>18</v>
      </c>
      <c r="E3" s="84" t="s">
        <v>19</v>
      </c>
      <c r="F3" s="33" t="s">
        <v>20</v>
      </c>
      <c r="G3" s="33" t="s">
        <v>21</v>
      </c>
    </row>
    <row r="4" s="75" customFormat="1" ht="114" customHeight="1" spans="1:7">
      <c r="A4" s="84">
        <v>1</v>
      </c>
      <c r="B4" s="61" t="s">
        <v>561</v>
      </c>
      <c r="C4" s="56" t="s">
        <v>562</v>
      </c>
      <c r="D4" s="84" t="s">
        <v>38</v>
      </c>
      <c r="E4" s="88">
        <v>2</v>
      </c>
      <c r="F4" s="85"/>
      <c r="G4" s="85"/>
    </row>
    <row r="5" s="75" customFormat="1" ht="101" customHeight="1" spans="1:7">
      <c r="A5" s="84">
        <v>2</v>
      </c>
      <c r="B5" s="61" t="s">
        <v>563</v>
      </c>
      <c r="C5" s="56" t="s">
        <v>564</v>
      </c>
      <c r="D5" s="84" t="s">
        <v>38</v>
      </c>
      <c r="E5" s="88">
        <v>1</v>
      </c>
      <c r="F5" s="85"/>
      <c r="G5" s="85"/>
    </row>
    <row r="6" s="75" customFormat="1" ht="81" customHeight="1" spans="1:7">
      <c r="A6" s="84">
        <v>3</v>
      </c>
      <c r="B6" s="61" t="s">
        <v>565</v>
      </c>
      <c r="C6" s="56" t="s">
        <v>566</v>
      </c>
      <c r="D6" s="84" t="s">
        <v>31</v>
      </c>
      <c r="E6" s="88">
        <v>2</v>
      </c>
      <c r="F6" s="85"/>
      <c r="G6" s="85"/>
    </row>
    <row r="7" s="75" customFormat="1" ht="129" customHeight="1" spans="1:7">
      <c r="A7" s="84">
        <v>4</v>
      </c>
      <c r="B7" s="61" t="s">
        <v>567</v>
      </c>
      <c r="C7" s="56" t="s">
        <v>568</v>
      </c>
      <c r="D7" s="84" t="s">
        <v>31</v>
      </c>
      <c r="E7" s="88">
        <v>1</v>
      </c>
      <c r="F7" s="85"/>
      <c r="G7" s="85"/>
    </row>
    <row r="8" s="75" customFormat="1" ht="128" customHeight="1" spans="1:7">
      <c r="A8" s="84">
        <v>5</v>
      </c>
      <c r="B8" s="61" t="s">
        <v>569</v>
      </c>
      <c r="C8" s="56" t="s">
        <v>570</v>
      </c>
      <c r="D8" s="84" t="s">
        <v>31</v>
      </c>
      <c r="E8" s="88">
        <v>1</v>
      </c>
      <c r="F8" s="85"/>
      <c r="G8" s="85"/>
    </row>
    <row r="9" s="75" customFormat="1" ht="93" customHeight="1" spans="1:7">
      <c r="A9" s="84">
        <v>6</v>
      </c>
      <c r="B9" s="61" t="s">
        <v>571</v>
      </c>
      <c r="C9" s="56" t="s">
        <v>572</v>
      </c>
      <c r="D9" s="84" t="s">
        <v>31</v>
      </c>
      <c r="E9" s="88">
        <v>1</v>
      </c>
      <c r="F9" s="85"/>
      <c r="G9" s="85"/>
    </row>
    <row r="10" s="75" customFormat="1" ht="91" customHeight="1" spans="1:7">
      <c r="A10" s="84">
        <v>7</v>
      </c>
      <c r="B10" s="61" t="s">
        <v>573</v>
      </c>
      <c r="C10" s="56" t="s">
        <v>574</v>
      </c>
      <c r="D10" s="84" t="s">
        <v>31</v>
      </c>
      <c r="E10" s="88">
        <v>1</v>
      </c>
      <c r="F10" s="85"/>
      <c r="G10" s="85"/>
    </row>
    <row r="11" s="75" customFormat="1" ht="102" customHeight="1" spans="1:7">
      <c r="A11" s="84">
        <v>8</v>
      </c>
      <c r="B11" s="61" t="s">
        <v>575</v>
      </c>
      <c r="C11" s="56" t="s">
        <v>576</v>
      </c>
      <c r="D11" s="84" t="s">
        <v>31</v>
      </c>
      <c r="E11" s="88">
        <v>1</v>
      </c>
      <c r="F11" s="85"/>
      <c r="G11" s="85"/>
    </row>
    <row r="12" s="75" customFormat="1" ht="103" customHeight="1" spans="1:7">
      <c r="A12" s="84">
        <v>9</v>
      </c>
      <c r="B12" s="61" t="s">
        <v>577</v>
      </c>
      <c r="C12" s="56" t="s">
        <v>578</v>
      </c>
      <c r="D12" s="84" t="s">
        <v>109</v>
      </c>
      <c r="E12" s="88">
        <v>10</v>
      </c>
      <c r="F12" s="85"/>
      <c r="G12" s="85"/>
    </row>
    <row r="13" s="75" customFormat="1" ht="111" customHeight="1" spans="1:7">
      <c r="A13" s="84">
        <v>10</v>
      </c>
      <c r="B13" s="61" t="s">
        <v>579</v>
      </c>
      <c r="C13" s="56" t="s">
        <v>580</v>
      </c>
      <c r="D13" s="84" t="s">
        <v>31</v>
      </c>
      <c r="E13" s="88">
        <v>4</v>
      </c>
      <c r="F13" s="85"/>
      <c r="G13" s="85"/>
    </row>
    <row r="14" s="75" customFormat="1" ht="111" customHeight="1" spans="1:7">
      <c r="A14" s="84">
        <v>11</v>
      </c>
      <c r="B14" s="61" t="s">
        <v>581</v>
      </c>
      <c r="C14" s="56" t="s">
        <v>582</v>
      </c>
      <c r="D14" s="84" t="s">
        <v>61</v>
      </c>
      <c r="E14" s="88">
        <v>1</v>
      </c>
      <c r="F14" s="85"/>
      <c r="G14" s="85"/>
    </row>
    <row r="15" s="75" customFormat="1" ht="105" customHeight="1" spans="1:7">
      <c r="A15" s="84">
        <v>12</v>
      </c>
      <c r="B15" s="61" t="s">
        <v>583</v>
      </c>
      <c r="C15" s="56" t="s">
        <v>584</v>
      </c>
      <c r="D15" s="84" t="s">
        <v>61</v>
      </c>
      <c r="E15" s="88">
        <v>1</v>
      </c>
      <c r="F15" s="85"/>
      <c r="G15" s="85"/>
    </row>
    <row r="16" s="75" customFormat="1" ht="112" customHeight="1" spans="1:7">
      <c r="A16" s="84">
        <v>13</v>
      </c>
      <c r="B16" s="61" t="s">
        <v>585</v>
      </c>
      <c r="C16" s="56" t="s">
        <v>586</v>
      </c>
      <c r="D16" s="84" t="s">
        <v>61</v>
      </c>
      <c r="E16" s="88">
        <v>1</v>
      </c>
      <c r="F16" s="85"/>
      <c r="G16" s="85"/>
    </row>
    <row r="17" s="75" customFormat="1" ht="70" customHeight="1" spans="1:7">
      <c r="A17" s="84">
        <v>14</v>
      </c>
      <c r="B17" s="61" t="s">
        <v>587</v>
      </c>
      <c r="C17" s="56" t="s">
        <v>588</v>
      </c>
      <c r="D17" s="84" t="s">
        <v>91</v>
      </c>
      <c r="E17" s="88">
        <v>10</v>
      </c>
      <c r="F17" s="85"/>
      <c r="G17" s="85"/>
    </row>
    <row r="18" s="75" customFormat="1" ht="87" customHeight="1" spans="1:7">
      <c r="A18" s="84">
        <v>15</v>
      </c>
      <c r="B18" s="61" t="s">
        <v>589</v>
      </c>
      <c r="C18" s="56" t="s">
        <v>590</v>
      </c>
      <c r="D18" s="84" t="s">
        <v>31</v>
      </c>
      <c r="E18" s="88">
        <v>3</v>
      </c>
      <c r="F18" s="85"/>
      <c r="G18" s="85"/>
    </row>
    <row r="19" s="75" customFormat="1" ht="91" customHeight="1" spans="1:7">
      <c r="A19" s="84">
        <v>16</v>
      </c>
      <c r="B19" s="61" t="s">
        <v>591</v>
      </c>
      <c r="C19" s="56" t="s">
        <v>592</v>
      </c>
      <c r="D19" s="84" t="s">
        <v>31</v>
      </c>
      <c r="E19" s="88">
        <v>2</v>
      </c>
      <c r="F19" s="85"/>
      <c r="G19" s="85"/>
    </row>
    <row r="20" s="75" customFormat="1" ht="98" customHeight="1" spans="1:7">
      <c r="A20" s="84">
        <v>17</v>
      </c>
      <c r="B20" s="61" t="s">
        <v>593</v>
      </c>
      <c r="C20" s="56" t="s">
        <v>594</v>
      </c>
      <c r="D20" s="84" t="s">
        <v>31</v>
      </c>
      <c r="E20" s="88">
        <v>2</v>
      </c>
      <c r="F20" s="85"/>
      <c r="G20" s="85"/>
    </row>
    <row r="21" s="75" customFormat="1" ht="87" customHeight="1" spans="1:7">
      <c r="A21" s="84">
        <v>18</v>
      </c>
      <c r="B21" s="61" t="s">
        <v>595</v>
      </c>
      <c r="C21" s="56" t="s">
        <v>590</v>
      </c>
      <c r="D21" s="84" t="s">
        <v>31</v>
      </c>
      <c r="E21" s="88">
        <v>1</v>
      </c>
      <c r="F21" s="85"/>
      <c r="G21" s="85"/>
    </row>
    <row r="22" s="75" customFormat="1" ht="83" customHeight="1" spans="1:7">
      <c r="A22" s="84">
        <v>19</v>
      </c>
      <c r="B22" s="61" t="s">
        <v>596</v>
      </c>
      <c r="C22" s="56" t="s">
        <v>597</v>
      </c>
      <c r="D22" s="84" t="s">
        <v>147</v>
      </c>
      <c r="E22" s="88">
        <v>2</v>
      </c>
      <c r="F22" s="85"/>
      <c r="G22" s="85"/>
    </row>
    <row r="23" s="75" customFormat="1" ht="74" customHeight="1" spans="1:7">
      <c r="A23" s="84">
        <v>20</v>
      </c>
      <c r="B23" s="61" t="s">
        <v>598</v>
      </c>
      <c r="C23" s="56" t="s">
        <v>599</v>
      </c>
      <c r="D23" s="84" t="s">
        <v>31</v>
      </c>
      <c r="E23" s="88">
        <v>20</v>
      </c>
      <c r="F23" s="85"/>
      <c r="G23" s="85"/>
    </row>
    <row r="24" s="75" customFormat="1" ht="78" customHeight="1" spans="1:7">
      <c r="A24" s="84">
        <v>21</v>
      </c>
      <c r="B24" s="61" t="s">
        <v>600</v>
      </c>
      <c r="C24" s="56" t="s">
        <v>601</v>
      </c>
      <c r="D24" s="84" t="s">
        <v>31</v>
      </c>
      <c r="E24" s="88">
        <v>2</v>
      </c>
      <c r="F24" s="85"/>
      <c r="G24" s="85"/>
    </row>
    <row r="25" s="75" customFormat="1" ht="91" customHeight="1" spans="1:7">
      <c r="A25" s="84">
        <v>22</v>
      </c>
      <c r="B25" s="61" t="s">
        <v>602</v>
      </c>
      <c r="C25" s="56" t="s">
        <v>603</v>
      </c>
      <c r="D25" s="84" t="s">
        <v>31</v>
      </c>
      <c r="E25" s="88">
        <v>1</v>
      </c>
      <c r="F25" s="85"/>
      <c r="G25" s="85"/>
    </row>
    <row r="26" s="75" customFormat="1" ht="107" customHeight="1" spans="1:7">
      <c r="A26" s="84">
        <v>23</v>
      </c>
      <c r="B26" s="61" t="s">
        <v>604</v>
      </c>
      <c r="C26" s="56" t="s">
        <v>605</v>
      </c>
      <c r="D26" s="84" t="s">
        <v>31</v>
      </c>
      <c r="E26" s="88">
        <v>1</v>
      </c>
      <c r="F26" s="85"/>
      <c r="G26" s="85"/>
    </row>
    <row r="27" s="75" customFormat="1" ht="81" customHeight="1" spans="1:7">
      <c r="A27" s="84">
        <v>24</v>
      </c>
      <c r="B27" s="61" t="s">
        <v>606</v>
      </c>
      <c r="C27" s="56" t="s">
        <v>607</v>
      </c>
      <c r="D27" s="84" t="s">
        <v>31</v>
      </c>
      <c r="E27" s="88">
        <v>2</v>
      </c>
      <c r="F27" s="85"/>
      <c r="G27" s="85"/>
    </row>
    <row r="28" s="75" customFormat="1" ht="104" customHeight="1" spans="1:7">
      <c r="A28" s="84">
        <v>25</v>
      </c>
      <c r="B28" s="61" t="s">
        <v>608</v>
      </c>
      <c r="C28" s="56" t="s">
        <v>609</v>
      </c>
      <c r="D28" s="84" t="s">
        <v>31</v>
      </c>
      <c r="E28" s="88">
        <v>1</v>
      </c>
      <c r="F28" s="85"/>
      <c r="G28" s="85"/>
    </row>
    <row r="29" s="75" customFormat="1" ht="121" customHeight="1" spans="1:7">
      <c r="A29" s="84">
        <v>26</v>
      </c>
      <c r="B29" s="61" t="s">
        <v>610</v>
      </c>
      <c r="C29" s="56" t="s">
        <v>611</v>
      </c>
      <c r="D29" s="84" t="s">
        <v>31</v>
      </c>
      <c r="E29" s="88">
        <v>2</v>
      </c>
      <c r="F29" s="85"/>
      <c r="G29" s="85"/>
    </row>
    <row r="30" s="75" customFormat="1" ht="105" customHeight="1" spans="1:7">
      <c r="A30" s="84">
        <v>27</v>
      </c>
      <c r="B30" s="61" t="s">
        <v>612</v>
      </c>
      <c r="C30" s="56" t="s">
        <v>613</v>
      </c>
      <c r="D30" s="84" t="s">
        <v>38</v>
      </c>
      <c r="E30" s="88">
        <v>1</v>
      </c>
      <c r="F30" s="85"/>
      <c r="G30" s="85"/>
    </row>
    <row r="31" s="75" customFormat="1" ht="123" customHeight="1" spans="1:7">
      <c r="A31" s="84">
        <v>28</v>
      </c>
      <c r="B31" s="61" t="s">
        <v>614</v>
      </c>
      <c r="C31" s="56" t="s">
        <v>615</v>
      </c>
      <c r="D31" s="84" t="s">
        <v>38</v>
      </c>
      <c r="E31" s="88">
        <v>1</v>
      </c>
      <c r="F31" s="85"/>
      <c r="G31" s="85"/>
    </row>
    <row r="32" s="75" customFormat="1" ht="110" customHeight="1" spans="1:7">
      <c r="A32" s="84">
        <v>29</v>
      </c>
      <c r="B32" s="61" t="s">
        <v>616</v>
      </c>
      <c r="C32" s="56" t="s">
        <v>617</v>
      </c>
      <c r="D32" s="84" t="s">
        <v>38</v>
      </c>
      <c r="E32" s="88">
        <v>1</v>
      </c>
      <c r="F32" s="85"/>
      <c r="G32" s="85"/>
    </row>
    <row r="33" s="75" customFormat="1" ht="87" customHeight="1" spans="1:7">
      <c r="A33" s="84">
        <v>30</v>
      </c>
      <c r="B33" s="61" t="s">
        <v>618</v>
      </c>
      <c r="C33" s="56" t="s">
        <v>619</v>
      </c>
      <c r="D33" s="84" t="s">
        <v>31</v>
      </c>
      <c r="E33" s="88">
        <v>1</v>
      </c>
      <c r="F33" s="85"/>
      <c r="G33" s="85"/>
    </row>
    <row r="34" s="75" customFormat="1" ht="102" customHeight="1" spans="1:7">
      <c r="A34" s="84">
        <v>31</v>
      </c>
      <c r="B34" s="61" t="s">
        <v>620</v>
      </c>
      <c r="C34" s="56" t="s">
        <v>621</v>
      </c>
      <c r="D34" s="84" t="s">
        <v>31</v>
      </c>
      <c r="E34" s="88">
        <v>1</v>
      </c>
      <c r="F34" s="85"/>
      <c r="G34" s="85"/>
    </row>
    <row r="35" s="75" customFormat="1" ht="121" customHeight="1" spans="1:7">
      <c r="A35" s="84">
        <v>32</v>
      </c>
      <c r="B35" s="61" t="s">
        <v>622</v>
      </c>
      <c r="C35" s="56" t="s">
        <v>623</v>
      </c>
      <c r="D35" s="84" t="s">
        <v>31</v>
      </c>
      <c r="E35" s="88">
        <v>1</v>
      </c>
      <c r="F35" s="85"/>
      <c r="G35" s="85"/>
    </row>
    <row r="36" s="75" customFormat="1" ht="124" customHeight="1" spans="1:7">
      <c r="A36" s="84">
        <v>33</v>
      </c>
      <c r="B36" s="61" t="s">
        <v>624</v>
      </c>
      <c r="C36" s="56" t="s">
        <v>625</v>
      </c>
      <c r="D36" s="84" t="s">
        <v>31</v>
      </c>
      <c r="E36" s="88">
        <v>1</v>
      </c>
      <c r="F36" s="85"/>
      <c r="G36" s="85"/>
    </row>
    <row r="37" s="75" customFormat="1" ht="88" customHeight="1" spans="1:7">
      <c r="A37" s="84">
        <v>34</v>
      </c>
      <c r="B37" s="61" t="s">
        <v>626</v>
      </c>
      <c r="C37" s="56" t="s">
        <v>627</v>
      </c>
      <c r="D37" s="84" t="s">
        <v>61</v>
      </c>
      <c r="E37" s="88">
        <v>1</v>
      </c>
      <c r="F37" s="85"/>
      <c r="G37" s="85"/>
    </row>
    <row r="38" s="75" customFormat="1" ht="75" customHeight="1" spans="1:7">
      <c r="A38" s="84">
        <v>35</v>
      </c>
      <c r="B38" s="61" t="s">
        <v>628</v>
      </c>
      <c r="C38" s="56" t="s">
        <v>629</v>
      </c>
      <c r="D38" s="84" t="s">
        <v>61</v>
      </c>
      <c r="E38" s="88">
        <v>1</v>
      </c>
      <c r="F38" s="85"/>
      <c r="G38" s="85"/>
    </row>
    <row r="39" s="75" customFormat="1" ht="88" customHeight="1" spans="1:7">
      <c r="A39" s="84">
        <v>36</v>
      </c>
      <c r="B39" s="61" t="s">
        <v>630</v>
      </c>
      <c r="C39" s="56" t="s">
        <v>631</v>
      </c>
      <c r="D39" s="84" t="s">
        <v>61</v>
      </c>
      <c r="E39" s="88">
        <v>2</v>
      </c>
      <c r="F39" s="85"/>
      <c r="G39" s="85"/>
    </row>
    <row r="40" s="75" customFormat="1" ht="88" customHeight="1" spans="1:7">
      <c r="A40" s="84">
        <v>37</v>
      </c>
      <c r="B40" s="61" t="s">
        <v>632</v>
      </c>
      <c r="C40" s="56" t="s">
        <v>633</v>
      </c>
      <c r="D40" s="84" t="s">
        <v>634</v>
      </c>
      <c r="E40" s="88">
        <v>2</v>
      </c>
      <c r="F40" s="85"/>
      <c r="G40" s="85"/>
    </row>
    <row r="41" s="75" customFormat="1" ht="84" customHeight="1" spans="1:7">
      <c r="A41" s="84">
        <v>38</v>
      </c>
      <c r="B41" s="61" t="s">
        <v>635</v>
      </c>
      <c r="C41" s="56" t="s">
        <v>636</v>
      </c>
      <c r="D41" s="84" t="s">
        <v>31</v>
      </c>
      <c r="E41" s="88">
        <v>1</v>
      </c>
      <c r="F41" s="85"/>
      <c r="G41" s="85"/>
    </row>
    <row r="42" s="75" customFormat="1" ht="78" customHeight="1" spans="1:7">
      <c r="A42" s="84">
        <v>39</v>
      </c>
      <c r="B42" s="61" t="s">
        <v>637</v>
      </c>
      <c r="C42" s="56" t="s">
        <v>638</v>
      </c>
      <c r="D42" s="84" t="s">
        <v>31</v>
      </c>
      <c r="E42" s="88">
        <v>2</v>
      </c>
      <c r="F42" s="85"/>
      <c r="G42" s="85"/>
    </row>
    <row r="43" s="75" customFormat="1" ht="103" customHeight="1" spans="1:7">
      <c r="A43" s="84">
        <v>40</v>
      </c>
      <c r="B43" s="61" t="s">
        <v>639</v>
      </c>
      <c r="C43" s="56" t="s">
        <v>640</v>
      </c>
      <c r="D43" s="84" t="s">
        <v>31</v>
      </c>
      <c r="E43" s="88">
        <v>2</v>
      </c>
      <c r="F43" s="85"/>
      <c r="G43" s="85"/>
    </row>
    <row r="44" s="75" customFormat="1" ht="105" customHeight="1" spans="1:7">
      <c r="A44" s="84">
        <v>41</v>
      </c>
      <c r="B44" s="61" t="s">
        <v>641</v>
      </c>
      <c r="C44" s="56" t="s">
        <v>642</v>
      </c>
      <c r="D44" s="84" t="s">
        <v>25</v>
      </c>
      <c r="E44" s="88">
        <v>1</v>
      </c>
      <c r="F44" s="85"/>
      <c r="G44" s="85"/>
    </row>
    <row r="45" s="75" customFormat="1" ht="105" customHeight="1" spans="1:7">
      <c r="A45" s="84">
        <v>42</v>
      </c>
      <c r="B45" s="61" t="s">
        <v>643</v>
      </c>
      <c r="C45" s="56" t="s">
        <v>644</v>
      </c>
      <c r="D45" s="84" t="s">
        <v>25</v>
      </c>
      <c r="E45" s="88">
        <v>1</v>
      </c>
      <c r="F45" s="85"/>
      <c r="G45" s="85"/>
    </row>
    <row r="46" s="75" customFormat="1" ht="86" customHeight="1" spans="1:7">
      <c r="A46" s="84">
        <v>43</v>
      </c>
      <c r="B46" s="61" t="s">
        <v>645</v>
      </c>
      <c r="C46" s="56" t="s">
        <v>646</v>
      </c>
      <c r="D46" s="84" t="s">
        <v>31</v>
      </c>
      <c r="E46" s="88">
        <v>1</v>
      </c>
      <c r="F46" s="85"/>
      <c r="G46" s="85"/>
    </row>
    <row r="47" s="75" customFormat="1" ht="94" customHeight="1" spans="1:7">
      <c r="A47" s="84">
        <v>44</v>
      </c>
      <c r="B47" s="61" t="s">
        <v>647</v>
      </c>
      <c r="C47" s="56" t="s">
        <v>648</v>
      </c>
      <c r="D47" s="84" t="s">
        <v>31</v>
      </c>
      <c r="E47" s="88">
        <v>1</v>
      </c>
      <c r="F47" s="85"/>
      <c r="G47" s="85"/>
    </row>
    <row r="48" s="75" customFormat="1" ht="141" customHeight="1" spans="1:7">
      <c r="A48" s="84">
        <v>45</v>
      </c>
      <c r="B48" s="61" t="s">
        <v>649</v>
      </c>
      <c r="C48" s="56" t="s">
        <v>650</v>
      </c>
      <c r="D48" s="84" t="s">
        <v>31</v>
      </c>
      <c r="E48" s="88">
        <v>1</v>
      </c>
      <c r="F48" s="85"/>
      <c r="G48" s="85"/>
    </row>
    <row r="49" s="75" customFormat="1" ht="120" customHeight="1" spans="1:7">
      <c r="A49" s="84">
        <v>46</v>
      </c>
      <c r="B49" s="61" t="s">
        <v>651</v>
      </c>
      <c r="C49" s="56" t="s">
        <v>652</v>
      </c>
      <c r="D49" s="84" t="s">
        <v>31</v>
      </c>
      <c r="E49" s="88">
        <v>1</v>
      </c>
      <c r="F49" s="85"/>
      <c r="G49" s="85"/>
    </row>
    <row r="50" s="75" customFormat="1" ht="91" customHeight="1" spans="1:7">
      <c r="A50" s="84">
        <v>47</v>
      </c>
      <c r="B50" s="61" t="s">
        <v>653</v>
      </c>
      <c r="C50" s="56" t="s">
        <v>654</v>
      </c>
      <c r="D50" s="84" t="s">
        <v>655</v>
      </c>
      <c r="E50" s="88">
        <v>1</v>
      </c>
      <c r="F50" s="85"/>
      <c r="G50" s="85"/>
    </row>
    <row r="51" s="75" customFormat="1" ht="97" customHeight="1" spans="1:7">
      <c r="A51" s="84">
        <v>48</v>
      </c>
      <c r="B51" s="61" t="s">
        <v>656</v>
      </c>
      <c r="C51" s="56" t="s">
        <v>657</v>
      </c>
      <c r="D51" s="84" t="s">
        <v>25</v>
      </c>
      <c r="E51" s="88">
        <v>2</v>
      </c>
      <c r="F51" s="85"/>
      <c r="G51" s="85"/>
    </row>
    <row r="52" s="75" customFormat="1" ht="20" customHeight="1" spans="1:7">
      <c r="A52" s="84">
        <v>49</v>
      </c>
      <c r="B52" s="84" t="s">
        <v>658</v>
      </c>
      <c r="C52" s="84"/>
      <c r="D52" s="84"/>
      <c r="E52" s="84"/>
      <c r="F52" s="86"/>
      <c r="G52" s="87"/>
    </row>
  </sheetData>
  <mergeCells count="4">
    <mergeCell ref="A1:G1"/>
    <mergeCell ref="F2:G2"/>
    <mergeCell ref="B52:E52"/>
    <mergeCell ref="F52:G52"/>
  </mergeCells>
  <pageMargins left="0.751388888888889" right="0.594444444444444" top="0.802777777777778" bottom="0.60625" header="0.511805555555556" footer="0.5"/>
  <pageSetup paperSize="9" orientation="portrait" horizontalDpi="600"/>
  <headerFooter>
    <oddFooter>&amp;C第 &amp;P 页，共 &amp;N 页</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zoomScale="150" zoomScaleNormal="150" topLeftCell="A51" workbookViewId="0">
      <selection activeCell="K6" sqref="K6"/>
    </sheetView>
  </sheetViews>
  <sheetFormatPr defaultColWidth="9.64166666666667" defaultRowHeight="13.5" outlineLevelCol="6"/>
  <cols>
    <col min="1" max="1" width="4.25" style="76" customWidth="1"/>
    <col min="2" max="2" width="8.25" style="77" customWidth="1"/>
    <col min="3" max="3" width="32.75" style="76" customWidth="1"/>
    <col min="4" max="5" width="5.625" style="76" customWidth="1"/>
    <col min="6" max="6" width="9.625" style="24" customWidth="1"/>
    <col min="7" max="7" width="11.625" style="24" customWidth="1"/>
    <col min="8" max="16374" width="9" style="75"/>
    <col min="16375" max="16382" width="9.64166666666667" style="78"/>
  </cols>
  <sheetData>
    <row r="1" s="75" customFormat="1" ht="29" customHeight="1" spans="1:7">
      <c r="A1" s="79" t="s">
        <v>556</v>
      </c>
      <c r="B1" s="80"/>
      <c r="C1" s="79"/>
      <c r="D1" s="79"/>
      <c r="E1" s="79"/>
      <c r="F1" s="81"/>
      <c r="G1" s="81"/>
    </row>
    <row r="2" s="75" customFormat="1" ht="16" customHeight="1" spans="1:7">
      <c r="A2" s="82"/>
      <c r="B2" s="83"/>
      <c r="C2" s="82"/>
      <c r="D2" s="82"/>
      <c r="E2" s="82"/>
      <c r="F2" s="31" t="s">
        <v>15</v>
      </c>
      <c r="G2" s="31"/>
    </row>
    <row r="3" s="75" customFormat="1" ht="20" customHeight="1" spans="1:7">
      <c r="A3" s="84" t="s">
        <v>1</v>
      </c>
      <c r="B3" s="61" t="s">
        <v>559</v>
      </c>
      <c r="C3" s="84" t="s">
        <v>560</v>
      </c>
      <c r="D3" s="84" t="s">
        <v>18</v>
      </c>
      <c r="E3" s="84" t="s">
        <v>19</v>
      </c>
      <c r="F3" s="33" t="s">
        <v>20</v>
      </c>
      <c r="G3" s="33" t="s">
        <v>21</v>
      </c>
    </row>
    <row r="4" s="75" customFormat="1" ht="114" customHeight="1" spans="1:7">
      <c r="A4" s="84">
        <v>1</v>
      </c>
      <c r="B4" s="61" t="s">
        <v>561</v>
      </c>
      <c r="C4" s="56" t="s">
        <v>562</v>
      </c>
      <c r="D4" s="84" t="s">
        <v>38</v>
      </c>
      <c r="E4" s="88">
        <v>2</v>
      </c>
      <c r="F4" s="85"/>
      <c r="G4" s="85"/>
    </row>
    <row r="5" s="75" customFormat="1" ht="101" customHeight="1" spans="1:7">
      <c r="A5" s="84">
        <v>2</v>
      </c>
      <c r="B5" s="61" t="s">
        <v>563</v>
      </c>
      <c r="C5" s="56" t="s">
        <v>564</v>
      </c>
      <c r="D5" s="84" t="s">
        <v>38</v>
      </c>
      <c r="E5" s="88">
        <v>1</v>
      </c>
      <c r="F5" s="85"/>
      <c r="G5" s="85"/>
    </row>
    <row r="6" s="75" customFormat="1" ht="81" customHeight="1" spans="1:7">
      <c r="A6" s="84">
        <v>3</v>
      </c>
      <c r="B6" s="61" t="s">
        <v>565</v>
      </c>
      <c r="C6" s="56" t="s">
        <v>566</v>
      </c>
      <c r="D6" s="84" t="s">
        <v>31</v>
      </c>
      <c r="E6" s="88">
        <v>2</v>
      </c>
      <c r="F6" s="85"/>
      <c r="G6" s="85"/>
    </row>
    <row r="7" s="75" customFormat="1" ht="129" customHeight="1" spans="1:7">
      <c r="A7" s="84">
        <v>4</v>
      </c>
      <c r="B7" s="61" t="s">
        <v>567</v>
      </c>
      <c r="C7" s="56" t="s">
        <v>568</v>
      </c>
      <c r="D7" s="84" t="s">
        <v>31</v>
      </c>
      <c r="E7" s="88">
        <v>1</v>
      </c>
      <c r="F7" s="85"/>
      <c r="G7" s="85"/>
    </row>
    <row r="8" s="75" customFormat="1" ht="128" customHeight="1" spans="1:7">
      <c r="A8" s="84">
        <v>5</v>
      </c>
      <c r="B8" s="61" t="s">
        <v>569</v>
      </c>
      <c r="C8" s="56" t="s">
        <v>570</v>
      </c>
      <c r="D8" s="84" t="s">
        <v>31</v>
      </c>
      <c r="E8" s="88">
        <v>1</v>
      </c>
      <c r="F8" s="85"/>
      <c r="G8" s="85"/>
    </row>
    <row r="9" s="75" customFormat="1" ht="93" customHeight="1" spans="1:7">
      <c r="A9" s="84">
        <v>6</v>
      </c>
      <c r="B9" s="61" t="s">
        <v>571</v>
      </c>
      <c r="C9" s="56" t="s">
        <v>572</v>
      </c>
      <c r="D9" s="84" t="s">
        <v>31</v>
      </c>
      <c r="E9" s="88">
        <v>1</v>
      </c>
      <c r="F9" s="85"/>
      <c r="G9" s="85"/>
    </row>
    <row r="10" s="75" customFormat="1" ht="93" customHeight="1" spans="1:7">
      <c r="A10" s="84">
        <v>7</v>
      </c>
      <c r="B10" s="61" t="s">
        <v>573</v>
      </c>
      <c r="C10" s="56" t="s">
        <v>574</v>
      </c>
      <c r="D10" s="84" t="s">
        <v>31</v>
      </c>
      <c r="E10" s="88">
        <v>1</v>
      </c>
      <c r="F10" s="85"/>
      <c r="G10" s="85"/>
    </row>
    <row r="11" s="75" customFormat="1" ht="98" customHeight="1" spans="1:7">
      <c r="A11" s="84">
        <v>8</v>
      </c>
      <c r="B11" s="61" t="s">
        <v>575</v>
      </c>
      <c r="C11" s="56" t="s">
        <v>576</v>
      </c>
      <c r="D11" s="84" t="s">
        <v>31</v>
      </c>
      <c r="E11" s="88">
        <v>1</v>
      </c>
      <c r="F11" s="85"/>
      <c r="G11" s="85"/>
    </row>
    <row r="12" s="75" customFormat="1" ht="104" customHeight="1" spans="1:7">
      <c r="A12" s="84">
        <v>9</v>
      </c>
      <c r="B12" s="61" t="s">
        <v>577</v>
      </c>
      <c r="C12" s="56" t="s">
        <v>578</v>
      </c>
      <c r="D12" s="84" t="s">
        <v>109</v>
      </c>
      <c r="E12" s="88">
        <v>10</v>
      </c>
      <c r="F12" s="85"/>
      <c r="G12" s="85"/>
    </row>
    <row r="13" s="75" customFormat="1" ht="112" customHeight="1" spans="1:7">
      <c r="A13" s="84">
        <v>10</v>
      </c>
      <c r="B13" s="61" t="s">
        <v>579</v>
      </c>
      <c r="C13" s="56" t="s">
        <v>580</v>
      </c>
      <c r="D13" s="84" t="s">
        <v>31</v>
      </c>
      <c r="E13" s="88">
        <v>4</v>
      </c>
      <c r="F13" s="85"/>
      <c r="G13" s="85"/>
    </row>
    <row r="14" s="75" customFormat="1" ht="111" customHeight="1" spans="1:7">
      <c r="A14" s="84">
        <v>11</v>
      </c>
      <c r="B14" s="61" t="s">
        <v>581</v>
      </c>
      <c r="C14" s="56" t="s">
        <v>582</v>
      </c>
      <c r="D14" s="84" t="s">
        <v>61</v>
      </c>
      <c r="E14" s="88">
        <v>1</v>
      </c>
      <c r="F14" s="85"/>
      <c r="G14" s="85"/>
    </row>
    <row r="15" s="75" customFormat="1" ht="117" customHeight="1" spans="1:7">
      <c r="A15" s="84">
        <v>12</v>
      </c>
      <c r="B15" s="61" t="s">
        <v>583</v>
      </c>
      <c r="C15" s="56" t="s">
        <v>584</v>
      </c>
      <c r="D15" s="84" t="s">
        <v>61</v>
      </c>
      <c r="E15" s="88">
        <v>1</v>
      </c>
      <c r="F15" s="85"/>
      <c r="G15" s="85"/>
    </row>
    <row r="16" s="75" customFormat="1" ht="118" customHeight="1" spans="1:7">
      <c r="A16" s="84">
        <v>13</v>
      </c>
      <c r="B16" s="61" t="s">
        <v>585</v>
      </c>
      <c r="C16" s="56" t="s">
        <v>586</v>
      </c>
      <c r="D16" s="84" t="s">
        <v>61</v>
      </c>
      <c r="E16" s="88">
        <v>1</v>
      </c>
      <c r="F16" s="85"/>
      <c r="G16" s="85"/>
    </row>
    <row r="17" s="75" customFormat="1" ht="74" customHeight="1" spans="1:7">
      <c r="A17" s="84">
        <v>14</v>
      </c>
      <c r="B17" s="61" t="s">
        <v>587</v>
      </c>
      <c r="C17" s="56" t="s">
        <v>588</v>
      </c>
      <c r="D17" s="84" t="s">
        <v>91</v>
      </c>
      <c r="E17" s="88">
        <v>10</v>
      </c>
      <c r="F17" s="85"/>
      <c r="G17" s="85"/>
    </row>
    <row r="18" s="75" customFormat="1" ht="87" customHeight="1" spans="1:7">
      <c r="A18" s="84">
        <v>15</v>
      </c>
      <c r="B18" s="61" t="s">
        <v>589</v>
      </c>
      <c r="C18" s="56" t="s">
        <v>590</v>
      </c>
      <c r="D18" s="84" t="s">
        <v>31</v>
      </c>
      <c r="E18" s="88">
        <v>3</v>
      </c>
      <c r="F18" s="85"/>
      <c r="G18" s="85"/>
    </row>
    <row r="19" s="75" customFormat="1" ht="96" customHeight="1" spans="1:7">
      <c r="A19" s="84">
        <v>16</v>
      </c>
      <c r="B19" s="61" t="s">
        <v>591</v>
      </c>
      <c r="C19" s="56" t="s">
        <v>592</v>
      </c>
      <c r="D19" s="84" t="s">
        <v>31</v>
      </c>
      <c r="E19" s="88">
        <v>2</v>
      </c>
      <c r="F19" s="85"/>
      <c r="G19" s="85"/>
    </row>
    <row r="20" s="75" customFormat="1" ht="98" customHeight="1" spans="1:7">
      <c r="A20" s="84">
        <v>17</v>
      </c>
      <c r="B20" s="61" t="s">
        <v>593</v>
      </c>
      <c r="C20" s="56" t="s">
        <v>594</v>
      </c>
      <c r="D20" s="84" t="s">
        <v>31</v>
      </c>
      <c r="E20" s="88">
        <v>2</v>
      </c>
      <c r="F20" s="85"/>
      <c r="G20" s="85"/>
    </row>
    <row r="21" s="75" customFormat="1" ht="83" customHeight="1" spans="1:7">
      <c r="A21" s="84">
        <v>18</v>
      </c>
      <c r="B21" s="61" t="s">
        <v>595</v>
      </c>
      <c r="C21" s="56" t="s">
        <v>590</v>
      </c>
      <c r="D21" s="84" t="s">
        <v>31</v>
      </c>
      <c r="E21" s="88">
        <v>1</v>
      </c>
      <c r="F21" s="85"/>
      <c r="G21" s="85"/>
    </row>
    <row r="22" s="75" customFormat="1" ht="91" customHeight="1" spans="1:7">
      <c r="A22" s="84">
        <v>19</v>
      </c>
      <c r="B22" s="61" t="s">
        <v>596</v>
      </c>
      <c r="C22" s="56" t="s">
        <v>597</v>
      </c>
      <c r="D22" s="84" t="s">
        <v>147</v>
      </c>
      <c r="E22" s="88">
        <v>2</v>
      </c>
      <c r="F22" s="85"/>
      <c r="G22" s="85"/>
    </row>
    <row r="23" s="75" customFormat="1" ht="74" customHeight="1" spans="1:7">
      <c r="A23" s="84">
        <v>20</v>
      </c>
      <c r="B23" s="61" t="s">
        <v>598</v>
      </c>
      <c r="C23" s="56" t="s">
        <v>599</v>
      </c>
      <c r="D23" s="84" t="s">
        <v>31</v>
      </c>
      <c r="E23" s="88">
        <v>20</v>
      </c>
      <c r="F23" s="85"/>
      <c r="G23" s="85"/>
    </row>
    <row r="24" s="75" customFormat="1" ht="73" customHeight="1" spans="1:7">
      <c r="A24" s="84">
        <v>21</v>
      </c>
      <c r="B24" s="61" t="s">
        <v>600</v>
      </c>
      <c r="C24" s="56" t="s">
        <v>601</v>
      </c>
      <c r="D24" s="84" t="s">
        <v>31</v>
      </c>
      <c r="E24" s="88">
        <v>2</v>
      </c>
      <c r="F24" s="85"/>
      <c r="G24" s="85"/>
    </row>
    <row r="25" s="75" customFormat="1" ht="88" customHeight="1" spans="1:7">
      <c r="A25" s="84">
        <v>22</v>
      </c>
      <c r="B25" s="61" t="s">
        <v>602</v>
      </c>
      <c r="C25" s="56" t="s">
        <v>603</v>
      </c>
      <c r="D25" s="84" t="s">
        <v>31</v>
      </c>
      <c r="E25" s="88">
        <v>1</v>
      </c>
      <c r="F25" s="85"/>
      <c r="G25" s="85"/>
    </row>
    <row r="26" s="75" customFormat="1" ht="109" customHeight="1" spans="1:7">
      <c r="A26" s="84">
        <v>23</v>
      </c>
      <c r="B26" s="61" t="s">
        <v>604</v>
      </c>
      <c r="C26" s="56" t="s">
        <v>605</v>
      </c>
      <c r="D26" s="84" t="s">
        <v>31</v>
      </c>
      <c r="E26" s="88">
        <v>1</v>
      </c>
      <c r="F26" s="85"/>
      <c r="G26" s="85"/>
    </row>
    <row r="27" s="75" customFormat="1" ht="90" customHeight="1" spans="1:7">
      <c r="A27" s="84">
        <v>24</v>
      </c>
      <c r="B27" s="61" t="s">
        <v>606</v>
      </c>
      <c r="C27" s="56" t="s">
        <v>607</v>
      </c>
      <c r="D27" s="84" t="s">
        <v>31</v>
      </c>
      <c r="E27" s="88">
        <v>2</v>
      </c>
      <c r="F27" s="85"/>
      <c r="G27" s="85"/>
    </row>
    <row r="28" s="75" customFormat="1" ht="98" customHeight="1" spans="1:7">
      <c r="A28" s="84">
        <v>25</v>
      </c>
      <c r="B28" s="61" t="s">
        <v>608</v>
      </c>
      <c r="C28" s="56" t="s">
        <v>609</v>
      </c>
      <c r="D28" s="84" t="s">
        <v>31</v>
      </c>
      <c r="E28" s="88">
        <v>1</v>
      </c>
      <c r="F28" s="85"/>
      <c r="G28" s="85"/>
    </row>
    <row r="29" s="75" customFormat="1" ht="120" customHeight="1" spans="1:7">
      <c r="A29" s="84">
        <v>26</v>
      </c>
      <c r="B29" s="61" t="s">
        <v>610</v>
      </c>
      <c r="C29" s="56" t="s">
        <v>611</v>
      </c>
      <c r="D29" s="84" t="s">
        <v>31</v>
      </c>
      <c r="E29" s="88">
        <v>2</v>
      </c>
      <c r="F29" s="85"/>
      <c r="G29" s="85"/>
    </row>
    <row r="30" s="75" customFormat="1" ht="105" customHeight="1" spans="1:7">
      <c r="A30" s="84">
        <v>27</v>
      </c>
      <c r="B30" s="61" t="s">
        <v>612</v>
      </c>
      <c r="C30" s="56" t="s">
        <v>613</v>
      </c>
      <c r="D30" s="84" t="s">
        <v>38</v>
      </c>
      <c r="E30" s="88">
        <v>1</v>
      </c>
      <c r="F30" s="85"/>
      <c r="G30" s="85"/>
    </row>
    <row r="31" s="75" customFormat="1" ht="124" customHeight="1" spans="1:7">
      <c r="A31" s="84">
        <v>28</v>
      </c>
      <c r="B31" s="61" t="s">
        <v>614</v>
      </c>
      <c r="C31" s="56" t="s">
        <v>615</v>
      </c>
      <c r="D31" s="84" t="s">
        <v>38</v>
      </c>
      <c r="E31" s="88">
        <v>1</v>
      </c>
      <c r="F31" s="85"/>
      <c r="G31" s="85"/>
    </row>
    <row r="32" s="75" customFormat="1" ht="113" customHeight="1" spans="1:7">
      <c r="A32" s="84">
        <v>29</v>
      </c>
      <c r="B32" s="61" t="s">
        <v>616</v>
      </c>
      <c r="C32" s="56" t="s">
        <v>617</v>
      </c>
      <c r="D32" s="84" t="s">
        <v>38</v>
      </c>
      <c r="E32" s="88">
        <v>1</v>
      </c>
      <c r="F32" s="85"/>
      <c r="G32" s="85"/>
    </row>
    <row r="33" s="75" customFormat="1" ht="87" customHeight="1" spans="1:7">
      <c r="A33" s="84">
        <v>30</v>
      </c>
      <c r="B33" s="61" t="s">
        <v>618</v>
      </c>
      <c r="C33" s="56" t="s">
        <v>619</v>
      </c>
      <c r="D33" s="84" t="s">
        <v>31</v>
      </c>
      <c r="E33" s="88">
        <v>1</v>
      </c>
      <c r="F33" s="85"/>
      <c r="G33" s="85"/>
    </row>
    <row r="34" s="75" customFormat="1" ht="103" customHeight="1" spans="1:7">
      <c r="A34" s="84">
        <v>31</v>
      </c>
      <c r="B34" s="61" t="s">
        <v>620</v>
      </c>
      <c r="C34" s="56" t="s">
        <v>621</v>
      </c>
      <c r="D34" s="84" t="s">
        <v>31</v>
      </c>
      <c r="E34" s="88">
        <v>1</v>
      </c>
      <c r="F34" s="85"/>
      <c r="G34" s="85"/>
    </row>
    <row r="35" s="75" customFormat="1" ht="120" customHeight="1" spans="1:7">
      <c r="A35" s="84">
        <v>32</v>
      </c>
      <c r="B35" s="61" t="s">
        <v>622</v>
      </c>
      <c r="C35" s="56" t="s">
        <v>623</v>
      </c>
      <c r="D35" s="84" t="s">
        <v>31</v>
      </c>
      <c r="E35" s="88">
        <v>1</v>
      </c>
      <c r="F35" s="85"/>
      <c r="G35" s="85"/>
    </row>
    <row r="36" s="75" customFormat="1" ht="126" customHeight="1" spans="1:7">
      <c r="A36" s="84">
        <v>33</v>
      </c>
      <c r="B36" s="61" t="s">
        <v>624</v>
      </c>
      <c r="C36" s="56" t="s">
        <v>625</v>
      </c>
      <c r="D36" s="84" t="s">
        <v>31</v>
      </c>
      <c r="E36" s="88">
        <v>1</v>
      </c>
      <c r="F36" s="85"/>
      <c r="G36" s="85"/>
    </row>
    <row r="37" s="75" customFormat="1" ht="92" customHeight="1" spans="1:7">
      <c r="A37" s="84">
        <v>34</v>
      </c>
      <c r="B37" s="61" t="s">
        <v>626</v>
      </c>
      <c r="C37" s="56" t="s">
        <v>627</v>
      </c>
      <c r="D37" s="84" t="s">
        <v>61</v>
      </c>
      <c r="E37" s="88">
        <v>1</v>
      </c>
      <c r="F37" s="85"/>
      <c r="G37" s="85"/>
    </row>
    <row r="38" s="75" customFormat="1" ht="85" customHeight="1" spans="1:7">
      <c r="A38" s="84">
        <v>35</v>
      </c>
      <c r="B38" s="61" t="s">
        <v>628</v>
      </c>
      <c r="C38" s="56" t="s">
        <v>629</v>
      </c>
      <c r="D38" s="84" t="s">
        <v>61</v>
      </c>
      <c r="E38" s="88">
        <v>1</v>
      </c>
      <c r="F38" s="85"/>
      <c r="G38" s="85"/>
    </row>
    <row r="39" s="75" customFormat="1" ht="91" customHeight="1" spans="1:7">
      <c r="A39" s="84">
        <v>36</v>
      </c>
      <c r="B39" s="61" t="s">
        <v>630</v>
      </c>
      <c r="C39" s="56" t="s">
        <v>631</v>
      </c>
      <c r="D39" s="84" t="s">
        <v>61</v>
      </c>
      <c r="E39" s="88">
        <v>2</v>
      </c>
      <c r="F39" s="85"/>
      <c r="G39" s="85"/>
    </row>
    <row r="40" s="75" customFormat="1" ht="84" customHeight="1" spans="1:7">
      <c r="A40" s="84">
        <v>37</v>
      </c>
      <c r="B40" s="61" t="s">
        <v>632</v>
      </c>
      <c r="C40" s="56" t="s">
        <v>633</v>
      </c>
      <c r="D40" s="84" t="s">
        <v>634</v>
      </c>
      <c r="E40" s="88">
        <v>2</v>
      </c>
      <c r="F40" s="85"/>
      <c r="G40" s="85"/>
    </row>
    <row r="41" s="75" customFormat="1" ht="90" customHeight="1" spans="1:7">
      <c r="A41" s="84">
        <v>38</v>
      </c>
      <c r="B41" s="61" t="s">
        <v>635</v>
      </c>
      <c r="C41" s="56" t="s">
        <v>636</v>
      </c>
      <c r="D41" s="84" t="s">
        <v>31</v>
      </c>
      <c r="E41" s="88">
        <v>1</v>
      </c>
      <c r="F41" s="85"/>
      <c r="G41" s="85"/>
    </row>
    <row r="42" s="75" customFormat="1" ht="81" customHeight="1" spans="1:7">
      <c r="A42" s="84">
        <v>39</v>
      </c>
      <c r="B42" s="61" t="s">
        <v>637</v>
      </c>
      <c r="C42" s="56" t="s">
        <v>638</v>
      </c>
      <c r="D42" s="84" t="s">
        <v>31</v>
      </c>
      <c r="E42" s="88">
        <v>2</v>
      </c>
      <c r="F42" s="85"/>
      <c r="G42" s="85"/>
    </row>
    <row r="43" s="75" customFormat="1" ht="106" customHeight="1" spans="1:7">
      <c r="A43" s="84">
        <v>40</v>
      </c>
      <c r="B43" s="61" t="s">
        <v>639</v>
      </c>
      <c r="C43" s="56" t="s">
        <v>640</v>
      </c>
      <c r="D43" s="84" t="s">
        <v>31</v>
      </c>
      <c r="E43" s="88">
        <v>2</v>
      </c>
      <c r="F43" s="85"/>
      <c r="G43" s="85"/>
    </row>
    <row r="44" s="75" customFormat="1" ht="116" customHeight="1" spans="1:7">
      <c r="A44" s="84">
        <v>41</v>
      </c>
      <c r="B44" s="61" t="s">
        <v>641</v>
      </c>
      <c r="C44" s="56" t="s">
        <v>642</v>
      </c>
      <c r="D44" s="84" t="s">
        <v>25</v>
      </c>
      <c r="E44" s="88">
        <v>1</v>
      </c>
      <c r="F44" s="85"/>
      <c r="G44" s="85"/>
    </row>
    <row r="45" s="75" customFormat="1" ht="102" customHeight="1" spans="1:7">
      <c r="A45" s="84">
        <v>42</v>
      </c>
      <c r="B45" s="61" t="s">
        <v>643</v>
      </c>
      <c r="C45" s="56" t="s">
        <v>644</v>
      </c>
      <c r="D45" s="84" t="s">
        <v>25</v>
      </c>
      <c r="E45" s="88">
        <v>1</v>
      </c>
      <c r="F45" s="85"/>
      <c r="G45" s="85"/>
    </row>
    <row r="46" s="75" customFormat="1" ht="90" customHeight="1" spans="1:7">
      <c r="A46" s="84">
        <v>43</v>
      </c>
      <c r="B46" s="61" t="s">
        <v>645</v>
      </c>
      <c r="C46" s="56" t="s">
        <v>646</v>
      </c>
      <c r="D46" s="84" t="s">
        <v>31</v>
      </c>
      <c r="E46" s="88">
        <v>1</v>
      </c>
      <c r="F46" s="85"/>
      <c r="G46" s="85"/>
    </row>
    <row r="47" s="75" customFormat="1" ht="89" customHeight="1" spans="1:7">
      <c r="A47" s="84">
        <v>44</v>
      </c>
      <c r="B47" s="61" t="s">
        <v>647</v>
      </c>
      <c r="C47" s="56" t="s">
        <v>648</v>
      </c>
      <c r="D47" s="84" t="s">
        <v>31</v>
      </c>
      <c r="E47" s="88">
        <v>1</v>
      </c>
      <c r="F47" s="85"/>
      <c r="G47" s="85"/>
    </row>
    <row r="48" s="75" customFormat="1" ht="135" customHeight="1" spans="1:7">
      <c r="A48" s="84">
        <v>45</v>
      </c>
      <c r="B48" s="61" t="s">
        <v>649</v>
      </c>
      <c r="C48" s="56" t="s">
        <v>650</v>
      </c>
      <c r="D48" s="84" t="s">
        <v>31</v>
      </c>
      <c r="E48" s="88">
        <v>1</v>
      </c>
      <c r="F48" s="85"/>
      <c r="G48" s="85"/>
    </row>
    <row r="49" s="75" customFormat="1" ht="136" customHeight="1" spans="1:7">
      <c r="A49" s="84">
        <v>46</v>
      </c>
      <c r="B49" s="61" t="s">
        <v>651</v>
      </c>
      <c r="C49" s="56" t="s">
        <v>652</v>
      </c>
      <c r="D49" s="84" t="s">
        <v>31</v>
      </c>
      <c r="E49" s="88">
        <v>1</v>
      </c>
      <c r="F49" s="85"/>
      <c r="G49" s="85"/>
    </row>
    <row r="50" s="75" customFormat="1" ht="91" customHeight="1" spans="1:7">
      <c r="A50" s="84">
        <v>47</v>
      </c>
      <c r="B50" s="61" t="s">
        <v>653</v>
      </c>
      <c r="C50" s="56" t="s">
        <v>654</v>
      </c>
      <c r="D50" s="84" t="s">
        <v>655</v>
      </c>
      <c r="E50" s="88">
        <v>1</v>
      </c>
      <c r="F50" s="85"/>
      <c r="G50" s="85"/>
    </row>
    <row r="51" s="75" customFormat="1" ht="97" customHeight="1" spans="1:7">
      <c r="A51" s="84">
        <v>48</v>
      </c>
      <c r="B51" s="61" t="s">
        <v>656</v>
      </c>
      <c r="C51" s="56" t="s">
        <v>657</v>
      </c>
      <c r="D51" s="84" t="s">
        <v>25</v>
      </c>
      <c r="E51" s="88">
        <v>2</v>
      </c>
      <c r="F51" s="85"/>
      <c r="G51" s="85"/>
    </row>
    <row r="52" s="75" customFormat="1" ht="20" customHeight="1" spans="1:7">
      <c r="A52" s="84">
        <v>49</v>
      </c>
      <c r="B52" s="84" t="s">
        <v>658</v>
      </c>
      <c r="C52" s="84"/>
      <c r="D52" s="84"/>
      <c r="E52" s="84"/>
      <c r="F52" s="86"/>
      <c r="G52" s="87"/>
    </row>
  </sheetData>
  <mergeCells count="4">
    <mergeCell ref="A1:G1"/>
    <mergeCell ref="F2:G2"/>
    <mergeCell ref="B52:E52"/>
    <mergeCell ref="F52:G52"/>
  </mergeCells>
  <pageMargins left="0.751388888888889" right="0.594444444444444" top="0.802777777777778" bottom="0.60625" header="0.511805555555556" footer="0.5"/>
  <pageSetup paperSize="9" orientation="portrait" horizontalDpi="600"/>
  <headerFooter>
    <oddFooter>&amp;C第 &amp;P 页，共 &amp;N 页</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topLeftCell="A49" workbookViewId="0">
      <selection activeCell="L7" sqref="L7"/>
    </sheetView>
  </sheetViews>
  <sheetFormatPr defaultColWidth="9.64166666666667" defaultRowHeight="13.5" outlineLevelCol="6"/>
  <cols>
    <col min="1" max="1" width="4.25" style="76" customWidth="1"/>
    <col min="2" max="2" width="8.25" style="77" customWidth="1"/>
    <col min="3" max="3" width="32.75" style="76" customWidth="1"/>
    <col min="4" max="5" width="5.625" style="76" customWidth="1"/>
    <col min="6" max="6" width="9.625" style="24" customWidth="1"/>
    <col min="7" max="7" width="11.625" style="24" customWidth="1"/>
    <col min="8" max="16374" width="9" style="75"/>
    <col min="16375" max="16382" width="9.64166666666667" style="78"/>
  </cols>
  <sheetData>
    <row r="1" s="75" customFormat="1" ht="29" customHeight="1" spans="1:7">
      <c r="A1" s="79" t="s">
        <v>558</v>
      </c>
      <c r="B1" s="80"/>
      <c r="C1" s="79"/>
      <c r="D1" s="79"/>
      <c r="E1" s="79"/>
      <c r="F1" s="81"/>
      <c r="G1" s="81"/>
    </row>
    <row r="2" s="75" customFormat="1" ht="16" customHeight="1" spans="1:7">
      <c r="A2" s="82"/>
      <c r="B2" s="83"/>
      <c r="C2" s="82"/>
      <c r="D2" s="82"/>
      <c r="E2" s="82"/>
      <c r="F2" s="31" t="s">
        <v>15</v>
      </c>
      <c r="G2" s="31"/>
    </row>
    <row r="3" s="75" customFormat="1" ht="20" customHeight="1" spans="1:7">
      <c r="A3" s="84" t="s">
        <v>1</v>
      </c>
      <c r="B3" s="61" t="s">
        <v>559</v>
      </c>
      <c r="C3" s="84" t="s">
        <v>560</v>
      </c>
      <c r="D3" s="84" t="s">
        <v>18</v>
      </c>
      <c r="E3" s="84" t="s">
        <v>19</v>
      </c>
      <c r="F3" s="33" t="s">
        <v>20</v>
      </c>
      <c r="G3" s="33" t="s">
        <v>21</v>
      </c>
    </row>
    <row r="4" s="75" customFormat="1" ht="114" customHeight="1" spans="1:7">
      <c r="A4" s="84">
        <v>1</v>
      </c>
      <c r="B4" s="61" t="s">
        <v>561</v>
      </c>
      <c r="C4" s="56" t="s">
        <v>562</v>
      </c>
      <c r="D4" s="84" t="s">
        <v>38</v>
      </c>
      <c r="E4" s="84">
        <v>2</v>
      </c>
      <c r="F4" s="85"/>
      <c r="G4" s="85"/>
    </row>
    <row r="5" s="75" customFormat="1" ht="101" customHeight="1" spans="1:7">
      <c r="A5" s="84">
        <v>2</v>
      </c>
      <c r="B5" s="61" t="s">
        <v>563</v>
      </c>
      <c r="C5" s="56" t="s">
        <v>564</v>
      </c>
      <c r="D5" s="84" t="s">
        <v>38</v>
      </c>
      <c r="E5" s="84">
        <v>1</v>
      </c>
      <c r="F5" s="85"/>
      <c r="G5" s="85"/>
    </row>
    <row r="6" s="75" customFormat="1" ht="81" customHeight="1" spans="1:7">
      <c r="A6" s="84">
        <v>3</v>
      </c>
      <c r="B6" s="61" t="s">
        <v>565</v>
      </c>
      <c r="C6" s="56" t="s">
        <v>566</v>
      </c>
      <c r="D6" s="84" t="s">
        <v>31</v>
      </c>
      <c r="E6" s="84">
        <v>2</v>
      </c>
      <c r="F6" s="85"/>
      <c r="G6" s="85"/>
    </row>
    <row r="7" s="75" customFormat="1" ht="129" customHeight="1" spans="1:7">
      <c r="A7" s="84">
        <v>4</v>
      </c>
      <c r="B7" s="61" t="s">
        <v>567</v>
      </c>
      <c r="C7" s="56" t="s">
        <v>568</v>
      </c>
      <c r="D7" s="84" t="s">
        <v>31</v>
      </c>
      <c r="E7" s="84">
        <v>1</v>
      </c>
      <c r="F7" s="85"/>
      <c r="G7" s="85"/>
    </row>
    <row r="8" s="75" customFormat="1" ht="128" customHeight="1" spans="1:7">
      <c r="A8" s="84">
        <v>5</v>
      </c>
      <c r="B8" s="61" t="s">
        <v>569</v>
      </c>
      <c r="C8" s="56" t="s">
        <v>570</v>
      </c>
      <c r="D8" s="84" t="s">
        <v>31</v>
      </c>
      <c r="E8" s="84">
        <v>1</v>
      </c>
      <c r="F8" s="85"/>
      <c r="G8" s="85"/>
    </row>
    <row r="9" s="75" customFormat="1" ht="93" customHeight="1" spans="1:7">
      <c r="A9" s="84">
        <v>6</v>
      </c>
      <c r="B9" s="61" t="s">
        <v>571</v>
      </c>
      <c r="C9" s="56" t="s">
        <v>572</v>
      </c>
      <c r="D9" s="84" t="s">
        <v>31</v>
      </c>
      <c r="E9" s="84">
        <v>1</v>
      </c>
      <c r="F9" s="85"/>
      <c r="G9" s="85"/>
    </row>
    <row r="10" s="75" customFormat="1" ht="103" customHeight="1" spans="1:7">
      <c r="A10" s="84">
        <v>7</v>
      </c>
      <c r="B10" s="61" t="s">
        <v>573</v>
      </c>
      <c r="C10" s="56" t="s">
        <v>574</v>
      </c>
      <c r="D10" s="84" t="s">
        <v>31</v>
      </c>
      <c r="E10" s="84">
        <v>1</v>
      </c>
      <c r="F10" s="85"/>
      <c r="G10" s="85"/>
    </row>
    <row r="11" s="75" customFormat="1" ht="98" customHeight="1" spans="1:7">
      <c r="A11" s="84">
        <v>8</v>
      </c>
      <c r="B11" s="61" t="s">
        <v>575</v>
      </c>
      <c r="C11" s="56" t="s">
        <v>576</v>
      </c>
      <c r="D11" s="84" t="s">
        <v>31</v>
      </c>
      <c r="E11" s="84">
        <v>1</v>
      </c>
      <c r="F11" s="85"/>
      <c r="G11" s="85"/>
    </row>
    <row r="12" s="75" customFormat="1" ht="106" customHeight="1" spans="1:7">
      <c r="A12" s="84">
        <v>9</v>
      </c>
      <c r="B12" s="61" t="s">
        <v>577</v>
      </c>
      <c r="C12" s="56" t="s">
        <v>578</v>
      </c>
      <c r="D12" s="84" t="s">
        <v>109</v>
      </c>
      <c r="E12" s="84">
        <v>10</v>
      </c>
      <c r="F12" s="85"/>
      <c r="G12" s="85"/>
    </row>
    <row r="13" s="75" customFormat="1" ht="110" customHeight="1" spans="1:7">
      <c r="A13" s="84">
        <v>10</v>
      </c>
      <c r="B13" s="61" t="s">
        <v>579</v>
      </c>
      <c r="C13" s="56" t="s">
        <v>580</v>
      </c>
      <c r="D13" s="84" t="s">
        <v>31</v>
      </c>
      <c r="E13" s="84">
        <v>4</v>
      </c>
      <c r="F13" s="85"/>
      <c r="G13" s="85"/>
    </row>
    <row r="14" s="75" customFormat="1" ht="112" customHeight="1" spans="1:7">
      <c r="A14" s="84">
        <v>11</v>
      </c>
      <c r="B14" s="61" t="s">
        <v>581</v>
      </c>
      <c r="C14" s="56" t="s">
        <v>582</v>
      </c>
      <c r="D14" s="84" t="s">
        <v>61</v>
      </c>
      <c r="E14" s="84">
        <v>1</v>
      </c>
      <c r="F14" s="85"/>
      <c r="G14" s="85"/>
    </row>
    <row r="15" s="75" customFormat="1" ht="117" customHeight="1" spans="1:7">
      <c r="A15" s="84">
        <v>12</v>
      </c>
      <c r="B15" s="61" t="s">
        <v>583</v>
      </c>
      <c r="C15" s="56" t="s">
        <v>584</v>
      </c>
      <c r="D15" s="84" t="s">
        <v>61</v>
      </c>
      <c r="E15" s="84">
        <v>1</v>
      </c>
      <c r="F15" s="85"/>
      <c r="G15" s="85"/>
    </row>
    <row r="16" s="75" customFormat="1" ht="117" customHeight="1" spans="1:7">
      <c r="A16" s="84">
        <v>13</v>
      </c>
      <c r="B16" s="61" t="s">
        <v>585</v>
      </c>
      <c r="C16" s="56" t="s">
        <v>586</v>
      </c>
      <c r="D16" s="84" t="s">
        <v>61</v>
      </c>
      <c r="E16" s="84">
        <v>1</v>
      </c>
      <c r="F16" s="85"/>
      <c r="G16" s="85"/>
    </row>
    <row r="17" s="75" customFormat="1" ht="75" customHeight="1" spans="1:7">
      <c r="A17" s="84">
        <v>14</v>
      </c>
      <c r="B17" s="61" t="s">
        <v>587</v>
      </c>
      <c r="C17" s="56" t="s">
        <v>588</v>
      </c>
      <c r="D17" s="84" t="s">
        <v>91</v>
      </c>
      <c r="E17" s="84">
        <v>10</v>
      </c>
      <c r="F17" s="85"/>
      <c r="G17" s="85"/>
    </row>
    <row r="18" s="75" customFormat="1" ht="91" customHeight="1" spans="1:7">
      <c r="A18" s="84">
        <v>15</v>
      </c>
      <c r="B18" s="61" t="s">
        <v>589</v>
      </c>
      <c r="C18" s="56" t="s">
        <v>590</v>
      </c>
      <c r="D18" s="84" t="s">
        <v>31</v>
      </c>
      <c r="E18" s="84">
        <v>3</v>
      </c>
      <c r="F18" s="85"/>
      <c r="G18" s="85"/>
    </row>
    <row r="19" s="75" customFormat="1" ht="99" customHeight="1" spans="1:7">
      <c r="A19" s="84">
        <v>16</v>
      </c>
      <c r="B19" s="61" t="s">
        <v>591</v>
      </c>
      <c r="C19" s="56" t="s">
        <v>592</v>
      </c>
      <c r="D19" s="84" t="s">
        <v>31</v>
      </c>
      <c r="E19" s="84">
        <v>2</v>
      </c>
      <c r="F19" s="85"/>
      <c r="G19" s="85"/>
    </row>
    <row r="20" s="75" customFormat="1" ht="98" customHeight="1" spans="1:7">
      <c r="A20" s="84">
        <v>17</v>
      </c>
      <c r="B20" s="61" t="s">
        <v>593</v>
      </c>
      <c r="C20" s="56" t="s">
        <v>594</v>
      </c>
      <c r="D20" s="84" t="s">
        <v>31</v>
      </c>
      <c r="E20" s="84">
        <v>2</v>
      </c>
      <c r="F20" s="85"/>
      <c r="G20" s="85"/>
    </row>
    <row r="21" s="75" customFormat="1" ht="85" customHeight="1" spans="1:7">
      <c r="A21" s="84">
        <v>18</v>
      </c>
      <c r="B21" s="61" t="s">
        <v>595</v>
      </c>
      <c r="C21" s="56" t="s">
        <v>590</v>
      </c>
      <c r="D21" s="84" t="s">
        <v>31</v>
      </c>
      <c r="E21" s="84">
        <v>1</v>
      </c>
      <c r="F21" s="85"/>
      <c r="G21" s="85"/>
    </row>
    <row r="22" s="75" customFormat="1" ht="85" customHeight="1" spans="1:7">
      <c r="A22" s="84">
        <v>19</v>
      </c>
      <c r="B22" s="61" t="s">
        <v>596</v>
      </c>
      <c r="C22" s="56" t="s">
        <v>597</v>
      </c>
      <c r="D22" s="84" t="s">
        <v>147</v>
      </c>
      <c r="E22" s="84">
        <v>2</v>
      </c>
      <c r="F22" s="85"/>
      <c r="G22" s="85"/>
    </row>
    <row r="23" s="75" customFormat="1" ht="74" customHeight="1" spans="1:7">
      <c r="A23" s="84">
        <v>20</v>
      </c>
      <c r="B23" s="61" t="s">
        <v>598</v>
      </c>
      <c r="C23" s="56" t="s">
        <v>599</v>
      </c>
      <c r="D23" s="84" t="s">
        <v>31</v>
      </c>
      <c r="E23" s="84">
        <v>20</v>
      </c>
      <c r="F23" s="85"/>
      <c r="G23" s="85"/>
    </row>
    <row r="24" s="75" customFormat="1" ht="78" customHeight="1" spans="1:7">
      <c r="A24" s="84">
        <v>21</v>
      </c>
      <c r="B24" s="61" t="s">
        <v>600</v>
      </c>
      <c r="C24" s="56" t="s">
        <v>601</v>
      </c>
      <c r="D24" s="84" t="s">
        <v>31</v>
      </c>
      <c r="E24" s="84">
        <v>2</v>
      </c>
      <c r="F24" s="85"/>
      <c r="G24" s="85"/>
    </row>
    <row r="25" s="75" customFormat="1" ht="91" customHeight="1" spans="1:7">
      <c r="A25" s="84">
        <v>22</v>
      </c>
      <c r="B25" s="61" t="s">
        <v>602</v>
      </c>
      <c r="C25" s="56" t="s">
        <v>603</v>
      </c>
      <c r="D25" s="84" t="s">
        <v>31</v>
      </c>
      <c r="E25" s="84">
        <v>1</v>
      </c>
      <c r="F25" s="85"/>
      <c r="G25" s="85"/>
    </row>
    <row r="26" s="75" customFormat="1" ht="108" customHeight="1" spans="1:7">
      <c r="A26" s="84">
        <v>23</v>
      </c>
      <c r="B26" s="61" t="s">
        <v>604</v>
      </c>
      <c r="C26" s="56" t="s">
        <v>605</v>
      </c>
      <c r="D26" s="84" t="s">
        <v>31</v>
      </c>
      <c r="E26" s="84">
        <v>1</v>
      </c>
      <c r="F26" s="85"/>
      <c r="G26" s="85"/>
    </row>
    <row r="27" s="75" customFormat="1" ht="90" customHeight="1" spans="1:7">
      <c r="A27" s="84">
        <v>24</v>
      </c>
      <c r="B27" s="61" t="s">
        <v>606</v>
      </c>
      <c r="C27" s="56" t="s">
        <v>607</v>
      </c>
      <c r="D27" s="84" t="s">
        <v>31</v>
      </c>
      <c r="E27" s="84">
        <v>2</v>
      </c>
      <c r="F27" s="85"/>
      <c r="G27" s="85"/>
    </row>
    <row r="28" s="75" customFormat="1" ht="99" customHeight="1" spans="1:7">
      <c r="A28" s="84">
        <v>25</v>
      </c>
      <c r="B28" s="61" t="s">
        <v>608</v>
      </c>
      <c r="C28" s="56" t="s">
        <v>609</v>
      </c>
      <c r="D28" s="84" t="s">
        <v>31</v>
      </c>
      <c r="E28" s="84">
        <v>1</v>
      </c>
      <c r="F28" s="85"/>
      <c r="G28" s="85"/>
    </row>
    <row r="29" s="75" customFormat="1" ht="123" customHeight="1" spans="1:7">
      <c r="A29" s="84">
        <v>26</v>
      </c>
      <c r="B29" s="61" t="s">
        <v>610</v>
      </c>
      <c r="C29" s="56" t="s">
        <v>611</v>
      </c>
      <c r="D29" s="84" t="s">
        <v>31</v>
      </c>
      <c r="E29" s="84">
        <v>2</v>
      </c>
      <c r="F29" s="85"/>
      <c r="G29" s="85"/>
    </row>
    <row r="30" s="75" customFormat="1" ht="99" customHeight="1" spans="1:7">
      <c r="A30" s="84">
        <v>27</v>
      </c>
      <c r="B30" s="61" t="s">
        <v>612</v>
      </c>
      <c r="C30" s="56" t="s">
        <v>613</v>
      </c>
      <c r="D30" s="84" t="s">
        <v>38</v>
      </c>
      <c r="E30" s="84">
        <v>1</v>
      </c>
      <c r="F30" s="85"/>
      <c r="G30" s="85"/>
    </row>
    <row r="31" s="75" customFormat="1" ht="125" customHeight="1" spans="1:7">
      <c r="A31" s="84">
        <v>28</v>
      </c>
      <c r="B31" s="61" t="s">
        <v>614</v>
      </c>
      <c r="C31" s="56" t="s">
        <v>615</v>
      </c>
      <c r="D31" s="84" t="s">
        <v>38</v>
      </c>
      <c r="E31" s="84">
        <v>1</v>
      </c>
      <c r="F31" s="85"/>
      <c r="G31" s="85"/>
    </row>
    <row r="32" s="75" customFormat="1" ht="112" customHeight="1" spans="1:7">
      <c r="A32" s="84">
        <v>29</v>
      </c>
      <c r="B32" s="61" t="s">
        <v>616</v>
      </c>
      <c r="C32" s="56" t="s">
        <v>617</v>
      </c>
      <c r="D32" s="84" t="s">
        <v>38</v>
      </c>
      <c r="E32" s="84">
        <v>1</v>
      </c>
      <c r="F32" s="85"/>
      <c r="G32" s="85"/>
    </row>
    <row r="33" s="75" customFormat="1" ht="89" customHeight="1" spans="1:7">
      <c r="A33" s="84">
        <v>30</v>
      </c>
      <c r="B33" s="61" t="s">
        <v>618</v>
      </c>
      <c r="C33" s="56" t="s">
        <v>619</v>
      </c>
      <c r="D33" s="84" t="s">
        <v>31</v>
      </c>
      <c r="E33" s="84">
        <v>1</v>
      </c>
      <c r="F33" s="85"/>
      <c r="G33" s="85"/>
    </row>
    <row r="34" s="75" customFormat="1" ht="103" customHeight="1" spans="1:7">
      <c r="A34" s="84">
        <v>31</v>
      </c>
      <c r="B34" s="61" t="s">
        <v>620</v>
      </c>
      <c r="C34" s="56" t="s">
        <v>621</v>
      </c>
      <c r="D34" s="84" t="s">
        <v>31</v>
      </c>
      <c r="E34" s="84">
        <v>1</v>
      </c>
      <c r="F34" s="85"/>
      <c r="G34" s="85"/>
    </row>
    <row r="35" s="75" customFormat="1" ht="113" customHeight="1" spans="1:7">
      <c r="A35" s="84">
        <v>32</v>
      </c>
      <c r="B35" s="61" t="s">
        <v>622</v>
      </c>
      <c r="C35" s="56" t="s">
        <v>623</v>
      </c>
      <c r="D35" s="84" t="s">
        <v>31</v>
      </c>
      <c r="E35" s="84">
        <v>1</v>
      </c>
      <c r="F35" s="85"/>
      <c r="G35" s="85"/>
    </row>
    <row r="36" s="75" customFormat="1" ht="126" customHeight="1" spans="1:7">
      <c r="A36" s="84">
        <v>33</v>
      </c>
      <c r="B36" s="61" t="s">
        <v>624</v>
      </c>
      <c r="C36" s="56" t="s">
        <v>625</v>
      </c>
      <c r="D36" s="84" t="s">
        <v>31</v>
      </c>
      <c r="E36" s="84">
        <v>1</v>
      </c>
      <c r="F36" s="85"/>
      <c r="G36" s="85"/>
    </row>
    <row r="37" s="75" customFormat="1" ht="89" customHeight="1" spans="1:7">
      <c r="A37" s="84">
        <v>34</v>
      </c>
      <c r="B37" s="61" t="s">
        <v>626</v>
      </c>
      <c r="C37" s="56" t="s">
        <v>627</v>
      </c>
      <c r="D37" s="84" t="s">
        <v>61</v>
      </c>
      <c r="E37" s="84">
        <v>1</v>
      </c>
      <c r="F37" s="85"/>
      <c r="G37" s="85"/>
    </row>
    <row r="38" s="75" customFormat="1" ht="78" customHeight="1" spans="1:7">
      <c r="A38" s="84">
        <v>35</v>
      </c>
      <c r="B38" s="61" t="s">
        <v>628</v>
      </c>
      <c r="C38" s="56" t="s">
        <v>629</v>
      </c>
      <c r="D38" s="84" t="s">
        <v>61</v>
      </c>
      <c r="E38" s="84">
        <v>1</v>
      </c>
      <c r="F38" s="85"/>
      <c r="G38" s="85"/>
    </row>
    <row r="39" s="75" customFormat="1" ht="90" customHeight="1" spans="1:7">
      <c r="A39" s="84">
        <v>36</v>
      </c>
      <c r="B39" s="61" t="s">
        <v>630</v>
      </c>
      <c r="C39" s="56" t="s">
        <v>631</v>
      </c>
      <c r="D39" s="84" t="s">
        <v>61</v>
      </c>
      <c r="E39" s="84">
        <v>2</v>
      </c>
      <c r="F39" s="85"/>
      <c r="G39" s="85"/>
    </row>
    <row r="40" s="75" customFormat="1" ht="87" customHeight="1" spans="1:7">
      <c r="A40" s="84">
        <v>37</v>
      </c>
      <c r="B40" s="61" t="s">
        <v>632</v>
      </c>
      <c r="C40" s="56" t="s">
        <v>633</v>
      </c>
      <c r="D40" s="84" t="s">
        <v>634</v>
      </c>
      <c r="E40" s="84">
        <v>2</v>
      </c>
      <c r="F40" s="85"/>
      <c r="G40" s="85"/>
    </row>
    <row r="41" s="75" customFormat="1" ht="86" customHeight="1" spans="1:7">
      <c r="A41" s="84">
        <v>38</v>
      </c>
      <c r="B41" s="61" t="s">
        <v>635</v>
      </c>
      <c r="C41" s="56" t="s">
        <v>636</v>
      </c>
      <c r="D41" s="84" t="s">
        <v>31</v>
      </c>
      <c r="E41" s="84">
        <v>1</v>
      </c>
      <c r="F41" s="85"/>
      <c r="G41" s="85"/>
    </row>
    <row r="42" s="75" customFormat="1" ht="78" customHeight="1" spans="1:7">
      <c r="A42" s="84">
        <v>39</v>
      </c>
      <c r="B42" s="61" t="s">
        <v>637</v>
      </c>
      <c r="C42" s="56" t="s">
        <v>638</v>
      </c>
      <c r="D42" s="84" t="s">
        <v>31</v>
      </c>
      <c r="E42" s="84">
        <v>2</v>
      </c>
      <c r="F42" s="85"/>
      <c r="G42" s="85"/>
    </row>
    <row r="43" s="75" customFormat="1" ht="108" customHeight="1" spans="1:7">
      <c r="A43" s="84">
        <v>40</v>
      </c>
      <c r="B43" s="61" t="s">
        <v>639</v>
      </c>
      <c r="C43" s="56" t="s">
        <v>640</v>
      </c>
      <c r="D43" s="84" t="s">
        <v>31</v>
      </c>
      <c r="E43" s="84">
        <v>2</v>
      </c>
      <c r="F43" s="85"/>
      <c r="G43" s="85"/>
    </row>
    <row r="44" s="75" customFormat="1" ht="103" customHeight="1" spans="1:7">
      <c r="A44" s="84">
        <v>41</v>
      </c>
      <c r="B44" s="61" t="s">
        <v>641</v>
      </c>
      <c r="C44" s="56" t="s">
        <v>642</v>
      </c>
      <c r="D44" s="84" t="s">
        <v>25</v>
      </c>
      <c r="E44" s="84">
        <v>1</v>
      </c>
      <c r="F44" s="85"/>
      <c r="G44" s="85"/>
    </row>
    <row r="45" s="75" customFormat="1" ht="105" customHeight="1" spans="1:7">
      <c r="A45" s="84">
        <v>42</v>
      </c>
      <c r="B45" s="61" t="s">
        <v>643</v>
      </c>
      <c r="C45" s="56" t="s">
        <v>644</v>
      </c>
      <c r="D45" s="84" t="s">
        <v>25</v>
      </c>
      <c r="E45" s="84">
        <v>1</v>
      </c>
      <c r="F45" s="85"/>
      <c r="G45" s="85"/>
    </row>
    <row r="46" s="75" customFormat="1" ht="92" customHeight="1" spans="1:7">
      <c r="A46" s="84">
        <v>43</v>
      </c>
      <c r="B46" s="61" t="s">
        <v>645</v>
      </c>
      <c r="C46" s="56" t="s">
        <v>646</v>
      </c>
      <c r="D46" s="84" t="s">
        <v>31</v>
      </c>
      <c r="E46" s="84">
        <v>1</v>
      </c>
      <c r="F46" s="85"/>
      <c r="G46" s="85"/>
    </row>
    <row r="47" s="75" customFormat="1" ht="99" customHeight="1" spans="1:7">
      <c r="A47" s="84">
        <v>44</v>
      </c>
      <c r="B47" s="61" t="s">
        <v>647</v>
      </c>
      <c r="C47" s="56" t="s">
        <v>648</v>
      </c>
      <c r="D47" s="84" t="s">
        <v>31</v>
      </c>
      <c r="E47" s="84">
        <v>1</v>
      </c>
      <c r="F47" s="85"/>
      <c r="G47" s="85"/>
    </row>
    <row r="48" s="75" customFormat="1" ht="136" customHeight="1" spans="1:7">
      <c r="A48" s="84">
        <v>45</v>
      </c>
      <c r="B48" s="61" t="s">
        <v>649</v>
      </c>
      <c r="C48" s="56" t="s">
        <v>650</v>
      </c>
      <c r="D48" s="84" t="s">
        <v>31</v>
      </c>
      <c r="E48" s="84">
        <v>1</v>
      </c>
      <c r="F48" s="85"/>
      <c r="G48" s="85"/>
    </row>
    <row r="49" s="75" customFormat="1" ht="125" customHeight="1" spans="1:7">
      <c r="A49" s="84">
        <v>46</v>
      </c>
      <c r="B49" s="61" t="s">
        <v>651</v>
      </c>
      <c r="C49" s="56" t="s">
        <v>652</v>
      </c>
      <c r="D49" s="84" t="s">
        <v>31</v>
      </c>
      <c r="E49" s="84">
        <v>1</v>
      </c>
      <c r="F49" s="85"/>
      <c r="G49" s="85"/>
    </row>
    <row r="50" s="75" customFormat="1" ht="91" customHeight="1" spans="1:7">
      <c r="A50" s="84">
        <v>47</v>
      </c>
      <c r="B50" s="61" t="s">
        <v>653</v>
      </c>
      <c r="C50" s="56" t="s">
        <v>654</v>
      </c>
      <c r="D50" s="84" t="s">
        <v>655</v>
      </c>
      <c r="E50" s="84">
        <v>2</v>
      </c>
      <c r="F50" s="85"/>
      <c r="G50" s="85"/>
    </row>
    <row r="51" s="75" customFormat="1" ht="97" customHeight="1" spans="1:7">
      <c r="A51" s="84">
        <v>48</v>
      </c>
      <c r="B51" s="61" t="s">
        <v>656</v>
      </c>
      <c r="C51" s="56" t="s">
        <v>657</v>
      </c>
      <c r="D51" s="84" t="s">
        <v>25</v>
      </c>
      <c r="E51" s="84">
        <v>2</v>
      </c>
      <c r="F51" s="85"/>
      <c r="G51" s="85"/>
    </row>
    <row r="52" s="75" customFormat="1" ht="20" customHeight="1" spans="1:7">
      <c r="A52" s="84">
        <v>49</v>
      </c>
      <c r="B52" s="84" t="s">
        <v>658</v>
      </c>
      <c r="C52" s="84"/>
      <c r="D52" s="84"/>
      <c r="E52" s="84"/>
      <c r="F52" s="86"/>
      <c r="G52" s="87"/>
    </row>
  </sheetData>
  <mergeCells count="4">
    <mergeCell ref="A1:G1"/>
    <mergeCell ref="F2:G2"/>
    <mergeCell ref="B52:E52"/>
    <mergeCell ref="F52:G52"/>
  </mergeCells>
  <pageMargins left="0.751388888888889" right="0.594444444444444" top="0.802777777777778" bottom="0.60625" header="0.511805555555556" footer="0.5"/>
  <pageSetup paperSize="9" orientation="portrait" horizontalDpi="600"/>
  <headerFooter>
    <oddFooter>&amp;C第 &amp;P 页，共 &amp;N 页</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tabSelected="1" zoomScale="130" zoomScaleNormal="130" workbookViewId="0">
      <selection activeCell="K19" sqref="K19"/>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ht="29" customHeight="1" spans="1:7">
      <c r="A1" s="25" t="s">
        <v>14</v>
      </c>
      <c r="B1" s="25"/>
      <c r="C1" s="26"/>
      <c r="D1" s="27"/>
      <c r="E1" s="27"/>
      <c r="F1" s="28"/>
      <c r="G1" s="28"/>
    </row>
    <row r="2" ht="16" customHeight="1" spans="1:7">
      <c r="A2" s="29"/>
      <c r="B2" s="29"/>
      <c r="C2" s="30"/>
      <c r="D2" s="29"/>
      <c r="E2" s="29"/>
      <c r="F2" s="31" t="s">
        <v>15</v>
      </c>
      <c r="G2" s="31"/>
    </row>
    <row r="3"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57"/>
      <c r="G6" s="57"/>
    </row>
    <row r="7" s="21" customFormat="1" ht="409" customHeight="1" spans="1:7">
      <c r="A7" s="39"/>
      <c r="B7" s="39"/>
      <c r="C7" s="40" t="s">
        <v>663</v>
      </c>
      <c r="D7" s="41"/>
      <c r="E7" s="41"/>
      <c r="F7" s="57"/>
      <c r="G7" s="57"/>
    </row>
    <row r="8" s="21" customFormat="1" ht="323" customHeight="1" spans="1:7">
      <c r="A8" s="42"/>
      <c r="B8" s="42"/>
      <c r="C8" s="43" t="s">
        <v>664</v>
      </c>
      <c r="D8" s="44"/>
      <c r="E8" s="44"/>
      <c r="F8" s="47"/>
      <c r="G8" s="47"/>
    </row>
    <row r="9" s="21" customFormat="1" ht="53" customHeight="1" spans="1:7">
      <c r="A9" s="32">
        <v>2</v>
      </c>
      <c r="B9" s="32" t="s">
        <v>665</v>
      </c>
      <c r="C9" s="34" t="s">
        <v>666</v>
      </c>
      <c r="D9" s="32" t="s">
        <v>634</v>
      </c>
      <c r="E9" s="32">
        <v>25</v>
      </c>
      <c r="F9" s="35"/>
      <c r="G9" s="48"/>
    </row>
    <row r="10" s="21" customFormat="1" ht="51" customHeight="1" spans="1:7">
      <c r="A10" s="32">
        <v>3</v>
      </c>
      <c r="B10" s="32" t="s">
        <v>667</v>
      </c>
      <c r="C10" s="34" t="s">
        <v>668</v>
      </c>
      <c r="D10" s="32" t="s">
        <v>669</v>
      </c>
      <c r="E10" s="32">
        <v>5</v>
      </c>
      <c r="F10" s="35"/>
      <c r="G10" s="48"/>
    </row>
    <row r="11" s="21" customFormat="1" ht="409" customHeight="1" spans="1:7">
      <c r="A11" s="36">
        <v>4</v>
      </c>
      <c r="B11" s="36" t="s">
        <v>670</v>
      </c>
      <c r="C11" s="55" t="s">
        <v>671</v>
      </c>
      <c r="D11" s="36" t="s">
        <v>61</v>
      </c>
      <c r="E11" s="36">
        <v>1</v>
      </c>
      <c r="F11" s="58"/>
      <c r="G11" s="58"/>
    </row>
    <row r="12" s="21" customFormat="1" ht="409" customHeight="1" spans="1:7">
      <c r="A12" s="39"/>
      <c r="B12" s="39"/>
      <c r="C12" s="59" t="s">
        <v>672</v>
      </c>
      <c r="D12" s="39"/>
      <c r="E12" s="39"/>
      <c r="F12" s="60"/>
      <c r="G12" s="60"/>
    </row>
    <row r="13" s="21" customFormat="1" ht="170" customHeight="1" spans="1:7">
      <c r="A13" s="42"/>
      <c r="B13" s="42"/>
      <c r="C13" s="45" t="s">
        <v>673</v>
      </c>
      <c r="D13" s="42"/>
      <c r="E13" s="42"/>
      <c r="F13" s="46"/>
      <c r="G13" s="46"/>
    </row>
    <row r="14" s="21" customFormat="1" ht="174" customHeight="1" spans="1:7">
      <c r="A14" s="32">
        <v>5</v>
      </c>
      <c r="B14" s="61" t="s">
        <v>674</v>
      </c>
      <c r="C14" s="62" t="s">
        <v>675</v>
      </c>
      <c r="D14" s="63" t="s">
        <v>61</v>
      </c>
      <c r="E14" s="32">
        <v>1</v>
      </c>
      <c r="F14" s="64"/>
      <c r="G14" s="35"/>
    </row>
    <row r="15" s="21" customFormat="1" ht="409" customHeight="1" spans="1:7">
      <c r="A15" s="42">
        <v>6</v>
      </c>
      <c r="B15" s="42" t="s">
        <v>676</v>
      </c>
      <c r="C15" s="70" t="s">
        <v>677</v>
      </c>
      <c r="D15" s="67" t="s">
        <v>61</v>
      </c>
      <c r="E15" s="42">
        <v>1</v>
      </c>
      <c r="F15" s="73"/>
      <c r="G15" s="73"/>
    </row>
    <row r="16" s="21" customFormat="1" ht="353" customHeight="1" spans="1:7">
      <c r="A16" s="42"/>
      <c r="B16" s="42"/>
      <c r="C16" s="71" t="s">
        <v>678</v>
      </c>
      <c r="D16" s="67"/>
      <c r="E16" s="42"/>
      <c r="F16" s="74"/>
      <c r="G16" s="74"/>
    </row>
    <row r="17" s="21" customFormat="1" ht="113" customHeight="1" spans="1:7">
      <c r="A17" s="32">
        <v>7</v>
      </c>
      <c r="B17" s="32" t="s">
        <v>679</v>
      </c>
      <c r="C17" s="34" t="s">
        <v>680</v>
      </c>
      <c r="D17" s="32" t="s">
        <v>61</v>
      </c>
      <c r="E17" s="32">
        <v>1</v>
      </c>
      <c r="F17" s="35"/>
      <c r="G17" s="48"/>
    </row>
    <row r="18" s="21" customFormat="1" ht="285" customHeight="1" spans="1:7">
      <c r="A18" s="42">
        <v>8</v>
      </c>
      <c r="B18" s="32" t="s">
        <v>681</v>
      </c>
      <c r="C18" s="34" t="s">
        <v>682</v>
      </c>
      <c r="D18" s="32" t="s">
        <v>61</v>
      </c>
      <c r="E18" s="32">
        <v>1</v>
      </c>
      <c r="F18" s="35"/>
      <c r="G18" s="48"/>
    </row>
    <row r="19" s="21" customFormat="1" ht="297" customHeight="1" spans="1:7">
      <c r="A19" s="42">
        <v>9</v>
      </c>
      <c r="B19" s="32" t="s">
        <v>683</v>
      </c>
      <c r="C19" s="34" t="s">
        <v>684</v>
      </c>
      <c r="D19" s="32" t="s">
        <v>61</v>
      </c>
      <c r="E19" s="32">
        <v>1</v>
      </c>
      <c r="F19" s="35"/>
      <c r="G19" s="48"/>
    </row>
    <row r="20" ht="20" customHeight="1" spans="1:7">
      <c r="A20" s="42">
        <v>10</v>
      </c>
      <c r="B20" s="32" t="s">
        <v>658</v>
      </c>
      <c r="C20" s="34"/>
      <c r="D20" s="32"/>
      <c r="E20" s="32"/>
      <c r="F20" s="35"/>
      <c r="G20" s="35"/>
    </row>
    <row r="21" customHeight="1" spans="1:2">
      <c r="A21" s="54"/>
      <c r="B21" s="54"/>
    </row>
    <row r="22" customHeight="1" spans="1:2">
      <c r="A22" s="54"/>
      <c r="B22" s="54"/>
    </row>
    <row r="23" customHeight="1" spans="1:2">
      <c r="A23" s="54"/>
      <c r="B23" s="54"/>
    </row>
    <row r="24" customHeight="1" spans="1:2">
      <c r="A24" s="54"/>
      <c r="B24" s="54"/>
    </row>
  </sheetData>
  <mergeCells count="11">
    <mergeCell ref="A1:G1"/>
    <mergeCell ref="F2:G2"/>
    <mergeCell ref="A4:G4"/>
    <mergeCell ref="B20:E20"/>
    <mergeCell ref="F20:G20"/>
    <mergeCell ref="A15:A16"/>
    <mergeCell ref="B15:B16"/>
    <mergeCell ref="D15:D16"/>
    <mergeCell ref="E15:E16"/>
    <mergeCell ref="F15:F16"/>
    <mergeCell ref="G15:G16"/>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zoomScale="130" zoomScaleNormal="130" topLeftCell="A15" workbookViewId="0">
      <selection activeCell="C16" sqref="C1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685</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19" customHeight="1" spans="1:7">
      <c r="A8" s="42"/>
      <c r="B8" s="42"/>
      <c r="C8" s="43" t="s">
        <v>664</v>
      </c>
      <c r="D8" s="44"/>
      <c r="E8" s="44"/>
      <c r="F8" s="44"/>
      <c r="G8" s="44"/>
    </row>
    <row r="9" s="21" customFormat="1" ht="51" customHeight="1" spans="1:7">
      <c r="A9" s="32">
        <v>2</v>
      </c>
      <c r="B9" s="32" t="s">
        <v>665</v>
      </c>
      <c r="C9" s="34" t="s">
        <v>666</v>
      </c>
      <c r="D9" s="32" t="s">
        <v>634</v>
      </c>
      <c r="E9" s="32">
        <v>54</v>
      </c>
      <c r="F9" s="35"/>
      <c r="G9" s="48"/>
    </row>
    <row r="10" s="21" customFormat="1" ht="47" customHeight="1" spans="1:7">
      <c r="A10" s="32">
        <v>3</v>
      </c>
      <c r="B10" s="32" t="s">
        <v>667</v>
      </c>
      <c r="C10" s="34" t="s">
        <v>668</v>
      </c>
      <c r="D10" s="32" t="s">
        <v>669</v>
      </c>
      <c r="E10" s="32">
        <v>5</v>
      </c>
      <c r="F10" s="35"/>
      <c r="G10" s="48"/>
    </row>
    <row r="11" s="21" customFormat="1" ht="409" customHeight="1" spans="1:7">
      <c r="A11" s="36">
        <v>4</v>
      </c>
      <c r="B11" s="36" t="s">
        <v>670</v>
      </c>
      <c r="C11" s="55" t="s">
        <v>671</v>
      </c>
      <c r="D11" s="36" t="s">
        <v>61</v>
      </c>
      <c r="E11" s="36">
        <v>1</v>
      </c>
      <c r="F11" s="58"/>
      <c r="G11" s="58"/>
    </row>
    <row r="12" s="21" customFormat="1" ht="409" customHeight="1" spans="1:7">
      <c r="A12" s="39"/>
      <c r="B12" s="39"/>
      <c r="C12" s="59" t="s">
        <v>672</v>
      </c>
      <c r="D12" s="39"/>
      <c r="E12" s="39"/>
      <c r="F12" s="39"/>
      <c r="G12" s="39"/>
    </row>
    <row r="13" s="21" customFormat="1" ht="148" customHeight="1" spans="1:7">
      <c r="A13" s="42"/>
      <c r="B13" s="42"/>
      <c r="C13" s="45" t="s">
        <v>673</v>
      </c>
      <c r="D13" s="42"/>
      <c r="E13" s="42"/>
      <c r="F13" s="42"/>
      <c r="G13" s="42"/>
    </row>
    <row r="14" s="21" customFormat="1" ht="113" customHeight="1" spans="1:7">
      <c r="A14" s="32">
        <v>5</v>
      </c>
      <c r="B14" s="32" t="s">
        <v>679</v>
      </c>
      <c r="C14" s="34" t="s">
        <v>680</v>
      </c>
      <c r="D14" s="32" t="s">
        <v>61</v>
      </c>
      <c r="E14" s="32">
        <v>1</v>
      </c>
      <c r="F14" s="35"/>
      <c r="G14" s="48"/>
    </row>
    <row r="15" s="21" customFormat="1" ht="138" customHeight="1" spans="1:7">
      <c r="A15" s="42">
        <v>6</v>
      </c>
      <c r="B15" s="61" t="s">
        <v>686</v>
      </c>
      <c r="C15" s="56" t="s">
        <v>687</v>
      </c>
      <c r="D15" s="63" t="s">
        <v>61</v>
      </c>
      <c r="E15" s="42">
        <v>1</v>
      </c>
      <c r="F15" s="46"/>
      <c r="G15" s="47"/>
    </row>
    <row r="16" s="21" customFormat="1" ht="297" customHeight="1" spans="1:7">
      <c r="A16" s="32">
        <v>7</v>
      </c>
      <c r="B16" s="32" t="s">
        <v>683</v>
      </c>
      <c r="C16" s="34" t="s">
        <v>688</v>
      </c>
      <c r="D16" s="32" t="s">
        <v>689</v>
      </c>
      <c r="E16" s="32">
        <v>1</v>
      </c>
      <c r="F16" s="35"/>
      <c r="G16" s="48"/>
    </row>
    <row r="17" s="21" customFormat="1" ht="294" customHeight="1" spans="1:7">
      <c r="A17" s="32">
        <v>8</v>
      </c>
      <c r="B17" s="32" t="s">
        <v>681</v>
      </c>
      <c r="C17" s="34" t="s">
        <v>682</v>
      </c>
      <c r="D17" s="32" t="s">
        <v>61</v>
      </c>
      <c r="E17" s="32">
        <v>1</v>
      </c>
      <c r="F17" s="35"/>
      <c r="G17" s="48"/>
    </row>
    <row r="18" s="21" customFormat="1" ht="85" customHeight="1" spans="1:7">
      <c r="A18" s="32">
        <v>9</v>
      </c>
      <c r="B18" s="61" t="s">
        <v>690</v>
      </c>
      <c r="C18" s="56" t="s">
        <v>691</v>
      </c>
      <c r="D18" s="61" t="s">
        <v>669</v>
      </c>
      <c r="E18" s="32">
        <v>8</v>
      </c>
      <c r="F18" s="35"/>
      <c r="G18" s="48"/>
    </row>
    <row r="19" s="21" customFormat="1" ht="299" customHeight="1" spans="1:7">
      <c r="A19" s="32">
        <v>10</v>
      </c>
      <c r="B19" s="32" t="s">
        <v>692</v>
      </c>
      <c r="C19" s="34" t="s">
        <v>693</v>
      </c>
      <c r="D19" s="32" t="s">
        <v>61</v>
      </c>
      <c r="E19" s="32">
        <v>1</v>
      </c>
      <c r="F19" s="35"/>
      <c r="G19" s="48"/>
    </row>
    <row r="20" s="21" customFormat="1" ht="20" customHeight="1" spans="1:7">
      <c r="A20" s="32">
        <v>11</v>
      </c>
      <c r="B20" s="32" t="s">
        <v>658</v>
      </c>
      <c r="C20" s="34"/>
      <c r="D20" s="32"/>
      <c r="E20" s="32"/>
      <c r="F20" s="35"/>
      <c r="G20" s="35"/>
    </row>
    <row r="21" s="21" customFormat="1" customHeight="1" spans="1:7">
      <c r="A21" s="54"/>
      <c r="B21" s="54"/>
      <c r="C21" s="23"/>
      <c r="D21" s="22"/>
      <c r="E21" s="22"/>
      <c r="F21" s="24"/>
      <c r="G21" s="24"/>
    </row>
    <row r="22" s="21" customFormat="1" customHeight="1" spans="1:7">
      <c r="A22" s="54"/>
      <c r="B22" s="54"/>
      <c r="C22" s="23"/>
      <c r="D22" s="22"/>
      <c r="E22" s="22"/>
      <c r="F22" s="24"/>
      <c r="G22" s="24"/>
    </row>
    <row r="23" s="21" customFormat="1" customHeight="1" spans="1:7">
      <c r="A23" s="54"/>
      <c r="B23" s="54"/>
      <c r="C23" s="23"/>
      <c r="D23" s="22"/>
      <c r="E23" s="22"/>
      <c r="F23" s="24"/>
      <c r="G23" s="24"/>
    </row>
    <row r="24" s="21" customFormat="1" customHeight="1" spans="1:7">
      <c r="A24" s="54"/>
      <c r="B24" s="54"/>
      <c r="C24" s="23"/>
      <c r="D24" s="22"/>
      <c r="E24" s="22"/>
      <c r="F24" s="24"/>
      <c r="G24" s="24"/>
    </row>
  </sheetData>
  <mergeCells count="5">
    <mergeCell ref="A1:G1"/>
    <mergeCell ref="F2:G2"/>
    <mergeCell ref="A4:G4"/>
    <mergeCell ref="B20:E20"/>
    <mergeCell ref="F20:G20"/>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40" zoomScaleNormal="140" topLeftCell="A11" workbookViewId="0">
      <selection activeCell="N7" sqref="N7"/>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224</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03" customHeight="1" spans="1:7">
      <c r="A8" s="42"/>
      <c r="B8" s="42"/>
      <c r="C8" s="43" t="s">
        <v>664</v>
      </c>
      <c r="D8" s="44"/>
      <c r="E8" s="44"/>
      <c r="F8" s="44"/>
      <c r="G8" s="44"/>
    </row>
    <row r="9" s="21" customFormat="1" ht="49" customHeight="1" spans="1:7">
      <c r="A9" s="32">
        <v>2</v>
      </c>
      <c r="B9" s="32" t="s">
        <v>665</v>
      </c>
      <c r="C9" s="34" t="s">
        <v>666</v>
      </c>
      <c r="D9" s="32" t="s">
        <v>634</v>
      </c>
      <c r="E9" s="32">
        <v>71</v>
      </c>
      <c r="F9" s="35"/>
      <c r="G9" s="48"/>
    </row>
    <row r="10" s="21" customFormat="1" ht="45" customHeight="1" spans="1:7">
      <c r="A10" s="32">
        <v>3</v>
      </c>
      <c r="B10" s="32" t="s">
        <v>667</v>
      </c>
      <c r="C10" s="34" t="s">
        <v>668</v>
      </c>
      <c r="D10" s="32" t="s">
        <v>669</v>
      </c>
      <c r="E10" s="32">
        <v>4</v>
      </c>
      <c r="F10" s="35"/>
      <c r="G10" s="48"/>
    </row>
    <row r="11" s="21" customFormat="1" ht="133" customHeight="1" spans="1:7">
      <c r="A11" s="32">
        <v>4</v>
      </c>
      <c r="B11" s="61" t="s">
        <v>686</v>
      </c>
      <c r="C11" s="56" t="s">
        <v>687</v>
      </c>
      <c r="D11" s="63" t="s">
        <v>61</v>
      </c>
      <c r="E11" s="42">
        <v>1</v>
      </c>
      <c r="F11" s="46"/>
      <c r="G11" s="48"/>
    </row>
    <row r="12" s="21" customFormat="1" ht="276"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20" zoomScaleNormal="120" topLeftCell="A5" workbookViewId="0">
      <selection activeCell="O5" sqref="O5"/>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694</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22" customHeight="1" spans="1:7">
      <c r="A8" s="42"/>
      <c r="B8" s="42"/>
      <c r="C8" s="43" t="s">
        <v>664</v>
      </c>
      <c r="D8" s="44"/>
      <c r="E8" s="44"/>
      <c r="F8" s="44"/>
      <c r="G8" s="44"/>
    </row>
    <row r="9" s="21" customFormat="1" ht="51" customHeight="1" spans="1:7">
      <c r="A9" s="32">
        <v>2</v>
      </c>
      <c r="B9" s="32" t="s">
        <v>665</v>
      </c>
      <c r="C9" s="34" t="s">
        <v>666</v>
      </c>
      <c r="D9" s="32" t="s">
        <v>634</v>
      </c>
      <c r="E9" s="32">
        <v>71</v>
      </c>
      <c r="F9" s="35"/>
      <c r="G9" s="48"/>
    </row>
    <row r="10" s="21" customFormat="1" ht="50" customHeight="1" spans="1:7">
      <c r="A10" s="32">
        <v>3</v>
      </c>
      <c r="B10" s="32" t="s">
        <v>667</v>
      </c>
      <c r="C10" s="34" t="s">
        <v>668</v>
      </c>
      <c r="D10" s="32" t="s">
        <v>669</v>
      </c>
      <c r="E10" s="32">
        <v>4</v>
      </c>
      <c r="F10" s="35"/>
      <c r="G10" s="48"/>
    </row>
    <row r="11" s="21" customFormat="1" ht="113" customHeight="1" spans="1:7">
      <c r="A11" s="32">
        <v>4</v>
      </c>
      <c r="B11" s="49" t="s">
        <v>686</v>
      </c>
      <c r="C11" s="50" t="s">
        <v>687</v>
      </c>
      <c r="D11" s="51"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zoomScale="130" zoomScaleNormal="130" topLeftCell="A15" workbookViewId="0">
      <selection activeCell="I16" sqref="I1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695</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48" customHeight="1" spans="1:7">
      <c r="A8" s="42"/>
      <c r="B8" s="42"/>
      <c r="C8" s="43" t="s">
        <v>664</v>
      </c>
      <c r="D8" s="44"/>
      <c r="E8" s="44"/>
      <c r="F8" s="44"/>
      <c r="G8" s="44"/>
    </row>
    <row r="9" s="21" customFormat="1" ht="383" customHeight="1" spans="1:7">
      <c r="A9" s="42">
        <v>2</v>
      </c>
      <c r="B9" s="42" t="s">
        <v>696</v>
      </c>
      <c r="C9" s="45" t="s">
        <v>697</v>
      </c>
      <c r="D9" s="42" t="s">
        <v>61</v>
      </c>
      <c r="E9" s="42">
        <v>1</v>
      </c>
      <c r="F9" s="46"/>
      <c r="G9" s="47"/>
    </row>
    <row r="10" s="21" customFormat="1" ht="60" customHeight="1" spans="1:7">
      <c r="A10" s="32">
        <v>3</v>
      </c>
      <c r="B10" s="32" t="s">
        <v>665</v>
      </c>
      <c r="C10" s="34" t="s">
        <v>666</v>
      </c>
      <c r="D10" s="32" t="s">
        <v>634</v>
      </c>
      <c r="E10" s="32">
        <v>30</v>
      </c>
      <c r="F10" s="35"/>
      <c r="G10" s="48"/>
    </row>
    <row r="11" s="21" customFormat="1" ht="58" customHeight="1" spans="1:7">
      <c r="A11" s="32">
        <v>4</v>
      </c>
      <c r="B11" s="32" t="s">
        <v>667</v>
      </c>
      <c r="C11" s="34" t="s">
        <v>668</v>
      </c>
      <c r="D11" s="32" t="s">
        <v>669</v>
      </c>
      <c r="E11" s="32">
        <v>6</v>
      </c>
      <c r="F11" s="35"/>
      <c r="G11" s="48"/>
    </row>
    <row r="12" s="21" customFormat="1" ht="136" customHeight="1" spans="1:7">
      <c r="A12" s="32">
        <v>5</v>
      </c>
      <c r="B12" s="61" t="s">
        <v>686</v>
      </c>
      <c r="C12" s="56" t="s">
        <v>687</v>
      </c>
      <c r="D12" s="63" t="s">
        <v>61</v>
      </c>
      <c r="E12" s="72">
        <f>1+1</f>
        <v>2</v>
      </c>
      <c r="F12" s="35"/>
      <c r="G12" s="48"/>
    </row>
    <row r="13" s="21" customFormat="1" ht="113" customHeight="1" spans="1:7">
      <c r="A13" s="32">
        <v>6</v>
      </c>
      <c r="B13" s="42" t="s">
        <v>679</v>
      </c>
      <c r="C13" s="45" t="s">
        <v>680</v>
      </c>
      <c r="D13" s="42" t="s">
        <v>61</v>
      </c>
      <c r="E13" s="42">
        <v>1</v>
      </c>
      <c r="F13" s="46"/>
      <c r="G13" s="47"/>
    </row>
    <row r="14" s="21" customFormat="1" ht="135" customHeight="1" spans="1:7">
      <c r="A14" s="32">
        <v>7</v>
      </c>
      <c r="B14" s="61" t="s">
        <v>698</v>
      </c>
      <c r="C14" s="62" t="s">
        <v>699</v>
      </c>
      <c r="D14" s="63" t="s">
        <v>61</v>
      </c>
      <c r="E14" s="63">
        <v>1</v>
      </c>
      <c r="F14" s="46"/>
      <c r="G14" s="47"/>
    </row>
    <row r="15" s="21" customFormat="1" ht="285" customHeight="1" spans="1:7">
      <c r="A15" s="32">
        <v>8</v>
      </c>
      <c r="B15" s="32" t="s">
        <v>681</v>
      </c>
      <c r="C15" s="34" t="s">
        <v>682</v>
      </c>
      <c r="D15" s="32" t="s">
        <v>61</v>
      </c>
      <c r="E15" s="32">
        <v>1</v>
      </c>
      <c r="F15" s="35"/>
      <c r="G15" s="48"/>
    </row>
    <row r="16" s="21" customFormat="1" ht="297" customHeight="1" spans="1:7">
      <c r="A16" s="32">
        <v>9</v>
      </c>
      <c r="B16" s="32" t="s">
        <v>683</v>
      </c>
      <c r="C16" s="34" t="s">
        <v>688</v>
      </c>
      <c r="D16" s="32" t="s">
        <v>61</v>
      </c>
      <c r="E16" s="32">
        <v>1</v>
      </c>
      <c r="F16" s="35"/>
      <c r="G16" s="48"/>
    </row>
    <row r="17" s="21" customFormat="1" ht="273" customHeight="1" spans="1:7">
      <c r="A17" s="32">
        <v>10</v>
      </c>
      <c r="B17" s="32" t="s">
        <v>692</v>
      </c>
      <c r="C17" s="34" t="s">
        <v>693</v>
      </c>
      <c r="D17" s="32" t="s">
        <v>61</v>
      </c>
      <c r="E17" s="32">
        <v>1</v>
      </c>
      <c r="F17" s="35"/>
      <c r="G17" s="48"/>
    </row>
    <row r="18" s="21" customFormat="1" ht="20" customHeight="1" spans="1:7">
      <c r="A18" s="32">
        <v>11</v>
      </c>
      <c r="B18" s="32" t="s">
        <v>658</v>
      </c>
      <c r="C18" s="34"/>
      <c r="D18" s="32"/>
      <c r="E18" s="32"/>
      <c r="F18" s="35"/>
      <c r="G18" s="35"/>
    </row>
    <row r="19" s="21" customFormat="1" customHeight="1" spans="1:7">
      <c r="A19" s="54"/>
      <c r="B19" s="54"/>
      <c r="C19" s="23"/>
      <c r="D19" s="22"/>
      <c r="E19" s="22"/>
      <c r="F19" s="24"/>
      <c r="G19" s="24"/>
    </row>
    <row r="20" s="21" customFormat="1" customHeight="1" spans="1:7">
      <c r="A20" s="54"/>
      <c r="B20" s="54"/>
      <c r="C20" s="23"/>
      <c r="D20" s="22"/>
      <c r="E20" s="22"/>
      <c r="F20" s="24"/>
      <c r="G20" s="24"/>
    </row>
    <row r="21" s="21" customFormat="1" customHeight="1" spans="1:7">
      <c r="A21" s="54"/>
      <c r="B21" s="54"/>
      <c r="C21" s="23"/>
      <c r="D21" s="22"/>
      <c r="E21" s="22"/>
      <c r="F21" s="24"/>
      <c r="G21" s="24"/>
    </row>
    <row r="22" s="21" customFormat="1" customHeight="1" spans="1:7">
      <c r="A22" s="54"/>
      <c r="B22" s="54"/>
      <c r="C22" s="23"/>
      <c r="D22" s="22"/>
      <c r="E22" s="22"/>
      <c r="F22" s="24"/>
      <c r="G22" s="24"/>
    </row>
  </sheetData>
  <mergeCells count="5">
    <mergeCell ref="A1:G1"/>
    <mergeCell ref="F2:G2"/>
    <mergeCell ref="A4:G4"/>
    <mergeCell ref="B18:E18"/>
    <mergeCell ref="F18:G18"/>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20" zoomScaleNormal="120" topLeftCell="A11" workbookViewId="0">
      <selection activeCell="K7" sqref="K7"/>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402</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57"/>
      <c r="G6" s="57"/>
    </row>
    <row r="7" s="21" customFormat="1" ht="409" customHeight="1" spans="1:7">
      <c r="A7" s="39"/>
      <c r="B7" s="39"/>
      <c r="C7" s="40" t="s">
        <v>663</v>
      </c>
      <c r="D7" s="41"/>
      <c r="E7" s="41"/>
      <c r="F7" s="57"/>
      <c r="G7" s="57"/>
    </row>
    <row r="8" s="21" customFormat="1" ht="320" customHeight="1" spans="1:7">
      <c r="A8" s="42"/>
      <c r="B8" s="42"/>
      <c r="C8" s="43" t="s">
        <v>664</v>
      </c>
      <c r="D8" s="44"/>
      <c r="E8" s="44"/>
      <c r="F8" s="47"/>
      <c r="G8" s="47"/>
    </row>
    <row r="9" s="21" customFormat="1" ht="49" customHeight="1" spans="1:7">
      <c r="A9" s="32">
        <v>2</v>
      </c>
      <c r="B9" s="32" t="s">
        <v>665</v>
      </c>
      <c r="C9" s="34" t="s">
        <v>666</v>
      </c>
      <c r="D9" s="32" t="s">
        <v>634</v>
      </c>
      <c r="E9" s="32">
        <v>71</v>
      </c>
      <c r="F9" s="35"/>
      <c r="G9" s="48"/>
    </row>
    <row r="10" s="21" customFormat="1" ht="44" customHeight="1" spans="1:7">
      <c r="A10" s="32">
        <v>3</v>
      </c>
      <c r="B10" s="32" t="s">
        <v>667</v>
      </c>
      <c r="C10" s="34" t="s">
        <v>668</v>
      </c>
      <c r="D10" s="32" t="s">
        <v>669</v>
      </c>
      <c r="E10" s="32">
        <v>4</v>
      </c>
      <c r="F10" s="35"/>
      <c r="G10" s="48"/>
    </row>
    <row r="11" s="21" customFormat="1" ht="123" customHeight="1" spans="1:7">
      <c r="A11" s="32">
        <v>4</v>
      </c>
      <c r="B11" s="61" t="s">
        <v>686</v>
      </c>
      <c r="C11" s="56" t="s">
        <v>687</v>
      </c>
      <c r="D11" s="63"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topLeftCell="A11" workbookViewId="0">
      <selection activeCell="N14" sqref="N14"/>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700</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17" customHeight="1" spans="1:7">
      <c r="A8" s="42"/>
      <c r="B8" s="42"/>
      <c r="C8" s="43" t="s">
        <v>664</v>
      </c>
      <c r="D8" s="44"/>
      <c r="E8" s="44"/>
      <c r="F8" s="44"/>
      <c r="G8" s="44"/>
    </row>
    <row r="9" s="21" customFormat="1" ht="50" customHeight="1" spans="1:7">
      <c r="A9" s="32">
        <v>2</v>
      </c>
      <c r="B9" s="32" t="s">
        <v>665</v>
      </c>
      <c r="C9" s="34" t="s">
        <v>666</v>
      </c>
      <c r="D9" s="32" t="s">
        <v>634</v>
      </c>
      <c r="E9" s="32">
        <v>71</v>
      </c>
      <c r="F9" s="35"/>
      <c r="G9" s="48"/>
    </row>
    <row r="10" s="21" customFormat="1" ht="48" customHeight="1" spans="1:7">
      <c r="A10" s="32">
        <v>3</v>
      </c>
      <c r="B10" s="32" t="s">
        <v>667</v>
      </c>
      <c r="C10" s="34" t="s">
        <v>668</v>
      </c>
      <c r="D10" s="32" t="s">
        <v>669</v>
      </c>
      <c r="E10" s="32">
        <v>4</v>
      </c>
      <c r="F10" s="35"/>
      <c r="G10" s="48"/>
    </row>
    <row r="11" s="21" customFormat="1" ht="123" customHeight="1" spans="1:7">
      <c r="A11" s="32">
        <v>4</v>
      </c>
      <c r="B11" s="61" t="s">
        <v>686</v>
      </c>
      <c r="C11" s="56" t="s">
        <v>687</v>
      </c>
      <c r="D11" s="63"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30" zoomScaleNormal="130" topLeftCell="A5" workbookViewId="0">
      <selection activeCell="J6" sqref="J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701</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20" customHeight="1" spans="1:7">
      <c r="A8" s="42"/>
      <c r="B8" s="42"/>
      <c r="C8" s="43" t="s">
        <v>664</v>
      </c>
      <c r="D8" s="44"/>
      <c r="E8" s="44"/>
      <c r="F8" s="44"/>
      <c r="G8" s="44"/>
    </row>
    <row r="9" s="21" customFormat="1" ht="52" customHeight="1" spans="1:7">
      <c r="A9" s="32">
        <v>2</v>
      </c>
      <c r="B9" s="32" t="s">
        <v>665</v>
      </c>
      <c r="C9" s="34" t="s">
        <v>666</v>
      </c>
      <c r="D9" s="32" t="s">
        <v>634</v>
      </c>
      <c r="E9" s="32">
        <v>71</v>
      </c>
      <c r="F9" s="35"/>
      <c r="G9" s="48"/>
    </row>
    <row r="10" s="21" customFormat="1" ht="46" customHeight="1" spans="1:7">
      <c r="A10" s="32">
        <v>3</v>
      </c>
      <c r="B10" s="32" t="s">
        <v>667</v>
      </c>
      <c r="C10" s="34" t="s">
        <v>668</v>
      </c>
      <c r="D10" s="32" t="s">
        <v>669</v>
      </c>
      <c r="E10" s="32">
        <v>4</v>
      </c>
      <c r="F10" s="35"/>
      <c r="G10" s="48"/>
    </row>
    <row r="11" s="21" customFormat="1" ht="123" customHeight="1" spans="1:7">
      <c r="A11" s="32">
        <v>4</v>
      </c>
      <c r="B11" s="61" t="s">
        <v>686</v>
      </c>
      <c r="C11" s="56" t="s">
        <v>687</v>
      </c>
      <c r="D11" s="63"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50" zoomScaleNormal="150" topLeftCell="A5" workbookViewId="0">
      <selection activeCell="I8" sqref="I8"/>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702</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28" customHeight="1" spans="1:7">
      <c r="A8" s="42"/>
      <c r="B8" s="42"/>
      <c r="C8" s="43" t="s">
        <v>664</v>
      </c>
      <c r="D8" s="44"/>
      <c r="E8" s="44"/>
      <c r="F8" s="44"/>
      <c r="G8" s="44"/>
    </row>
    <row r="9" s="21" customFormat="1" ht="51" customHeight="1" spans="1:7">
      <c r="A9" s="32">
        <v>2</v>
      </c>
      <c r="B9" s="32" t="s">
        <v>665</v>
      </c>
      <c r="C9" s="34" t="s">
        <v>666</v>
      </c>
      <c r="D9" s="32" t="s">
        <v>634</v>
      </c>
      <c r="E9" s="32">
        <v>71</v>
      </c>
      <c r="F9" s="35"/>
      <c r="G9" s="48"/>
    </row>
    <row r="10" s="21" customFormat="1" ht="48" customHeight="1" spans="1:7">
      <c r="A10" s="32">
        <v>3</v>
      </c>
      <c r="B10" s="32" t="s">
        <v>667</v>
      </c>
      <c r="C10" s="34" t="s">
        <v>668</v>
      </c>
      <c r="D10" s="32" t="s">
        <v>669</v>
      </c>
      <c r="E10" s="32">
        <v>4</v>
      </c>
      <c r="F10" s="35"/>
      <c r="G10" s="48"/>
    </row>
    <row r="11" s="21" customFormat="1" ht="123" customHeight="1" spans="1:7">
      <c r="A11" s="32">
        <v>4</v>
      </c>
      <c r="B11" s="49" t="s">
        <v>686</v>
      </c>
      <c r="C11" s="50" t="s">
        <v>687</v>
      </c>
      <c r="D11" s="51"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5"/>
  <sheetViews>
    <sheetView zoomScale="140" zoomScaleNormal="140" topLeftCell="A20" workbookViewId="0">
      <selection activeCell="J20" sqref="J20"/>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703</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57"/>
      <c r="G6" s="57"/>
    </row>
    <row r="7" s="21" customFormat="1" ht="409" customHeight="1" spans="1:7">
      <c r="A7" s="39"/>
      <c r="B7" s="39"/>
      <c r="C7" s="40" t="s">
        <v>663</v>
      </c>
      <c r="D7" s="41"/>
      <c r="E7" s="41"/>
      <c r="F7" s="57"/>
      <c r="G7" s="57"/>
    </row>
    <row r="8" s="21" customFormat="1" ht="322" customHeight="1" spans="1:7">
      <c r="A8" s="42"/>
      <c r="B8" s="42"/>
      <c r="C8" s="43" t="s">
        <v>664</v>
      </c>
      <c r="D8" s="44"/>
      <c r="E8" s="44"/>
      <c r="F8" s="47"/>
      <c r="G8" s="47"/>
    </row>
    <row r="9" s="21" customFormat="1" ht="54" customHeight="1" spans="1:7">
      <c r="A9" s="32">
        <v>2</v>
      </c>
      <c r="B9" s="32" t="s">
        <v>665</v>
      </c>
      <c r="C9" s="34" t="s">
        <v>666</v>
      </c>
      <c r="D9" s="32" t="s">
        <v>634</v>
      </c>
      <c r="E9" s="32">
        <v>25</v>
      </c>
      <c r="F9" s="35"/>
      <c r="G9" s="48"/>
    </row>
    <row r="10" s="21" customFormat="1" ht="54" customHeight="1" spans="1:7">
      <c r="A10" s="32">
        <v>3</v>
      </c>
      <c r="B10" s="32" t="s">
        <v>667</v>
      </c>
      <c r="C10" s="34" t="s">
        <v>668</v>
      </c>
      <c r="D10" s="32" t="s">
        <v>669</v>
      </c>
      <c r="E10" s="32">
        <v>5</v>
      </c>
      <c r="F10" s="35"/>
      <c r="G10" s="48"/>
    </row>
    <row r="11" s="21" customFormat="1" ht="409" customHeight="1" spans="1:7">
      <c r="A11" s="36">
        <v>4</v>
      </c>
      <c r="B11" s="36" t="s">
        <v>670</v>
      </c>
      <c r="C11" s="55" t="s">
        <v>671</v>
      </c>
      <c r="D11" s="36" t="s">
        <v>61</v>
      </c>
      <c r="E11" s="36">
        <v>1</v>
      </c>
      <c r="F11" s="58"/>
      <c r="G11" s="58"/>
    </row>
    <row r="12" s="21" customFormat="1" ht="409" customHeight="1" spans="1:7">
      <c r="A12" s="39"/>
      <c r="B12" s="39"/>
      <c r="C12" s="59" t="s">
        <v>672</v>
      </c>
      <c r="D12" s="39"/>
      <c r="E12" s="39"/>
      <c r="F12" s="60"/>
      <c r="G12" s="60"/>
    </row>
    <row r="13" s="21" customFormat="1" ht="165" customHeight="1" spans="1:7">
      <c r="A13" s="42"/>
      <c r="B13" s="42"/>
      <c r="C13" s="45" t="s">
        <v>673</v>
      </c>
      <c r="D13" s="42"/>
      <c r="E13" s="42"/>
      <c r="F13" s="46"/>
      <c r="G13" s="46"/>
    </row>
    <row r="14" s="21" customFormat="1" ht="180" customHeight="1" spans="1:7">
      <c r="A14" s="32">
        <v>5</v>
      </c>
      <c r="B14" s="49" t="s">
        <v>674</v>
      </c>
      <c r="C14" s="53" t="s">
        <v>675</v>
      </c>
      <c r="D14" s="51" t="s">
        <v>61</v>
      </c>
      <c r="E14" s="32">
        <v>1</v>
      </c>
      <c r="F14" s="69"/>
      <c r="G14" s="35"/>
    </row>
    <row r="15" s="21" customFormat="1" ht="404" customHeight="1" spans="1:7">
      <c r="A15" s="42">
        <v>6</v>
      </c>
      <c r="B15" s="42" t="s">
        <v>676</v>
      </c>
      <c r="C15" s="70" t="s">
        <v>677</v>
      </c>
      <c r="D15" s="67" t="s">
        <v>61</v>
      </c>
      <c r="E15" s="42">
        <v>1</v>
      </c>
      <c r="F15" s="46"/>
      <c r="G15" s="46"/>
    </row>
    <row r="16" s="21" customFormat="1" ht="336" customHeight="1" spans="1:7">
      <c r="A16" s="42"/>
      <c r="B16" s="42"/>
      <c r="C16" s="71" t="s">
        <v>678</v>
      </c>
      <c r="D16" s="67"/>
      <c r="E16" s="42"/>
      <c r="F16" s="46"/>
      <c r="G16" s="46"/>
    </row>
    <row r="17" s="21" customFormat="1" ht="90" customHeight="1" spans="1:7">
      <c r="A17" s="32">
        <v>7</v>
      </c>
      <c r="B17" s="32" t="s">
        <v>679</v>
      </c>
      <c r="C17" s="34" t="s">
        <v>680</v>
      </c>
      <c r="D17" s="32" t="s">
        <v>61</v>
      </c>
      <c r="E17" s="32">
        <v>1</v>
      </c>
      <c r="F17" s="35"/>
      <c r="G17" s="48"/>
    </row>
    <row r="18" s="21" customFormat="1" ht="285" customHeight="1" spans="1:7">
      <c r="A18" s="32">
        <v>8</v>
      </c>
      <c r="B18" s="32" t="s">
        <v>681</v>
      </c>
      <c r="C18" s="34" t="s">
        <v>682</v>
      </c>
      <c r="D18" s="32" t="s">
        <v>61</v>
      </c>
      <c r="E18" s="32">
        <v>1</v>
      </c>
      <c r="F18" s="35"/>
      <c r="G18" s="48"/>
    </row>
    <row r="19" s="21" customFormat="1" ht="297" customHeight="1" spans="1:7">
      <c r="A19" s="32">
        <v>9</v>
      </c>
      <c r="B19" s="32" t="s">
        <v>683</v>
      </c>
      <c r="C19" s="34" t="s">
        <v>688</v>
      </c>
      <c r="D19" s="32" t="s">
        <v>61</v>
      </c>
      <c r="E19" s="32">
        <v>1</v>
      </c>
      <c r="F19" s="35"/>
      <c r="G19" s="48"/>
    </row>
    <row r="20" s="21" customFormat="1" ht="273" customHeight="1" spans="1:7">
      <c r="A20" s="32">
        <v>10</v>
      </c>
      <c r="B20" s="32" t="s">
        <v>704</v>
      </c>
      <c r="C20" s="34" t="s">
        <v>705</v>
      </c>
      <c r="D20" s="32" t="s">
        <v>61</v>
      </c>
      <c r="E20" s="32">
        <v>1</v>
      </c>
      <c r="F20" s="35"/>
      <c r="G20" s="48"/>
    </row>
    <row r="21" s="21" customFormat="1" ht="20" customHeight="1" spans="1:7">
      <c r="A21" s="32">
        <v>11</v>
      </c>
      <c r="B21" s="32" t="s">
        <v>658</v>
      </c>
      <c r="C21" s="34"/>
      <c r="D21" s="32"/>
      <c r="E21" s="32"/>
      <c r="F21" s="35"/>
      <c r="G21" s="35"/>
    </row>
    <row r="22" s="21" customFormat="1" customHeight="1" spans="1:7">
      <c r="A22" s="54"/>
      <c r="B22" s="54"/>
      <c r="C22" s="23"/>
      <c r="D22" s="22"/>
      <c r="E22" s="22"/>
      <c r="F22" s="24"/>
      <c r="G22" s="24"/>
    </row>
    <row r="23" s="21" customFormat="1" customHeight="1" spans="1:7">
      <c r="A23" s="54"/>
      <c r="B23" s="54"/>
      <c r="C23" s="23"/>
      <c r="D23" s="22"/>
      <c r="E23" s="22"/>
      <c r="F23" s="24"/>
      <c r="G23" s="24"/>
    </row>
    <row r="24" s="21" customFormat="1" customHeight="1" spans="1:7">
      <c r="A24" s="54"/>
      <c r="B24" s="54"/>
      <c r="C24" s="23"/>
      <c r="D24" s="22"/>
      <c r="E24" s="22"/>
      <c r="F24" s="24"/>
      <c r="G24" s="24"/>
    </row>
    <row r="25" s="21" customFormat="1" customHeight="1" spans="1:7">
      <c r="A25" s="54"/>
      <c r="B25" s="54"/>
      <c r="C25" s="23"/>
      <c r="D25" s="22"/>
      <c r="E25" s="22"/>
      <c r="F25" s="24"/>
      <c r="G25" s="24"/>
    </row>
  </sheetData>
  <mergeCells count="11">
    <mergeCell ref="A1:G1"/>
    <mergeCell ref="F2:G2"/>
    <mergeCell ref="A4:G4"/>
    <mergeCell ref="B21:E21"/>
    <mergeCell ref="F21:G21"/>
    <mergeCell ref="A15:A16"/>
    <mergeCell ref="B15:B16"/>
    <mergeCell ref="D15:D16"/>
    <mergeCell ref="E15:E16"/>
    <mergeCell ref="F15:F16"/>
    <mergeCell ref="G15:G16"/>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5"/>
  <sheetViews>
    <sheetView zoomScale="130" zoomScaleNormal="130" topLeftCell="A18" workbookViewId="0">
      <selection activeCell="J19" sqref="J19"/>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554</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57"/>
      <c r="G6" s="57"/>
    </row>
    <row r="7" s="21" customFormat="1" ht="402" customHeight="1" spans="1:7">
      <c r="A7" s="39"/>
      <c r="B7" s="39"/>
      <c r="C7" s="40" t="s">
        <v>663</v>
      </c>
      <c r="D7" s="41"/>
      <c r="E7" s="41"/>
      <c r="F7" s="57"/>
      <c r="G7" s="57"/>
    </row>
    <row r="8" s="21" customFormat="1" ht="315" customHeight="1" spans="1:7">
      <c r="A8" s="42"/>
      <c r="B8" s="42"/>
      <c r="C8" s="43" t="s">
        <v>664</v>
      </c>
      <c r="D8" s="44"/>
      <c r="E8" s="44"/>
      <c r="F8" s="47"/>
      <c r="G8" s="47"/>
    </row>
    <row r="9" s="21" customFormat="1" ht="57" customHeight="1" spans="1:7">
      <c r="A9" s="32">
        <v>2</v>
      </c>
      <c r="B9" s="32" t="s">
        <v>665</v>
      </c>
      <c r="C9" s="34" t="s">
        <v>666</v>
      </c>
      <c r="D9" s="32" t="s">
        <v>634</v>
      </c>
      <c r="E9" s="32">
        <v>25</v>
      </c>
      <c r="F9" s="35"/>
      <c r="G9" s="48"/>
    </row>
    <row r="10" s="21" customFormat="1" ht="53" customHeight="1" spans="1:7">
      <c r="A10" s="32">
        <v>3</v>
      </c>
      <c r="B10" s="32" t="s">
        <v>667</v>
      </c>
      <c r="C10" s="34" t="s">
        <v>668</v>
      </c>
      <c r="D10" s="32" t="s">
        <v>669</v>
      </c>
      <c r="E10" s="32">
        <v>5</v>
      </c>
      <c r="F10" s="35"/>
      <c r="G10" s="48"/>
    </row>
    <row r="11" s="21" customFormat="1" ht="409" customHeight="1" spans="1:7">
      <c r="A11" s="36">
        <v>4</v>
      </c>
      <c r="B11" s="36" t="s">
        <v>670</v>
      </c>
      <c r="C11" s="55" t="s">
        <v>671</v>
      </c>
      <c r="D11" s="36" t="s">
        <v>61</v>
      </c>
      <c r="E11" s="36">
        <v>1</v>
      </c>
      <c r="F11" s="58"/>
      <c r="G11" s="58"/>
    </row>
    <row r="12" s="21" customFormat="1" ht="409" customHeight="1" spans="1:7">
      <c r="A12" s="39"/>
      <c r="B12" s="39"/>
      <c r="C12" s="59" t="s">
        <v>672</v>
      </c>
      <c r="D12" s="39"/>
      <c r="E12" s="39"/>
      <c r="F12" s="60"/>
      <c r="G12" s="60"/>
    </row>
    <row r="13" s="21" customFormat="1" ht="148" customHeight="1" spans="1:7">
      <c r="A13" s="42"/>
      <c r="B13" s="42"/>
      <c r="C13" s="45" t="s">
        <v>673</v>
      </c>
      <c r="D13" s="42"/>
      <c r="E13" s="42"/>
      <c r="F13" s="46"/>
      <c r="G13" s="46"/>
    </row>
    <row r="14" s="21" customFormat="1" ht="148" customHeight="1" spans="1:7">
      <c r="A14" s="32">
        <v>5</v>
      </c>
      <c r="B14" s="61" t="s">
        <v>674</v>
      </c>
      <c r="C14" s="62" t="s">
        <v>675</v>
      </c>
      <c r="D14" s="63" t="s">
        <v>61</v>
      </c>
      <c r="E14" s="32">
        <v>1</v>
      </c>
      <c r="F14" s="64"/>
      <c r="G14" s="35"/>
    </row>
    <row r="15" s="21" customFormat="1" ht="409" customHeight="1" spans="1:7">
      <c r="A15" s="42">
        <v>6</v>
      </c>
      <c r="B15" s="65" t="s">
        <v>676</v>
      </c>
      <c r="C15" s="66" t="s">
        <v>677</v>
      </c>
      <c r="D15" s="67" t="s">
        <v>61</v>
      </c>
      <c r="E15" s="42">
        <v>1</v>
      </c>
      <c r="F15" s="46"/>
      <c r="G15" s="46"/>
    </row>
    <row r="16" s="21" customFormat="1" ht="342" customHeight="1" spans="1:7">
      <c r="A16" s="42"/>
      <c r="B16" s="65"/>
      <c r="C16" s="68" t="s">
        <v>678</v>
      </c>
      <c r="D16" s="67"/>
      <c r="E16" s="42"/>
      <c r="F16" s="46"/>
      <c r="G16" s="46"/>
    </row>
    <row r="17" s="21" customFormat="1" ht="84" customHeight="1" spans="1:7">
      <c r="A17" s="32">
        <v>7</v>
      </c>
      <c r="B17" s="32" t="s">
        <v>679</v>
      </c>
      <c r="C17" s="34" t="s">
        <v>680</v>
      </c>
      <c r="D17" s="32" t="s">
        <v>61</v>
      </c>
      <c r="E17" s="32">
        <v>1</v>
      </c>
      <c r="F17" s="35"/>
      <c r="G17" s="48"/>
    </row>
    <row r="18" s="21" customFormat="1" ht="285" customHeight="1" spans="1:7">
      <c r="A18" s="32">
        <v>8</v>
      </c>
      <c r="B18" s="32" t="s">
        <v>681</v>
      </c>
      <c r="C18" s="34" t="s">
        <v>682</v>
      </c>
      <c r="D18" s="32" t="s">
        <v>61</v>
      </c>
      <c r="E18" s="32">
        <v>1</v>
      </c>
      <c r="F18" s="35"/>
      <c r="G18" s="48"/>
    </row>
    <row r="19" s="21" customFormat="1" ht="318" customHeight="1" spans="1:7">
      <c r="A19" s="32">
        <v>9</v>
      </c>
      <c r="B19" s="32" t="s">
        <v>683</v>
      </c>
      <c r="C19" s="34" t="s">
        <v>688</v>
      </c>
      <c r="D19" s="32" t="s">
        <v>61</v>
      </c>
      <c r="E19" s="32">
        <v>1</v>
      </c>
      <c r="F19" s="35"/>
      <c r="G19" s="48"/>
    </row>
    <row r="20" s="21" customFormat="1" ht="262" customHeight="1" spans="1:7">
      <c r="A20" s="32">
        <v>10</v>
      </c>
      <c r="B20" s="32" t="s">
        <v>704</v>
      </c>
      <c r="C20" s="34" t="s">
        <v>705</v>
      </c>
      <c r="D20" s="32" t="s">
        <v>61</v>
      </c>
      <c r="E20" s="32">
        <v>1</v>
      </c>
      <c r="F20" s="35"/>
      <c r="G20" s="48"/>
    </row>
    <row r="21" s="21" customFormat="1" ht="20" customHeight="1" spans="1:7">
      <c r="A21" s="32">
        <v>11</v>
      </c>
      <c r="B21" s="32" t="s">
        <v>658</v>
      </c>
      <c r="C21" s="34"/>
      <c r="D21" s="32"/>
      <c r="E21" s="32"/>
      <c r="F21" s="35"/>
      <c r="G21" s="35"/>
    </row>
    <row r="22" s="21" customFormat="1" customHeight="1" spans="1:7">
      <c r="A22" s="54"/>
      <c r="B22" s="54"/>
      <c r="C22" s="23"/>
      <c r="D22" s="22"/>
      <c r="E22" s="22"/>
      <c r="F22" s="24"/>
      <c r="G22" s="24"/>
    </row>
    <row r="23" s="21" customFormat="1" customHeight="1" spans="1:7">
      <c r="A23" s="54"/>
      <c r="B23" s="54"/>
      <c r="C23" s="23"/>
      <c r="D23" s="22"/>
      <c r="E23" s="22"/>
      <c r="F23" s="24"/>
      <c r="G23" s="24"/>
    </row>
    <row r="24" s="21" customFormat="1" customHeight="1" spans="1:7">
      <c r="A24" s="54"/>
      <c r="B24" s="54"/>
      <c r="C24" s="23"/>
      <c r="D24" s="22"/>
      <c r="E24" s="22"/>
      <c r="F24" s="24"/>
      <c r="G24" s="24"/>
    </row>
    <row r="25" s="21" customFormat="1" customHeight="1" spans="1:7">
      <c r="A25" s="54"/>
      <c r="B25" s="54"/>
      <c r="C25" s="23"/>
      <c r="D25" s="22"/>
      <c r="E25" s="22"/>
      <c r="F25" s="24"/>
      <c r="G25" s="24"/>
    </row>
  </sheetData>
  <mergeCells count="11">
    <mergeCell ref="A1:G1"/>
    <mergeCell ref="F2:G2"/>
    <mergeCell ref="A4:G4"/>
    <mergeCell ref="B21:E21"/>
    <mergeCell ref="F21:G21"/>
    <mergeCell ref="A15:A16"/>
    <mergeCell ref="B15:B16"/>
    <mergeCell ref="D15:D16"/>
    <mergeCell ref="E15:E16"/>
    <mergeCell ref="F15:F16"/>
    <mergeCell ref="G15:G16"/>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20" zoomScaleNormal="120" topLeftCell="A12" workbookViewId="0">
      <selection activeCell="C14" sqref="C14"/>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5" customHeight="1" spans="1:7">
      <c r="A1" s="25" t="s">
        <v>555</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20" customHeight="1" spans="1:7">
      <c r="A8" s="42"/>
      <c r="B8" s="42"/>
      <c r="C8" s="43" t="s">
        <v>664</v>
      </c>
      <c r="D8" s="44"/>
      <c r="E8" s="44"/>
      <c r="F8" s="44"/>
      <c r="G8" s="44"/>
    </row>
    <row r="9" s="21" customFormat="1" ht="60" customHeight="1" spans="1:7">
      <c r="A9" s="32">
        <v>2</v>
      </c>
      <c r="B9" s="32" t="s">
        <v>665</v>
      </c>
      <c r="C9" s="34" t="s">
        <v>666</v>
      </c>
      <c r="D9" s="32" t="s">
        <v>634</v>
      </c>
      <c r="E9" s="32">
        <v>71</v>
      </c>
      <c r="F9" s="35"/>
      <c r="G9" s="48"/>
    </row>
    <row r="10" s="21" customFormat="1" ht="58" customHeight="1" spans="1:7">
      <c r="A10" s="32">
        <v>3</v>
      </c>
      <c r="B10" s="32" t="s">
        <v>667</v>
      </c>
      <c r="C10" s="34" t="s">
        <v>668</v>
      </c>
      <c r="D10" s="32" t="s">
        <v>669</v>
      </c>
      <c r="E10" s="32">
        <v>4</v>
      </c>
      <c r="F10" s="35"/>
      <c r="G10" s="48"/>
    </row>
    <row r="11" s="21" customFormat="1" ht="123" customHeight="1" spans="1:7">
      <c r="A11" s="32">
        <v>4</v>
      </c>
      <c r="B11" s="49" t="s">
        <v>686</v>
      </c>
      <c r="C11" s="50" t="s">
        <v>687</v>
      </c>
      <c r="D11" s="51"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409027777777778" header="0.5" footer="0.354166666666667"/>
  <pageSetup paperSize="9" orientation="landscape" horizontalDpi="600"/>
  <headerFooter>
    <oddFooter>&amp;C第 &amp;P 页，共 &amp;N 页</oddFooter>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topLeftCell="A11" workbookViewId="0">
      <selection activeCell="K5" sqref="K5"/>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6" customHeight="1" spans="1:7">
      <c r="A1" s="25" t="s">
        <v>706</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15" customHeight="1" spans="1:7">
      <c r="A8" s="42"/>
      <c r="B8" s="42"/>
      <c r="C8" s="43" t="s">
        <v>664</v>
      </c>
      <c r="D8" s="44"/>
      <c r="E8" s="44"/>
      <c r="F8" s="44"/>
      <c r="G8" s="44"/>
    </row>
    <row r="9" s="21" customFormat="1" ht="60" customHeight="1" spans="1:7">
      <c r="A9" s="32">
        <v>2</v>
      </c>
      <c r="B9" s="32" t="s">
        <v>665</v>
      </c>
      <c r="C9" s="34" t="s">
        <v>666</v>
      </c>
      <c r="D9" s="32" t="s">
        <v>634</v>
      </c>
      <c r="E9" s="32">
        <v>71</v>
      </c>
      <c r="F9" s="35"/>
      <c r="G9" s="48"/>
    </row>
    <row r="10" s="21" customFormat="1" ht="58" customHeight="1" spans="1:7">
      <c r="A10" s="32">
        <v>3</v>
      </c>
      <c r="B10" s="32" t="s">
        <v>667</v>
      </c>
      <c r="C10" s="34" t="s">
        <v>668</v>
      </c>
      <c r="D10" s="32" t="s">
        <v>669</v>
      </c>
      <c r="E10" s="32">
        <v>4</v>
      </c>
      <c r="F10" s="35"/>
      <c r="G10" s="48"/>
    </row>
    <row r="11" s="21" customFormat="1" ht="102" customHeight="1" spans="1:7">
      <c r="A11" s="32">
        <v>4</v>
      </c>
      <c r="B11" s="49" t="s">
        <v>686</v>
      </c>
      <c r="C11" s="56" t="s">
        <v>687</v>
      </c>
      <c r="D11" s="51" t="s">
        <v>61</v>
      </c>
      <c r="E11" s="32">
        <v>1</v>
      </c>
      <c r="F11" s="35"/>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302777777777778" footer="0.393055555555556"/>
  <pageSetup paperSize="9" orientation="landscape" horizontalDpi="600"/>
  <headerFooter>
    <oddFooter>&amp;C第 &amp;P 页，共 &amp;N 页</oddFooter>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zoomScale="120" zoomScaleNormal="120" topLeftCell="A16" workbookViewId="0">
      <selection activeCell="K19" sqref="K19"/>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30" customHeight="1" spans="1:7">
      <c r="A1" s="25" t="s">
        <v>707</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38"/>
      <c r="G5" s="38"/>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48" customHeight="1" spans="1:7">
      <c r="A8" s="42"/>
      <c r="B8" s="42"/>
      <c r="C8" s="43" t="s">
        <v>664</v>
      </c>
      <c r="D8" s="44"/>
      <c r="E8" s="44"/>
      <c r="F8" s="44"/>
      <c r="G8" s="44"/>
    </row>
    <row r="9" s="21" customFormat="1" ht="380" customHeight="1" spans="1:7">
      <c r="A9" s="42">
        <v>2</v>
      </c>
      <c r="B9" s="42" t="s">
        <v>696</v>
      </c>
      <c r="C9" s="45" t="s">
        <v>697</v>
      </c>
      <c r="D9" s="42" t="s">
        <v>61</v>
      </c>
      <c r="E9" s="42">
        <v>1</v>
      </c>
      <c r="F9" s="46"/>
      <c r="G9" s="47"/>
    </row>
    <row r="10" s="21" customFormat="1" ht="60" customHeight="1" spans="1:7">
      <c r="A10" s="32">
        <v>3</v>
      </c>
      <c r="B10" s="32" t="s">
        <v>665</v>
      </c>
      <c r="C10" s="34" t="s">
        <v>666</v>
      </c>
      <c r="D10" s="32" t="s">
        <v>634</v>
      </c>
      <c r="E10" s="32">
        <v>30</v>
      </c>
      <c r="F10" s="35"/>
      <c r="G10" s="48"/>
    </row>
    <row r="11" s="21" customFormat="1" ht="58" customHeight="1" spans="1:7">
      <c r="A11" s="32">
        <v>4</v>
      </c>
      <c r="B11" s="36" t="s">
        <v>667</v>
      </c>
      <c r="C11" s="55" t="s">
        <v>668</v>
      </c>
      <c r="D11" s="36" t="s">
        <v>669</v>
      </c>
      <c r="E11" s="32">
        <v>6</v>
      </c>
      <c r="F11" s="35"/>
      <c r="G11" s="48"/>
    </row>
    <row r="12" s="21" customFormat="1" ht="139" customHeight="1" spans="1:7">
      <c r="A12" s="32">
        <v>5</v>
      </c>
      <c r="B12" s="49" t="s">
        <v>686</v>
      </c>
      <c r="C12" s="50" t="s">
        <v>687</v>
      </c>
      <c r="D12" s="51" t="s">
        <v>61</v>
      </c>
      <c r="E12" s="32">
        <f>1+1</f>
        <v>2</v>
      </c>
      <c r="F12" s="35"/>
      <c r="G12" s="48"/>
    </row>
    <row r="13" s="21" customFormat="1" ht="113" customHeight="1" spans="1:7">
      <c r="A13" s="32">
        <v>6</v>
      </c>
      <c r="B13" s="32" t="s">
        <v>679</v>
      </c>
      <c r="C13" s="34" t="s">
        <v>680</v>
      </c>
      <c r="D13" s="32" t="s">
        <v>61</v>
      </c>
      <c r="E13" s="32">
        <v>1</v>
      </c>
      <c r="F13" s="35"/>
      <c r="G13" s="48"/>
    </row>
    <row r="14" s="21" customFormat="1" ht="141" customHeight="1" spans="1:7">
      <c r="A14" s="32">
        <v>7</v>
      </c>
      <c r="B14" s="49" t="s">
        <v>698</v>
      </c>
      <c r="C14" s="53" t="s">
        <v>699</v>
      </c>
      <c r="D14" s="51" t="s">
        <v>61</v>
      </c>
      <c r="E14" s="51">
        <v>1</v>
      </c>
      <c r="F14" s="35"/>
      <c r="G14" s="48"/>
    </row>
    <row r="15" s="21" customFormat="1" ht="285" customHeight="1" spans="1:7">
      <c r="A15" s="32">
        <v>8</v>
      </c>
      <c r="B15" s="32" t="s">
        <v>681</v>
      </c>
      <c r="C15" s="34" t="s">
        <v>682</v>
      </c>
      <c r="D15" s="32" t="s">
        <v>61</v>
      </c>
      <c r="E15" s="32">
        <v>1</v>
      </c>
      <c r="F15" s="35"/>
      <c r="G15" s="48"/>
    </row>
    <row r="16" s="21" customFormat="1" ht="297" customHeight="1" spans="1:7">
      <c r="A16" s="32">
        <v>9</v>
      </c>
      <c r="B16" s="32" t="s">
        <v>683</v>
      </c>
      <c r="C16" s="34" t="s">
        <v>688</v>
      </c>
      <c r="D16" s="32" t="s">
        <v>61</v>
      </c>
      <c r="E16" s="32">
        <v>1</v>
      </c>
      <c r="F16" s="35"/>
      <c r="G16" s="48"/>
    </row>
    <row r="17" s="21" customFormat="1" ht="289" customHeight="1" spans="1:7">
      <c r="A17" s="32">
        <v>10</v>
      </c>
      <c r="B17" s="32" t="s">
        <v>692</v>
      </c>
      <c r="C17" s="34" t="s">
        <v>693</v>
      </c>
      <c r="D17" s="32" t="s">
        <v>61</v>
      </c>
      <c r="E17" s="32">
        <v>1</v>
      </c>
      <c r="F17" s="35"/>
      <c r="G17" s="48"/>
    </row>
    <row r="18" s="21" customFormat="1" ht="20" customHeight="1" spans="1:7">
      <c r="A18" s="32">
        <v>11</v>
      </c>
      <c r="B18" s="32" t="s">
        <v>658</v>
      </c>
      <c r="C18" s="34"/>
      <c r="D18" s="32"/>
      <c r="E18" s="32"/>
      <c r="F18" s="35"/>
      <c r="G18" s="35"/>
    </row>
    <row r="19" s="21" customFormat="1" customHeight="1" spans="1:7">
      <c r="A19" s="54"/>
      <c r="B19" s="54"/>
      <c r="C19" s="23"/>
      <c r="D19" s="22"/>
      <c r="E19" s="22"/>
      <c r="F19" s="24"/>
      <c r="G19" s="24"/>
    </row>
    <row r="20" s="21" customFormat="1" customHeight="1" spans="1:7">
      <c r="A20" s="54"/>
      <c r="B20" s="54"/>
      <c r="C20" s="23"/>
      <c r="D20" s="22"/>
      <c r="E20" s="22"/>
      <c r="F20" s="24"/>
      <c r="G20" s="24"/>
    </row>
    <row r="21" s="21" customFormat="1" customHeight="1" spans="1:7">
      <c r="A21" s="54"/>
      <c r="B21" s="54"/>
      <c r="C21" s="23"/>
      <c r="D21" s="22"/>
      <c r="E21" s="22"/>
      <c r="F21" s="24"/>
      <c r="G21" s="24"/>
    </row>
    <row r="22" s="21" customFormat="1" customHeight="1" spans="1:7">
      <c r="A22" s="54"/>
      <c r="B22" s="54"/>
      <c r="C22" s="23"/>
      <c r="D22" s="22"/>
      <c r="E22" s="22"/>
      <c r="F22" s="24"/>
      <c r="G22" s="24"/>
    </row>
  </sheetData>
  <mergeCells count="5">
    <mergeCell ref="A1:G1"/>
    <mergeCell ref="F2:G2"/>
    <mergeCell ref="A4:G4"/>
    <mergeCell ref="B18:E18"/>
    <mergeCell ref="F18:G18"/>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topLeftCell="A15" workbookViewId="0">
      <selection activeCell="J16" sqref="J1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30" customHeight="1" spans="1:7">
      <c r="A1" s="25" t="s">
        <v>556</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48" customHeight="1" spans="1:7">
      <c r="A8" s="42"/>
      <c r="B8" s="42"/>
      <c r="C8" s="43" t="s">
        <v>664</v>
      </c>
      <c r="D8" s="44"/>
      <c r="E8" s="44"/>
      <c r="F8" s="44"/>
      <c r="G8" s="44"/>
    </row>
    <row r="9" s="21" customFormat="1" ht="380" customHeight="1" spans="1:7">
      <c r="A9" s="42">
        <v>2</v>
      </c>
      <c r="B9" s="42" t="s">
        <v>696</v>
      </c>
      <c r="C9" s="45" t="s">
        <v>697</v>
      </c>
      <c r="D9" s="42" t="s">
        <v>61</v>
      </c>
      <c r="E9" s="42">
        <v>1</v>
      </c>
      <c r="F9" s="46"/>
      <c r="G9" s="47"/>
    </row>
    <row r="10" s="21" customFormat="1" ht="60" customHeight="1" spans="1:7">
      <c r="A10" s="32">
        <v>3</v>
      </c>
      <c r="B10" s="32" t="s">
        <v>665</v>
      </c>
      <c r="C10" s="34" t="s">
        <v>666</v>
      </c>
      <c r="D10" s="32" t="s">
        <v>634</v>
      </c>
      <c r="E10" s="32">
        <v>30</v>
      </c>
      <c r="F10" s="35"/>
      <c r="G10" s="48"/>
    </row>
    <row r="11" s="21" customFormat="1" ht="58" customHeight="1" spans="1:7">
      <c r="A11" s="32">
        <v>4</v>
      </c>
      <c r="B11" s="36" t="s">
        <v>667</v>
      </c>
      <c r="C11" s="34" t="s">
        <v>668</v>
      </c>
      <c r="D11" s="32" t="s">
        <v>669</v>
      </c>
      <c r="E11" s="32">
        <v>6</v>
      </c>
      <c r="F11" s="35"/>
      <c r="G11" s="48"/>
    </row>
    <row r="12" s="21" customFormat="1" ht="139" customHeight="1" spans="1:7">
      <c r="A12" s="32">
        <v>5</v>
      </c>
      <c r="B12" s="49" t="s">
        <v>686</v>
      </c>
      <c r="C12" s="50" t="s">
        <v>687</v>
      </c>
      <c r="D12" s="51" t="s">
        <v>61</v>
      </c>
      <c r="E12" s="32">
        <f>1+1</f>
        <v>2</v>
      </c>
      <c r="F12" s="35"/>
      <c r="G12" s="48"/>
    </row>
    <row r="13" s="21" customFormat="1" ht="113" customHeight="1" spans="1:7">
      <c r="A13" s="32">
        <v>6</v>
      </c>
      <c r="B13" s="32" t="s">
        <v>679</v>
      </c>
      <c r="C13" s="34" t="s">
        <v>680</v>
      </c>
      <c r="D13" s="32" t="s">
        <v>61</v>
      </c>
      <c r="E13" s="32">
        <v>1</v>
      </c>
      <c r="F13" s="35"/>
      <c r="G13" s="48"/>
    </row>
    <row r="14" s="21" customFormat="1" ht="141" customHeight="1" spans="1:7">
      <c r="A14" s="32">
        <v>7</v>
      </c>
      <c r="B14" s="49" t="s">
        <v>698</v>
      </c>
      <c r="C14" s="53" t="s">
        <v>699</v>
      </c>
      <c r="D14" s="51" t="s">
        <v>61</v>
      </c>
      <c r="E14" s="51">
        <v>1</v>
      </c>
      <c r="F14" s="35"/>
      <c r="G14" s="48"/>
    </row>
    <row r="15" s="21" customFormat="1" ht="285" customHeight="1" spans="1:7">
      <c r="A15" s="32">
        <v>8</v>
      </c>
      <c r="B15" s="32" t="s">
        <v>681</v>
      </c>
      <c r="C15" s="34" t="s">
        <v>682</v>
      </c>
      <c r="D15" s="32" t="s">
        <v>61</v>
      </c>
      <c r="E15" s="32">
        <v>1</v>
      </c>
      <c r="F15" s="35"/>
      <c r="G15" s="48"/>
    </row>
    <row r="16" s="21" customFormat="1" ht="297" customHeight="1" spans="1:7">
      <c r="A16" s="32">
        <v>9</v>
      </c>
      <c r="B16" s="32" t="s">
        <v>683</v>
      </c>
      <c r="C16" s="34" t="s">
        <v>688</v>
      </c>
      <c r="D16" s="32" t="s">
        <v>61</v>
      </c>
      <c r="E16" s="32">
        <v>1</v>
      </c>
      <c r="F16" s="35"/>
      <c r="G16" s="48"/>
    </row>
    <row r="17" s="21" customFormat="1" ht="273" customHeight="1" spans="1:7">
      <c r="A17" s="32">
        <v>10</v>
      </c>
      <c r="B17" s="32" t="s">
        <v>692</v>
      </c>
      <c r="C17" s="34" t="s">
        <v>693</v>
      </c>
      <c r="D17" s="32" t="s">
        <v>61</v>
      </c>
      <c r="E17" s="32">
        <v>1</v>
      </c>
      <c r="F17" s="35"/>
      <c r="G17" s="48"/>
    </row>
    <row r="18" s="21" customFormat="1" ht="20" customHeight="1" spans="1:7">
      <c r="A18" s="32">
        <v>11</v>
      </c>
      <c r="B18" s="32" t="s">
        <v>658</v>
      </c>
      <c r="C18" s="34"/>
      <c r="D18" s="32"/>
      <c r="E18" s="32"/>
      <c r="F18" s="35"/>
      <c r="G18" s="35"/>
    </row>
    <row r="19" s="21" customFormat="1" customHeight="1" spans="1:7">
      <c r="A19" s="54"/>
      <c r="B19" s="54"/>
      <c r="C19" s="23"/>
      <c r="D19" s="22"/>
      <c r="E19" s="22"/>
      <c r="F19" s="24"/>
      <c r="G19" s="24"/>
    </row>
    <row r="20" s="21" customFormat="1" customHeight="1" spans="1:7">
      <c r="A20" s="54"/>
      <c r="B20" s="54"/>
      <c r="C20" s="23"/>
      <c r="D20" s="22"/>
      <c r="E20" s="22"/>
      <c r="F20" s="24"/>
      <c r="G20" s="24"/>
    </row>
    <row r="21" s="21" customFormat="1" customHeight="1" spans="1:7">
      <c r="A21" s="54"/>
      <c r="B21" s="54"/>
      <c r="C21" s="23"/>
      <c r="D21" s="22"/>
      <c r="E21" s="22"/>
      <c r="F21" s="24"/>
      <c r="G21" s="24"/>
    </row>
    <row r="22" s="21" customFormat="1" customHeight="1" spans="1:7">
      <c r="A22" s="54"/>
      <c r="B22" s="54"/>
      <c r="C22" s="23"/>
      <c r="D22" s="22"/>
      <c r="E22" s="22"/>
      <c r="F22" s="24"/>
      <c r="G22" s="24"/>
    </row>
  </sheetData>
  <mergeCells count="5">
    <mergeCell ref="A1:G1"/>
    <mergeCell ref="F2:G2"/>
    <mergeCell ref="A4:G4"/>
    <mergeCell ref="B18:E18"/>
    <mergeCell ref="F18:G18"/>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zoomScale="120" zoomScaleNormal="120" topLeftCell="A16" workbookViewId="0">
      <selection activeCell="N16" sqref="N1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4" customHeight="1" spans="1:7">
      <c r="A1" s="25" t="s">
        <v>557</v>
      </c>
      <c r="B1" s="25"/>
      <c r="C1" s="26"/>
      <c r="D1" s="27"/>
      <c r="E1" s="27"/>
      <c r="F1" s="28"/>
      <c r="G1" s="28"/>
    </row>
    <row r="2" s="21" customFormat="1" ht="15"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48" customHeight="1" spans="1:7">
      <c r="A8" s="42"/>
      <c r="B8" s="42"/>
      <c r="C8" s="43" t="s">
        <v>664</v>
      </c>
      <c r="D8" s="44"/>
      <c r="E8" s="44"/>
      <c r="F8" s="44"/>
      <c r="G8" s="44"/>
    </row>
    <row r="9" s="21" customFormat="1" ht="380" customHeight="1" spans="1:7">
      <c r="A9" s="42">
        <v>2</v>
      </c>
      <c r="B9" s="42" t="s">
        <v>696</v>
      </c>
      <c r="C9" s="45" t="s">
        <v>697</v>
      </c>
      <c r="D9" s="42" t="s">
        <v>61</v>
      </c>
      <c r="E9" s="42">
        <v>1</v>
      </c>
      <c r="F9" s="46"/>
      <c r="G9" s="47"/>
    </row>
    <row r="10" s="21" customFormat="1" ht="60" customHeight="1" spans="1:7">
      <c r="A10" s="32">
        <v>3</v>
      </c>
      <c r="B10" s="32" t="s">
        <v>665</v>
      </c>
      <c r="C10" s="34" t="s">
        <v>666</v>
      </c>
      <c r="D10" s="32" t="s">
        <v>634</v>
      </c>
      <c r="E10" s="32">
        <v>30</v>
      </c>
      <c r="F10" s="35"/>
      <c r="G10" s="48"/>
    </row>
    <row r="11" s="21" customFormat="1" ht="58" customHeight="1" spans="1:7">
      <c r="A11" s="32">
        <v>4</v>
      </c>
      <c r="B11" s="36" t="s">
        <v>667</v>
      </c>
      <c r="C11" s="55" t="s">
        <v>668</v>
      </c>
      <c r="D11" s="36" t="s">
        <v>669</v>
      </c>
      <c r="E11" s="32">
        <v>6</v>
      </c>
      <c r="F11" s="35"/>
      <c r="G11" s="52"/>
    </row>
    <row r="12" s="21" customFormat="1" ht="139" customHeight="1" spans="1:7">
      <c r="A12" s="32">
        <v>5</v>
      </c>
      <c r="B12" s="49" t="s">
        <v>686</v>
      </c>
      <c r="C12" s="50" t="s">
        <v>687</v>
      </c>
      <c r="D12" s="51" t="s">
        <v>61</v>
      </c>
      <c r="E12" s="32">
        <f>1+1</f>
        <v>2</v>
      </c>
      <c r="F12" s="35"/>
      <c r="G12" s="52"/>
    </row>
    <row r="13" s="21" customFormat="1" ht="90" customHeight="1" spans="1:7">
      <c r="A13" s="32">
        <v>6</v>
      </c>
      <c r="B13" s="32" t="s">
        <v>679</v>
      </c>
      <c r="C13" s="34" t="s">
        <v>680</v>
      </c>
      <c r="D13" s="32" t="s">
        <v>61</v>
      </c>
      <c r="E13" s="32">
        <v>1</v>
      </c>
      <c r="F13" s="35"/>
      <c r="G13" s="48"/>
    </row>
    <row r="14" s="21" customFormat="1" ht="141" customHeight="1" spans="1:7">
      <c r="A14" s="32">
        <v>7</v>
      </c>
      <c r="B14" s="49" t="s">
        <v>698</v>
      </c>
      <c r="C14" s="53" t="s">
        <v>699</v>
      </c>
      <c r="D14" s="51" t="s">
        <v>61</v>
      </c>
      <c r="E14" s="51">
        <v>1</v>
      </c>
      <c r="F14" s="35"/>
      <c r="G14" s="48"/>
    </row>
    <row r="15" s="21" customFormat="1" ht="285" customHeight="1" spans="1:7">
      <c r="A15" s="32">
        <v>8</v>
      </c>
      <c r="B15" s="32" t="s">
        <v>681</v>
      </c>
      <c r="C15" s="34" t="s">
        <v>682</v>
      </c>
      <c r="D15" s="32" t="s">
        <v>61</v>
      </c>
      <c r="E15" s="32">
        <v>1</v>
      </c>
      <c r="F15" s="35"/>
      <c r="G15" s="48"/>
    </row>
    <row r="16" s="21" customFormat="1" ht="297" customHeight="1" spans="1:7">
      <c r="A16" s="32">
        <v>9</v>
      </c>
      <c r="B16" s="32" t="s">
        <v>683</v>
      </c>
      <c r="C16" s="34" t="s">
        <v>688</v>
      </c>
      <c r="D16" s="32" t="s">
        <v>61</v>
      </c>
      <c r="E16" s="32">
        <v>1</v>
      </c>
      <c r="F16" s="35"/>
      <c r="G16" s="48"/>
    </row>
    <row r="17" s="21" customFormat="1" ht="273" customHeight="1" spans="1:7">
      <c r="A17" s="32">
        <v>10</v>
      </c>
      <c r="B17" s="32" t="s">
        <v>692</v>
      </c>
      <c r="C17" s="34" t="s">
        <v>693</v>
      </c>
      <c r="D17" s="32" t="s">
        <v>61</v>
      </c>
      <c r="E17" s="32">
        <v>1</v>
      </c>
      <c r="F17" s="35"/>
      <c r="G17" s="48"/>
    </row>
    <row r="18" s="21" customFormat="1" ht="20" customHeight="1" spans="1:7">
      <c r="A18" s="32">
        <v>11</v>
      </c>
      <c r="B18" s="32" t="s">
        <v>658</v>
      </c>
      <c r="C18" s="34"/>
      <c r="D18" s="32"/>
      <c r="E18" s="32"/>
      <c r="F18" s="35"/>
      <c r="G18" s="35"/>
    </row>
    <row r="19" s="21" customFormat="1" customHeight="1" spans="1:7">
      <c r="A19" s="54"/>
      <c r="B19" s="54"/>
      <c r="C19" s="23"/>
      <c r="D19" s="22"/>
      <c r="E19" s="22"/>
      <c r="F19" s="24"/>
      <c r="G19" s="24"/>
    </row>
    <row r="20" s="21" customFormat="1" customHeight="1" spans="1:7">
      <c r="A20" s="54"/>
      <c r="B20" s="54"/>
      <c r="C20" s="23"/>
      <c r="D20" s="22"/>
      <c r="E20" s="22"/>
      <c r="F20" s="24"/>
      <c r="G20" s="24"/>
    </row>
    <row r="21" s="21" customFormat="1" customHeight="1" spans="1:7">
      <c r="A21" s="54"/>
      <c r="B21" s="54"/>
      <c r="C21" s="23"/>
      <c r="D21" s="22"/>
      <c r="E21" s="22"/>
      <c r="F21" s="24"/>
      <c r="G21" s="24"/>
    </row>
    <row r="22" s="21" customFormat="1" customHeight="1" spans="1:7">
      <c r="A22" s="54"/>
      <c r="B22" s="54"/>
      <c r="C22" s="23"/>
      <c r="D22" s="22"/>
      <c r="E22" s="22"/>
      <c r="F22" s="24"/>
      <c r="G22" s="24"/>
    </row>
  </sheetData>
  <mergeCells count="5">
    <mergeCell ref="A1:G1"/>
    <mergeCell ref="F2:G2"/>
    <mergeCell ref="A4:G4"/>
    <mergeCell ref="B18:E18"/>
    <mergeCell ref="F18:G18"/>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topLeftCell="A15" workbookViewId="0">
      <selection activeCell="K16" sqref="K1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558</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38"/>
      <c r="G5" s="38"/>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48" customHeight="1" spans="1:7">
      <c r="A8" s="42"/>
      <c r="B8" s="42"/>
      <c r="C8" s="43" t="s">
        <v>664</v>
      </c>
      <c r="D8" s="44"/>
      <c r="E8" s="44"/>
      <c r="F8" s="44"/>
      <c r="G8" s="44"/>
    </row>
    <row r="9" s="21" customFormat="1" ht="380" customHeight="1" spans="1:7">
      <c r="A9" s="42">
        <v>2</v>
      </c>
      <c r="B9" s="42" t="s">
        <v>696</v>
      </c>
      <c r="C9" s="45" t="s">
        <v>697</v>
      </c>
      <c r="D9" s="42" t="s">
        <v>61</v>
      </c>
      <c r="E9" s="42">
        <v>1</v>
      </c>
      <c r="F9" s="46"/>
      <c r="G9" s="47"/>
    </row>
    <row r="10" s="21" customFormat="1" ht="60" customHeight="1" spans="1:7">
      <c r="A10" s="32">
        <v>3</v>
      </c>
      <c r="B10" s="32" t="s">
        <v>665</v>
      </c>
      <c r="C10" s="34" t="s">
        <v>666</v>
      </c>
      <c r="D10" s="32" t="s">
        <v>634</v>
      </c>
      <c r="E10" s="32">
        <v>30</v>
      </c>
      <c r="F10" s="35"/>
      <c r="G10" s="48"/>
    </row>
    <row r="11" s="21" customFormat="1" ht="58" customHeight="1" spans="1:7">
      <c r="A11" s="32">
        <v>4</v>
      </c>
      <c r="B11" s="36" t="s">
        <v>667</v>
      </c>
      <c r="C11" s="34" t="s">
        <v>668</v>
      </c>
      <c r="D11" s="32" t="s">
        <v>669</v>
      </c>
      <c r="E11" s="32">
        <v>6</v>
      </c>
      <c r="F11" s="35"/>
      <c r="G11" s="48"/>
    </row>
    <row r="12" s="21" customFormat="1" ht="139" customHeight="1" spans="1:7">
      <c r="A12" s="32">
        <v>5</v>
      </c>
      <c r="B12" s="49" t="s">
        <v>686</v>
      </c>
      <c r="C12" s="50" t="s">
        <v>687</v>
      </c>
      <c r="D12" s="51" t="s">
        <v>61</v>
      </c>
      <c r="E12" s="32">
        <f>1+1</f>
        <v>2</v>
      </c>
      <c r="F12" s="35"/>
      <c r="G12" s="48"/>
    </row>
    <row r="13" s="21" customFormat="1" ht="113" customHeight="1" spans="1:7">
      <c r="A13" s="32">
        <v>6</v>
      </c>
      <c r="B13" s="42" t="s">
        <v>679</v>
      </c>
      <c r="C13" s="45" t="s">
        <v>680</v>
      </c>
      <c r="D13" s="42" t="s">
        <v>61</v>
      </c>
      <c r="E13" s="42">
        <v>1</v>
      </c>
      <c r="F13" s="46"/>
      <c r="G13" s="52"/>
    </row>
    <row r="14" s="21" customFormat="1" ht="141" customHeight="1" spans="1:7">
      <c r="A14" s="32">
        <v>7</v>
      </c>
      <c r="B14" s="49" t="s">
        <v>698</v>
      </c>
      <c r="C14" s="53" t="s">
        <v>699</v>
      </c>
      <c r="D14" s="51" t="s">
        <v>61</v>
      </c>
      <c r="E14" s="51">
        <v>1</v>
      </c>
      <c r="F14" s="35"/>
      <c r="G14" s="48"/>
    </row>
    <row r="15" s="21" customFormat="1" ht="285" customHeight="1" spans="1:7">
      <c r="A15" s="32">
        <v>8</v>
      </c>
      <c r="B15" s="32" t="s">
        <v>681</v>
      </c>
      <c r="C15" s="34" t="s">
        <v>682</v>
      </c>
      <c r="D15" s="32" t="s">
        <v>61</v>
      </c>
      <c r="E15" s="32">
        <v>1</v>
      </c>
      <c r="F15" s="35"/>
      <c r="G15" s="48"/>
    </row>
    <row r="16" s="21" customFormat="1" ht="297" customHeight="1" spans="1:7">
      <c r="A16" s="32">
        <v>9</v>
      </c>
      <c r="B16" s="32" t="s">
        <v>683</v>
      </c>
      <c r="C16" s="34" t="s">
        <v>708</v>
      </c>
      <c r="D16" s="32" t="s">
        <v>61</v>
      </c>
      <c r="E16" s="32">
        <v>1</v>
      </c>
      <c r="F16" s="35"/>
      <c r="G16" s="48"/>
    </row>
    <row r="17" s="21" customFormat="1" ht="293" customHeight="1" spans="1:7">
      <c r="A17" s="32">
        <v>10</v>
      </c>
      <c r="B17" s="32" t="s">
        <v>692</v>
      </c>
      <c r="C17" s="34" t="s">
        <v>693</v>
      </c>
      <c r="D17" s="32" t="s">
        <v>61</v>
      </c>
      <c r="E17" s="32">
        <v>1</v>
      </c>
      <c r="F17" s="35"/>
      <c r="G17" s="48"/>
    </row>
    <row r="18" s="21" customFormat="1" ht="20" customHeight="1" spans="1:7">
      <c r="A18" s="32">
        <v>11</v>
      </c>
      <c r="B18" s="32" t="s">
        <v>658</v>
      </c>
      <c r="C18" s="34"/>
      <c r="D18" s="32"/>
      <c r="E18" s="32"/>
      <c r="F18" s="35"/>
      <c r="G18" s="35"/>
    </row>
    <row r="19" s="21" customFormat="1" customHeight="1" spans="1:7">
      <c r="A19" s="54"/>
      <c r="B19" s="54"/>
      <c r="C19" s="23"/>
      <c r="D19" s="22"/>
      <c r="E19" s="22"/>
      <c r="F19" s="24"/>
      <c r="G19" s="24"/>
    </row>
    <row r="20" s="21" customFormat="1" customHeight="1" spans="1:7">
      <c r="A20" s="54"/>
      <c r="B20" s="54"/>
      <c r="C20" s="23"/>
      <c r="D20" s="22"/>
      <c r="E20" s="22"/>
      <c r="F20" s="24"/>
      <c r="G20" s="24"/>
    </row>
    <row r="21" s="21" customFormat="1" customHeight="1" spans="1:7">
      <c r="A21" s="54"/>
      <c r="B21" s="54"/>
      <c r="C21" s="23"/>
      <c r="D21" s="22"/>
      <c r="E21" s="22"/>
      <c r="F21" s="24"/>
      <c r="G21" s="24"/>
    </row>
    <row r="22" s="21" customFormat="1" customHeight="1" spans="1:7">
      <c r="A22" s="54"/>
      <c r="B22" s="54"/>
      <c r="C22" s="23"/>
      <c r="D22" s="22"/>
      <c r="E22" s="22"/>
      <c r="F22" s="24"/>
      <c r="G22" s="24"/>
    </row>
  </sheetData>
  <mergeCells count="5">
    <mergeCell ref="A1:G1"/>
    <mergeCell ref="F2:G2"/>
    <mergeCell ref="A4:G4"/>
    <mergeCell ref="B18:E18"/>
    <mergeCell ref="F18:G18"/>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zoomScale="140" zoomScaleNormal="140" workbookViewId="0">
      <selection activeCell="I12" sqref="I12"/>
    </sheetView>
  </sheetViews>
  <sheetFormatPr defaultColWidth="9" defaultRowHeight="13.5" outlineLevelRow="6" outlineLevelCol="6"/>
  <cols>
    <col min="1" max="1" width="4.5" style="1" customWidth="1"/>
    <col min="2" max="2" width="10.625" style="2" customWidth="1"/>
    <col min="3" max="3" width="37.75" style="2" customWidth="1"/>
    <col min="4" max="4" width="5.625" style="2" customWidth="1"/>
    <col min="5" max="5" width="6" style="2" customWidth="1"/>
    <col min="6" max="6" width="10.625" style="3" customWidth="1"/>
    <col min="7" max="7" width="13.625" style="3" customWidth="1"/>
    <col min="8" max="8" width="9.375"/>
  </cols>
  <sheetData>
    <row r="1" customFormat="1" ht="41" customHeight="1" spans="1:7">
      <c r="A1" s="4" t="s">
        <v>709</v>
      </c>
      <c r="B1" s="5"/>
      <c r="C1" s="5"/>
      <c r="D1" s="5"/>
      <c r="E1" s="5"/>
      <c r="F1" s="6"/>
      <c r="G1" s="6"/>
    </row>
    <row r="2" customFormat="1" ht="20" customHeight="1" spans="1:7">
      <c r="A2" s="7"/>
      <c r="B2" s="8"/>
      <c r="C2" s="8"/>
      <c r="D2" s="8"/>
      <c r="E2" s="8"/>
      <c r="F2" s="9" t="s">
        <v>15</v>
      </c>
      <c r="G2" s="9"/>
    </row>
    <row r="3" customFormat="1" ht="20" customHeight="1" spans="1:7">
      <c r="A3" s="10" t="s">
        <v>1</v>
      </c>
      <c r="B3" s="10" t="s">
        <v>710</v>
      </c>
      <c r="C3" s="10" t="s">
        <v>711</v>
      </c>
      <c r="D3" s="10" t="s">
        <v>18</v>
      </c>
      <c r="E3" s="10" t="s">
        <v>19</v>
      </c>
      <c r="F3" s="11" t="s">
        <v>20</v>
      </c>
      <c r="G3" s="11" t="s">
        <v>21</v>
      </c>
    </row>
    <row r="4" customFormat="1" ht="48" customHeight="1" spans="1:7">
      <c r="A4" s="10">
        <v>1</v>
      </c>
      <c r="B4" s="12" t="s">
        <v>712</v>
      </c>
      <c r="C4" s="13" t="s">
        <v>713</v>
      </c>
      <c r="D4" s="14" t="s">
        <v>714</v>
      </c>
      <c r="E4" s="10">
        <f>17*55</f>
        <v>935</v>
      </c>
      <c r="F4" s="15"/>
      <c r="G4" s="16"/>
    </row>
    <row r="5" customFormat="1" ht="46" customHeight="1" spans="1:7">
      <c r="A5" s="10">
        <v>2</v>
      </c>
      <c r="B5" s="12" t="s">
        <v>715</v>
      </c>
      <c r="C5" s="13" t="s">
        <v>716</v>
      </c>
      <c r="D5" s="14" t="s">
        <v>714</v>
      </c>
      <c r="E5" s="17">
        <f>17*(9+6)*2*2.3</f>
        <v>1173</v>
      </c>
      <c r="F5" s="15"/>
      <c r="G5" s="16"/>
    </row>
    <row r="6" customFormat="1" ht="50" customHeight="1" spans="1:7">
      <c r="A6" s="10">
        <v>3</v>
      </c>
      <c r="B6" s="12" t="s">
        <v>717</v>
      </c>
      <c r="C6" s="13" t="s">
        <v>718</v>
      </c>
      <c r="D6" s="14" t="s">
        <v>714</v>
      </c>
      <c r="E6" s="17">
        <f>17*54/2</f>
        <v>459</v>
      </c>
      <c r="F6" s="15"/>
      <c r="G6" s="16"/>
    </row>
    <row r="7" ht="20" customHeight="1" spans="1:7">
      <c r="A7" s="10">
        <v>4</v>
      </c>
      <c r="B7" s="18" t="s">
        <v>223</v>
      </c>
      <c r="C7" s="19"/>
      <c r="D7" s="19"/>
      <c r="E7" s="20"/>
      <c r="F7" s="16"/>
      <c r="G7" s="16"/>
    </row>
  </sheetData>
  <mergeCells count="3">
    <mergeCell ref="A1:G1"/>
    <mergeCell ref="F2:G2"/>
    <mergeCell ref="B7:E7"/>
  </mergeCells>
  <pageMargins left="0.751388888888889" right="0.554861111111111" top="0.60625" bottom="0.60625" header="0.5" footer="0.5"/>
  <pageSetup paperSize="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32</vt:i4>
      </vt:variant>
    </vt:vector>
  </HeadingPairs>
  <TitlesOfParts>
    <vt:vector size="32" baseType="lpstr">
      <vt:lpstr>汇总表</vt:lpstr>
      <vt:lpstr>1.劳动教育设备托克逊县第一小学</vt:lpstr>
      <vt:lpstr>2.劳动教育设备托克逊县郭勒布依乡卡拉西小学</vt:lpstr>
      <vt:lpstr>3.劳动教育设备托克逊县夏镇卡拉苏小学</vt:lpstr>
      <vt:lpstr>4.劳动教育设备托克逊县第一中学</vt:lpstr>
      <vt:lpstr>5.劳动教育设备托克逊县郭勒布依乡开斯克尔小学</vt:lpstr>
      <vt:lpstr>6.劳动教育设备托克逊县夏镇中心学校</vt:lpstr>
      <vt:lpstr>7.劳动教育设备托克逊县郭勒布依乡中心学校</vt:lpstr>
      <vt:lpstr>8.劳动教育设备托克逊县伊拉湖镇中学</vt:lpstr>
      <vt:lpstr>1.卫生器械设备托克逊县第一小学</vt:lpstr>
      <vt:lpstr>2.卫生器械设备托克逊县夏镇卡拉苏小学</vt:lpstr>
      <vt:lpstr>3.卫生器械设备托克逊县第一中学</vt:lpstr>
      <vt:lpstr>4.卫生器械设备托克逊县夏镇中学学校</vt:lpstr>
      <vt:lpstr>5.卫生器械设备托克逊县伊拉湖镇中学</vt:lpstr>
      <vt:lpstr>1.心理健康室设备设备托克逊县第一小学</vt:lpstr>
      <vt:lpstr>2.心理健康室设备托克逊县第二小学</vt:lpstr>
      <vt:lpstr>3.心理健康室设备托克逊县郭勒布依乡卡拉西小学</vt:lpstr>
      <vt:lpstr>4.心理健康室设备托克逊县博斯坦镇长安小学</vt:lpstr>
      <vt:lpstr>5.心理健康室设备托克逊县第三小学</vt:lpstr>
      <vt:lpstr>6.心理健康室设备托克逊县夏镇卡拉苏小学</vt:lpstr>
      <vt:lpstr>7.心理健康室设备托克逊县伊拉湖镇五星小学</vt:lpstr>
      <vt:lpstr>8.心理健康室设备托克逊县博斯坦中心小学</vt:lpstr>
      <vt:lpstr>9.心理健康室设备托克逊县博斯坦红旗小学</vt:lpstr>
      <vt:lpstr>10.心理健康室设备托克逊县滨河学校</vt:lpstr>
      <vt:lpstr>11.心理健康室设备托克逊县第一中学</vt:lpstr>
      <vt:lpstr>12.心理健康室设备托克逊县郭勒布依乡开斯克尔小学</vt:lpstr>
      <vt:lpstr>13.心理健康室设备托克逊县博斯坦吉格代小学</vt:lpstr>
      <vt:lpstr>14.心理健康室托克逊县博斯坦中学 </vt:lpstr>
      <vt:lpstr>15.心理健康室托克逊县夏镇中心小学</vt:lpstr>
      <vt:lpstr>16.心理健康室托克逊县郭勒布依乡中心小学</vt:lpstr>
      <vt:lpstr>17.心理健康室托克逊县伊拉湖中学</vt:lpstr>
      <vt:lpstr>装修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gdt</cp:lastModifiedBy>
  <dcterms:created xsi:type="dcterms:W3CDTF">2022-01-17T01:56:00Z</dcterms:created>
  <dcterms:modified xsi:type="dcterms:W3CDTF">2025-04-03T09:34:57Z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DDF144E629124290B21B6F46F76A478F_13</vt:lpwstr>
  </property>
  <property fmtid="{D5CDD505-2E9C-101B-9397-08002B2CF9AE}" pid="3" name="KSOProductBuildVer">
    <vt:lpwstr>2052-12.8.2.18205</vt:lpwstr>
  </property>
</Properties>
</file>