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85" windowHeight="12195"/>
  </bookViews>
  <sheets>
    <sheet name="汇总表" sheetId="9" r:id="rId1"/>
    <sheet name="设备清单" sheetId="4" r:id="rId2"/>
    <sheet name="定制化软件清单" sheetId="8" r:id="rId3"/>
  </sheets>
  <definedNames>
    <definedName name="_xlnm._FilterDatabase" localSheetId="1" hidden="1">设备清单!$A$1:$H$325</definedName>
    <definedName name="_xlnm._FilterDatabase" localSheetId="2" hidden="1">定制化软件清单!$A$1:$H$118</definedName>
    <definedName name="_xlnm.Print_Area" localSheetId="0">汇总表!$A$1:$D$28</definedName>
  </definedNames>
  <calcPr calcId="144525"/>
</workbook>
</file>

<file path=xl/sharedStrings.xml><?xml version="1.0" encoding="utf-8"?>
<sst xmlns="http://schemas.openxmlformats.org/spreadsheetml/2006/main" count="1366" uniqueCount="844">
  <si>
    <t>项目费用汇总表</t>
  </si>
  <si>
    <t>项目名称：巴里坤县智慧指挥中心基础设施建设项目（一标段）</t>
  </si>
  <si>
    <t>序号</t>
  </si>
  <si>
    <t>项目名称</t>
  </si>
  <si>
    <t>费用（元）</t>
  </si>
  <si>
    <t>备注</t>
  </si>
  <si>
    <t>一</t>
  </si>
  <si>
    <t>设备部分</t>
  </si>
  <si>
    <t>机房及配套设施</t>
  </si>
  <si>
    <t>服务器系统</t>
  </si>
  <si>
    <t>容灾备份系统</t>
  </si>
  <si>
    <t>操作系统及工具软件</t>
  </si>
  <si>
    <t>网络设备</t>
  </si>
  <si>
    <t>指挥中心配套</t>
  </si>
  <si>
    <t>园区封闭化管理子系统配套设施</t>
  </si>
  <si>
    <t>敏捷应急管理子系统配套设施</t>
  </si>
  <si>
    <t>特殊作业管理子系统配套设施</t>
  </si>
  <si>
    <t>智慧环保监管子系统配套设施</t>
  </si>
  <si>
    <t>易燃易爆有毒有害气体泄漏检测子系统配套设施</t>
  </si>
  <si>
    <t>园区综合管理子系统子系统配套设施</t>
  </si>
  <si>
    <t>网络安全设备</t>
  </si>
  <si>
    <t>小计</t>
  </si>
  <si>
    <t>二</t>
  </si>
  <si>
    <t>定制化软件部分</t>
  </si>
  <si>
    <t>数据底座平台</t>
  </si>
  <si>
    <t>支撑系统</t>
  </si>
  <si>
    <t>N个业务应用</t>
  </si>
  <si>
    <t>三</t>
  </si>
  <si>
    <t>合计</t>
  </si>
  <si>
    <t>注：报价时需将3年3人驻场服务费用计入</t>
  </si>
  <si>
    <t>设备大类</t>
  </si>
  <si>
    <t>设备名称</t>
  </si>
  <si>
    <t>详细参数</t>
  </si>
  <si>
    <t>单位</t>
  </si>
  <si>
    <t>数量</t>
  </si>
  <si>
    <t>单价（元）</t>
  </si>
  <si>
    <t>总价（元）</t>
  </si>
  <si>
    <t>机房装修</t>
  </si>
  <si>
    <t>抗静电地板及支架</t>
  </si>
  <si>
    <t>防静电活动地板：国标
钢板厚度：底≥0.7mm面≥0.8mm钢板
贴面需求：1.2HPL防静电耐磨面层
防火等级：A级
防静电等级：10^6—10^9欧姆
均布载荷：≥1200kg/平方
含地板边支架及台架
本项包干所有相关辅材、安装及调试，质保三年</t>
  </si>
  <si>
    <t>平方米</t>
  </si>
  <si>
    <t>吊顶</t>
  </si>
  <si>
    <t>结构规格：单向平行龙骨夹入式结构
厚度≥0.8mm
材质需求：铝制穿孔天花板
孔径：≥2.8毫
吸音系数（NRC）：≥0.75
辅助需求：含C50龙骨，8号吊筋，三角龙、吊码，L型边条等。
本项包干所有相关辅材、安装及调试，质保三年</t>
  </si>
  <si>
    <t>金属板墙面</t>
  </si>
  <si>
    <t>厚度≥12mm
钢板厚度：≥0.6mm
导热系数：121～0.205w/(m.k)
背衬12mm防火石膏板
防火性能：符合国标GB 8624-2012《建筑材料及制品燃烧性能分级》规定，耐燃A级防火标准。
隔间系统：符合GB8624-2012《国家建筑防火产品安全质量检验检测中心》标准，不燃材料A级材料。
隔热保温性能：热容量大、吸湿性强、孔隙率高，导热系为0.121～0.205w/(m.k)。
基层用国标C75轻钢龙骨，配套穿心龙，天地龙骨，墙面固定支撑等安装。
辅助：C型轻钢龙骨为立柱固定装置、隔板之间用12mm压条、完成面为压条凹陷于板面之间，呈立体效果
含阴角阳脚条及安装。
本项包干所有相关辅材、安装及调试，质保三年</t>
  </si>
  <si>
    <t>防火玻璃隔断</t>
  </si>
  <si>
    <t>厚度：≥12毫米
耐火等级：A级90分钟
透光率：≥92%
熔点：≥1500度
材质颜色：白玻
镀锌方管做基础304不锈钢双面包饰。
含上下石膏板及防火板方管材料材封堵。
本项包干所有相关辅材、安装及调试，质保三年</t>
  </si>
  <si>
    <t>踢脚线</t>
  </si>
  <si>
    <t>高：≥80mm
材质：≥0.8mm厚度拉丝不锈钢+阻燃细木工板制作。。
本项包干所有相关辅材、安装及调试，质保三年</t>
  </si>
  <si>
    <t>米</t>
  </si>
  <si>
    <t>防火玻璃单开门</t>
  </si>
  <si>
    <t>甲级有框防火玻璃单开（按现场实际尺寸需求制作）
厚度：≥12毫米
耐火等级：A级90分钟
熔点：≥1500度
材质颜色：白玻
钢框：按现场实际尺寸需求制作，厚度2mm镀锌方管
装饰面：304不锈钢双面包饰
附件：液压闭门器，5.5寸旗型不锈钢合页等辅材。。
本项包干所有相关辅材、安装及调试，质保三年</t>
  </si>
  <si>
    <t>樘</t>
  </si>
  <si>
    <t>金属防火双开门</t>
  </si>
  <si>
    <t>防火等级：甲级
防火等级：甲级防火、耐火时间≥90分钟
主材：采用≥0.8mm优质电解镀锌板或不锈钢板
填充需求：内腹填实耐温1200℃以上的阻燃隔温材料
喷涂：表面采用静电喷塑处理
尺寸：按现场要求定制，厚度≥50mm。
本项包干所有相关辅材、安装及调试，质保三年</t>
  </si>
  <si>
    <t>门套包饰</t>
  </si>
  <si>
    <t>打底材料：≥15mm阻燃细木工板
饰面：亚光黑拉丝不锈钢
尺寸：配套门具体尺寸实施。
本项包干所有相关辅材、安装及调试，质保三年</t>
  </si>
  <si>
    <t>个</t>
  </si>
  <si>
    <t>电池动力室轻型砖墙</t>
  </si>
  <si>
    <t>厚度20cm轻型砖墙砌块砖，表面抹平刮白打磨，防尘水性涂料刷白。
本项包干所有相关辅材、安装及调试，质保三年</t>
  </si>
  <si>
    <t>设备承重架制作</t>
  </si>
  <si>
    <t>材料：国标镀锌8号槽钢
尺寸：按设备尺寸需求焊接
工艺：焊口打磨平整，做两道防锈处理。
本项包干所有相关辅材、安装及调试，质保三年</t>
  </si>
  <si>
    <t>灯具</t>
  </si>
  <si>
    <t>根据现场情况按采购人需求定制。
本项包干所有相关辅材、安装及调试，质保三年</t>
  </si>
  <si>
    <t>批</t>
  </si>
  <si>
    <t>空调外机
处理工艺</t>
  </si>
  <si>
    <t>空调防水墙及地漏：材质需求：厚度 ≥1.2mm 304不锈钢板
高度：按现场实际情况定制
排水口：50mm直径排水管罗接口。
空调外机基础浇筑：425水泥+砂石浇筑平台，高度20cm，面积按现场实际情况定制。空调外机美化：铝百叶格栅，铝框架。高度按现场需求，预留可开启维护门。。
本项包干所有相关辅材、安装及调试，质保三年</t>
  </si>
  <si>
    <t>项</t>
  </si>
  <si>
    <t>机房6面体保温工艺</t>
  </si>
  <si>
    <t>B1阻燃，厚度 ≥20mm橡塑保温棉。
本项包干所有相关辅材、安装及调试，质保三年</t>
  </si>
  <si>
    <t>消防管道改造</t>
  </si>
  <si>
    <t>支路拆除：机房区域原有消防管路支路部分拆除
支路管路总出口处理：使用麻丝及镀锌金属闷头密闭处理。
本项包干所有相关辅材、安装及调试，质保三年</t>
  </si>
  <si>
    <t>隐蔽+密闭工程</t>
  </si>
  <si>
    <t>边上缝隙填补
材料：堵漏丸、发泡剂、防火泥、水泥砂浆、结构胶等各种相关材料。
本项包干所有相关辅材、安装及调试，质保三年</t>
  </si>
  <si>
    <t>拆除工程</t>
  </si>
  <si>
    <t>原有设施及对机房实施有影响又不再使用的部分进行拆除。</t>
  </si>
  <si>
    <t>机房动力及一体化机柜</t>
  </si>
  <si>
    <r>
      <rPr>
        <sz val="8"/>
        <color rgb="FF000000"/>
        <rFont val="Arial"/>
        <charset val="134"/>
      </rPr>
      <t>ATS</t>
    </r>
    <r>
      <rPr>
        <sz val="8"/>
        <color rgb="FF000000"/>
        <rFont val="宋体"/>
        <charset val="134"/>
      </rPr>
      <t>总柜</t>
    </r>
  </si>
  <si>
    <t>支持双路市电自动切换，支持对UPS输出电源进行二次分配。UPS输入输出：≥320A/3P*2,输出≥160A/3P*2,输出≥380V80A/3P*6；输出≥63A/2P*6，输出≥32A/2P*8智能电量仪≥1；60KAB级防雷模块≥1组。
本项包干所有相关辅材、安装及调试，质保三年</t>
  </si>
  <si>
    <t>台</t>
  </si>
  <si>
    <r>
      <rPr>
        <sz val="8"/>
        <color rgb="FF000000"/>
        <rFont val="Arial"/>
        <charset val="134"/>
      </rPr>
      <t>UPS</t>
    </r>
    <r>
      <rPr>
        <sz val="8"/>
        <color rgb="FF000000"/>
        <rFont val="宋体"/>
        <charset val="134"/>
      </rPr>
      <t>主机柜</t>
    </r>
  </si>
  <si>
    <t>标配主路、旁路、维修和输出开关，最大可配置≥4个50K模块、含并机功能；
内含配置≥2个50kVA功率模块（输入功率因数&gt;0.99，输入电压范围208VAC~478VAC，输出功率因数0.9，效率≥95%，支持热插拔功能）。
本项包干所有相关辅材、安装及调试，质保三年</t>
  </si>
  <si>
    <t>电池箱</t>
  </si>
  <si>
    <t>64节一组柜式电池柜，含汇流空开箱。
本项包干所有相关辅材、安装及调试，质保三年</t>
  </si>
  <si>
    <t>蓄电池</t>
  </si>
  <si>
    <t>电池电压及容量：≥12V100ah，阀控式密封铅酸蓄电池，标配防漏液托盘，含电池连铜排。每节电池标配防滑防酸保护垫盘；
本项包干所有相关辅材、安装及调试，质保三年</t>
  </si>
  <si>
    <t>只</t>
  </si>
  <si>
    <t>PDU</t>
  </si>
  <si>
    <t>满足输入电压单相220VAC；频率：50/60Hz；
输入电流 32A
输入路数 单路
输出配电规格 IEC（插座）：20×C13+4×C19
GB（插座）：20×GB 10A+4×GB16A
本项包干所有相关辅材、安装及调试，质保三年</t>
  </si>
  <si>
    <t>精密空调</t>
  </si>
  <si>
    <t>制冷量范围: 10kW - 120kW  制热量范围: 11kW - 130kW；制冷能效比（EER）: ≥ 3.5 制热能效比（COP）: ≥ 3.8 能效等级: 一级能效；温度控制精度: ±0.5°C 湿度控制精度: ±5%。
本项包干所有相关辅材、安装及调试，质保三年</t>
  </si>
  <si>
    <t>基础柜</t>
  </si>
  <si>
    <t>1、防雷等级：CLASSII/C级，In 20kA；防水/防尘等级：IP20；
2、冷热通道全密闭，深度不大于250mm、机架式变频空调，满足易维护少占地，高集成高能效要求，支持市电总输入的电压、频率、电流、功率以及UPS的输入电压、频率、电流、开关温度等检测；
3、支持IT配电支路及智能温控产品配电支路的电流、电能、开关状态的检测和PUE、负载率计算统计。支持以数据仪表盘的方式显示微模块的PUE值，并可按照日、月、年为单位查看历史PUE曲线；                                                                                                                4、支持UPS的输入电压、频率、电流等检测；                                                                                                       
5、UPS 采用机架式UPS，满足N/N+1要求；                                                                                                           
6、安装维护要求：可直接于楼宇水泥地面安装（无需架空地板），并支持前后维护；                                                                     
7、IT负载：支持≥24路负载；                                                                                                                         
8、基础柜含：总市电输入、空调市电输入、UPS输出配电模块；                                                                                              
9、制冷形式方式：支持采用风冷机架式空调2台，单台制冷量不小于12.5kw;内机6个EC风机水平送风，风机转速可实现30%～100%无级调节；可对送风温度和方向进行精确控制，降低能耗。低载无凝露设计，可以使低负载（最低10%）、湿度维持在80%以下。可快速插入机柜，安装便捷。满足机架式安装，大幅降低制冷系统占地面积，占用10U高空间，具备加热、湿膜加湿功能。出厂自带制冷剂，满足30m连管使用；预充冷冻油满足80m连管使用。满足机架式安装，大幅降低制冷系统占地面积，仅占用10U高空间。  制冷剂管路和水管管路均可实现上、下走管场景；                                                     
10、监控功能：基础柜含动环监控系统及主机、信号转接模块、烟雾探测器等；单个模块远程WEB界面监控，具备短信告警功能，手机APP移动运维功能；                                                              11、出线方式：总输入电源支持上下进线，其他线缆上出线；                                                                                             
12、考虑节能降噪：冷热通道需全密闭；                                                                                                             
13、模块化设计：配电、UPS、监控、空调内机要求均为模块化设计，便于维护；                                                               
14、环境适应性要求：部署空间须满足2.6m净层高要求；                                                                                                
15、控制器显示屏（9.6英寸以上）支持无线接入数据机房管理系统                                                                     
16、APP可对数据机房设备和环境参数进行实时监测，微模块显示屏为电容屏，支持多点触控，UPS额定容量为20kVA*2，19英寸机架式安装；                                                                                            17、UPS额定输入电压为三相138V AC～485V AC，50/60Hz，3Ph+N+PE；                                                                                                    
18、 较宽的输入电压范围138~485VAC；高效率，在线模式下，效率达95%；过载能力强，在125%的额定负载时，可持续60s；                             
19、UPS配置通信接口，方便监控UPS运行参数和状态；
20、基础柜、精密空调、IT机柜、动环监控需是同一品牌。
21、整机满足CE认证,符合RoHS和REACH环保要求。。
本项包干所有相关辅材、安装及调试，质保三年</t>
  </si>
  <si>
    <r>
      <rPr>
        <sz val="8"/>
        <color rgb="FF000000"/>
        <rFont val="Arial"/>
        <charset val="134"/>
      </rPr>
      <t>IT</t>
    </r>
    <r>
      <rPr>
        <sz val="8"/>
        <color rgb="FF000000"/>
        <rFont val="宋体"/>
        <charset val="134"/>
      </rPr>
      <t>机柜</t>
    </r>
  </si>
  <si>
    <t>1、 机柜加通道整体深度不大于1350mm，室内机柜服务器机柜600mm(W)*1350mm(D)*2000mm(H)-42U-有弹开前门、有底板、前门为玻璃门，后门为钣金门。
2、 密闭冷通道深度不大于250mm，为节能降噪考虑，冷热通道需全密闭。机柜内后部可安装两条竖装PDU。
3、 机柜的前门和后门带智能门锁，可用钥匙、人脸识别打开。出现机柜内温度超限或消防告警时可自动弹开。用于应急散热和消防联动。
4、 机柜加通道整体深度不大于1350mm颜色：黑色
5、 材质：高强度A级优质碳素冷轧钢板和镀锌板
6、 风道：前后风道
7、 安装空间：机柜提供42U可用空间，前后方孔条之间距离可按照25mm步距调节，机柜后侧设置两条竖装PDU安装位置
8、 安装方式：支持水泥地面及架空地板安装 ；提供静载：≥1500kg；动载：≥1000kg；防护等级≥IP20。
本项包干所有相关辅材、安装及调试，质保三年</t>
  </si>
  <si>
    <t>精密空调室外机</t>
  </si>
  <si>
    <t>1、 精密空调-风冷-220-240VAC-1Ph-50Hz/60Hz-单冷/无冷凝水泵/无导风门-R410A-DC 风机-室外机-单路供电。知名品牌高能效全直流变频压缩机，冷量可实现20%～100%无级调节，按需输出冷量，大幅降低能耗。知名品牌高能效全直流变频压缩机，冷量可实现30%～100%无级调节，按需输出冷量，大幅降低能耗。
2、 最优系统匹配和高效制冷盘管设计，保证高效换热；变频温控算法，快速匹配负荷变化，精确控温，为用户节能； 实现电机变频启动，降低启动电流，消除对电网和其他用电单位的冲击。
3、 空调设备间通过FE接口，以MAC协议总线组网，实现群控功能，节能效果明显。
4、 高可靠性：直流变频空调能显著减少启/停机循环，减少部件疲劳引起的故障，延长关键部件寿命； 采用电子膨胀阀，调节精度高，快速准确的根据温湿度需求调节制冷剂流量，提升系统稳定性；自带备用电源模块，当整机掉电后，保证电子膨胀阀正常关闭； PTC电加热具有自动复位和不可恢复双重保护功能；低载无凝露设计，可以使低负载（最低10%）、湿度维持在80%以下；满足6kV防雷设计，防雷可靠性高。
5、 高兼容性、宽电源制式、宽电源制式适应性：支持整机供电电压208V AC～240V AC 50Hz/60Hz 1Ph+N+PE；频率范围满足47Hz～53Hz和57～63Hz。
6、 智能监控：可通过监控单元对系统进行监控和参数设定。 温湿度传感器通过端口级联，接至智能温控产品控制单元，以Modbus协议，实现温湿度实时检测功能。
7、 便利安装与维护：内外机接口预留端面密封截止阀，免焊接设计，可实现快速维护，无须动火。 出厂自带制冷剂，满足30m连管使用；预充冷冻油满足80m连管使用。具备远程参数设置及远程巡检功能，降低服务成本。主要部件支持前、后门原地维护；整机易于原地更换，维护和更换过程中不影响其他空调使用。控制单元采用抽拉式维护，嵌于其上的电源模块、辅元模块和主控模块，可实现快速插拔式维护，大幅降低运维时间和难度。。
本项包干所有相关辅材、安装及调试，质保三年</t>
  </si>
  <si>
    <t>主干电缆</t>
  </si>
  <si>
    <t>WDZCN-YJY 4*185+1*95mm2阻燃国标铜芯线缆。
本项包干所有相关辅材、安装及调试，质保三年</t>
  </si>
  <si>
    <t>输出电缆</t>
  </si>
  <si>
    <t>ZC-YJV4*50+25mm2阻燃国标铜芯线缆。。
本项包干所有相关辅材、安装及调试，质保三年</t>
  </si>
  <si>
    <t>空调电缆</t>
  </si>
  <si>
    <t>ZR-YJV4*25+1*16mm2阻燃国标铜芯线缆。。
本项包干所有相关辅材、安装及调试，质保三年</t>
  </si>
  <si>
    <t>电池室空调系统</t>
  </si>
  <si>
    <t> 制冷量范围: 10kW - 120kW  制热量范围: 11kW - 130kW；制冷能效比（EER）: ≥ 3.5 制热能效比（COP）: ≥ 3.8 能效等级: 一级能效；温度控制精度: ±0.5°C 湿度控制精度: ±5%。
本项包干所有相关辅材、安装及调试，质保三年</t>
  </si>
  <si>
    <t>套</t>
  </si>
  <si>
    <t>安防消防动环</t>
  </si>
  <si>
    <t>七氟丙烷柜式装置</t>
  </si>
  <si>
    <t>灭火形式：全淹没
灭火剂储瓶容积：≥70L
灭火剂储存容器充装压力(20℃)：≥2.5MPa
启动延迟设定： 0~30s
系统工作电压/电流：DC24V/1.5A
工作环境温度：0℃～50℃
系统启动方式：自动、电气手动
灭火喷放时间：≤10s。
本项包干所有相关辅材、安装及调试，质保三年</t>
  </si>
  <si>
    <t>七氟丙烷药剂</t>
  </si>
  <si>
    <t>七氟丙烷（HFC-227ea）灭火剂物理性能及参数：
沸点：-16.4℃
液体密度：1.41g/ml(20℃)
冰点：-131.1℃
系统设计灭火浓度：8%-10%。
本项包干所有相关辅材、安装及调试，质保三年</t>
  </si>
  <si>
    <t>公斤</t>
  </si>
  <si>
    <t>泄压口</t>
  </si>
  <si>
    <t>开孔尺寸：300*300mm，开启压强≥1100pa±50pa，
本项包干所有相关辅材、安装及调试，质保三年</t>
  </si>
  <si>
    <t>气体灭火控制盘</t>
  </si>
  <si>
    <t>工作电压：交流AC220V 50/60Hz ，允许电压变化范围 AC176V～AC264V
功耗：监视状态功耗≤20W；最大功耗≤150W，备用电源：2个DC12V/7Ah密封铅酸电池，气体喷洒输出：DC24V/3A，脉冲方式/持续方式，可调。
本项包干所有相关辅材、安装及调试，质保三年</t>
  </si>
  <si>
    <t>温湿度传感器</t>
  </si>
  <si>
    <t> 测量范围，温度–40℃～+70℃湿度1%RH～99%RH
测量精度	≤1℃（25℃时）	≤5%RH（25℃，20%RH～80%RH）
外扩温度采集接口	支持≥6路温度采集，接口≥2个RJ45接口，每个RJ45接口支持≥3路温度传感器（NTC）
信号接口	RS485
供电电源	5V DC～16V DC（典型值12V DC）
功耗	&lt;280mW
存储环境	-40℃～70℃。
本项包干所有相关辅材、安装及调试，质保三年</t>
  </si>
  <si>
    <t>感烟探测器</t>
  </si>
  <si>
    <t> 工作电压DC9V～27V报警电流3mA~8mA
监视状态指示灯每4~6秒闪烁一次
报警状态指示灯常亮
工作温度：-10ºC～+55ºC
工作湿度：≤ 95%RH（40℃±2℃ 无凝露）。
本项包干所有相关辅材、安装及调试，质保三年</t>
  </si>
  <si>
    <t>水浸探测器</t>
  </si>
  <si>
    <t>传感器-非定位式水浸传感器-12VDC-支持常开或常闭触点-标配5m水浸绳,最大延长到50m，能对微模块底部进行漏水检测，提供实时告警信号。。
本项包干所有相关辅材、安装及调试，质保三年</t>
  </si>
  <si>
    <t>国密视频监控</t>
  </si>
  <si>
    <t xml:space="preserve"> 1. 半球型网络摄像机，视频分辨率和帧率≥1920x1080、25帧/秒，宽动态能力综合评价得分≥140，视频压缩标准需支持H.265，内置电动变焦镜头，电动变焦范围不小于3-12mm，支持GB35114安全加密；靶面尺寸≥1/2.7英寸，内置GPU芯片，内置≥1个麦克风、≥1个扬声器、≥1个SD卡卡槽，最低照度彩色≤0.002 lx、黑白≤0.0002 lx；支持不小于4倍光学变焦，变焦过程中不会完全虚焦，支持智能报警防干扰功能，当智能分析行为类型为区域入侵、越界入侵、进入区域、离开区域时，报警检测目标设置为人体或车辆时， 在设定的检测区域内出现“光线明暗变化、篮球滚动、狗行走、树摇晃”情况时，不触发报警；支持对出现在监控场景内的两眼瞳距不小于19像素的人脸进行检验，并叠加目标提示框，支持对检测区域内不少于10个行人进行检测、框选跟踪和抓拍，支持筛选和抓拍最佳人脸图片存储及上报中心，抓拍数量及图片大小可设，支持上传全景照； 支持POE供电，≥1个DC12V电源输出接口，≥1对音频输入/输出接口、≥1对报警输入/输出接口，支持红外补光距离≥50米，防护等级IP66或以上，机械碰撞防护等级不少于IK10。
2.含密评NVR，内置通过安全芯片，支持SM1/SM2/SM3/SM4等国家商用密码算法
支持基于数字证书的设备接入认证能力
支持基于国家商用密码算法的信令认证能力
支持符合国家商用密码算法标准的证书请求文件导出
支持符合国家商用密码算法标准的数字证书导入管理，用于平台/设备接入认证
内置二级密码模块，可配套加密平台，满足密评三级视频数据存储完整性要求
支持芯片安全校验能力，包括随机数有效性检测，算法符合性检测等
支持算法安全校验能力，包括开机自检，使用时自检和定期自检等
含硬盘，8TB容量，3.5英寸，SATA3.0接口，5400RPM
空气盘， CMR传统磁记录
传输速率215MB/s，流畅存储视频有效防止丢帧
高级格式（AF）512e扇区技术，保障硬盘扇区4K对齐
满足数据严苛的7*24小时运行可靠性、安全性的需求
适用海拔高度范围-305m至3050m。
本项包干所有相关辅材、安装及调试，质保三年</t>
  </si>
  <si>
    <t>单门门禁控制器</t>
  </si>
  <si>
    <t>识别方式 ID卡、IC卡、密码
硬件规格 操作系统:嵌入式Linux系统;存储:256MB Flash
功能
比对结果:前端读头采集,后端控制器对比,并上传结果到软件
门禁功能:判断ID、IC、密码验证信息,控制门锁、闸机或通过服务器远程控制
卡容量≥30,000
记录容量≥100,000
门禁控制数量 单门
可接入韦根读头 ≥2
辅助输入 ≥1
辅助输出≥ 1
通讯方式 TCP/IP。
本项包干所有相关辅材、安装及调试，质保三年</t>
  </si>
  <si>
    <t>国密密钥发行器</t>
  </si>
  <si>
    <t>国际标准 ISO/IEC 14443A
支持卡片 国密CPU卡
工作频率 13.56MHZ
供电电源 DC 5V（±5%）
通讯接口 USB 通讯接口
工作温度 -20℃ ~ 60℃
存储温度 -20℃ ~ 80℃。
本项包干所有相关辅材、安装及调试，质保三年</t>
  </si>
  <si>
    <r>
      <rPr>
        <sz val="8"/>
        <color rgb="FF000000"/>
        <rFont val="宋体"/>
        <charset val="134"/>
      </rPr>
      <t>国密</t>
    </r>
    <r>
      <rPr>
        <sz val="8"/>
        <color rgb="FF000000"/>
        <rFont val="Arial"/>
        <charset val="134"/>
      </rPr>
      <t>PSAM</t>
    </r>
    <r>
      <rPr>
        <sz val="8"/>
        <color rgb="FF000000"/>
        <rFont val="宋体"/>
        <charset val="134"/>
      </rPr>
      <t>母卡</t>
    </r>
  </si>
  <si>
    <t>安全算法 SM1安全算法
存储容量≥ 32Kbits
频率 13.56MHz
通讯协议 支持ISO/IEC 7816通信协议，支持ISO/IEC 14443-A通信协议，支持ISO/IEC 14443-A 106K、212K和424K传输速率。
安全模块 32位随机数发生器（符合FIPS140-2和NIST SP800-22），低压检测报警/复位，高压检测报警/复位，高低频检测报警/复位，温度检测报警/复位，光检测报警/复位，防SPA/DPA、DFA攻击，存储器数据加密。
数据保存≥ 10年
擦写寿命 ≥10万次
工作温度 -20℃~70℃
本项包干所有相关辅材、安装及调试，质保三年</t>
  </si>
  <si>
    <t>张</t>
  </si>
  <si>
    <r>
      <rPr>
        <sz val="8"/>
        <color rgb="FF000000"/>
        <rFont val="宋体"/>
        <charset val="134"/>
      </rPr>
      <t>国密</t>
    </r>
    <r>
      <rPr>
        <sz val="8"/>
        <color rgb="FF000000"/>
        <rFont val="Arial"/>
        <charset val="134"/>
      </rPr>
      <t>PSAM</t>
    </r>
    <r>
      <rPr>
        <sz val="8"/>
        <color rgb="FF000000"/>
        <rFont val="宋体"/>
        <charset val="134"/>
      </rPr>
      <t>子卡</t>
    </r>
  </si>
  <si>
    <t>安全算法 SM1安全算法
存储容量 ≥16Kbits
频率 13.56MHz
通讯协议 支持ISO/IEC 7816通信协议，支持ISO/IEC 14443-A通信协议，支持ISO/IEC 14443-A 106K、212K和424K传输速率。
安全模块 低压检测复位，高低频检测复位，存储器数据加密
数据保存≥ 10年
擦写寿命≥ 10万次
工作温度 -20℃~70℃
本项包干所有相关辅材、安装及调试，质保三年</t>
  </si>
  <si>
    <r>
      <rPr>
        <sz val="8"/>
        <color rgb="FF000000"/>
        <rFont val="宋体"/>
        <charset val="134"/>
      </rPr>
      <t>国密</t>
    </r>
    <r>
      <rPr>
        <sz val="8"/>
        <color rgb="FF000000"/>
        <rFont val="Arial"/>
        <charset val="134"/>
      </rPr>
      <t>CPU</t>
    </r>
    <r>
      <rPr>
        <sz val="8"/>
        <color rgb="FF000000"/>
        <rFont val="宋体"/>
        <charset val="134"/>
      </rPr>
      <t>用户卡</t>
    </r>
  </si>
  <si>
    <t>安全算法 SM1安全算法
存储容量 ≥16Kbits
频率 13.56MHz
数据保存 ≥10年
擦写寿命≥10万次
工作温度 -20℃~70℃
本项包干所有相关辅材、安装及调试，质保三年</t>
  </si>
  <si>
    <t>国密读卡器</t>
  </si>
  <si>
    <t>国际标准 ISO/IEC14443 A
支持卡片 国密CPU卡
工作频率 13.56MHz
供电电源 DC 12V
工作温度 -20℃ ~  60℃
存储温度 -20℃ ~  80℃
相对湿度 20% ~ 80%
读卡距离 0-3cm
通讯方式 Wiegand26、Wiegand34、RS485
接线定义 红：12V，黑：GND，白：WD1，绿：WD0，紫：BEEPER，灰：GLED，黄：韦根格式转换线，蓝：RS485A，橙：RS485B。
本项包干所有相关辅材、安装及调试，质保三年</t>
  </si>
  <si>
    <t>磁力锁</t>
  </si>
  <si>
    <t>输入电压：DC12v 或DC24V±10%
工作电流：12v/380mA或24V/220mA
安全类型：通电上锁、断电开锁
带锁状态信号反馈。
本项包干所有相关辅材、安装及调试，质保三年</t>
  </si>
  <si>
    <t>磁力锁支架</t>
  </si>
  <si>
    <t>与磁力锁配套
本项包干所有相关辅材、安装及调试，质保三年</t>
  </si>
  <si>
    <t>出门按钮</t>
  </si>
  <si>
    <t>工作电压：DC12V-36V
接口： NO、COM
工作温度：-10~+55 ℃
储存湿度：-15~+60℃
产品寿命：≥100,000 次
本项包干所有相关辅材、安装及调试，质保三年</t>
  </si>
  <si>
    <t>基础配套</t>
  </si>
  <si>
    <t>插座</t>
  </si>
  <si>
    <t>10Ａ/2/3口墙面插
单位孔数：五孔
插孔电流：10A
产品尺寸：国标
本项包干所有相关辅材、安装及调试，质保三年</t>
  </si>
  <si>
    <t>信息地插</t>
  </si>
  <si>
    <t>网口数量：CAT6双网口
尺寸：根据现场实际情况
开启方式：隐藏滑盖式。
本项包干所有相关辅材、安装及调试，质保三年</t>
  </si>
  <si>
    <t>三联双控开关</t>
  </si>
  <si>
    <t>86型，大板控制面板
开关方式：3位带荧光开关
产品尺寸：国标
性能参数：16AX 250VAC
灯路控制：三路。
本项包干所有相关辅材、安装及调试，质保三年</t>
  </si>
  <si>
    <t>反眩光灯</t>
  </si>
  <si>
    <t>LED透镜平板节能灯
规格：28W-30W
电压110V`220VAC
光色：白光6000K色温。
本项包干所有相关辅材、安装及调试，质保三年</t>
  </si>
  <si>
    <t>配电接线辅助材料</t>
  </si>
  <si>
    <t>各型号配套线缆爪套、铜鼻子、防火泥、胶带、热缩管、扎带等。
本项包干所有相关辅材、安装及调试，质保三年</t>
  </si>
  <si>
    <t>JDB管</t>
  </si>
  <si>
    <t>φ25mm。
本项包干所有相关辅材、安装及调试，质保三年</t>
  </si>
  <si>
    <t>强电梯形桥架</t>
  </si>
  <si>
    <t>宽度≥600mm，单根长度：≥3000mm，
本项包干所有相关辅材、安装及调试，质保三年</t>
  </si>
  <si>
    <t>弱电网格式桥架</t>
  </si>
  <si>
    <t>规格：标准W400mm*H100mm*L3000mm，颜色：镀锌后喷塑/黑色，桥架丝径：≥5.0mm。
本项包干所有相关辅材、安装及调试，质保三年</t>
  </si>
  <si>
    <t>金属密闭桥架</t>
  </si>
  <si>
    <t>规格：标准W500mm*H150mm*厚度≥1.2mm，材质：镀锌金属密闭桥架。
本项包干所有相关辅材、安装及调试，质保三年</t>
  </si>
  <si>
    <t>金属套塑软管</t>
  </si>
  <si>
    <t>φ25mm热度锌加厚金属波纹+外套PVC环保套管。
本项包干所有相关辅材、安装及调试，质保三年</t>
  </si>
  <si>
    <t>照明线</t>
  </si>
  <si>
    <t>ZC-BVR3*2.5mm2阻燃国标铜芯线缆。
本项包干所有相关辅材、安装及调试，质保三年</t>
  </si>
  <si>
    <t>机柜线</t>
  </si>
  <si>
    <t>ZC-RVV3*6mm2阻燃国标铜芯线缆。
本项包干所有相关辅材、安装及调试，质保三年</t>
  </si>
  <si>
    <t>机柜接地线</t>
  </si>
  <si>
    <t>ZC-BVR16.0mm2阻燃国标铜芯线缆。
本项包干所有相关辅材、安装及调试，质保三年</t>
  </si>
  <si>
    <t>ZC-BVR35.0mm2阻燃国标铜芯线缆。
本项包干所有相关辅材、安装及调试，质保三年</t>
  </si>
  <si>
    <t>ZC-BVR70.0mm2阻燃国标铜芯线缆。
本项包干所有相关辅材、安装及调试，质保三年</t>
  </si>
  <si>
    <t>防浪涌保护器（电源、C级）</t>
  </si>
  <si>
    <t>标称流量：40KA ，最大通流量:60KA， 4级 R-S-T-N，低残压，反应时间：≤25nS。
本项包干所有相关辅材、安装及调试，质保三年</t>
  </si>
  <si>
    <t>防浪涌保护器（电源、D级）</t>
  </si>
  <si>
    <t>标称流量：10KA，最大通流量:40KA， 4级 R-S-T-N，低残压，反应时间：≤25nS。
本项包干所有相关辅材、安装及调试，质保三年</t>
  </si>
  <si>
    <t>等电位直流静电释放</t>
  </si>
  <si>
    <t>4*40mm紫铜铜排，按现场实际需求安装。
本项包干所有相关辅材、安装及调试，质保三年</t>
  </si>
  <si>
    <t>绝缘子</t>
  </si>
  <si>
    <t>材质：DMC不饱和树脂，额定电压：660V，M8螺栓孔径。
本项包干所有相关辅材、安装及调试，质保三年</t>
  </si>
  <si>
    <t>接地点处理工艺</t>
  </si>
  <si>
    <t>与大楼采用联合接地方式，防腐处理等。
本项包干所有相关辅材、安装及调试，质保三年</t>
  </si>
  <si>
    <t>热镀锌扁钢</t>
  </si>
  <si>
    <t>4mm*40mm接地排，紫铜镀锌材质，带自锁M4螺丝。
本项包干所有相关辅材、安装及调试，质保三年</t>
  </si>
  <si>
    <t>条</t>
  </si>
  <si>
    <t>私有云节点服务器</t>
  </si>
  <si>
    <t>符合国产化要求。1、超融合方案中虚拟化软件、分布式存储软件、管理软件的操作系统采用国产操作系统，说明底层操作系统来源并提供查询手段及结果，不得采用国外开源社区操作系统（包括但不限于RedHat、CentOS及衍生版本）和国外操作系统（如Suse）。
2、虚拟化平台软件、分布式存储软件必须具有国产软件自主知识产权，具有自主研发能力，保障后续产品的连续性；
3、配置超融合节点≥7台，单节点配置如下：
4、CPU:配置≥2颗处理器；CPU主频≥2.6GHz，CPU核数≥32物理核；
5、内存：配置≥256G;
6、硬盘：配置≥4块8TB SATA盘；≥2块 960GB SSD盘；
7、Cache：配置≥1块3.2TB NVMe SSD；
8、网络：配置≥4*10GE万兆网口（含光模块），配置≥4*GE千兆网口
9、通过服务器节点构建，同一节点内实现计算存储融合，不需要外置SAN存储，存储系统为分布式Server SAN架构，可配置副本或EC（纠删码），满足不同可靠性要求的业务场景。
10、支持在统一管理界面中监控和管理计算、存储、交换机、虚拟化平台；支持一键式或定期自动输出系统健康巡检报告，包括CPU、内存、HDD、SSD、RAID卡等硬件状态，虚拟化平台，存储软件，超融合管理软件等部件的健康状态，便于主动识别潜在的风险。
11、当磁盘故障时，系统能自动进行数据快速重构，1TB重构时间≤15分钟。
12、支持网络亚健康管理功能：支持针对存储节点的网络出现丢包、错包、延时大、速率不匹配等故障现象可提供故障告警并自动尝试修复；
13、支持灵活的EC配比，最大支持22+2冗余配置，提升磁盘利用率；支持EC折叠（4+2:1,6+2:1,8+2:1等）
14、在高可靠业务场景，最高支持+4的EC配比，满足4节点同时故障业务不中断；支持EC缩列，当节点故障时，自动调整EC配比，确保数据可靠性不降级。
15、支持磁盘拔出和换位的容错功能，2块磁盘被拔出，能够产生自动告警，5分钟内互换槽位插入，系统不发生数据重构。
本项包干所有相关辅材、安装及调试，质保三年</t>
  </si>
  <si>
    <t>图形算法服务器</t>
  </si>
  <si>
    <t>1、规格：国产品牌，自主设计，高度≤2U
2、CPU：2*物理CPU，单颗CPU物理核数≥48（非超线程数量），单颗CPU物理基准主频≥2.6GHz（非最大加速频率/睿频频率），CPU满足国产自主可控要求；
3、内存：配置容量≥256GB。
4、存储：≥2块SSD硬盘作为系统盘，单块要求480GB；≥2块SSD硬盘作为数据盘，单块要求1.92TB；
5、网卡：配置≥4个千兆电口，≥4*10GE网口（含4个10GE光模块）；
6、阵列卡：配置磁盘阵列卡，支持RAID 0,1,5,6,10,50,60（含超级电容）；
7、电源：配置≥2*2000W白金交流电源；
8、最大支持8张Al推理卡，本次配置≧2张 AI推理卡，单卡算力≧70T FLOPS（FP16），单卡内存≧24GB,单卡CPU算力≧8核，1.9CHz，编码能力支持H.264、H.265视频编解码，JPEG图片编解码，单卡功耗≦72W；
9、产品单板管理软件支持双镜像，主引导区升级失效，可以从从引导区启动；
10、产品支持使用客户端证书和证书密码的双因素认证方式登录单板管理系统；
11、CPU芯片具备加密功能；
12、服务器管理系统采用国产自研管理芯片；
配置原厂3年质保维保服务，安装服务。</t>
  </si>
  <si>
    <t>虚拟化软件</t>
  </si>
  <si>
    <t xml:space="preserve"> 1、提供≥14CPU license授权许可。虚拟化支持双架构部署，可直接安装在基于x86架构或ARM架构的物理服务器上，可利旧现网x86设备，统一管理；
2、支持虚拟机规格的在线或离线调整，包括CPU、内存、硬盘、网卡等资源，支持重启生效
3、支持虚拟机HA，允许配置集群内HA预留的主机数量，以保证在虚拟机故障时有足够的资源进行切换，支持配置存储故障后是HA虚拟机还是不处理；
4、支持虚拟机的CPU的Qos，支持控制虚拟机获得的最低/最高CPU计算能力
5、支持通过文件夹对虚拟机进行分组，不同类型的虚拟机实现逻辑分组管理，方便运维，文件夹深度最多可以支持5层，并可以对分组虚拟机批量进行关闭、启动、克隆等操作；
6、支持虚拟机离线或关机状态下，从一个存储设备迁移到另一个存储设备中。迁移过程中指定目的磁盘置备格式并指定迁移速率控制，并且可以支持带快照的虚拟机磁盘迁移；
7、虚拟机支持存储裸设备映射（RDM），可以将存储设备上的LUN直接映射给虚拟机使用。
8、支持虚拟交换机，通过对接受和发送的流量进行整形保证网络质量，至少支持安全组、平均带宽、峰值带宽、突发大小、优先级、DHCP隔离、广播抑制、TCP校验和的设置；
9、支持将虚拟交换机端口属性配置为普通或者中继(Trunk)，以满足虚拟机内需要配置带VLAN属性网络的配置诉求
10、支持主流的x86和ARM架构的操作系统。
11、够支持包括启动、正常关机、重启、 强制建斤电关机、暂停和恢复等运行控制功能，并能够显示虚拟机当前的运行状态，例如：启动、运行、关闭、 关闭中、删除中、错误、重新配置、 迁移、挂起、恢复、未知等；
12、系统支持“三员分立”的管理运维模式，有系统管理员、安全管理员、安全审计员的三员角色，满足高安全场景的权限分离要求；
13、支持SR-IOV直通，网络传输绕过软件模拟层，直接分配到虚拟机，降低了软件模拟层中的I/O开销；
14、提供安装服务，三年维保。。
本项包干所有相关辅材、安装及调试，质保三年</t>
  </si>
  <si>
    <t>云存储一体机</t>
  </si>
  <si>
    <t>1、设备具有控制器≥1个、处理器≥1颗不低于64位多核处理器、系统内存≥16GB、系统盘≥1个240GB SSD、设备具有≥48个SATA接口，支持硬盘热插拔；内含48块 8T SATA硬盘，≥4个千兆数据网口，≥1个千兆管理口≥1个COM，≥2个USB2.0，≥2个USB3.0，≥1个VGA，≥1个IPMI
整机电源需满足不读1200W，1+1冗余电源；
2、至少支持接入18T/20T，支持 SATA/SAS硬盘；支持NL-SAS 硬盘、HDD硬盘、SSD硬盘、氦气硬盘、空气硬盘；支持 CMR或SMR硬盘；支持硬盘交错/分时启动；支持自动识别并显示接入的硬盘容量和状态,可显示硬盘组的容量。支持在IE浏览器中查看硬盘的SMART信息,查看的硬盘指示灯应闪烁。对RAID阵列中S.M.A.R.T信息有异常的硬盘可自动进行数据拷贝及替换。支持在线获取磁盘日志,在线分析磁盘故障；
3、支持生成健康报告,下载时间及存储数量可设;支持查看硬盘体检报告、硬盘深度体检和磁盘档案;支持下载单个硬盘或批量硬盘的报告,支持按时间显示硬盘的坏扇区、温度、振动变化趋势的曲线图;可对系统中的磁盘进行周期性体检、对有风险的磁盘做深度体检,并给出处理意见,对有损坏风险的磁盘,可使用RAID技术进行数据处理；
4、支持运维客户端监管存储设备状态，并同步统设计在线、离线设备的数量；针对在线设备，同步显示连接异常、警告等状态信息，并统计相关数量；运维客户端支持设备报告的管理和下载功能。支持手动下载及策略下载；可设置下载时间，下载数量，及周期性管理；可灵活配置下载周期，支持每天、每周、每月等模式的配置；
5、支持集群管理功能，包括集群单元弹性扩容、负载均衡、故障迁移等；支持集群节点生命周期管理，支持集群节点服务启动/停止，集群节点服务组建、扩展、删除；云存储系统支持与视频监控平台、虚拟化平台对接；一套云存储系统支持同时给多个视频监控平台系统提供服务，可提供视频监控业务，具备容错处理能力；支持集群部署，集群内节点不需要独立的集群管理服务器，当任意一个节点故障，业务负载分担到其他节点的时间不超过15秒；
6、支持全对称部署模式，集群所有节点服务角色对等，无需独立元数据服务器，不少于125台存储节点；系统支持单机、集群等部署模式。支持在线扩容、升级，且扩容、升级过程中实时读写业务不中断、数据不丢失，扩容后历史数据无需迁移；支持分布式对称架构与非对称架构相互自由切换；全对称分布式架构，无独立元数据节点，性能、容量随节点数增加而线性增加;
7、支持一键快速部署能力，存储节点并行部署，互不影响，单台部署时间需在150秒内完成。快速部署过程中，自动检测节点是否符合配置要求。当检测到当前节点的配置与预期有差距时给予报警提示；支持按照接入任务数实现自动负载均衡,支持前端设备自动分配到存储节点。各节点间读写任务数差距±1;节点间的自动业务负载均衡,各节点上的存储数据量在稳定情况下,存储容量使用率差距小于万分之一;支持双层负载均衡,支持存储节点级和硬盘级均按照负载和容量进行均衡;
8、存储节点单设备支持采用N+M冗余方式进行数据校验存储，不采用传统的RAID磁盘级方式进行数据保护；云存储系统空间利用率可调，根据N+M容错配置，可使空间利用率到达95%以上；支持智能读取，数据冗余N+M模式下，当损坏的数据块超过M时，存留的视频数据仍可进行回放。当故障硬盘上线后，损坏数据可自动恢复完整；在冗余比损坏的情况下，录像可用数据的查询仍可精确到毫秒级;
9、支持对关键程序、关键数据采取备份、冗余措施，具备容错和系统恢复能力，支持对管理平台整体性能有影响的关键设备进行负载均衡；支持管理服务数据备份故障恢复，支持历史数据自动清理；支持虚拟化存储空间，可以按需分配，分配的存储空间支持在线扩大和缩小；系统支持资源池空间弹性伸缩，不影响读写业务；系统支持周期在线动态扩大或缩小，存储周期内的业务数据不丢失，业务不受影响；支持在线扩大或缩小存储容量时，同时调整存储周期，业务不受影响；
10、支持灵活修改资源池的属性；支持在线修改资源池的N+M冗余级别，N值和M值能动态调整。数据不丢失，业务不中断；系统根据当前节点状态使用相应的容错算法以提高节点容错能力；支持多种数据生命周期管理策略，包含容量循环覆盖、周期覆盖、不覆盖；资源池内重要数据支持锁定，锁定数据可自动解锁和手动解锁；
本项包干所有相关辅材、安装及调试，质保三年</t>
  </si>
  <si>
    <t>容灾备份</t>
  </si>
  <si>
    <t>灾备一体机</t>
  </si>
  <si>
    <t>符合国产化要求。1、存储底层操作系统采用国产操作系统，不得采用国外开源社区操作系统（包括但不限于RedHat、CentOS及衍生版本）和国外操作系统（如Suse Linux）。
2、产品需使用成熟稳定的国产品牌自主研发CPU。
3、系统集成备份管理、备份存储管理和备份存储软硬件于一体， 不采取备份服务器+备份存储分离的架构模式，支持Scale-Out扩展节点；
4、采用多控（所有控制器）高速互联架构，控制器互联协议采用RDMA协议；单节点支持接入独立硬盘框进行容量扩展，无需同时扩展计算资源，最大支持扩展至PB级裸容量；
5、采用多核处理器，实配物理核心数≥24核；
6、单节点实配内存容量≥256GB（不含任何性能加速模块、FlashCache、PAM卡，SSD Cache、SCM等）；
7、支持10GE/25GE接口配置。每节点配置≥8个10GbE以太光口（含多模光模块)，≥8个25GbE以太光口（含多模光模块)；
8、配置≥19个8TB 7.2K NL-SAS盘；单节点配置单盘容量≥1.96TB企业级固态硬盘（SSD盘或SSD卡，满足DWPD≥5年可用），加速数据读写性能；且实配缓存容量 ≥ 主存容量*5%；
9、RAID-TP，支持同一个RAID组内容忍任意3盘同时失效，数据不丢&amp;不中断业务，
10、一套备份与恢复系统 , 可以同时支持周期性备份保护、副本远程复制、副本长期保留和副本立即挂载访问功能；
11、License按后端可用容量授权≥100TB，且不限制备份客户端数量、重删、备份恢复功能等；
12、支持对Oracle、MySQL、SQL Server、GaussDB OLTP、OpenGauss、Postgre SQL、达梦、KingBase、DB2、SAP HANA、GoldenDB、HCS GaussDB数据库进行在线备份保护，备份任务配置过程全部图形化操作；
13、支持永久增量备份功能，合成副本支持数据重复删除、备份副本异地复制、备份副本长期保留到对象和带库功能，支持备份副本即时挂载和恢复。
14、支持集群级、Schema、GDS备份和表级细粒度恢复，。
15、支持VMware、FusionCompute、Huawei Cloud Stack虚拟机全量备份，永久增量备份，支持VMware副本即时挂载恢复，备份任务配置过程全部图形化操作，无需编写脚本
16、增量备份副本支持合成全量，合成副本支持数据重复删除。FusionCompute、HCS场景，支持指定虚拟机磁盘的细粒度备份和恢复。
17、提供安装服务，含三年维保服务；
本项包干所有相关辅材、安装及调试，质保三年</t>
  </si>
  <si>
    <t>四</t>
  </si>
  <si>
    <t>系统及工具软件</t>
  </si>
  <si>
    <t>国产化服务器操作系统</t>
  </si>
  <si>
    <t>具备文件系统管理、设备管理、用户管理。日志管理、软件包管理、磁盘管型等基本功能；提供服务配置和管理、进程管理、网络管理、资源管理和监控，文件共享，系统更新、备价还原等服务器常用工具和集成开发环境；兼容主流服务器、外设和数据库、中间件、虚拟化和容器技术、云计算和大数据等平台，提供企业级稳定性，可靠性和kysec安全机制。。
本项包干所有相关辅材、安装及调试，质保三年</t>
  </si>
  <si>
    <t>中间件</t>
  </si>
  <si>
    <t>≥300用户并发访问静态10K纯文本页面，每5秒增加20用户，持续5分钟，90%事务响应时间0.03秒:300用户并发访问静态1M带资源页面，每5秒增加20用户，持续5分钟，90%事务响应时间0.785秒;。
本项包干所有相关辅材、安装及调试，质保三年</t>
  </si>
  <si>
    <t>国产化数据库</t>
  </si>
  <si>
    <t>服务器许可，自主国产数据库，自主研发、安全可控；集中式关系型数据库，支持关系型数据存储和分析；具有跨操作系统平台的能力，支持国产处理器；支持多语言数据库；支持数据库迁移；支持数据备份；支持数据库事务管理；支持性能监测管理;支持安全管理功能和审计功能；支持全密态等值查询功能和动态脱敏功能；提供相关加密存储、加密传输等；支持ODBC、JDBC、CLI等标准；
本项包干所有相关辅材、安装及调试，质保三年</t>
  </si>
  <si>
    <t>五</t>
  </si>
  <si>
    <t>服务器业务交换机</t>
  </si>
  <si>
    <t>1、国产化：CPU、LSW均为国产自研芯片；
2、转发性能：交换容量≥4.8Tbps，包转发率≥2000Mpps；
3、硬件规格：高度1U，固定接口交换机，电源1+1备份，风扇3+1备份；
4、端口要求：40/100 GE 光接口≥6个，10GE光端口数量≥48个；
5、路由协议：支持RIP、OSPF、ISIS、BGP等IPv4动态路由协议，支持RIPng、OSPFv3、ISISv6、BGP4+等IPv6动态路由协议；
6、分片重组：支持IP报文分片重组；
7、可靠性：支持硬件BFD（Bidirectional Forwarding Detection）
8、DC特性：支持Vxlan，且支持BGP EVPN特性，支持VXLAN over IPv6；
9、安全性：支持NSH（IPv4和IPv6）；
10、运维管理：支持IPCA；
11、实配：提供三年质保服务，双电源，万兆多模光模块≥14个，3M万兆堆叠线缆1根。。
本项包干所有相关辅材、安装及调试，质保三年</t>
  </si>
  <si>
    <t>服务器管理交换机</t>
  </si>
  <si>
    <t>1、交换容量≥672Gbps，包转发率≥207Mpps；
2、支持≥48个 10/100/1000Base-T 以太网端口，4个万兆 SFP+，支持堆叠带宽＞20GE，不占用业务口；
3、CPU和LSW要求国产化；
4、支持静态路由、RIP、OSPF、RIPng、OSPFv3，ISIS，ISISv6，BGP，BGP4+；
5、支持MAC表项≥32K，IPv4 路由表≥8K，IPv6 路由表≥3K；
6、设备支持复位按钮和清配置按钮（PNP）。支持ID指示灯，维护人员可以在后台点亮后去机房直接找到相对于设备；
7、支持SNMP v1/v2/v3、Telnet、RMON、SSHv2、Telemetry技术；
8、实配：双交流电源，万兆单模光模块≥4个，3M万兆堆叠线缆1根，三年设备质保。。
本项包干所有相关辅材、安装及调试，质保三年</t>
  </si>
  <si>
    <t>接入交换机</t>
  </si>
  <si>
    <t>1、交换容量≥672Gbps，包转发率≥207Mpps；
2、支持≥48个 10/100/1000Base-T 以太网端口，4个万兆 SFP+，支持堆叠带宽＞20GE，不占用业务口；
3、CPU和LSW要求国产化告；
4、支持静态路由、RIP、OSPF、RIPng、OSPFv3，ISIS，ISISv6，BGP，BGP4+；
5、支持MAC表项≥32K，IPv4 路由表≥8K，IPv6 路由表≥3K；
6、设备支持复位按钮和清配置按钮（PNP）。支持ID指示灯，维护人员可以在后台点亮后去机房直接找到相对于设备，便于快速定位设备位置；
7、支持SNMP v1/v2/v3、Telnet、RMON、SSHv2、Telemetry技术；
8、实配：万兆单模光模块≥4个，双交流电源，三年设备质保。。
本项包干所有相关辅材、安装及调试，质保三年</t>
  </si>
  <si>
    <t>核心交换机</t>
  </si>
  <si>
    <t>1、交换容量≥950 Tbps，包转发率≥230000Mpps；
2、主控引擎与交换网板物理分离；主控引擎≥2；独立交换网板≥2；整机业务板槽位数≥4，电源插槽个数≥4；
3、采用国产芯片，自主可控；
4、设备支持模块化风扇框，可热插拔，当单个风扇框发生故障时，有其他风扇正常运行，保证设备散热，独立风扇框数≥2；
5、为保证设备散热效果，符合机房的冷热风道设计，要求主机主体散热采用后出风的风道设计；
6、支持独立的硬件监控板卡, 控制平面和监控平面物理槽位分离，支持1+1备份，能集中监控风扇、电源等模块，能调节能耗；
7、支持每槽位转发能力≥4.8Tbps（双向）；
8、支持业务板集成AC功能，集成AC功能支持纳管10K AP；
9、支持VxLAN功能，支持VxLAN二层网关、三层网关，支持BGP EVPN，支持分布式 Anycast 网关，支持VxLAN Fabric 的自动化部；
10、支持整机MAC地址≥1M，ARP表项≥384K，IPv4路由转发表FIB规格≥3M，Ipv6 路由转发表FIB规格≥1M；
11、支持MPLS L3VPN、MPLS L2VPN(VPLS，VLL)、MPLS-TE、MPLS QoS；
12、支持真实业务流的实时检测技术，实现对IP网络的精确丢包监控和快速故障定界能力；
14、支持硬件BFD/OAM，3.3ms稳定均匀发包检测，故障倒换时间小于50ms；
15、支持SNMP V1/V2/V3、Telnet、RMON、SSHV2、Telemetry技术、NetStream技术；
16、实配：双主控、双交换网板、双交流电源，≥48个千兆电口，≥48个万兆光口，≥4个万兆多模光模块，3M万兆堆叠线缆≥1个，三年设备质保。。
本项包干所有相关辅材、安装及调试，质保三年</t>
  </si>
  <si>
    <t>六</t>
  </si>
  <si>
    <t>五楼指挥中心</t>
  </si>
  <si>
    <t>室内全彩屏</t>
  </si>
  <si>
    <t>1、室内全彩高清LED大屏，16：9标准尺寸箱体，RGB全倒装COB封装技术，支持DCI-P3色域要求，灯芯波长误差≤±1nm；
2、设计尺寸：像素点间距≤1.25，大屏幕尺寸≥9.6mx2.7m，分辨率：7680*2160，整屏面积≥25.92㎡。
3、显示屏基本功能：PWM恒流驱动设计，采用RGB晶片全倒装技术，无焊线，散热好；防护功能：具有防尘防水、防反光、耐黄变等功能特点。防静电、抗震动、防电磁干扰、抗雷击等功能，具有电源过压、过流、断电保护、分布上电措施，具有实时监控温度、故障报警功能；使用寿命（h）：≥20万；工作温度： -20°—50°；工作时间：7×24小时连续工作。色温：20K-20000K可调；水平视角：≥175° ；垂直视角：≥175°；发光点中心距偏差：＜0.8%；亮度：0~800可选；亮度均匀性：≥99%；刷新率≥3840HZ；对比度：≥10000:1；平整度：≤0.15mm。
关键技术要求：
（1）采用最新技术，屏体哑面处理，提高屏体的黑色水平，增强屏体对比度，对比度≥10000:1；
（2）功耗：峰值功耗≤375W/㎡，平均功耗≤135W/㎡；
（3）具备智能节电功能，开启时节能80%以上，环境温度在25℃时，屏体在600nits白屏状态下，运行3小时，屏体表面温升≤20℃；
（4）NTSC色域覆盖率≥120%；彩色信号处理位数≥16bit；
（5）表面工艺：发光面采用多层光学结构设计，提升对比度，解决黑屏一致性问题。过滤蓝光，健康护眼。表面平面封装，无像素独立、二次封装。屏体表面光滑、无凹凸感；
（6）箱体背后自带测试按钮，支持红、绿、蓝、白纯色测试画面，支持横扫、斜扫、灰阶测试画面；
（7）数据安全：采用网线传导加干扰技术，使用时无需配置，接上电源后即可实现各端口的网线传导加扰，防止传输信息的失泄密及防止劫持相关设备；
（8）光生物安全：依据标准进行光生物安全及蓝光危害评估检测，无危害类，8h曝辐中不造成光化学危害，2.8h内不造成对视网膜蓝光危害、10s内不造成视网膜热危害；
（9）箱体间支持XYZ轴六个方向调节，模组与HUB板采用硬连接，支持直接插拔，箱体之间无外露线材；
（10）支持高集成三合一板卡设计，电源、接收卡、HUB板一体化，板内无线连接；
（11）整机防尘IP6X、防水IPX5，具有盐雾、防静电、抗UV、防腐蚀、电源过压、过流、断电保护等措施，防碰撞符合IK10测试；
（12）模组与单元箱体之间采用磁吸固定方式，磁吸固定点≥10个；
（13）箱体平整度：≤0.15mm，模块拼接间隙：≤0.15mm，模组间相对错位值：＜1%；
（14）面光源设计，有效抑制90%摩尔纹；
（15）发光面光泽度≤10GU，洛氏硬度≥HRC8级；
（16）箱体结构:箱体压铸铝合金材质，全金属自然散热结构，无风扇、无孔、防尘、静音设计，抗拉强度＞200Mpa；
（17）具备亮度均匀性修复技术，以RGB三原色的校正系数为基础，利用算法对区域内的像素点灰度值进行处理运算，从而确保亮度均匀性；
（18）模组具有掉电存储功能，支持模组自动校正，具备故障自诊断及排查功能；
（19）支持远程监控功能，对可能发生的潜在故障记录日志，并向操作员发出警报信号；
（20）屏体表面可采用清水或75°医用酒精擦拭，清洁屏体表面。屏体通过烟气毒性测试、防火试验、着火危险试验（UL94标准）、抗震试验、噪声试验、防霉测试；。
本项包干所有相关辅材、安装及调试，质保三年</t>
  </si>
  <si>
    <t>视频拼接处理器</t>
  </si>
  <si>
    <t>输入：≥16路HDMI，输出：≥32路网口，4路HDMI
支持以多种不同LED矩形显示单元为基础的任意不规则拼接，支持每块LED显示单元自定义有效显示区。
图像开窗功能：支持在任一输出通道打开多个窗口，显示图像内容。
窗口叠加功能：支持已开窗窗口任意互相叠加。
窗口漫游功能：支持窗口在多个输出通道共同显示区域内的位置任意移动。
窗口缩放功能：支持窗口大小改变，支持比例任意调整。
图像信号无损实时传输：图像信号无压缩、无失真传输。
整墙显示同步功能：支持整墙画面拼接同步显示功能，快速移动画面无撕裂、错位现象。
无缝切换，支持图像无缝切换功能，图像切换无黑场现象，切换时间&lt;20ms。
设备要求：
1、信号采用采用全硬件FPGA架构，无内置操作系统，专有内部逻辑处理技术；桌面与信号独立处理。桌面移除不影响处理系统正常工作。软件在线升级维护：支持软件远程在线升级维护。
2、支持任意输入信号重复开窗功能，支持已开窗窗口任意互相叠加，窗口在多个输出通道共同显示区域内的位置任意移动，支持窗口大小改变，支持比例任意调整，支持窗口可剪切部分区域内容，支持在输入通道上叠加任意字符，可自定义字体、颜色、大小、位置、背景色等，支持有线、无线各客户端。
3、支持SDI、HDMI、VGA、CVBS、YPbPr、IP、DVI、HDBae等信号混合输入，输出支持DVI、HDMI、VGA、Dual-link DVI、SDI、HDBaseT等信号。
4、支持128个场景的本地保存与调用，场景调用无延时，同时支持场景自动定时轮巡；支持场景分组功能支持任意场景读取功能；支持有线、无线各客户端。
5、电源冗余及热插拔功能：支持1+1冗余电源、支持热插拔、支持负载均衡，风扇热插拔功能：支持风扇热插拔，输入输出支持热插拔：输入输出板卡支持热插拔更换，系统无需停机，更换后自动恢复。
6、支持所有接入信号的实时画面预览，画面无卡顿。无线、有线客户端均可实时信号预览、预览内容与输出图像内容同步。
7、最大单机背板信号处理带宽：单台1600G，支持级联，单卡最大带宽：20G。
8、支持多用户登陆，支持用户权限分配。
9、工作温度-25摄氏度-50摄氏度，环保低功耗：最大功耗小于300W，平均无故障时间＞100000小时，最快修复时间（MTBF）＜5分钟，泄露电流试验：不大于5mA(AC峰值）
10、故障检测功能：支持信号丢失、电源故障、板卡识别等。
11、自适应动态灰度，扩展亮度动态范围，提升图片色彩与层次共16级可调。
12、区域色彩校正，可分区域调节图像色彩，区域的位置与尺寸可自定义，可同时对32块区域分别进行调节。
本项包干所有相关辅材、安装及调试，质保三年</t>
  </si>
  <si>
    <t>控制管理软件</t>
  </si>
  <si>
    <t>1.软件具备C/S和B/S结构，可通过客户端软件对显示屏系统进行设置管理、监控设备状态、信号显示控制操作，同时支持通过浏览器方式对系统设备进行配置管理、状态监控及信号调看操作。
2.LED控制管理软件具有集中控制方式：可以对显示屏、拼接控制器、LED播放控制器、PLC配电箱、矩阵等设备进行集成控制；
3.控制软件可实现对LED显示屏添加、修改、删除功能管理，一套软件可管理多套不同分辨率，不同类型的显示屏系统。
4.支持信号一键上墙显示，软件自动完成信号切换设备通道切换。
5.控制软件可实现对拼接控制器添加、修改、删除、打开窗口、移动窗口、关闭窗口功能，可实现矩阵添加、修改、删除、免编程控制；
6.软件需具备设备状态监控及告警功能，监控发送卡输入源连接状态、接收卡温度、电压，监控信息显示，导出监控信息，监控信息实时刷新，监控信息邮件通知，告警设置和显示
7.支持单台、多台发送卡级联控制，获取输入源连接状态、接收卡温度、电压等信息；支持调节发送卡亮度、色温和设置分辨率。
8.软件可对PLC配电箱单台控制或多台级联控制，添加显示屏时可选择指定的线路，单独控制每条线路的开关，支持大屏系统一键开关机，设置定时开关机。
9.控制软件可LED显示性能进行控制色彩校正、坏点校正、测试图模式；
10.LED控制软件可添加输入源、添加用户、添加场景；
11.LED控制管理软件须与LED显示屏为同一品牌，
本项包干所有相关辅材、安装及调试，质保三年</t>
  </si>
  <si>
    <t>大屏配电箱</t>
  </si>
  <si>
    <t>10K,三相五线制、AC380±10%,50Hz±5%,智能控制上电,具有短路、断路、过流、过压、欠压以及漏电等多种保护功能，。
本项包干所有相关辅材、安装及调试，质保三年</t>
  </si>
  <si>
    <t>控制终端</t>
  </si>
  <si>
    <t>本项包干所有相关辅材、安装及调试，质保三年</t>
  </si>
  <si>
    <t>大屏综合布线</t>
  </si>
  <si>
    <t>屏体与控制器之间线缆；信号传输线，电源跳线。
本项包干所有相关辅材、安装及调试，质保三年</t>
  </si>
  <si>
    <t>框架钢结构及包边</t>
  </si>
  <si>
    <t>镀锌方管，国标，5mm哑光不锈钢包边。
本项包干所有相关辅材、安装及调试，质保三年</t>
  </si>
  <si>
    <t>原厂服务</t>
  </si>
  <si>
    <t>五楼指挥中心大屏的制造商原厂安装、调试、培训，以及三年上门运维服务，≥4次/年，≥2天/次。</t>
  </si>
  <si>
    <t>核心视频处理器</t>
  </si>
  <si>
    <t>16U主箱体，≥40卡槽，1-30(共30个)卡槽为输入卡槽，31-40卡槽为输出卡槽。输入：≥64HDMI，8光
输出：≥32HDMI，4光
1.机箱支持输入输出混插，机箱上卡槽为双向数据通道槽位，每个卡槽既可支持输入板卡，也可支持输出板卡；
2.无缝切换，信号切换延迟&lt;5ms,切换无黑屏、蓝屏、闪烁情况。图像处理延迟时间&lt;5 ms; 图像开窗响应速度&lt;5ms; 场景调取响应速度&lt;5ms；
3.设备最大单机背板信号处理带宽不小于3200Gbps，单路信号带宽50Gbps；
4.设备支持Dual Link DVI、HDMI 1.4、HDBaseT、HDBaseT-4K、DisplayPort、、HDMI 2.0、VGA、DVI、IP H.264、IP H.265、CVBS、HDMI 1.3、SDI、光纤、4K 光纤信号输入与输出；同时具有音频切换功能，实现对多路输入输出的音视频同步切换；
5.支持4K60 的HDR, 支待HDR 12-bit采样格式，支持对带有HDCP加密的视频信号进行采集编码，兼容HDCP1.4、HDCP2.2、HDCP2.3；
6.设备支持图像开窗、矩阵功能、窗口叠加、窗口漫游、窗口缩放、字符叠加、输出字符叠加、图像截取、大底图显示功能；
7.支持设置拼接屏的拼缝补偿，可精确至1像素 ，支持边缘融合带生成，最高可达1500像素；
8.同时支持拼接墙，投影融合，LED 大屏等多种显示终端，支持同时控制不少于40组大屏，并共享输入信号源；
9.支持窗口布局保存至设备，支持不少于1280个单屏场景且另外支持不少于1280个全局场景，支持调取预先存好的窗口布局，支持场景一键切换，支持场景布局可视化
10.支持不影响大屏信号显示的前提下，可以在软件上对信号源进行位置、大小、布局的调整，在确认无误后，直接推送上屏显示；
11.支持所有信号预监，无需额外功能板卡占用设备槽位；支持所有信号输入音量开关控制、预监及预调节功能；
12.支待整面拼接屏的整体回显功能，可外接HDMI /DVI接口、显示器、IP 网络解码器观看大屏回显，图像帧率可达4K@60帧／秒。支持大屏音频回显输出，音频与画而实时同步，可配合录播进行使用；
13.支持视频信号采集和输出可调，支持60Hz、120Hz、144Hz、240Hz视频信号采集和输出；信号传输延时＜5ms，支持最高图像处理不丢帧；
14.支持通过TCP/lP网口与RS232/422/485 串口进行管理控制；；
15.可实现多用户登陆，多用户间的操作可实时同步显示；多用户之间支持分级分权限分区域管理。
本项包干所有相关辅材、安装及调试，质保三年</t>
  </si>
  <si>
    <t>光纤发送端</t>
  </si>
  <si>
    <t>1） HDMI1.3光纤音视频发送端,支持1路HDMI及随路音频输入,具有环出接口,LC接口*1,最大输入分辨率1920*1080P@60Hz,和经过认证的设备配套使用.传输距离单模10KM
2）支持3840x2160@30Hz、1920x1200@60Hz、1920x1080@60Hz等分辨率采集，并向下兼容其他分辨率。
3）配备状态指示灯，具备电源、网络连接、运行状态和故障指示灯。
4）具备1路USB Type B接口。可通过USB线连接计算机主机，传输键鼠信号及USB数据信号。
5）可同时支持嵌入式音频传输和模拟音频传输。
6）支持远程开关机功能。设备具备开关机硬件接口，配合光纤KVM用户端实现坐席对远端电脑的开关机管理。
7）单台设备具备USB2.0数据透传功能，可对U盘、U-KEY等设备进行数据拷贝及授权功能；
8）设备平均无故障时间大于120000小时。
本项包干所有相关辅材、安装及调试，质保三年</t>
  </si>
  <si>
    <t>光纤接收端</t>
  </si>
  <si>
    <t>1）HDMI1.3光纤音视频接收端,支持1路HDMI及随路音频输出,LC接口*1,最大输出分辨率1920*1080p@60Hz.和经过认证的设备配套使用,传输距离单模10Km
2）支持1920x1200@60Hz、1920x1080@60Hz等分辨率采集，并向下兼容其他分辨率。
3）可同时支持嵌入式音频传输和模拟音频传输。
4）设备平均无故障时间大于120000小时
本项包干所有相关辅材、安装及调试，质保三年</t>
  </si>
  <si>
    <t>数字音频媒体矩阵</t>
  </si>
  <si>
    <t>高品质的 24bit 模 / 数、数 /模转换器
≥24 模拟音频输入 / 输出接口
4 路自定义音频通道
双网络备份千兆网络硬件和
协议传输
128×128 Dante 网络通道，
流数量 128×128
16 路可路由的 AEC 处理
双 USB 接口，满足 BYOD
内置多轨播放器
AD/DC 双电源备份。
本项包干所有相关辅材、安装及调试，质保三年</t>
  </si>
  <si>
    <r>
      <rPr>
        <sz val="8"/>
        <color rgb="FF000000"/>
        <rFont val="Arial"/>
        <charset val="134"/>
      </rPr>
      <t>ACE</t>
    </r>
    <r>
      <rPr>
        <sz val="8"/>
        <color rgb="FF000000"/>
        <rFont val="宋体"/>
        <charset val="134"/>
      </rPr>
      <t>输入卡</t>
    </r>
  </si>
  <si>
    <t>支持路通道麦克风/线路电平模拟音频信号输入、提供48V幻象供电；
≥4通道AEC回声消除处理，不占用主机处理资源；
频率响应：20Hz~20kHz；
动态范围：118dB；
共模抑制比：90dB；
总谐波失真(THD+N)：≤0.002%。                                     
输入阻抗：5.5kΩ                                                                 
通道串扰：＜-112dB                                                           
最大输入电平（@1%失真）：+22dBu                               
接口：≥4个3针欧式分离接线端。
本项包干所有相关辅材、安装及调试，质保三年</t>
  </si>
  <si>
    <t>交换机</t>
  </si>
  <si>
    <t>标准三层可堆叠，以太网端口,≥4个千兆SFP,交流供电)
交换容量≥336Gbps/3.36Tbps，包转发率≥51/126Mpps
本项包干所有相关辅材、安装及调试，质保三年</t>
  </si>
  <si>
    <t>阵列线性音柱</t>
  </si>
  <si>
    <t>驱动单元 低频：6×6"(150mm) 钕磁体单元，1.5" 音圈
高频：2×1"(25mm) 钕磁体单元，1.7" 音圈， 号筒负载
频率响应（-3dB） 80 Hz —— 18 kHz
工作范围（-10dB） 75 Hz —— 20 kHz
标称波束（水平 × 垂直） 110 ° × 25°（+7.5° /-17.5°）
标称波束垂直倾斜 -10°
标称灵敏度 (1w/1m)1 100 dB
功率 @ 标称阻抗
480 W @ 6 Ω（RMS）
960 W @ 6 Ω（PGM）
1920 W @ 6 Ω（PEAK）
标称最大声压级 @1m2 127 dB（连续）
133 dB（峰值）
输入接口≥ 2×Speakon NL4
包含配件 可调节壁挂架，旋转、倾斜调节
本项包干所有相关辅材、安装及调试，质保三年</t>
  </si>
  <si>
    <t>支</t>
  </si>
  <si>
    <t>功率放大器</t>
  </si>
  <si>
    <t>额定功率
8Ω立体声（每通道）：1300W
4Ω立体声（每通道）：2200W
8Ω桥接单声道: 4000W
频率相应：20Hz-20kHz,+0/-1dB
总谐波失真（THD）：＜0.1%，20Hz-20kHz
互调失真（IMD）：60Hz&amp;7kHz 4:1，全比例输出 -30dB≤0.35%
转换速率：＞20V/us
阻尼系数：＞200
信噪比：＞100dB
信号分离度：1kHz＞-75dB；20kHz＞-58dB
输入灵敏度：0.775V或1.4V
输入阻抗：平衡20kΩ
保护电路：短路保护，空载保护，开/关机噪音，失真限幅，过载，过热
机箱空气对流：吸风式由前向后的对流机制
供电电源规格（AC220V）16A
输入连接器：标准版平衡式XLR模块
输出连接器：NI4 Speakon插座
指示灯：POWER电源，SIG信号，CLIP削波，FLT保护指示
电压增益：37dB
本项包干所有相关辅材、安装及调试，质保三年</t>
  </si>
  <si>
    <t>补声吸顶</t>
  </si>
  <si>
    <t>驱动单元：需包含低音驱动单元和高音驱动单元；
垂直辐射角度（1000Hz）：≥180°
频率响应：≥60Hz - ≤20kHz
灵敏度（1W/1m）：≥92dB；
最大声压级（1m）：≥104dBB；
低阻抗动态功率：≤60 watt，额定功率≤30watt；
防护等级：≥IP54IP54；
阻抗：≥8Ω；
本项包干所有相关辅材、安装及调试，质保三年</t>
  </si>
  <si>
    <t>功放</t>
  </si>
  <si>
    <r>
      <rPr>
        <sz val="8"/>
        <rFont val="宋体"/>
        <charset val="134"/>
        <scheme val="minor"/>
      </rPr>
      <t>RMS功率:2X300W@8</t>
    </r>
    <r>
      <rPr>
        <sz val="8"/>
        <rFont val="Calibri"/>
        <charset val="134"/>
      </rPr>
      <t>Ω</t>
    </r>
    <r>
      <rPr>
        <sz val="8"/>
        <rFont val="宋体"/>
        <charset val="134"/>
        <scheme val="minor"/>
      </rPr>
      <t>，2X600W@4</t>
    </r>
    <r>
      <rPr>
        <sz val="8"/>
        <rFont val="Calibri"/>
        <charset val="134"/>
      </rPr>
      <t>Ω</t>
    </r>
    <r>
      <rPr>
        <sz val="8"/>
        <rFont val="宋体"/>
        <charset val="134"/>
        <scheme val="minor"/>
      </rPr>
      <t>，桥接:1X600W@8</t>
    </r>
    <r>
      <rPr>
        <sz val="8"/>
        <rFont val="Calibri"/>
        <charset val="134"/>
      </rPr>
      <t>Ω</t>
    </r>
    <r>
      <rPr>
        <sz val="8"/>
        <rFont val="宋体"/>
        <charset val="134"/>
        <scheme val="minor"/>
      </rPr>
      <t xml:space="preserve">
电平增益：29dB
频率响应：20-20KHz  +0/-1dB
失真率：0.5%,20Hz-20KHz
互调失真：-0.0035
转换速率：&gt;10V/us
阻尼系数：&gt;500 @1KHz
信噪比：&gt;100dB（20Hz-20kHz，A计权）
串扰：-75dB@1KHz,-59dB@20KHz
输入灵敏度：0.775V or 1.4V  
输入阻抗：非平衡10K</t>
    </r>
    <r>
      <rPr>
        <sz val="8"/>
        <rFont val="Calibri"/>
        <charset val="134"/>
      </rPr>
      <t>Ω</t>
    </r>
    <r>
      <rPr>
        <sz val="8"/>
        <rFont val="宋体"/>
        <charset val="134"/>
        <scheme val="minor"/>
      </rPr>
      <t>，平衡20K</t>
    </r>
    <r>
      <rPr>
        <sz val="8"/>
        <rFont val="Calibri"/>
        <charset val="134"/>
      </rPr>
      <t>Ω</t>
    </r>
    <r>
      <rPr>
        <sz val="8"/>
        <rFont val="宋体"/>
        <charset val="134"/>
        <scheme val="minor"/>
      </rPr>
      <t xml:space="preserve">
输入连接器：2×平衡XLR，2×非平衡RCA
输出连接器：1×凤凰端口（平衡音频级联），2×SPEAKON，2×接线柱
前面板控制：AC开关、CH1/CH2增益旋钮
后面板控制：功放模式（立体声、并联、桥接），输入灵敏度开关(0.775V或1.4V)
智能保护系统：防止短路、空载、开/关机噪音、无线电干扰保护电路
冷却方式：变速散热风扇，内部空气强排散热、温度保护
保护：直流/过热/消波/过载/短路保护
电源：AC 220-240V，50-60Hz(可定制110-120V)
本项包干所有相关辅材、安装及调试，质保三年</t>
    </r>
  </si>
  <si>
    <t>会议话筒</t>
  </si>
  <si>
    <t>换能方式：电容式
频率响应：≥80Hz - ≤15kHz
指向性：超心型指向
输出阻抗（欧姆）：≤1200Ω
灵敏度：≥-35dB
信噪比：≥60 dB
等效噪声级：≤35dB(A)/20u Pa
总谐波失真：≤1%
供电电压：幻象48V（幻象指既传输电流，也传输声音）
其他特性：铁座、抗手机、电磁、高频干
本项包干所有相关辅材、安装及调试，质保三年</t>
  </si>
  <si>
    <t>会议主机</t>
  </si>
  <si>
    <t>可独立运作或是外接电脑结合软体同步联动操作，实现多种会务管理功能(会议模式或操作：指定发言、自由发言、申请发言及先进先出发言等)
单机可实现下列几个会议功能：开放式会议、限制发言、先进先出
系统具有较好音质声音通道效果
具三种会务管理模式:
开放模式(Open )
先进先出(FIFO)
限制模式（LIMIT） 可选择同时发言之麦克风数1-9支(含)或全开放式发言。
面板具有LCD液晶显示，122x32点阵显示会议模式。面板上具有功能键、旋钮供系统设定及调节之用。
具音频讯号输出端子，可外接录音或音响设备。
具与电话偶合器连接端子，可外接电话偶合器进行电话会议。
频率响应:40HZ～16KHZ；总谐波失真:小于0.1%
消耗功耗:115W
采用220V-240V～ 50Hz-60Hz交流供电
符合国际会议设备及国际安规标准UL，CE认证
本项包干所有相关辅材、安装及调试，质保三年</t>
  </si>
  <si>
    <t>主席话筒</t>
  </si>
  <si>
    <t>换能方式：电容式
频率响应：≥80Hz - ≤15kHz
指向性：超心型指向
输出阻抗（欧姆）：≤1200Ω
灵敏度：≥-35dB
信噪比：≥60 dB
等效噪声级：≤35dB(A)/20u Pa
总谐波失真：≤1%
供电电压：幻象48V（幻象指既传输电流，也传输声音）
其他特性：铁座、抗手机、电磁、高频干扰
本项包干所有相关辅材、安装及调试，质保三年</t>
  </si>
  <si>
    <t>代表话筒</t>
  </si>
  <si>
    <t>换能方式：电容式
频率响应：≥80Hz - ≤15kHz
指向性：超心型指向
输出阻抗（欧姆）：≤1200Ω
灵敏度：≥-35dB
信噪比：≥60dB
等效噪声级：≤35dB(A)/20u Pa
总谐波失真：≤1%
供电电压：系统DC18V
其他特性：铁座、抗手机、电磁、高频干扰
本项包干所有相关辅材、安装及调试，质保三年</t>
  </si>
  <si>
    <t>会议主机延长线</t>
  </si>
  <si>
    <t>控机与会议系统单体连接之数位控制及声音信号采用同一电缆传送（八芯）≥30米。
本项包干所有相关辅材、安装及调试，质保三年</t>
  </si>
  <si>
    <t>视频会议终端</t>
  </si>
  <si>
    <t>1.采用分体式结构，嵌入式架构，非PC、非工控机架构。
2.采用国产自主的操作系统及编解码处理芯片。终端主要元器件须国产自主，至少包括视音频编解码单元、CPU处理单元、可编程逻辑芯片、电源模块、时钟芯片、视频输入输出芯片等。
3.支持ITU-T H.323、IETF SIP协议，具有良好的兼容性和开放性，支持H.264 BP、H.264 HP、H.265等图像编码协议，支持4K30fps、1080p60fps、1080p30fps、720p60 fps、720p30fps等分辨率。本次项目配置1080P30fps对称编解码能力。支持G.711、G.722、G.722.1C、G.729A、AAC-LD、Opus等音频协议，支持双声道立体声功能，支持64Kbps-8Mbps呼叫带宽，支持H.239和BFCP双流协议。
4.支持≥4路高清视频输入接口、≥3路高清视频输出接口，支持≥5路音频输入接口、≥5路音频输出接口，至少具备卡侬头、RCA等音频接口，支持不少于2个10M/100M/1000M自适应网口。
5.支持摄像头一线连接终端，实现同时传输视频信号、控制信号和摄像头供电。
6.支持高清视频信号远距离传输，通过以太网线无需借助额外设备，1080P60fps高清信号传输距离不少于100米。
7.支持30%网络丢包时，语音清晰连续，视频清晰流畅，无卡顿、无马赛克。
8.IPV6是未来主流网络协议，为保证系统可延续性及扩展性，支持IPv4和IPv6双协议栈。
9.视频画面经过本地采集、编码、网络传输、解码、显示输出后整体时延不超过120ms。
10.支持单屏三显功能，在一个显示设备上显示远端图像、本端图像及双流图像。
11.支持会议日程推送，可显示会议名称、会议号码、会议时间等信息，支持通过会议日程快速加入会议。
12.支持通过终端Web界面，实现摄像机曝光度、白平衡、视频格式等参数调节。
13.支持自动网络断线检测、自环检测、IP地址冲突检测、音视频输入输出检测，色带测试、网络测试、断线重呼，。
14.支持在终端前面板显示启动、升级、休眠、异常信息（温度异常、外设连接异常）、IP地址、H.323号码、SIP号码等信息。
15.支持还原设备出厂默认参数配置后，保留设备现有IP地址，方便远程设备维护。支持7×24小时连续正常工作，无死机、无音视频卡顿现象。
16.支持在H.323协议下，H.235信令加密；支持在SIP下，TLS、SRTP加密；支持 AES媒体流加密算法，保证会议安全。
17.标配触控终端，触控屏尺寸≥10英寸，分辨率≥1280×800。
18.触控终端支持终端休眠和唤醒、设置/取消静音、音量调节、摄像机PTZ控制、预置位设置及调用、双流共享、呼叫/挂断会场、添加/删除会场、观看/广播会场、结束会议、申请及释放主席等功能。
19.为了便于统一维护管理，承诺可以通过现网平台进行统一管理升级、统一注册，终端可以通过号码进行注册呼叫。</t>
  </si>
  <si>
    <t>会议摄像机</t>
  </si>
  <si>
    <t>1.1/2.8英寸、207万有效像素的高质量HDCMOS传感器,可实现最大1920x1080高分辨率的优质图像。
2.采用高品质超高解析度的全高清镜头，最大水平视场角达72.5°，同时支持经典20x光学变焦。
3.内置自研电动机械云台，水平转动范围可达±170°，转动速度范围为1.7°～100°/s；垂直转动范围可达-30°～90°，转动速度范围为1.7°～69.9°/s。
4.支持3G-SDI、HDMI、USB和网络音视频同时四路输出1080P60，所有视频输出接口均达到低延迟指标。
5.具有HDMI1.3和3G-SDI接口，可以直接输出非压缩数字视频。
6.使用RS232和RS485串口和网络及USB可对摄像机进行控制。
7.超高信噪比的CMOS图像传感器可有效降低在低照度下的图像噪声,同时应用2D和3D降噪算法,大幅降低了图像噪声，即便是低照度情况下，依然保持画面干净清晰，图像信噪比高达55dB以上。
8.独家音频处理算法，可消除混响，有效环境降噪，且支持EQ调整，优化声音效果；设备支持双mic拾音，也可外接麦克风、无线小蜜蜂等，满足大多数场景的拾音需求。
9.采用升级版AI技术，采用行人重识别技术，可以根据行人穿着、体型、发型以及人脸识别等信息能够准确判断每一个人所在位置，实现自动识别目标人形并跟踪，自动框选，会议智能隐私虚化功能
10.全新一代ISP图像处理算法，提供更加完善的白平衡和自动曝光功能，使得摄像机图像输出性能得到明显提升，成像效果也更加出色。广泛应用于教育录播、远程教育、视频会议、直播、广播等行业。
11.采用先进的聚焦算法，使得镜头快速、准确、稳定地完成聚焦。
12.支持FULLNDI协议，能够通过网络输出近似无损的NDI编码的视频，也向下兼容NDI|HX2协议，所需网络带宽更低，能够以低延迟传输具有较高画质的H.265/H.264编码视频。
本项包干所有相关辅材、安装及调试，质保三年</t>
  </si>
  <si>
    <t>控制台</t>
  </si>
  <si>
    <t>根据现场实际情况定制。
本项包干所有相关辅材、安装及调试，质保三年</t>
  </si>
  <si>
    <t>操作终端</t>
  </si>
  <si>
    <t>含一机双屏。
本项包干所有相关辅材、安装及调试，质保三年</t>
  </si>
  <si>
    <t>门禁系统</t>
  </si>
  <si>
    <t>包含单门门禁控制器、国密密钥发行器、国密PSAM母卡、国密PSAM子卡、国密CPU用户卡、国密读卡器、磁力锁、磁力锁支架、出门按钮。
本项包干所有相关辅材、安装及调试，质保三年</t>
  </si>
  <si>
    <t>指挥中心大厅配电</t>
  </si>
  <si>
    <t>含配电箱，配电系统改造，需根据现场实际情况定制。
本项包干所有相关辅材、安装及调试，质保三年</t>
  </si>
  <si>
    <t>指挥中心大厅区域吊顶改造，对顶面进行不落尘防尘涂料刷白，根据现场环境进行石膏板轻钢龙骨造型吊顶及铝合金方形吊顶定制、实施；
含10#螺杆吊杆以及吊杆连接件、副龙骨接头件、膨胀螺丝、U型弯头及其他安装辅材；含原有装饰拆除、脚手架租赁及垃圾清运。
本项包干所有相关辅材、安装及调试，质保三年</t>
  </si>
  <si>
    <t>集成墙面板</t>
  </si>
  <si>
    <t>吸音墙板无缝拼接墙板装饰，内壁厚度大于2毫米，基材厚度大于9毫米，颜色纹饰定制；
定制配套踢脚线，高100mm，黑拉丝不锈钢，含九厘板基层制作与灯带；含原有装饰拆除、脚手架租赁及垃圾清运。
本项包干所有相关辅材、安装及调试，质保三年</t>
  </si>
  <si>
    <t>玻璃门</t>
  </si>
  <si>
    <t>走廊两侧玻璃自动移门，
厚度：大于等于12毫米
耐火等级：A级90分钟
熔点：1500度
材质颜色：白玻
包含自动控制系统及所有辅材。。
本项包干所有相关辅材、安装及调试，质保三年</t>
  </si>
  <si>
    <t>指挥中心地台</t>
  </si>
  <si>
    <t>根据指挥中心大厅现场环境定制指挥席位地台及指挥席高台，地台加高15公分配置灯带及控制设备；。
本项包干所有相关辅材、安装及调试，质保三年</t>
  </si>
  <si>
    <t>指挥中心大厅窗帘</t>
  </si>
  <si>
    <t>B1防火布艺窗帘，按窗户尺寸定制，含安装配件。。
本项包干所有相关辅材、安装及调试，质保三年</t>
  </si>
  <si>
    <t>指挥中心背景墙及文字装饰</t>
  </si>
  <si>
    <t>根据现场情况进行指挥中心背景墙定制，标语文字装饰定制；。
本项包干所有相关辅材、安装及调试，质保三年</t>
  </si>
  <si>
    <t>综合布线系统改造</t>
  </si>
  <si>
    <t>根据指挥中心使用需求。
本项包干所有相关辅材、安装及调试，质保三年</t>
  </si>
  <si>
    <t>园区沙盘</t>
  </si>
  <si>
    <t>以3*6.52米设计园区沙盘，按比例还原园区建筑、道路、绿化等元素设施。
本项包干所有相关辅材、安装及调试，质保三年</t>
  </si>
  <si>
    <t>消防改造</t>
  </si>
  <si>
    <t>消防设施改造移位。
本项包干所有相关辅材、安装及调试，质保三年</t>
  </si>
  <si>
    <t>门窗改造</t>
  </si>
  <si>
    <t>会客室防火防盗门，外开门，采用木纹色实木门。其他门窗改造需求。
本项包干所有相关辅材、安装及调试，质保三年</t>
  </si>
  <si>
    <t>灯具改造</t>
  </si>
  <si>
    <t>72W节能LED灯，根据指挥中心实际照度测量结果调整位置，综合达到300lx。
本项包干所有相关辅材、安装及调试，质保三年</t>
  </si>
  <si>
    <t>五楼交换机房</t>
  </si>
  <si>
    <t>金属板墙面(含基层及包柱)</t>
  </si>
  <si>
    <t>有框金属防火单开门</t>
  </si>
  <si>
    <t>防火等级：甲级
防火等级：甲级防火、耐火时间大于90分钟
主材：采用0.8mm优质电解镀锌板或不锈钢板
填充需求：内腹填实耐温1200℃以上的阻燃隔温材料
喷涂：表面采用静电喷塑处理
尺寸：按现场要求定制，厚度50mm。
本项包干所有相关辅材、安装及调试，质保三年</t>
  </si>
  <si>
    <t>镗</t>
  </si>
  <si>
    <t>打底材料：15mm阻燃细木工板
饰面：亚光黑拉丝不锈钢
尺寸：配套门具体尺寸实施。
本项包干所有相关辅材、安装及调试，质保三年</t>
  </si>
  <si>
    <t>交换机房配电箱</t>
  </si>
  <si>
    <t>根据现场情况定制。
本项包干所有相关辅材、安装及调试，质保三年</t>
  </si>
  <si>
    <t>φ25mm。。
本项包干所有相关辅材、安装及调试，质保三年</t>
  </si>
  <si>
    <t>规格：标准尺寸：W400mm*H100mm*L3000mm，颜色：镀锌后喷塑/黑色，桥架丝径：5.0mm。。
本项包干所有相关辅材、安装及调试，质保三年</t>
  </si>
  <si>
    <t>规格：标准尺寸：W500mm*H150mm*厚度1.2mm，材质：镀锌金属密闭桥架。。
本项包干所有相关辅材、安装及调试，质保三年</t>
  </si>
  <si>
    <t>φ25mm热度锌加厚金属波纹+外套PVC环保套管。。
本项包干所有相关辅材、安装及调试，质保三年</t>
  </si>
  <si>
    <t>ZC-BVR2.5mm2阻燃国标铜芯线缆。。
本项包干所有相关辅材、安装及调试，质保三年</t>
  </si>
  <si>
    <t>4*40mm紫铜铜排，按现场实际需求安装。。
本项包干所有相关辅材、安装及调试，质保三年</t>
  </si>
  <si>
    <t>材质：DMC不饱和树脂，额定电压：660V，M8螺栓孔径。。
本项包干所有相关辅材、安装及调试，质保三年</t>
  </si>
  <si>
    <t>接地线</t>
  </si>
  <si>
    <t>ZR-BVR 50mm2双色接地线。
本项包干所有相关辅材、安装及调试，质保三年</t>
  </si>
  <si>
    <t>接地跨接线</t>
  </si>
  <si>
    <t>ZC-BVR6mm2双色线，两头压SC圆口镀锌铜鼻子，长度按现场实际需求定制。。
本项包干所有相关辅材、安装及调试，质保三年</t>
  </si>
  <si>
    <t>接地排</t>
  </si>
  <si>
    <t>识别方式 ID卡、IC卡、密码
硬件规格 操作系统:嵌入式Linux系统;存储:256MB Flash
功能
比对结果:前端读头采集,后端控制器对比,并上传结果到软件
门禁功能:判断ID、IC、密码验证信息,控制门锁、闸机或通过服务器远程控制
卡容量 30,000
记录容量 100,000
门禁控制数量 单门
可接入韦根读头 2
辅助输入 1
辅助输出 1
通讯方式 TCP/IP。
本项包干所有相关辅材、安装及调试，质保三年</t>
  </si>
  <si>
    <t>把</t>
  </si>
  <si>
    <t>工作电压：DC12V-36V
接口： NO、COM
工作温度：-10~+55 ℃
储存湿度：-15~+60℃
产品寿命： ≥100,000 次
本项包干所有相关辅材、安装及调试，质保三年</t>
  </si>
  <si>
    <t>三楼党建室</t>
  </si>
  <si>
    <t>会议智慧屏</t>
  </si>
  <si>
    <t>设备硬件参数
1.设备须采用一体化设计，具备内置摄像头、麦克风、扬声器、触摸屏等，外部无任何可见内部功能模块及连接线，整体美观、大方，可有效屏蔽内部电路器件辐射，支持固定支架和移动支架安装部署，附带不少于2只磁吸式触控笔，适应多种使用环境。
2.液晶屏显示尺寸≥86英寸，采用A规屏；显示比例16:9；分辨率≥3840*2160，可视角度≥178°，屏幕显示灰度分辨率等级达到256级以上灰阶。
3.采用红外感应技术，支持不少于20点触控，触摸精度≤±1mm；触摸高度≤2mm；最小识别直径≤2mm。
4.屏幕贴合方式：采用零贴合技术。钢化玻璃和液晶显示层间隙＜1mm，从而减小显示面板与玻璃间的偏光、散射，使得画面显示更加清晰通透。
5.屏体采用高品质3.2mm防眩光钢化玻璃，透光率≥90%，表面硬度≥7H。使得屏幕显示通透，画质清晰。
6.设备须具有屏幕亮度自适应功能，在不同光照环境下设备可自行改善显示效果，此功能可手动开启或关闭。
7.屏体采用硬件防蓝光设计，无需通过按键操作，默认达到防蓝光效果。
8.设备采用简洁化设计，产品前面板独立物理按钮数量≤1，可实现开机、息屏、唤醒、长按关机功能。
9.为有效、及时解决故障，同时防止无意触碰，设备须具备侧置嵌入式系统还原按键，无需专业人员即可轻松解决系统故障。
10.为充分满足用户实际使用需求，设备前置面板须具有以下无转接接口：≥1*Type-C、≥2*USB Type-A。侧置须具有以下无转接接口：≥1*HDMI IN、≥1*HDMI OUT、≥1*MIC IN、≥1路MIC OUT、≥2*RJ45、≥1*USB Type-A。
11.设备须采用内置一体化摄像头，像素≥800万，镜头水平视角≥80°、垂直视角≥50°，可拍摄不低于4K 30fps的高清视频画面。
12.设备须内置≥6个非独立外扩展的麦克风，支持前向≥180°拾音，拾音距离≥12米。
13.须支持外接麦克风和外置摄像机进行图像采集，方便各种场景的部署使用。
14.设备采用多声道组合音响，提供不低于4个喇叭单元，包含至少2个高音喇叭单元及2个全频喇叭单元。且喇叭模组总功率不低于40W，频响范围100Hz-20KHz。
15.设备内置无线网卡，支持在嵌入式系统下接入2.4G/5G双频无线网络，支持WiFi6，支持802.11 a/b/g/n/ac/ax无线网络协议，工作距离≥20米。
16.设备内置无线网卡须提供AP、Station工作模式，且支持AP&amp;Station两种工作模式同时工作，即在接入到无线网络的同时，也可以作为热点允许其他设备连接。 
17.须内置无线投屏接收器，可选择配套同品牌智慧投屏器进行匹配，匹配完成后PC画面及音频可通过接入智慧投屏器传输到设备上显示，且支持通过触摸屏反向控制PC的共享桌面。
18.须采用国产化的主要元器件，包括但不限于音视频硬件编解码单元、CPU处理单元、可编程逻辑芯片、摄像机镜头等。
19.须在无操作或无信号输入状态下，具备进入待机的功能，时间可自行设定，待机功耗≤0.5W。
20.设备须支持Windows和嵌入式双系统， 只需一根网线，Windows和嵌入式双系统均可实现上网功能。
21.设备须提供标准模块化电脑（OPS）通用的80针接口，拒绝厂商专用接口，以满足后续模块化电脑配置升级的需求。
22.加电状态下安装或拆卸OPS时，须提供安全预警提示，要求操作人员断电操作，从而保证人员及设备的安全。
23.须支持温度过载告警功能，当设备芯片检测温度＞85℃时，界面上会弹出告警提示，确保设备使用安全。
嵌入式系统参数：
24.须提供内置嵌入式国产操作系统或Android11系统，ROM≥64GB，RAM≥8GB，支持在线升级，系统主页面提供≥6个应用程序，并可以根据使用需求随意替换。
25.设备在任意信号源通道下，须提供两侧悬浮按钮，操作者可通过悬浮按钮进行系统间切换，手动调节屏幕亮度和声音，支持查看所有正在运行的任务，快速切换当前任务。
26.设备须支持手机、PC、平板进行终端进行多种方式的无线投屏，无线投屏支持反向控制功能，投屏的视频清晰度不低于1080P 30fps。
27.为方便日常投屏使用，设备须支持跨网段投屏，即手机、PC、平板等移动终端无需和大屏设备接入同一网络、在同一网段下就可进行投屏。
28.设备须支持HDMI和USB Type-C进行有线投屏。采用USB Type-C接口进行投屏时，只需一根线缆即可实现投屏和反向触控功能，方便进行现场讲解和触控操作。
29.嵌入式操作系统下须内置电子白板，书写延时≤16ms，支持通过自定义书写颜色，使用者可进行手写、绘制、擦除、标注、保存、翻页、白板缩放、白板锁定等功能。
30.电子白板上书写时，可根据需要进行不同背景颜色的调整，须支持智能书写功能，可将手绘图形识别为标准的几何图形，可将手写中英文识别为标准的打印体文字。书写内容过多时，可增加书写页面，最大可支持100页，书写完成后可导出PDF等格式。
31.嵌入式操作系统下，内置电子白板书写完成后须支持本地保存、邮件分享、微信等主流应用扫码带走功能，方便实时保存书写内容。
32.须支持设备休眠功能，可自定义休眠时间，设备在休眠时可自动清理白板、批注。
33.设备摄像头须支持自动拍摄和手动拍摄模式。自动拍摄模式下可自适应全景拍摄，摄像头可根据空间内人数及位置自动调整画面，确保涵盖空间内人员并保证居中显示；手动拍摄模式下，支持PTZ调节，且支持≥30个画面预置位。支持白平衡调节、曝光调节。
34.须支持语音及人脸图像跟踪功能，自动切换发言人特写画面，无需人工干预，声源定位精度≤0.5度，跟踪定位后可进行不小于3倍的画面放大。
35.嵌入式操作系统下，须支持多应用分屏功能，系统中可同时分屏显示不少于两个APP，支持通过拖拉改变窗口大小。如一侧白板，一侧打开网页或文档，可以通过拖拉调节白板和网页的分割线以改变窗口大小，方便一边书写一边查看资料。
36.须支持在嵌入式操作系统下，无需打开APP即可实现欢迎屏功能，须提供不少于3个内置模板，也可以通过本地存储或U盘自定义模板背景图。
37.嵌入式操作系统下须支持内置信息窗功能，无需打开APP即可实现多幅画面循环包房，画面内容可自定义编辑替换。
38.嵌入式操作系统下内置壁纸功能，可选动态壁纸和静态壁纸，自带壁纸总数量≥10张，也可以根据实际需要导入自定义壁纸。
39.须支持在嵌入式操作系统下实现windows系统中常用的应用功能，如白板书写、办公软件、网页浏览、图片浏览、视频播放等。
40.须支持在嵌入式操作系统下（非OPS），整机内置应用市场，操作者可直接打开应用市场自主安装应用，应用市场内须配置不少于30个已适配的第三方应用。为保证应用市场及提供第三方应用的兼容性，所提供的应用市场须与硬件设备为同一品牌。
41.无需借助OPS模块，设备嵌入式操作系统下内置自检维护工具，可一键进行快速自检，检测完成后支持导出诊断报告。
42.设备须支持视频输出设置功能，可根据不同设备对屏幕输出画面的需求，进行画面拉伸、图像分辨率、刷新率的设置，无需通过转接设备，可很好适配周边设备。
43.设备须支持显示调节功能，可根据播放素材或实际使用需要设置视频模式、文本模式、柔和模式、自动模式等。
44.为保证设备接入网络后使用安全，用户可根据网络规划进行web登录设置，可提供WiFi直联登录、禁止公网登录、网络无限制登录等模式，从而确保设备网络安全。
45.设备须支持无线热点隔离功能，当开启此功能后，连接热点的第三方设备无法通过该设备所连接的WAN网络访问互联网，如视频网站、网页应用等。
47.设备须支持出厂预置设备证书，要求一机一证，采用TEE保护技术，提供基于芯片的安全启动能力，确保启动时仅载入合法的受信任的操作系统和运行软件。
48.支持智能音幕，可选择设备主机麦克风的拾音区域，不对选定区域外进行拾音，屏蔽周围杂音的 影响。
49.支持IPV6/IPV4 网络协议下的正常通信，支持IPv4和IPv6双协议栈，支持IPv4呼叫和IPv6呼叫，支持IPv6和IPv4分别登录管理后台。
50.支持DNA协议，推送媒体资源（用户可通过手机将本地或者在线的图片、音乐、视频实时共享到设备上，并自动播放展示），支持离线（未接入互联网）投屏和在线（接入互联网）投屏。
51.支持硬件无线投屏工具将PC屏幕镜像到设备主机上，清晰度最大支持4K 15fps或1080P 60fps，并且在使用硬件无线投屏工具时，在设备主机屏幕上可进行反向控制共享中的PC桌面。
52.支持手机NFC和下拉菜单方式投屏，且支持勿扰模式，避免弹窗消息投屏到设备主机上。
53.提供第三方接口，可基于SDK进行二次开发，实现与第三方系统集成，可实现会议能力调用（召开会议、结束会议、会中控制等），白板能力调用（创建白板、编辑白板、保存白板等），投屏客户端能力调用（设备发现、创建连接、发起投屏等），会议/白板界面的定制等操作。
入驻式会议参数：
54.须支持音视频会议，采用硬件编解码方式，非PC结构，稳定可靠。支持4K、1080P、720P视频解码能力，非安装第三方APP功能。
55.须支持音视频会议，具备自主发起多方会议的功能、可实现广播会场、观看会场、添加/删除会场、静闭音、结束会议等功能，可同时显示远端图像、本端图像和辅流图像。
56.须支持通过会议ID方式加入会议，加入会议后可查找选看会场、静闭音、申请主席、离开会议等功能。
57.须支持在一个显示设备以画中画、二分屏、三分屏等多种模式同时显示2路或3路图像。
58.须支持ITUT H.323和IETF SIP通信协议，G.711A、G.711U、G.722、G.729A、G.722.1C、OPUS、AAC-D单双声道等音频协议，H.265、H.264 HP、H.264 BP等视频协议，从而保证良好的互通性。
59.须支持召开双流音视频会议，要求主流最高达到1080P 30fps的情况下，辅流可同时达到1080P 30fps，持控制辅流的自动发送和停止。
60.须支持双屏双显功能，可外接一个显示设备，在两个设备上分别显示远端图像、本端图像和双流。
61.须具有良好的视频处理能力，呼叫带宽范围支持1Mbps - 8Mbps。在384Kbps带宽下可实现1080P 30fps图像格式编解码，在256Kbps带宽可下实现720P 30fps图像格式编解码，最大限度节省用户网络资源。
62.须具备良好的网络适应性，在≤30%网络丢包时，语音清晰连续，视频清晰流畅，无卡顿、无马赛克。在70%的网络丢包时，声音清晰、停顿但可恢复。
63.在网络出现较大丢包时，须可以根据实际体验进行画面凝固，当丢包在达到可控范围后画面恢复。
64.音视频会议须支持1080P 30fps，720P 60fps，720P 30fps，4CIF 30fps，CIF 30fps等主流视频分辨率，8K、16K、32K、44.1K、48K等主流音频采样率。
65.须支持会议中无线双流功能，PC可通过Wi-Fi或有线网络将桌面内容作为双流发送给远端会场，视频清晰度不少于1080P 30fps。
66.为防止网络波动造成会议中断，须具有音频AEC/ANR/AGC增强处理，PC抗丢包算法。
67.须支持提供API二次开发接口，三方应用可基于接口进行二次开发，可进行登录及鉴权/配置查询及下发。
68.须支持在H.323协议下，H.235信令加密。在SIP下，TS、SRTP加密。支持 AES媒体流加密算法，保证会议安全。
69.支持在活动图像上显示会场名。
云会议参数：
70.支持电脑PC使用业界主流视频会议APP时（如华为云会议、钉钉、腾讯会议），通过设备主机的 分布式会议能力，可设置和调用设备主机的显示器、麦克风、摄像头、扬声器等。
71.支持手机/PAD使用业界主流视频会议APP时（如华为云会议、钉钉、腾讯会议），通过设备主机的分布式会议能力，可在召开的视频会议调用设备主机的显示器、麦克风、摄像头、扬声器等。。
本项包干所有相关辅材、安装及调试，质保三年</t>
  </si>
  <si>
    <t>落地支架</t>
  </si>
  <si>
    <t>物理特性
与会议智慧屏配套
本项包干所有相关辅材、安装及调试，质保三年</t>
  </si>
  <si>
    <t>遥控精灵</t>
  </si>
  <si>
    <t>IdeaHub遥控器。
本项包干所有相关辅材、安装及调试，质保三年</t>
  </si>
  <si>
    <t>无线投屏器</t>
  </si>
  <si>
    <t>无线投屏器。
本项包干所有相关辅材、安装及调试，质保三年</t>
  </si>
  <si>
    <r>
      <rPr>
        <sz val="8"/>
        <color rgb="FF000000"/>
        <rFont val="Arial"/>
        <charset val="134"/>
      </rPr>
      <t>OPS</t>
    </r>
    <r>
      <rPr>
        <sz val="8"/>
        <color rgb="FF000000"/>
        <rFont val="宋体"/>
        <charset val="134"/>
      </rPr>
      <t>（插拔式微机）</t>
    </r>
  </si>
  <si>
    <t>配置板模块-OPS-IdeaHub Series OPS I5-OPS(I5-8500,8G DDR4,128G SSD,4K60,windows10)。
本项包干所有相关辅材、安装及调试，质保三年</t>
  </si>
  <si>
    <t>可单独做为处理使用，也可在系统中扩展使用，由一个界面软件统一调度多台机器；
通道数量：≥8个通道话筒/线路输入，≥8个通道线路输出；                                             
备份机制：双主机热备份；
网络端口：≥2个千兆网口，≥16路Dante传输，支持双网热备份；
数字输入：USB接口4路
控制端口：支持≥8个GPIO通道和1个通用串口RS232；
频率响应范围：不低于20～20kHz；
AEC通道≥4路（300毫秒）                                                
动态范围：≥117dB；
总谐波失真(THD+N)：≤0.002%。。
本项包干所有相关辅材、安装及调试，质保三年</t>
  </si>
  <si>
    <t>吸顶音箱</t>
  </si>
  <si>
    <t>驱动单元：需包含低音驱动单元和高音驱动单元；
垂直辐射角度（1000Hz）：≥180°
频率响应：≥60Hz - ≤20kHz
灵敏度（1W/1m）：≥92dB；
最大声压级（1m）：≥104dBB；
低阻抗动态功率：≤60 watt，额定功率≤30watt；
防护等级：≥IP54IP54；
阻抗：≥8Ω8Ω；
本项包干所有相关辅材、安装及调试，质保三年</t>
  </si>
  <si>
    <t>参数：
RMS功率:2X300W@8Ω，2X600W@4Ω，桥接:1X600W@8Ω
电平增益：29dB
频率响应：20-20KHz  +0/-1dB
失真率：0.5%,20Hz-20KHz
互调失真：-0.0035
转换速率：&gt;10V/us
阻尼系数：&gt;500 @1KHz
信噪比：&gt;100dB（20Hz-20kHz，A计权）
串扰：-75dB@1KHz,-59dB@20KHz
输入灵敏度：0.775V or 1.4V  
输入阻抗：非平衡10KΩ，平衡20KΩ
输入连接器：2×平衡XR，2×非平衡RCA
输出连接器：1×凤凰端口（平衡音频级联），2×SPEAKON，2×接线柱
前面板控制：AC开关、CH1/CH2增益旋钮
后面板控制：功放模式（立体声、并联、桥接），输入灵敏度开关(0.775V或1.4V)
智能保护系统：防止短路、空载、开/关机噪音、无线电干扰保护电路
冷却方式：变速散热风扇，内部空气强排散热、温度保护
保护：直流/过热/消波/过载/短路保护
电源：AC 220-240V，50-60Hz
本项包干所有相关辅材、安装及调试，质保三年</t>
  </si>
  <si>
    <t>可独立运作或是外接电脑结合软体同步联动操作，实现多种会务管理功能(会议模式或操作：指定发言、自由发言、申请发言及先进先出发言等)
 单机可实现下列几个会议功能：开放式会议、限制发言、先进先出
 系统具有较好音质声音通道效果
 具三种会务管理模式:
 开放模式(Open )
 先进先出(FIFO)
 限制模式（IMIT）
 可选择同时发言之麦克风数1-9支(含)或全开放式发言。
 面板具有CD液晶显示，122x32点阵显示会议模式。面板上具有功能键、旋钮供系统设定及调节之用。
 具音频讯号输出端子，可外接录音或音响设备。
 具与电话偶合器连接端子，可外接电话偶合器进行电话会议。
 频率响应:40HZ～16KHZ；总谐波失真:小于0.1%
 消耗功耗:115W
 采用220V-240V～ 50Hz-60Hz交流供电
 符合国际会议设备及国际安规标准U，CE认证
 本项包干所有相关辅材、安装及调试，质保三年</t>
  </si>
  <si>
    <t>三楼培训室</t>
  </si>
  <si>
    <t>1、室内全彩高清LED大屏，16：9标准尺寸箱体，RGB全倒装COB封装技术，支持DCI-P3色域要求，灯芯波长误差≤±1nm；
2、本次项目设计尺寸：像素点间距≤1.25，大屏幕尺寸≥5.4mx3.0375m，分辨率：4320*2430，整屏面积≥16.4㎡。
3、显示屏基本功能：PWM恒流驱动设计，采用RGB晶片全倒装技术，无焊线，散热好；防护功能：具有防尘防水、防反光、耐黄变等功能特点。防静电、抗震动、防电磁干扰、抗雷击等功能，具有电源过压、过流、断电保护、分布上电措施，具有实时监控温度、故障报警功能；使用寿命（h）：≥20万；工作温度： -20°—50°；工作时间：7×24小时连续工作。色温：20K-20000K可调；水平视角：≥175° ；垂直视角：≥175°；发光点中心距偏差：＜0.8%；亮度：0~800可选；亮度均匀性：≥99%；刷新率≥3840HZ；对比度：≥10000:1；平整度：≤0.15mm。
关键技术要求：
（1）采用最新技术，屏体哑面处理，提高屏体的黑色水平，增强屏体对比度，对比度≥10000:1；
（2）功耗：峰值功耗≤375W/㎡，平均功耗≤135W/㎡；
（3）具备智能节电功能，开启时节能80%以上，环境温度在25℃时，屏体在600nits白屏状态下，运行3小时，屏体表面温升≤20℃；
（4）NTSC色域覆盖率≥120%；彩色信号处理位数≥16bit；
（5）表面工艺：发光面采用多层光学结构设计，提升对比度，解决黑屏一致性问题。过滤蓝光，健康护眼。表面平面封装，无像素独立、二次封装。屏体表面光滑、无凹凸感；
（6）箱体背后自带测试按钮，支持红、绿、蓝、白纯色测试画面，支持横扫、斜扫、灰阶测试画面；
（7）数据安全：采用网线传导加干扰技术，使用时无需配置，接上电源后即可实现各端口的网线传导加扰，防止传输信息的失泄密及防止劫持相关设备；
（8）光生物安全：依据标准进行光生物安全及蓝光危害评估检测，无危害类，8h曝辐中不造成光化学危害，2.8h内不造成对视网膜蓝光危害、10s内不造成视网膜热危害；
（9）箱体间支持XYZ轴六个方向调节，模组与HUB板采用硬连接，支持直接插拔，箱体之间无外露线材；
（10）支持高集成三合一板卡设计，电源、接收卡、HUB板一体化，板内无线连接；
（11）整机防尘IP6X、防水IPX5，具有盐雾、防静电、抗UV、防腐蚀、电源过压、过流、断电保护等措施，防碰撞符合IK10测试；
（12）模组与单元箱体之间采用磁吸固定方式，磁吸固定点≥10个；
（13）箱体平整度：≤0.15mm，模块拼接间隙：≤0.15mm，模组间相对错位值：＜1%；
（14）面光源设计，有效抑制90%摩尔纹；
（15）发光面光泽度≤10GU，洛氏硬度≥HRC8级；
（16）箱体结构:箱体压铸铝合金材质，全金属自然散热结构，无风扇、无孔、防尘、静音设计，抗拉强度＞200Mpa；
（17）具备亮度均匀性修复技术，以RGB三原色的校正系数为基础，利用算法对区域内的像素点灰度值进行处理运算，从而确保亮度均匀性；
（18）模组具有掉电存储功能，支持模组自动校正，具备故障自诊断及排查功能；
（19）支持远程监控功能，对可能发生的潜在故障记录日志，并向操作员发出警报信号；
（20）屏体表面可采用清水或75°医用酒精擦拭，清洁屏体表面。屏体通过烟气毒性测试、防火试验、着火危险试验（UL94标准）、抗震试验、噪声试验、防霉测试；。
本项包干所有相关辅材、安装及调试，质保三年</t>
  </si>
  <si>
    <t>2U机箱,最大带载1300万像素；最宽16384点，或最高8192点；最大输入分辨率4096×2160；输入：1*HDMI2.0+1*DP1.4+2*DVI+2*HDMI；输出：20个千兆网口+2路万兆光纤。。
本项包干所有相关辅材、安装及调试，质保三年</t>
  </si>
  <si>
    <t>1.软件具备C/S和B/S结构，可通过客户端软件对显示屏系统进行设置管理、监控设备状态、信号显示控制操作，同时支持通过浏览器方式对系统设备进行配置管理、状态监控及信号调看操作。
2.LED控制管理软件具有集中控制方式：可以对显示屏、拼接控制器、LED播放控制器、PLC配电箱、矩阵等设备进行集成控制；
3.控制软件可实现对LED显示屏添加、修改、删除功能管理，一套软件可管理多套不同分辨率，不同类型的显示屏系统。
4.支持信号一键上墙显示，软件自动完成信号切换设备通道切换。
5.控制软件可实现对拼接控制器添加、修改、删除、打开窗口、移动窗口、关闭窗口功能，可实现矩阵添加、修改、删除、免编程控制；
6.软件需具备设备状态监控及告警功能，监控发送卡输入源连接状态、接收卡温度、电压，监控信息显示，导出监控信息，监控信息实时刷新，监控信息邮件通知，告警设置和显示
7.支持单台、多台发送卡级联控制，获取输入源连接状态、接收卡温度、电压等信息；支持调节发送卡亮度、色温和设置分辨率。
8.软件可对PLC配电箱单台控制或多台级联控制，添加显示屏时可选择指定的线路，单独控制每条线路的开关，支持大屏系统一键开关机，设置定时开关机。
9.控制软件可LED显示性能进行控制色彩校正、坏点校正、测试图模式；
10.LED控制软件可添加输入源、添加用户、添加场景；
11.LED控制管理软件须与LED显示屏为同一品牌；
本项包干所有相关辅材、安装及调试，质保三年</t>
  </si>
  <si>
    <t>配电箱</t>
  </si>
  <si>
    <t>20K,三相五线制、AC380±10%,50Hz±5%,智能控制上电,具有短路、断路、过流、过压、欠压以及漏电等多种保护功能，。
本项包干所有相关辅材、安装及调试，质保三年</t>
  </si>
  <si>
    <t>I7,2G独显。
本项包干所有相关辅材、安装及调试，质保三年</t>
  </si>
  <si>
    <t>综合布线</t>
  </si>
  <si>
    <t>镀锌方管，规格标准尺寸：40mm*40mm*1.2mm，5mm哑光不锈钢包边。
本项包干所有相关辅材、安装及调试，质保三年</t>
  </si>
  <si>
    <t>三楼培训室大屏制造商原厂安装、调试，三年上门运维服务，≥4次/年，≥2天/次。</t>
  </si>
  <si>
    <t>主扩音箱</t>
  </si>
  <si>
    <t>全频音柱音箱
3.5寸和1寸球顶
灵敏度 ：≥91dＢ  
最大声压级：≥116dＢ
持续功率：180W   阻抗：4Ohm    
频率响应：85Hz-20000Hz    
指向性：90*90    
本项包干所有相关辅材、安装及调试，质保三年</t>
  </si>
  <si>
    <t>RMS功率:2X300W@8Ω，2X600W@4Ω，桥接:1X600W@8Ω
电平增益：≥29dB
频率响应：20-20KHz  +0/-1dB
失真率：0.5%,20Hz-20KHz
互调失真：-0.0035
转换速率：&gt;10V/us
阻尼系数：&gt;500 @1KHz
信噪比：&gt;100dB（20Hz-20kHz，A计权）
串扰：-75dB@1KHz,-59dB@20KHz
输入灵敏度：0.775V or 1.4V  
输入阻抗：非平衡10KΩ，平衡20KΩ
输入连接器：2×平衡XLR，2×非平衡RCA
输出连接器：1×凤凰端口（平衡音频级联），2×SPEAKON，2×接线柱
前面板控制：AC开关、CH1/CH2增益旋钮
后面板控制：功放模式（立体声、并联、桥接），输入灵敏度开关(0.775V或1.4V)
智能保护系统：防止短路、空载、开/关机噪音、无线电干扰保护电路
冷却方式：变速散热风扇，内部空气强排散热、温度保护
保护：直流/过热/消波/过载/短路保护
电源：AC 220-240V，50-60Hz(可定制110-120V)。
本项包干所有相关辅材、安装及调试，质保三年</t>
  </si>
  <si>
    <t>一楼入口大厅</t>
  </si>
  <si>
    <t>1、室内全彩高清LED大屏，16：9标准尺寸箱体，RGB全倒装COB封装技术，支持DCI-P3色域要求，灯芯波长误差≤±1nm；
2、本次项目设计尺寸：像素点间距≤1.5625，大屏幕尺寸≥5.4mx3.0375m，分辨率：3456*1944，整屏面积≥16.4㎡。
3、显示屏基本功能：PWM恒流驱动设计，采用RGB晶片全倒装技术，无焊线，散热好；防护功能：具有防尘防水、防反光、耐黄变等功能特点。防静电、抗震动、防电磁干扰、抗雷击等功能，具有电源过压、过流、断电保护、分布上电措施，具有实时监控温度、故障报警功能；使用寿命（h）：≥20万；工作温度： -20°—50°；工作时间：7×24小时连续工作。色温：20K-20000K可调；水平视角：≥175° ；垂直视角：≥175°；发光点中心距偏差：＜0.8%；亮度：0~800可选；亮度均匀性：≥99%；刷新率≥3840HZ；对比度：≥10000:1；平整度：≤0.15mm。
关键技术要求：
（1）采用最新技术，屏体哑面处理，提高屏体的黑色水平，增强屏体对比度，对比度≥10000:1；
（2）功耗：峰值功耗≤375W/㎡，平均功耗≤135W/㎡；
（3）具备智能节电功能，开启时节能80%以上，环境温度在25℃时，屏体在600nits白屏状态下，运行3小时，屏体表面温升≤20℃；
（4）NTSC色域覆盖率≥120%；彩色信号处理位数≥16bit；
（5）表面工艺：发光面采用多层光学结构设计，提升对比度，解决黑屏一致性问题。过滤蓝光，健康护眼。表面平面封装，无像素独立、二次封装。屏体表面光滑、无凹凸感；
（6）箱体背后自带测试按钮，支持红、绿、蓝、白纯色测试画面，支持横扫、斜扫、灰阶测试画面；
（7）数据安全：采用网线传导加干扰技术，使用时无需配置，接上电源后即可实现各端口的网线传导加扰，防止传输信息的失泄密及防止劫持相关设备；
（8）光生物安全：依据标准进行光生物安全及蓝光危害评估检测，无危害类，8h曝辐中不造成光化学危害，2.8h内不造成对视网膜蓝光危害、10s内不造成视网膜热危害；
（9）箱体间支持XYZ轴六个方向调节，模组与HUB板采用硬连接，支持直接插拔，箱体之间无外露线材；
（10）支持高集成三合一板卡设计，电源、接收卡、HUB板一体化，板内无线连接；
（11）整机防尘IP6X、防水IPX5，具有盐雾、防静电、抗UV、防腐蚀、电源过压、过流、断电保护等措施，防碰撞符合IK10测试；
（12）模组与单元箱体之间采用磁吸固定方式，磁吸固定点≥10个；
（13）箱体平整度：≤0.15mm，模块拼接间隙：≤0.15mm，模组间相对错位值：＜1%；
（14）面光源设计，有效抑制90%摩尔纹；
（15）发光面光泽度≤10GU，洛氏硬度≥HRC8级；
（16）箱体结构:箱体压铸铝合金材质，全金属自然散热结构，无风扇、无孔、防尘、静音设计，抗拉强度＞200Mpa；
（17）具备亮度均匀性修复技术，以RGB三原色的校正系数为基础，利用算法对区域内的像素点灰度值进行处理运算，从而确保亮度均匀性；
（18）模组具有掉电存储功能，支持模组自动校正，具备故障自诊断及排查功能；
（19）支持远程监控功能，对可能发生的潜在故障记录日志，并向操作员发出警报信号；
（20）屏体表面可采用清水或75°医用酒精擦拭，清洁屏体表面。屏体通过烟气毒性测试、防火试验、着火危险试验（UL94标准）、抗震试验、噪声试验、防霉测试；。
本项包干所有相关辅材、安装及调试，质保三年</t>
  </si>
  <si>
    <t>2U机箱；最大带载720万像素；最宽8192点，或最高4096点；最大输入分辨率1920×1200；输入：1*DVI+3*HDMI；输出：12个千兆网口。。
本项包干所有相关辅材、安装及调试，质保三年</t>
  </si>
  <si>
    <t>镀锌方管，5mm哑光不锈钢包边。
本项包干所有相关辅材、安装及调试，质保三年</t>
  </si>
  <si>
    <t>一楼入口大厅大屏制造商原厂安装、调试，三年上门运维服务，≥4次/年，≥2天/次。</t>
  </si>
  <si>
    <t>大楼综合布线系统</t>
  </si>
  <si>
    <t>双口信息面板</t>
  </si>
  <si>
    <t>双RJ45。
本项包干所有相关辅材、安装及调试，质保三年</t>
  </si>
  <si>
    <t>模块</t>
  </si>
  <si>
    <t>六类网络模块。
本项包干所有相关辅材、安装及调试，质保三年</t>
  </si>
  <si>
    <t>电话面板</t>
  </si>
  <si>
    <t>单RJ11。
本项包干所有相关辅材、安装及调试，质保三年</t>
  </si>
  <si>
    <t>电话模块。
本项包干所有相关辅材、安装及调试，质保三年</t>
  </si>
  <si>
    <r>
      <rPr>
        <sz val="8"/>
        <color rgb="FF000000"/>
        <rFont val="Arial"/>
        <charset val="134"/>
      </rPr>
      <t>TV</t>
    </r>
    <r>
      <rPr>
        <sz val="8"/>
        <color rgb="FF000000"/>
        <rFont val="宋体"/>
        <charset val="134"/>
      </rPr>
      <t>面板</t>
    </r>
  </si>
  <si>
    <t>国标
本项包干所有相关辅材、安装及调试，质保三年</t>
  </si>
  <si>
    <t>六类模块
本项包干所有相关辅材、安装及调试，质保三年</t>
  </si>
  <si>
    <r>
      <rPr>
        <sz val="8"/>
        <color rgb="FF000000"/>
        <rFont val="Arial"/>
        <charset val="134"/>
      </rPr>
      <t>24</t>
    </r>
    <r>
      <rPr>
        <sz val="8"/>
        <color rgb="FF000000"/>
        <rFont val="宋体"/>
        <charset val="134"/>
      </rPr>
      <t>口网络配线架</t>
    </r>
  </si>
  <si>
    <t>六类。
本项包干所有相关辅材、安装及调试，质保三年</t>
  </si>
  <si>
    <t>电话配架</t>
  </si>
  <si>
    <t>110式 50对。
本项包干所有相关辅材、安装及调试，质保三年</t>
  </si>
  <si>
    <t>1、交换容量≥430Gbps，包转发率≥80Mpps；
2、48个千兆电口，4个千兆光口；。
本项包干所有相关辅材、安装及调试，质保三年</t>
  </si>
  <si>
    <t>24个10/100/1000BASE-T以太网端口,4个千兆SFP,交流供电)
交换容量336Gbps/3.36Tbps，包转发率51/126Mpps。
本项包干所有相关辅材、安装及调试，质保三年</t>
  </si>
  <si>
    <r>
      <rPr>
        <sz val="8"/>
        <color rgb="FF000000"/>
        <rFont val="Arial"/>
        <charset val="134"/>
      </rPr>
      <t>ODF</t>
    </r>
    <r>
      <rPr>
        <sz val="8"/>
        <color rgb="FF000000"/>
        <rFont val="宋体"/>
        <charset val="134"/>
      </rPr>
      <t>光纤配线架</t>
    </r>
  </si>
  <si>
    <t>12芯。
本项包干所有相关辅材、安装及调试，质保三年</t>
  </si>
  <si>
    <t>机柜</t>
  </si>
  <si>
    <t>22U。
本项包干所有相关辅材、安装及调试，质保三年</t>
  </si>
  <si>
    <t>网线</t>
  </si>
  <si>
    <t>箱</t>
  </si>
  <si>
    <t>电话线</t>
  </si>
  <si>
    <t>2芯电话线。
本项包干所有相关辅材、安装及调试，质保三年</t>
  </si>
  <si>
    <t>大对数电缆</t>
  </si>
  <si>
    <t>50。
本项包干所有相关辅材、安装及调试，质保三年</t>
  </si>
  <si>
    <t>光纤</t>
  </si>
  <si>
    <t>。
本项包干所有相关辅材、安装及调试，质保三年</t>
  </si>
  <si>
    <t>电话配线架</t>
  </si>
  <si>
    <t>机架式 150对。
本项包干所有相关辅材、安装及调试，质保三年</t>
  </si>
  <si>
    <t>72芯。
本项包干所有相关辅材、安装及调试，质保三年</t>
  </si>
  <si>
    <t>(24个千兆SFP,28个万兆SFP+,交流供电,前维护)
交换容量2.56Tbps/23.04Tbps，包转发率456Mpps，单电源内置。
本项包干所有相关辅材、安装及调试，质保三年</t>
  </si>
  <si>
    <t>大楼视频监控系统</t>
  </si>
  <si>
    <t>半球</t>
  </si>
  <si>
    <t>200万半球摄像机,支持POE供电。
本项包干所有相关辅材、安装及调试，质保三年</t>
  </si>
  <si>
    <t>枪机</t>
  </si>
  <si>
    <t>200万筒型网络摄像机支持POE供电。
本项包干所有相关辅材、安装及调试，质保三年</t>
  </si>
  <si>
    <t>支架</t>
  </si>
  <si>
    <t>壁装支架。
本项包干所有相关辅材、安装及调试，质保三年</t>
  </si>
  <si>
    <t>结构化摄像机支持POE供电。
本项包干所有相关辅材、安装及调试，质保三年</t>
  </si>
  <si>
    <t>硬盘录像机</t>
  </si>
  <si>
    <t>存储接口≥16个SATA接口，可满配8TB硬盘
视频接口≥2×HDMI，2×VGA
网络接口≥2×RJ45 10/100/1000Mbps自适应以太网口
报警接口≥16路报警输入，9路报警输出（其中第9路支持CTRL 12V）
反向供电≥1路DC12V 1A
串行接口≥1路RS-232接口，1路半双工RS-485接口
USB接口≥2×USB 2.0，2×USB 3.0
输入带宽≥320Mbps
输出带宽≥256Mbps
接入能力≥64路H.264、H.265格式高清码流接入
解码能力：最大支持12×1080P
显示能力：最大支持4K+1080P异源输出。
本项包干所有相关辅材、安装及调试，质保三年</t>
  </si>
  <si>
    <t>硬盘</t>
  </si>
  <si>
    <t>≥8TB容量，3.5英寸 SATA 3.0接口，。
本项包干所有相关辅材、安装及调试，质保三年</t>
  </si>
  <si>
    <t>块</t>
  </si>
  <si>
    <t>解码器</t>
  </si>
  <si>
    <t>超高清解码器
视频输入
• 支持网络IPC、NVR等设备类型作为网络信号源输入
 视频输出
•  支持HDMI 1.4视频信号输出，支持4K分辨率（3840 × 2160@30 Hz）超高清输出，输出采用帧同步技术，保证所有输出口的图像完全同步
•  支持两种音频输出方式：HDMI内嵌音频和外置音频输出
视频编解码
•  采用H.264/H.265编码标准，默认采用H.265，支持子码流及主码流编码
•  支持网络设备解码，支持H.264、H.265、Smart264、Smart265、MJPEG等主流码流格式，支持PS、TS、ES、RTP等主流封装格式，支持子码流及主码流切换
•  最大支持3200w分辨率解码，具有16个解码通道，支持16路200W视频同时解码上墙
•  支持加密码流、多轨码流、智能码流解码；支持码流修改和切换；支持解码异常提示
电视墙功能
•  支持单面电视墙拼接、开窗、窗口跨屏漫游、场景轮巡和窗口轮巡功能，单屏支持3个1080P或2个4K图层，单窗口支持1/4/6/8/9/16窗口分屏功能，整机最大支持64个场景，整机支持256个平台预案轮巡组
•  支持RTP\RTSP协议进行网络源预览，可通过smartwall客户端进行桌面投屏上墙
•  支持电视墙界面对网络信号源云台八个方向、自动扫描、光圈、调焦、聚焦、调用预置点等操作
•  支持电视墙窗口开始/停止预览、开始/停止解码、开始/停止轮巡、打开/关闭声音、置顶/置底等操作
视频解码格式：H.264,H.265,Smart264,Smart265,MJPEG
解码分辨率：最高3200W像素
视频解码通道：16
视频解码能力：H.264/H.265：支持1路3200W，或1路2400W，或2路1200W，或4路800W，或5路600W，或9路400W，或16路1080P及以下分辨率实时解码
MJPEG≥4路1080P及以下分辨率实时解码
HIK264≥2路720P及以下分辨率实时解码
单口画面分割数：1,2,4,6,8,9,12,16
场景数量：64
视频输出分辨率：3840 × 2160@30 Hz、2560 × 1440@30 Hz、1920 × 1200@60 Hz、1920 × 1080@60 Hz、1920 × 1080@50 Hz、1680 × 1050@60 Hz、1600 × 1200@60 Hz、1280 × 1024@60 Hz、1280 × 720@60 Hz、1280 × 720@50 Hz、1024 × 768@60 Hz
视频输出接口类型：1路HDMI 1.4，支持4K
音频输出接口：1路HDMI内嵌或DB15转BNC独立音频输出
音频解码格式：G711-A, G711-U, G722.1, G726-16/U/A, MPEG, AAC-LC, PCM
机箱接口：RJ45 10M/100 M/1000 Mbps 自适应以太网接口*1； 报警输入*8；报警输出*8；232接口 *1（RJ45）；485接口*1；
本项包干所有相关辅材、安装及调试，质保三年</t>
  </si>
  <si>
    <r>
      <rPr>
        <sz val="8"/>
        <color rgb="FF000000"/>
        <rFont val="宋体"/>
        <charset val="134"/>
      </rPr>
      <t>监视器</t>
    </r>
    <r>
      <rPr>
        <sz val="8"/>
        <color rgb="FF000000"/>
        <rFont val="Arial"/>
        <charset val="134"/>
      </rPr>
      <t>55</t>
    </r>
    <r>
      <rPr>
        <sz val="8"/>
        <color rgb="FF000000"/>
        <rFont val="宋体"/>
        <charset val="134"/>
      </rPr>
      <t>寸</t>
    </r>
  </si>
  <si>
    <t>显示尺寸：≥55 inch
屏幕可视区域：1209.6 (H) mm × 680.4 (V) mm
物理分辨率：≥3840 × 2160
背光源类型：D-LED
像素间距：0.315 (H) mm × 0.315 (V) mm
亮度：≥450 cd/㎡
可视角：178° (H)/178° (V)
色深度：10 bit, 1.07 B
对比度：5000 : 1
响应时间：6.5 ms
刷新率：60 Hz
雾度：2%
连续使用时间：7 × 24 H
色域：72 % NTFS
音视频输入接口：HDMI × 1, DP × 1, DVI × 1, VGA × 1, AUDIO IN × 1
音视频输出接口：AUDIO OUT × 1, Speaker (8 Ω 5 W) × 2
数据传输接口：USB 2.0 (仅支持程序升级) × 1, LAN × 1, FIBER × 1
电源：100~240 VAC, 50/60 Hz
功耗：≤ 200 W
待机功耗：≤ 0.5 W
本项包干所有相关辅材、安装及调试，质保三年</t>
  </si>
  <si>
    <t>视频接入交换机</t>
  </si>
  <si>
    <t>POE交换机。
本项包干所有相关辅材、安装及调试，质保三年</t>
  </si>
  <si>
    <t>视频汇聚交换机</t>
  </si>
  <si>
    <t>24个10/100/1000BASE-T以太网端口,4个千兆SFP,交流供电)。
本项包干所有相关辅材、安装及调试，质保三年</t>
  </si>
  <si>
    <t>车辆道闸及人脸识别门禁</t>
  </si>
  <si>
    <t>道闸</t>
  </si>
  <si>
    <t>包含智能抓拍机、补光灯、LCD屏、语音播报。
本项包干所有相关辅材、安装及调试，质保三年</t>
  </si>
  <si>
    <t>出入口控制终端</t>
  </si>
  <si>
    <t>出入口控制终端
【4车道】
嵌入式平台：ARM Cortex A7 双核嵌入式处理器，BS/CS双架构
稳定性高：嵌入式ARM系统，底层UBOOT、内核、系统自有可控，能保证7*24h不间断稳定运行
适应性强：全封闭结构，无风扇散热设计，能在-30~70°的工作温度下正常使用
视频录像：支持录像存储，支持录像计划，保存进出车完整数据链，节省录像服务器
多网口设计：内网8个网口，外网1个千兆网口，支持大量网络设备接入，节省交换机成本
安全性高：防网络病毒，防U盘病毒。安全的人机接口，防丢失数据，防串改数据
移动化配置：支持手机扫二维码，WIFI连接设备并调试设备，简单方便
远程访问：支持互联网远程访问设备，远程处理异常，远程下载日志，远程升级设备
本地显示控制：支持VGA/HDMI接显示器，标准鼠标键盘输入控制，即插即用，方便快捷
手机扫码配置：支持现场手机扫码配置设备，调试轻便
异常处理：支付通道异常切换，网络异常切换4G；
标准的SDK接口：标准的SDK协议，支持对接云平台，对外扩展性强
级联管理：单台管理4个车道，最多支持5台设备级联，可管理20个车道的停车场
存储功能≥128G
音频输入≥3.5MM标准输入
音频输出≥3.5MM标准输出
报警输入≥2路报警输入
报警输出≥1路报警输出
RS232接口≥2路
RS485接口≥1路
USB接口≥4个USB接口
VGA接口≥1路VGA，1路HDMI
网络接口≥千兆RJ45
通信方式≥RJ45。
本项包干所有相关辅材、安装及调试，质保三年</t>
  </si>
  <si>
    <t>雷达</t>
  </si>
  <si>
    <t>触发雷达。
本项包干所有相关辅材、安装及调试，质保三年</t>
  </si>
  <si>
    <t>人脸识别设备</t>
  </si>
  <si>
    <t>屏幕参数： 7英寸触摸显示屏，屏幕比例9:16，屏幕分辨率600*1024；
摄像头参数：采用宽动态200万双目摄像头；
认证方式：支持人脸、刷卡（IC卡、手机NFC卡、CPU卡序列号/内容、身份证卡序列号）、密码认证方式，可外接身份证、指纹、蓝牙、二维码功能模块；
人脸验证：采用深度学习算法，支持单人或多人识别（最多5人同时认证）功能；支持照片、视频防假；1:N人脸验证速度≤0.2s，人脸验证准确率≥99%；
存储容量：本地支持 ≥10 万人脸库、≥10万张卡，≥15 万条事件记录；
硬件接口：LAN*1、RS485*1、Wiegand * 1(支持双向)、typeC类型USB接口*1、电锁*1、门磁*1、报警输入*2、报警输出*1、开门按钮*1、SD卡槽*1（最大支持512GB）、3.5mm音频输出接口*1、SIM卡槽*1；
通信方式及网络协议：有线网络、4G；</t>
  </si>
  <si>
    <t>开关电源</t>
  </si>
  <si>
    <t>输入电压：100-240VAC；
输出电压：12VDC；
输出电流：4.17A；
输出功率：50W；
支持蓄电池（0T7-12）接入（设备本身不含蓄电池）；
工作温度：-10℃-+50℃；
工作湿度：＜95%；
本项包干所有相关辅材、安装及调试，质保三年</t>
  </si>
  <si>
    <t>多功能录入仪</t>
  </si>
  <si>
    <t>1、≥3.97英寸触摸显示屏，屏幕分辨率800*480；
2、≥200万双目摄像头，有照片视频防假功能；
3、支持人脸采集、指纹采集、卡片录入（ID/IC/普通CPU/国密CPU卡/二三代身份证序列号）；
4、支持有线网络、无线WiFi、USB口通信；
5、支持在线采集，通过网络协议或USB口对接到平台，平台进行在线采集，采集信息实时上传；
6、工作电压：DC12V/1.5A (自带电源适配器）；
本项包干所有相关辅材、安装及调试，质保三年</t>
  </si>
  <si>
    <t>可视对讲管理机</t>
  </si>
  <si>
    <t>1、显示屏：≥10.1英寸IPS彩色触摸屏；
2、显示屏分辨率：≥1280*800；
3、摄像头：CMOS ≥200W像素，可开关；
4、操作方式：触摸屏幕+触摸按键；
5、网络协议：TCP/IP 、RTSP、SIP2.0
6、硬件接口：RJ45*1，RS485*1，USB*3（其中一个是下载口），IO输入*2，IO输出*2，TF拓展接口*1，HDMI*1
7、供电方式：DC12V(自带电源适配器)或标准POE；
8、设备功耗：≤12W；
9、工作温度： -10 °C-+50 °C；
10、工作湿度：10%-90%；
本项包干所有相关辅材、安装及调试，质保三年</t>
  </si>
  <si>
    <t>七</t>
  </si>
  <si>
    <t>出入口人车管控</t>
  </si>
  <si>
    <t>出口抓拍机</t>
  </si>
  <si>
    <t>1、出入口抓拍机：设备需包含防护罩、摄像机、镜头、LED补光灯等，分辨率≥1920*1200，帧率25fps，靶面尺寸≥1/2.8＂CMOS；宽动态能力综合评价得分≥95dB；支持H.264、H.265编码，最低照度彩色≤0.002Lx，黑白≤0.0002Lx ；
2、设备具有≥2个红外白光一体化LED灯，白光红外可切换，补光灯自动光控、时控可选；具有≥1个 RS-485 接口、≥1路音频输出、≥3路触发输入、≥2路触发输出，≥1个存储卡接口；
3、支持饱和度,亮度,对比度,白平衡,增益,3D降噪通过软件可调；支持同时输出≥3种相同分辨率的视频图像；
4、在正常工作的情况下，当网络断开时，可将抓拍图片和录像文件存储于样机内置SD卡内，当网络恢复时，可继续上传图片和录像文件至客户端；
5、车辆捕获率：白天≥99%，夜间≥99%；车牌识别率：白天≥99%，夜间≥99%；支持识别出视频中机动车车牌略微水平倾斜的车牌号码；支持＞5种常见车型识别；支持在抓拍图片上叠加时间、地点、车道号、车长、车身颜色，车牌号码、车标，车型等信息；
6、支持通过IE浏览器或客户端软件将黑白名单上传设备；布防状态下支持根据存储黑白名单自动控制外接道闸开/关；支持通过IE浏览器添加网关的MAC地址，在使用前的网关MAC地址时，可被其他网关的客户端访问，当使用错误网关MAC地址时，只能被同段的客户端访问；
7、支持图像、视频防篡改功能；支持智能帧对车牌实时跟踪、识别及回放功能；支持串口推送功能，可将过程信息通过485输出，推送内容可以进行单独配置；
8、防护等级≥IP67；工作温度范围≥-40℃~80℃，湿度＜95%(无凝结)；功耗＜25W ；。
本项包干所有相关辅材、安装及调试，质保三年</t>
  </si>
  <si>
    <t>立柱</t>
  </si>
  <si>
    <t>出入口立柱：支持安装一体机，支持安装不小于四行显示屏。
本项包干所有相关辅材、安装及调试，质保三年</t>
  </si>
  <si>
    <t>尺寸：根据现场实际情况配置
类型：栅栏道闸‌
开/关到位输出接口：各1组
开/关/停控制信号接口：各1组
红外/地感防砸信号接口：1组
485控制接口：1组
工作温度和湿度：-30~70 °C
防护等级：IP54
工作电压：AC220V
电机类型：直流无刷
运行噪声：60分贝
电机功率：250W
运行速度：抬杆：4.5s
落杆：4.5s  5s 5.5s（默认4.5s）
机箱材质：SECC。
本项包干所有相关辅材、安装及调试，质保三年</t>
  </si>
  <si>
    <t>1、出入口控制终端：存储功能≥128G；CPU配置不低于J6412；内存≥4G；≥1路3.5MM标准音频输入；≥1路3.5MM标准音频输出；≥2路报警输入；≥2路报警输出；≥1路RS232接口；≥1路RS485接口；≥4个USB接口；≥1路VGA；≥1个千兆外网网口+8个百兆内网网口；≥1路HDMI；
2、支持设置≥2个独立的IP地址；通过WEB、NTP、客户端软件模块进行校时。可自动对连接的IP摄像机等设备进行校时；支持双数据库热机备份功能；
3、绝缘电阻常温≥100MΩ，湿热≥5MΩ；湿度≤95%；支持≥1.5kV、1Min无击穿、飞弧现象；。
本项包干所有相关辅材、安装及调试，质保三年</t>
  </si>
  <si>
    <t>出入口雷达</t>
  </si>
  <si>
    <t>1、出入口雷达：设备需采用79GHz MMIC技术，需支持采用LED灯指示雷达工作状态；设备需具有≥1个电源指示灯，≥1个状态指示灯；≥1组RS485接口；≥1组报警信号输出；≥1组固件升级接口；支持WIFI；
2、设备需具有人车区分功能。可对行人和车辆进行区分，控制触发；触发模式需具有区分方向功能，方向区分成功率大于95%；在触发雷达作用区域内，车速≤30km/h，触发捕获率大于99%；
3、检测距离＞5米；检测宽度≥2米；支持通过WIFI和串口线进行数据通信，对设备进行升级和调试；
4、外壳防护等级≥IP67；支持宽电压范围为≥DC9V~16V；功耗≤3W。
本项包干所有相关辅材、安装及调试，质保三年</t>
  </si>
  <si>
    <t>雷达支架</t>
  </si>
  <si>
    <t>雷达支架。
本项包干所有相关辅材、安装及调试，质保三年</t>
  </si>
  <si>
    <t>车检器</t>
  </si>
  <si>
    <t>1、车检器：独立式，具有≥1路485接口、≥2路继电器开关量输出接口；具有≥2路线圈；
2、响应时间＜4ms；线圈故障恢复时间≤100ms；线圈故障检测时间＜10ms；
3、支持灵敏度可调：支持≥4级可设；支持线圈故障自恢复，在线圈故障排除后，检测器能够自行恢复到检测状态；
4、继电器开关量输出；工作电压：AC220V；工作环境温度范围≥-40℃～80℃，湿度＜93%，无冷凝。。
本项包干所有相关辅材、安装及调试，质保三年</t>
  </si>
  <si>
    <t>地感线圈</t>
  </si>
  <si>
    <t>地感线圈：绞合导体，镀锡铜，绝缘蓝色PVC外被，1捆线圈≥100米。。
本项包干所有相关辅材、安装及调试，质保三年</t>
  </si>
  <si>
    <r>
      <rPr>
        <sz val="8"/>
        <color rgb="FF000000"/>
        <rFont val="宋体"/>
        <charset val="134"/>
      </rPr>
      <t>出入口</t>
    </r>
    <r>
      <rPr>
        <sz val="8"/>
        <color rgb="FF000000"/>
        <rFont val="Arial"/>
        <charset val="134"/>
      </rPr>
      <t>LED</t>
    </r>
    <r>
      <rPr>
        <sz val="8"/>
        <color rgb="FF000000"/>
        <rFont val="宋体"/>
        <charset val="134"/>
      </rPr>
      <t>显示屏</t>
    </r>
  </si>
  <si>
    <t>双基色显示
支持自定义语音报备
室外使用，防护等级IP54
内置语音模块
显示屏参数
显示分辨率：≥64*64
显示亮度：≥1200cd/m2
屏幕类型：LED
显示：4行4字
显示屏尺寸：根据现场实际情况
本项包干所有相关辅材、安装及调试，质保三年</t>
  </si>
  <si>
    <t>出入口人员通道</t>
  </si>
  <si>
    <t>1.单机芯右边道;设备标配面部识别组件、IC读卡器等多种外设，实现多样化的认证方式。
本项包干所有相关辅材、安装及调试，质保三年</t>
  </si>
  <si>
    <t>单机芯左边道;设备标配面部识别组件、IC读卡器等多种外设，实现多样化的认证方式。
本项包干所有相关辅材、安装及调试，质保三年</t>
  </si>
  <si>
    <t>出入口摄像机</t>
  </si>
  <si>
    <t>1、网络摄像机：主码流分辨率≥2560×1440@25fps；传感器类型≥1/1.8"  CMOS；宽动态≥120 dB；焦距≥8~32 mm：视频压缩标准需支持H.265/H.264/MJPEG
2、最低照度彩色≤0.0005 Lux ；黑白≤0.0001 Lux ；支持红外和白光混合补光；混光普通监控距离≥80 m，人脸抓拍/识别≥10 m；白光普通监控≥50 m，人脸抓拍/识别≥7 m
3、设备具有≥2个麦克风，≥1个扬声器，≥3路报警输入，≥2路报警输出，≥2路音频输入，≥1路音频输出，≥1个SD卡槽，≥1个RS485接口，需内置GPU芯片；内置电动镜头；
4、同一场景相同图像质量下设备在H.264或H.265编码时，开启智能编码和不开启智能编码相比，码率节约≥90%；在分辨率≥1920x1080 @ 25fps，视频图像传输延时不大于60ms；
5、支持周界防范功能，当区域入侵、越界侦测、进入区域、离开区域报警布防开启后，出现行人、非机动车、机动车目标时能触发报警，当检测区域中篮球滚动、小狗移动、树叶晃动及光线明暗变化时不会触发报警；支持抓拍、识别新能源汽车号牌；
6、可对检测区域内不低于60个目标进行检测、框选跟踪、筛选、抓拍；支持将人脸与人体关联显示；支持对两眼瞳距不小于40像素的人脸进行检验；支持侧脸过滤功能，可过滤与样机镜头呈上下、左右角度达到预设值的人脸；
7、支持人数统计功能，可设置＞5个人数统计区域，区域名称可自定义；可设置人员密度报警、人数异常报警、停留时间异常报警，每个人数统计区域可设置≥3种报警类型；
8、灯珠朝向与设备照射方向不同，补光灯开启后正面不可见补光灯灯珠。补光灯开启后灯光均匀无波纹、麻点状、条纹状和不规则亮斑；
9、支持≥IP67防尘防水；支持DC12V或POE供电
本项包干所有相关辅材、安装及调试，质保三年</t>
  </si>
  <si>
    <t>立杆</t>
  </si>
  <si>
    <t>杆体规格≥6米，横臂≥2米
含预埋件、接地，整体热镀锌喷塑处理。含6米立杆、横臂、基坑开挖浇筑。
本项包干所有相关辅材、安装及调试，质保三年</t>
  </si>
  <si>
    <r>
      <rPr>
        <sz val="8"/>
        <color rgb="FF000000"/>
        <rFont val="宋体"/>
        <charset val="134"/>
      </rPr>
      <t>岗亭</t>
    </r>
    <r>
      <rPr>
        <sz val="8"/>
        <color rgb="FF000000"/>
        <rFont val="Arial"/>
        <charset val="134"/>
      </rPr>
      <t>-</t>
    </r>
    <r>
      <rPr>
        <sz val="8"/>
        <color rgb="FF000000"/>
        <rFont val="宋体"/>
        <charset val="134"/>
      </rPr>
      <t>管理电脑</t>
    </r>
  </si>
  <si>
    <t>国产化终端，含主机、显示器，质保三年。
本项包干所有相关辅材、安装及调试，质保三年</t>
  </si>
  <si>
    <r>
      <rPr>
        <sz val="8"/>
        <color rgb="FF000000"/>
        <rFont val="宋体"/>
        <charset val="134"/>
      </rPr>
      <t>岗亭</t>
    </r>
    <r>
      <rPr>
        <sz val="8"/>
        <color rgb="FF000000"/>
        <rFont val="Arial"/>
        <charset val="134"/>
      </rPr>
      <t>-</t>
    </r>
    <r>
      <rPr>
        <sz val="8"/>
        <color rgb="FF000000"/>
        <rFont val="宋体"/>
        <charset val="134"/>
      </rPr>
      <t>机柜</t>
    </r>
  </si>
  <si>
    <t>8U机柜。
本项包干所有相关辅材、安装及调试，质保三年</t>
  </si>
  <si>
    <r>
      <rPr>
        <sz val="8"/>
        <color rgb="FF000000"/>
        <rFont val="宋体"/>
        <charset val="134"/>
      </rPr>
      <t>岗亭</t>
    </r>
    <r>
      <rPr>
        <sz val="8"/>
        <color rgb="FF000000"/>
        <rFont val="Arial"/>
        <charset val="134"/>
      </rPr>
      <t>-</t>
    </r>
    <r>
      <rPr>
        <sz val="8"/>
        <color rgb="FF000000"/>
        <rFont val="宋体"/>
        <charset val="134"/>
      </rPr>
      <t>半球摄像机</t>
    </r>
  </si>
  <si>
    <t xml:space="preserve"> 1. 半球型智能网络摄像机，最大分辨率和帧率≥3200×1800、25帧/秒，最低照度彩色模式≤0.002 lx、黑白模式≤0.0002 lx；
2. 支持不少于3种智能资源切换，至少包括：人脸抓拍、车辆抓拍，人脸抓拍支持同时检测不少于30张人脸，车辆抓拍支持检测正向或逆向行驶的车辆以及行人和非机动车，自动对车辆牌照进行识别，支持抓拍无车牌的车辆图片；
 3. 图像传感器靶面尺寸≥1/1.8英寸，内置GPU或含GPU的多合一芯片，内置不少于2个麦克风、1个扬声器，支持双麦克风声音采集，支持左右声道编码，至少支持选择左声道、右声道、立体声播放声音；
 4. 补光灯开启后，正面应不可见补光灯灯珠，补光均匀，无波纹状、圆环状、麻点状、条纹状及不规则亮斑；
 5. 支持人数统计功能，支持设置不少于8个人数统计区域，支持自定义区域名称，支持人员密度报警、人数异常报警、停留时间异常报警等报警类型，每个人数统计区域支持设置不少于3种报警类型；
 6. 支持同时对不同速度、明亮度、反光度的行人、非机动车、机动车分类曝光，支持实时检测、跟踪、抓拍行进的行人人脸、人体、非机动车及车上人员、机动车车牌、机动车，支持识别人脸及车牌号码，抓拍的人脸和车牌号码图片应清晰可辨，无过曝、过暗情况；
 7. 支持瞳孔亮斑消除功能，白光补光情况下，应能消除预览、抓拍或录像时白光对行人造成的瞳孔亮斑；
8. 支持PoE供电，≥1个DC12V电源输出接口，具有存储卡插槽、音频输入输出接口、报警输入输出接口，内置红外补光灯，补光距离≥30米，防护等级不低于IP67。质保三年。
本项包干所有相关辅材、安装及调试，质保三年</t>
  </si>
  <si>
    <r>
      <rPr>
        <sz val="8"/>
        <color rgb="FF000000"/>
        <rFont val="宋体"/>
        <charset val="134"/>
      </rPr>
      <t>岗亭</t>
    </r>
    <r>
      <rPr>
        <sz val="8"/>
        <color rgb="FF000000"/>
        <rFont val="Arial"/>
        <charset val="134"/>
      </rPr>
      <t>-</t>
    </r>
    <r>
      <rPr>
        <sz val="8"/>
        <color rgb="FF000000"/>
        <rFont val="宋体"/>
        <charset val="134"/>
      </rPr>
      <t>接入交换机</t>
    </r>
  </si>
  <si>
    <t>16口，百兆工业交换机，含电源，质保三年。
本项包干所有相关辅材、安装及调试，质保三年</t>
  </si>
  <si>
    <t>周界防范系统</t>
  </si>
  <si>
    <t>全景枪球一体机</t>
  </si>
  <si>
    <t>1、全景枪球一体机：设备需由至少1个全景摄像机和1个细节摄像机组成；具有≥1个RJ45网络接口，≥2路报警输入，≥1路音频输入；
2、全景通道分辨率≥2560*1440、25fps；细节通道分辨率≥1920*1080、25fps；全景摄像机靶面尺寸≥1/1.8英寸，细节摄像机靶面尺寸≥1/2.8英寸；支持H.264、H.265视频编码格式；支持水平旋转范围360°连续旋转，垂直旋转范围≥-15°~90°；
3、全景摄像机最低照度彩色不大于0.0005 lx，黑白不大于0.0001 lx；支持白光和红外补光；全景摄像机白光补光距离≥30m；细节摄像机白光补光距离≥30m，红外补光距离≥150m；
4、支持≥300个预置位，可按照所设置的预置位完成≥8条巡航路径。支持预置位视频冻结功能；
5、支持智能分析抗干扰功能，当小狗、篮球、树叶等非人或车辆目标经过检测区域时，不会触发报警；支持雷达探测，支持显示多个移动目标的位置、速度、轨迹等信息，轨迹可指示目标移动方向；支持探测正前方距离≥50m的目标；雷达速度精度显示可达到小数点后1位；
6、支持≥IP67防尘防水，工作温度≥-30 °C~65 °C
本项包干所有相关辅材、安装及调试，质保三年</t>
  </si>
  <si>
    <t>立杆基坑开挖浇筑，杆体规格≥4米，横臂≥1米
含预埋件、接地，整体热镀锌喷塑处理、基坑开挖浇筑。
本项包干所有相关辅材、安装及调试，质保三年</t>
  </si>
  <si>
    <t>内部车辆管控系统</t>
  </si>
  <si>
    <t>警示屏</t>
  </si>
  <si>
    <t>1、警示屏：立杆安装；铝板折边、表面喷塑贴反光膜；物理点间距≤8mm ；LED可视角度支持水平≥110°±10°，垂直≥60°±10°；显示屏LED亮度支持红&gt;5000 cd/㎡；黄&gt;5000 cd/㎡ ；绿&gt;5000 cd/㎡ ；LED寿命≥100000小时
2、设备具有≥1个RJ45以太网口 ；防护等级≥IP53 、工作温度≥-30℃~70℃、功耗≤25W；单管电流≤20mA。
本项包干所有相关辅材、安装及调试，质保三年</t>
  </si>
  <si>
    <t>雷视一体机（警示）</t>
  </si>
  <si>
    <t>1、雷视一体机：分辨率≥3840×2160；帧率25fps；传感器≥1/1.8"CMOS；红外ICR；网络视频输入需支持SDK，ISAPI；最小照度彩色≤0.01Lux；黑白≤0.001Lux；快门≥1/25秒至1/100,000秒；视频压缩标准需支持H.264,H.265,MJPEG
2、雷达测速范围≥-250km/h~250km/h；扫频带宽≥500MHz@宽波束；≥169MHz@窄波束；调制波形支持FMCW；水平角≥-14°~+14°@窄波束；≥-60°~+60°@宽波束；俯仰角≥-4.5°~4.5°@窄波束；≥-12.6°~12.6°@宽波束；作用距离≥20m ~350m；角分辨率≥1.86°@窄波束；≥6.23°@宽波束；角精度≥±0.7deg@宽波束；≥±0.2deg@窄波束；速度分辨率≥0.08m/s；速度精度≥±0.03m/s；
3、设备具有≥1个RS-485接口；≥2 个RJ45 100M /1000M自适应以太网口、≥1个继电器开关；支持北斗；
4、支持自动适配覆盖视频监控检测范围；支持雷达检测和视频检测结果坐标融合，支持手动标定，自动标定；支持实时显示目标的相对位置坐标输出、车道号、速度、航向角；支持实时输出检测目标的经纬度信息；支持交通信号评价数据输出；支持区域状态数据输出；
5、支持对雷达参数进行设置，包括检测速度、原点坐标、车道数、车道宽度、方向、架设高度、距离修正参数、角度修正参数；支持检测来向行驶和去向行驶的车辆目标
6、支持对单车道的平均速度进行统计，在≤-3km/h的误差范围内，经过检测区域的平均速度统计准确率≥99%；在夜间环境照度较低的情况下，通过雷达视频融合检测车辆目标，抓拍率≥99%；
7、支持检测的机动车车道数量＞10个；支持区分距离≤0.5m的相邻交通目标；支持对≥400个交通目标进行检测，可对交通目标进行轨迹跟踪监测；雷达检测到的车流量与实际数误差小于1%；。
本项包干所有相关辅材、安装及调试，质保三年</t>
  </si>
  <si>
    <t>立杆（警示）</t>
  </si>
  <si>
    <t>杆体规格≥4米，横臂≥1米
含预埋件、接地，整体热镀锌喷塑处理、基坑开挖浇筑、取电。
本项包干所有相关辅材、安装及调试，质保三年</t>
  </si>
  <si>
    <t>车辆定位卡</t>
  </si>
  <si>
    <t>车辆随身携带，主要用于接收定位器及卫星数据信息，把收到的卫星定位数据传送给通讯基站进行车辆位置计算和管理，可对车辆位置进行定位。
本项包干所有相关辅材、安装及调试，质保三年</t>
  </si>
  <si>
    <t>100张</t>
  </si>
  <si>
    <t>违停球</t>
  </si>
  <si>
    <t>1. 摄像机靶面尺寸不小于1/1.8英寸
2. 内置GPU芯片
3. 摄像机内置镜头，支持不小于40倍光学变倍，镜头最大焦距不小于240mm
4. 视频输出支持2592×1520@30fps，2048×1536@30fps，分辨力不小于1600线
6. 支持最低照度可达彩色0.0002Lux，黑白0.0001Lux
7. 支持水平手控速度不小于800°/S,垂直手控速度不小于300°/s。水平旋转范围为360°连续旋转，垂直旋转范围为-20°~90°
8. 支持300个预置位，可按照所设置的预置位完成不小于8条巡航路径，每条巡航路径可设置不小于32个预置点。支持预置位视频冻结功能；支持优先控制功能。
9. 具有三种滤光片，在白天、夜晚及有雾情况下可自动切换不同的滤光片进行成像。滤光片透过率不小于95%
11. 网络传输能力满足设备与客户端之间用350m五类非屏蔽网线直接连接，发送3000个数据包，重复三次，无丢包
12. 支持采用H.264、MJPEG、H.265视频编码标准；支持smart265功能。
13. 支持7路报警输入接口，2路报警输出接口，支持1路音频输入和输出接口。有≥2个SD卡槽，最大支持512GB的SD卡。
14. 支持违法停车抓拍功能，且白天和晚上违法停车捕获率、捕获有效率均大于99%
15. 设备进行违法停车检测时，镜头倍率为1倍，白天有效检测距离最大为150米，其他倍率下，白天有效检测距离最大为450米
16. 可识别不低于170种车辆品牌，车辆品牌识别白天准确率大于98%，晚上准确率大于97%。
17. 可识别不低于3600种车辆子品牌，车辆子品牌识别白天准确率大于96%，晚上准确率大于93%
18. 可识别≥11种车辆颜色，车辆车身颜色识别准确率大于97%
19. 可识别≥10种车型，包括轿车、小型轿车、微型轿车、客车、中型客车、面包车、大货车、小货车、SUV-MPV、皮卡。车型识别白天准确率大于98%，晚上准确率大于97%
20. 当监视画面中有雾时，设备可通过客户端触发报警，并上传叠加雾浓度等级的图片
21. 室外球机应具备较好防护性能，支持IP67；具备较好的电磁兼容性，支持空气放电20KV，接触放电10KV，15KV防浪涌
22. 具备较好的电源适应性，电压在AC24V±47%或DC24V±47%范围内变化时，设备可正常工作
23. 具备较好的环境适应性，工作温度范围可达-45℃到70℃
本项包干所有相关辅材、安装及调试，质保三年</t>
  </si>
  <si>
    <t>立杆（违停）</t>
  </si>
  <si>
    <t>杆体规格≥6米，横臂≥6米
含预埋件、接地，整体热镀锌喷塑处理。含取电。
本项包干所有相关辅材、安装及调试，质保三年</t>
  </si>
  <si>
    <t>雷视一体机（路段）</t>
  </si>
  <si>
    <t>1、雷视一体机：分辨率≥3840×2160；帧率25fps；传感器≥1/1.8"CMOS；红外ICR；网络视频输入需支持SDK，ISAPI；最小照度彩色≤0.01Lux；黑白≤0.001Lux；快门≥1/25秒至1/100,000秒；视频压缩标准需支持H.264,H.265,MJPEG
2、雷达测速范围≥-250km/h~250km/h；扫频带宽≥500MHz@宽波束；≥169MHz@窄波束；调制波形支持FMCW；水平角≥-14°~+14°@窄波束；≥-60°~+60°@宽波束；俯仰角≥-4.5°~4.5°@窄波束；≥-12.6°~12.6°@宽波束；作用距离≥20m ~350m；角分辨率≥1.86°@窄波束；≥6.23°@宽波束；角精度≥±0.7deg@宽波束；≥±0.2deg@窄波束；速度分辨率≥0.08m/s；速度精度≥±0.03m/s；
3、设备具有≥1个RS-485接口；≥2 个RJ45 100M /1000M自适应以太网口、≥1个继电器开关；支持北斗；
4、支持自动适配覆盖视频监控检测范围；支持雷达检测和视频检测结果坐标融合，支持手动标定，自动标定；支持实时显示目标的相对位置坐标输出、车道号、速度、航向角；支持实时输出检测目标的经纬度信息；支持交通信号评价数据输出；支持区域状态数据输出；
5、支持对雷达参数进行设置，包括检测速度、原点坐标、车道数、车道宽度、方向、架设高度、距离修正参数、角度修正参数；支持检测来向行驶和去向行驶的车辆目标
6、支持对单车道的平均速度进行统计，在≤-3km/h的误差范围内，经过检测区域的平均速度统计准确率≥99%；在夜间环境照度较低的情况下，通过雷达视频融合检测车辆目标，抓拍率≥99%；
7、支持检测的机动车车道数量＞10个；支持区分距离≤0.5m的相邻交通目标；支持对≥400个交通目标进行检测，可对交通目标进行轨迹跟踪监测；雷达检测到的车流量与实际数误差小于1%；
本项包干所有相关辅材、安装及调试，质保三年</t>
  </si>
  <si>
    <t>立杆（路段）</t>
  </si>
  <si>
    <t>卡口抓拍单元</t>
  </si>
  <si>
    <t>1、卡口抓拍单元：整体组成包含高清智能摄像机、高清镜头、单元防护罩，护罩玻璃透光率≥99%、内置LED补光灯、相机内置网络防雷器、电源适配器等；支持主码流同时输出不低于30路分辨率≥4096 × 2160、帧率25fps的图像、靶面尺寸≥1＂CMOS；叠加字符信息抓图分辨率≥4096×4312；视频压缩标准需支持H.264, H.265, MJPEG；支持手动光圈；
2、设备具有≥3个RS-485接口，≥1个RS-232接口；≥2个RJ45 10M/100M/1000M自适应以太网口；≥1个触发/报警输入；≥7路F+/F-输出接口；≥5路补光灯控制接口，≥1个存储卡接口；支持SYNC信号灯电源同步输入；
3、支持车牌≥90万条黑/ 白名单黑/白名单设置；支持车辆抓拍，支持抓拍输出车牌局部照片、车窗局部照片、非机动车局部照片、场景全景图片；在无遮挡的情况下，从抓拍图片到输出车牌信息的时间＜20ms；支持识别≥50种车型、支持识别车标类型＞450种；支持识别＞35种车身颜色；支持车辆子品牌识别并显示相应的年款，车头≥7500种，车尾≥3900种；白天车标识别准确率≥99%；晚上车标识别准确率≥99%；
4、支持≥45°范围内识别机动车车牌号码、车身颜色、车辆类型、支持对25×10 像素～1100×3000 像素的机动车车牌进行抓拍并识别；支持识别并抓拍垂直倾斜角度≤55°、水平倾斜角度≤35°、俯仰角度≤40°的机动车车牌；
5、支持异常车牌、夜间未开车灯、行人人脸检测、非机动车驾驶员属性等多种检测识别功能；支持检测并跟踪指定区域内＞240 个目标，目标包括机动车、非机动车以及行人；
6、支持对＞10种车型进行不同超速比设置，可设置＞16个超速比区间。在相同道路上，支持根据不同的超速比设置对不同车型进行超速抓拍，并输出不同的超速抓拍结果及违法代码；支持根据现场违章抓拍需求设置事件优先度≥1-18，设置后可按事件优先度进行违章抓拍及图片存储
7、防护等级≥IP66，功耗＜ 35 W；工作温度≥-30℃~70℃、无凝结。。
本项包干所有相关辅材、安装及调试，质保三年</t>
  </si>
  <si>
    <t>龙门架</t>
  </si>
  <si>
    <t>16米龙门   主干273*6.5米*8.0厚*2根  横臂200/100*5.0*8.5米*2根
含预埋件、接地，整体热镀锌喷塑处理，含取电。。
本项包干所有相关辅材、安装及调试，质保三年</t>
  </si>
  <si>
    <t>单车道气体爆闪灯</t>
  </si>
  <si>
    <t>单车道气体爆闪灯：具有光敏，支持白天和晚上两档亮度，可通过RS485调节亮度值；电平量触发；支持手动万向节，内置光栅；。
本项包干所有相关辅材、安装及调试，质保三年</t>
  </si>
  <si>
    <t>枪球一体机</t>
  </si>
  <si>
    <t>1、枪球一体机：摄像机内置不少于3个镜头，可输出至少一路全景视频和一路细节视频，其中全景路内置不少于2个镜头，细节路内置1个镜头；全景路视频分辨率不小于3840 × 1080，细节路视频分辨率不小于2560x1440；全景具有不小于1/1.8靶面尺寸；细节通道具备不小于1/1.8靶面尺寸；细节通道镜头焦距不小于188mm，支持不小于32倍光学变倍；
2、细节通道镜头支持最低照度彩色≤0.0002 lx，黑白≤0.0001 lx；支持红外补光，照射距离≥200 m；补光灯距离全景≥30 m；细节≥200 m；
3、设备具有≥1路100 M网络数据，RJ45网口，自适应网络数据；≥1路内置MicroSD卡插槽、≥7路报警输入、≥2路报警输出、≥1路音频输入、≥1路音频输出；
4、全景通道可输出两个镜头无缝拼接的全景图像，拼接偏差像素不大于4个像素，全景画面水平视场角不小于190°；全景通道可进行垂直旋转，旋转范围不低于10°可调；支持水平旋转范围360°连续旋转，垂直旋转范围≥-20°~90°；
5、支持在预览画面及抓拍图片中叠加人员和车辆的移动轨迹，轨迹颜色支持多色，轨迹末尾具有一个方向箭头，指向目标离开的方向，抓拍图片大小不大于500KB；支持设置告警区域最大可包含整个监控画面；支持设置预览画面是否叠加显示规则区域框及告警提示信息；支持电瓶车报警抓图功能，电瓶车报警抓图包括电瓶车小图+电瓶车大图+电瓶车车牌小图；
6、支持可从诊断信息中导出云台控制历史记录；支持配置抓包时长、输出路径、网卡类型、IP、端口等，若录像剩余空间不足 50%或者磁盘不存在，弹出提示“当前选中的磁盘空间不足，请先格式化磁盘或调整抓包输出路径”;若录像剩余空间超过 50%，则停止录像功能并输出抓包文件；
7、支持设置＞10种警戒音、提示音、自定义语音，报警次数可设；支持通过区域入侵侦测、越界侦测等报警事件，联动声音报警；需具备闪光灯报警功能，可设置闪光灯闪烁时间，闪烁频率，亮度，当监控画面中有目标触发区域入侵侦测、越界侦测、进入区域侦测、离开区域侦测等报警事件时，可联动灯光闪烁进行报警；
8、摄像机具备AR标签管理功能，可对监控区域的常规点位、卡口点位、人脸点位、重点道路等进行标签标注，支持添加≥500个标签；当设备明显抖动、转动、或进行镜头变倍时，标签应跟随标定的目标物移动，并在画面中与目标物保持相对静止；支持同时检测监控场景内出现的不少于30张人脸，并可进行抓拍；
本项包干所有相关辅材、安装及调试，质保三年</t>
  </si>
  <si>
    <t>交通综合管控一体机</t>
  </si>
  <si>
    <t>1. 设备具有红绿灯信号检测板、智能电源板、光端传输板、主控板。
2. 红绿灯信号检测板具有12个AC220V输入接口、1个RS232接口、4个RS485接口；
3. 智能电源板具有1个电源指示灯、1个运行指示灯、4个模拟量输入接口、2个DC12V输出接口、1个RS232接口、1个AC220V输入接口、4个AC220V输出接口；
4. 光端传输板具有4个指示灯、4个光纤接口；
5. 主控板具有18个RJ45网络接口、2个光纤接口、2个RS232接口、1个RS485接口、1个I/O报警输入、1个I/O报警输出、1路音频输出、1个USB3.0接口、1个复位按键、4个LED状态指示灯。
6. 设备主控板的18 个RJ45网络接口均为1000M接口。
7. 可通过客户端软件显示板卡工作状态及交通灯状态，可通过信号指示灯显示红绿灯状态变化，可将红绿灯状态发送至前端摄像机。
8. 可通过客户端软件显示板卡工作状态、电压输入接口工作状态及电压值、电压输出接口工作状态，可按时间、数据类型、主类型、次类型查询历史数据。
9. 可通过客户端软件显示网络摄像机、线圈、车检器、红绿灯检测器等前端设备的工作状态，并可显示设备内部温度、累积工作时间、机柜门开关状态。
10. 可通过客户端软件控制4路电压输出接口通断。
11. 可通过客户端软件设置设备光端传输板的4个光纤接口与主控板的P1-P16、G1号网口处于同一网段，G2号网口处于另一网段。
12. 通过客户端软件首次登录设备时，需要进行激活，提示用户修改密码，后续登录需要正确输入用户名及密码。可通过验证用户名、密码、协议类型、设备IP及端口信息后远程登录前端设备，进行参数配置、录像、预览监视画面。
13. 可通过客户端软件对红绿灯信号检测板、智能电源板、主控板进行程序升级，并显示升级状态。
14. 设备可添加16路网络摄像机（单路码率10M）进行视频画面预览、录像，并可回放录像文件及查看抓拍图片；
15. 对于记录在硬盘上的视(音)频文件，取出的硬盘应能在同型号的其他设备上正常回放。
16. 可按时间、通道及车道查询信息，支持柱状图、点状图、表格形式展示，可将数据上传至平台。
17. 可通过IE浏览器、客户端软件、NTP对设备进行校时。设备可自动对连接的网络摄像机进行校时。
18. 当机柜门打开后，设备可给出报警信号输出。
19. 可通过客户端软件设置车牌黑名单报警功能及白名单自动过滤功能。
20. 设备支持4块3.5英寸或2.5英寸硬盘接入，每块盘位最大兼容6TB硬盘，支持硬盘自动切换，当一块硬盘损坏后，可自动切换至其它硬盘进行存储。
21. 录像文件可采用自动分段记录格式，相邻两段录像文件间最大间隔事件不大于0.4s。
22. 设备可在光纤接口与网络接口之间切换传输数据，无需重启设备。
23. 可通过客户端软件手动抓拍图片，图片格式为JPEG。
24. 可通过设备的G2号网口直接访问连接在G1号网口的前端摄像机，并对摄像机进行配置、升级。
25. 设备可对多个路段设置路段名称、路段编号、路段距离，对驶入驶出该路段的车辆进行抓拍并计算车辆的区间速度值。。
本项包干所有相关辅材、安装及调试，质保三年</t>
  </si>
  <si>
    <t>室外机柜</t>
  </si>
  <si>
    <t>1、室外机柜：设备需内含双路220V电源防雷，双路10A空气开关不少于一个， 3芯插座不少于一个
2、机柜采用1.0厚度热度锌板制作；机柜采用抱杆安装方式；整体结构采用拼焊结构；机柜采用主体焊接、部分拼装的结构；采用的是专用户外柜锁；机柜底部进出线缆
3、防护等级≥IP55，工作温度≥温度-30℃~70℃。
本项包干所有相关辅材、安装及调试，质保三年</t>
  </si>
  <si>
    <t>八</t>
  </si>
  <si>
    <t>融合通讯系统</t>
  </si>
  <si>
    <r>
      <rPr>
        <sz val="8"/>
        <color rgb="FF000000"/>
        <rFont val="宋体"/>
        <charset val="134"/>
      </rPr>
      <t>融合通讯专用服务器</t>
    </r>
    <r>
      <rPr>
        <sz val="8"/>
        <color rgb="FF000000"/>
        <rFont val="Arial"/>
        <charset val="134"/>
      </rPr>
      <t>1</t>
    </r>
  </si>
  <si>
    <t>（1）2颗≥10核CPU，主频≥2.2GHz，内存≥2*32GB，硬盘≥3*600GB SAS ，≥2个千兆网口，支持Raid5和Raid1，≥4个热插拔风扇，≥2个冗余热插拔电源；。
本项包干所有相关辅材、安装及调试，质保三年</t>
  </si>
  <si>
    <r>
      <rPr>
        <sz val="8"/>
        <color rgb="FF000000"/>
        <rFont val="宋体"/>
        <charset val="134"/>
      </rPr>
      <t>融合通讯专用服务器</t>
    </r>
    <r>
      <rPr>
        <sz val="8"/>
        <color rgb="FF000000"/>
        <rFont val="Arial"/>
        <charset val="134"/>
      </rPr>
      <t>2</t>
    </r>
  </si>
  <si>
    <t>（1）2颗≥10核CPU，主频≥2.2GHz，内存≥2*32GB，硬盘≥2*600GB SAS + 7*8000GB SATA，≥2个千兆网口，支持Raid5和Raid1，≥4个热插拔风扇，≥2个冗余热插拔电源；。
本项包干所有相关辅材、安装及调试，质保三年</t>
  </si>
  <si>
    <t>融合音视频模块</t>
  </si>
  <si>
    <t>（1）一网融合，支持语音（固话）、视频（手台）融合调度能力；
（2）语音调度服务：实现异系统多终端内的基本语音调度，支持全局通讯录、点对点私密呼叫、点呼转接呼叫、调度台抢话、语音呼叫强拆、拨号盘外呼等语音业务；
（3）集群调度服务：实现异系统多终端内的基本集群调度，支持集群组呼、组呼话权抢占、集群短彩信、群组列表展示、动态群组建立、混编群组等集群调度业务；
（4）视频调度服务：实现异系统多终端内的基本视频调度，支持视频通话、视频回传、视频监控、视频分发、视频点呼、视频轮询、视频呼叫强拆等视频业务；
（5）数据调度服务：实现异系统多终端内的基本数据调度，支持点对点发送文字及语音短消息，支持群组发送文字及语音短消息等数据业务；
（6）地理化调度服务：实现异系统多终端内的基本位置调度，支持订阅终端位置信息，支持在离线地图上显示终端位置、历史位置轨迹，支持在离线地图上显示摄像头位置，支持地图点选调度实现点呼、短消息、视频监控、视频点呼、轨迹跟踪等；
（7）统一用户管控服务：实现异系统多终端内的基本用户管理，支持浏览器开户管理、用户信息管理、终端设备管理、呼叫详细记录等；
（8）基础调度台配置：客户端配置基础可视化调度台，实现基本语音调度、视频调度、数据调度、离线地图调度功能， 2个账户；
（9）无中心节点调度机制：即在必要时，已纳入融合通讯系统的移动音视终端支持相互间直接点对点视频呼叫，支持移动音视终端调阅各类视频监控图像，均无需指挥中心调度台的配合；
（10）支持通用规范标准协议：包括但不限于SIP、RTP、RTSP、PRA、pSIP、B-TrunC、MCPTT、HTTP、XMPP、28181、ZMQ等；
（11）融合音视频模块支持物理服务器、超融合虚拟化、云化部署；
本项包干所有相关辅材、安装及调试，质保三年</t>
  </si>
  <si>
    <t>融合会议会商模块</t>
  </si>
  <si>
    <t>（1）一网融合，支持语音（集群）、视频（图传、监控）、多媒体会商（会议）等融合调度能力；
（2）多媒体会商调度服务：实现基本会商调度，支持创建会议，支持多方终端语音会议，多方终端视频会议召开；
（3）基础调度台配置：客户端配置基础可视化调度台，实现多方会商调度功能，支持创建会议，添加成员，重呼成员，挂断成员，结束会议，静音会议，保持会议，会议视频上墙，选看与会者，选看视频多画面，广播与会者，广播视频多画面等功能；。
本项包干所有相关辅材、安装及调试，质保三年</t>
  </si>
  <si>
    <t>音视频存储模块</t>
  </si>
  <si>
    <t>（1）录音录像服务，针对每一次的多业务终端语音/视频会商时，可实现录音录像录制功能，支持语音和视频调度的录制、查询、回放；
（2）录音支持全双工点呼录音、视频点呼录音、半双工点呼录音和组呼录音；
（3）录像支持视频点呼、视频回传、视频监控进行存储；
（4）支持录音录像文件的查找、下载以及删除功能；
（5）音视频存储模块支持物理服务器、超融合虚拟化、云化部署；。
本项包干所有相关辅材、安装及调试，质保三年</t>
  </si>
  <si>
    <t>语音中继网关</t>
  </si>
  <si>
    <t>（1）通过E1/SIP接口与外部公网PSTN连接或语音交换设备连接，以支持PSTN系统内的POTS话机/IP话机接入，实现传统信令SS7、PRI和1号信令与SIP协议之间转换；
（2）支持SIP协议（RFC3261）、支持SDP协议（RFC2327），支持UDP承载SIP协议，支持向呼叫控制器的注册；
（3）支持传统的语音业务：语音、呼叫转移、呼叫等待、呼叫保持等；
（4）支持G.711U、G.711A、G.723.1、G.729语音编解码格式；
（5）支持50路话机并发；
（6）专用定制硬件；。
本项包干所有相关辅材、安装及调试，质保三年</t>
  </si>
  <si>
    <t>窄带对讲网关</t>
  </si>
  <si>
    <t>（1）支持数字集群对接和常规频段对讲对接，支持语音并发2路，实现与常规频段对讲机、公众频段对讲机的互通、选组；
（2）一体化设备，2U机架式，可内置2个车台，单设备支持2个通话组；
（3）支持COR检测方式或者VOX检测方式；
（4）专用定制硬件；。
本项包干所有相关辅材、安装及调试，质保三年</t>
  </si>
  <si>
    <t>视频国标网关</t>
  </si>
  <si>
    <t>（1）支持国标GB/T28181标准协议，实现系统间视频监控视频列表和视频流访问；
（2）支持H.264和H.265视频流，支持4K监控接入；
（3）支持对视频监控平台管理的多媒体视频流进行目录查询和点播业务需求，支持伴音；
（4）支持对视频监控平台摄像头设备发送控制命令；
（5）支持对视频监控平台进行回放和检索，支持订阅视频设备的GIS信息；
（6）视频国标网关支持物理服务器、超融合虚拟化、云化部署；。
本项包干所有相关辅材、安装及调试，质保三年</t>
  </si>
  <si>
    <t>移动接入网关</t>
  </si>
  <si>
    <t>（1）移动调度APP应用服务端软件；
（2）支持行业定制手台、音视频记录仪终端、移动布控球终端通过运营商公网、Wi-Fi网络接入；
（3）支持行业定制手台安装集群软件实现B-TrunC PoC宽带集群标准接入；
（4）支持适配保活，支持适配音量键作为硬PTT按键使用，支持多群组监听功能，支持移动调度APP直接在手台上动态建组；
（5）支持语音全双工点呼、点对点视频通话、手持终端视频实时回传，支持终端位置信息上报；
（6）提供富媒体即时通讯应用（内部微信），支持图片、语音、视频在群组内发送；
（7）支持SIP协议，支持SRTP协议对流媒体进行加密；
（8）支持移动调度APP与其余移动调度APP之间、移动调度APP与可视化调度台之间的交互数据加密保存于本地音视频存储模块内；。
本项包干所有相关辅材、安装及调试，质保三年</t>
  </si>
  <si>
    <t>音视频调度授权</t>
  </si>
  <si>
    <t>（1）基础包，包含固定电话、公网终端、会议终端、协作终端、无人机图传、固定摄像机视频、移动布控球布控、音视频记录仪等调度授权；
（2）融合音视频：语音调度30路语音并发、视频调度/会议调度12路1080P视频并发、集群调度20个固定集群群组；
（3）音视频存储：录音存储30路录音并发、录像存储12路1080P录像并发；。
本项包干所有相关辅材、安装及调试，质保三年</t>
  </si>
  <si>
    <t>统一北向通讯接口</t>
  </si>
  <si>
    <t>（1）提供端到端的整体音视频、高效协同的解决方案，提供与主流上层应用厂家对接接口文档；
（2）支持B/S和C/S接口开放模式，提供语音能力开放、视频能力开放、数据能力开放、位置能力开放等服务能力；
（3）支持系统Restful接口，支持Restful接口二次开发实现音视频会议、语音点呼的功能；
（4）支持系统SDK接口，支持SDK接口二次开发实现实时视频预览、发送短数据的功能；</t>
  </si>
  <si>
    <t>行业定制手台</t>
  </si>
  <si>
    <t>（1）优先采用国产芯片，满足信息产品国产化要求
（2）屏幕≥6.7英寸，OLED屏，分辨率≥ 2412 × 1084
（3）电池容量≥5000mA，支持不低于100W有线超级快充
（4）支持4G或4G以上移动通信网咯，全网通，双卡双待
（5）为保障应急和极端场景下的通信要求，所投终端可在无地面网络信号覆盖或网络中断的环境下，支持文字和图片卫星消息收发功能
（6）支持基于国产操作系统开发的安全双系统，可按需适配生态应用和系统版本定制
（7）支持单北斗定位功能，在融合卫星信号场景下，用且仅用北斗卫星信号进行搜星、捕获、定位解算和输出。
本项包干所有相关辅材、安装及调试，质保三年</t>
  </si>
  <si>
    <t>应急广播系统</t>
  </si>
  <si>
    <t>网络音柱</t>
  </si>
  <si>
    <t>1、网络音柱：设备需支持网络音频解码、功率放大及声音播放，支持系统双备份，需支持实时和定时任务、隔天续播，需支持NTP自动校时，支持报警输入、布防计划及语音联动，支持TTS语音合成和文本广播，支持监听与对讲；
2.、需采用驻极体麦克风，≥2个阵列，频率响应范围≥100-20000Hz，灵敏度≤-42dBV/Pa，采样率≥48kHz，量化位数≥16 bit，额定功率≥120W，扬声器单元配置不低于中低音5.25寸×2、号角高音1寸×1，灵敏度≥90dB，最大声压级≥106dBSPL，信噪比≥85 dB；
3、设备具有 ≥1个RJ45 10M/100M自适应以太网口，≥2个报警输入接口，≥1个音频输入接口，防护等级≥IP66；
4、支持通过IP网络，远程平台批量统一管理+本地WEB单机灵活配置，同时支持本地音频采集播放；支持实时和定时任务播放，支持本地保存≥60个定时任务，内置不少于1GB存储空间支持≥1000个wav、mp3音频素材库管理；
5、支持NTP自动校时，系统时间与服务器自动同步；设备需集成DRC和AEC、ANS、AGC音频算法，支持播放MP3、WAV格式音频文件，支持48kHz采样率16bit数字音频码流解码；设备独立支持报警输入、布防计划及语音联动，支持TTS语音合成和文本广播，自然流畅的标准男女双声可选
6、支持离线广播功能，下发音频文件、定时广播任务和报警触发任务后，终端在断网后可继续播放；支持广播平台设置断点续播功能，每日同时段的循环播放具备断点记忆，被打断恢复后，可自动从下一个音频文件开始播放。
本项包干所有相关辅材、安装及调试，质保三年</t>
  </si>
  <si>
    <t>寻呼话筒</t>
  </si>
  <si>
    <t>1、寻呼话筒：设备具有≥7寸彩色触摸显示屏，屏幕分辨率≥1024×600，设备具有≥1路鹅颈喊话输入，≥1路4段式3.5 mm输入，≥1路本地扬声器输出，≥1路3.5mm音频输出；
2、支持通过账号及密码登录设备进行参数配置、账号管理、系统维护，需支持紧急喊话、回声消除；
3、需支持对指定的分区或终端进行实时广播、喊话或者播放媒体库文件，需支持设定≥6种快捷键对外进行广播；。
本项包干所有相关辅材、安装及调试，质保三年</t>
  </si>
  <si>
    <t>广播主机</t>
  </si>
  <si>
    <t>1、广播主机：设备具有≥17.3寸A+规工业级液晶电容式触摸屏，分辨率≥1600*900，≥10点触控，抽拉一体化鼠标键盘；处理器配置不低于Core I5；硬盘≥128GB；系统内存≥8G DDR3；≥1500路广播点接入，响应时间≤5秒；
2、设备具有≥2个RJ45网口、≥8个USB口、≥1个 VGA接口、≥1个HDMI输出、≥6个COM接口、≥1个PS2接口、≥1路线路输入、≥1路线路输出、≥1路话筒输入；
3、支持实时查询和设置终端设备的IP地址、任务程序、在线情况、音量大小等状态；
4、需至少同时支持B/S架构和C/S架构两种模式，可通过网页端或客户端登陆实现网络终端管理、权限管理、播音管理、多媒体资料管理、录音保存、内部信息传输等功能；支持上传音频文件，同步广播管理主机的媒体库数据、同步级联广播平台的媒体库数据，为所有定时广播、实时广播、预案广播提供音频内容；支持对实时广播、智能播报、定时广播操作、广播监听、广播对讲进行录音；支持播报配置的效果试听、支持男/女声可选 ；
5、需支持广播设备定时任务配置，并按时间计划模板进行统一管理；支持平台端对现场的监听与对讲，支持和网络寻呼话筒、网络音柱音箱进行双向对讲，可对网络音箱音柱进行监听；支持实时喊话广播与紧急广播，通过主机上接入的采集设备将采集到的音频数据实时播放到前端设备；支持选择音频文件、TTS、终端采集等多种音源，同时关联多个音频文件，做单次或循环播放
6、设备需具备全区、分区消防报警联动功能；支持用户关联角色，通过给用户绑定相应角色的方式给用户配置不同的系统权限；支持接收通过管理机或平台远程下发的音频文件、定时广播任务和报警触发任务；支持将所管理终端一键下发给网络寻呼话筒，在网络寻呼话筒上可以进行一键寻呼；
7、支持对接北斗定时系统功能，可脱离公共互联网独立进对广播系统进行时间校准，使所管理设备的时间与主机时间统一；、
8、支持所有广播操作的记录，便于用户对广播数据进行分析；支持系统设置隔天续播功能，每日同时段的循环播放具备断点记忆，并在下一个音频文件开始播放；支持数据自动备份与手动恢复功能；。
本项包干所有相关辅材、安装及调试，质保三年</t>
  </si>
  <si>
    <t>广播管理平台</t>
  </si>
  <si>
    <t>1、支持广播点分区管理，可选择单个\多个分区进行广播操作；支持通过实时喊话进行实时广播；支持选择媒体文件进行实时广播和媒体库管理；支持轮巡模式进行媒体广播播放；支持一键全区广播，优先级最高可抢断所有正在执行的广播任务；支持实时喊话广播录音。
2、支持定时广播管理，可对定时广播任务执行暂停操作；广播内容支持选择媒体文件，也支持文字转语音模式；支持下发定时任务至广播终端，由终端定时触发广播任务；支持中心端和设备端两种定时广播任务模式。
3、支持ISAPI/ISUP5/OTAP/SIP协议广播音箱/音柱/功放/音频解码器添加；支持ISAPI协议添加寻呼话筒、音频采集器。
4、支持用户增删改分区操作；支持用户对分区增删广播点操作；分区支持用户权限管控。
5、支持用户增删改媒体库目录；支持用户上传音频媒体文件，音频文件格式支持WAV/MP3；支持媒体库用户权限管控。
6、支持对定时广播操作、实时广播操作、智能广播联动操作记录；定时广播操作记录可按时间、任务、分区、点位、操作类型维度进行筛选；
7、实时广播操作记录可按发起终端、广播终端、时间、类型以及实时广播状态进行筛选。
8、支持按实时广播和智能播报进行统计，实时广播可按时间、用户、发起终端、播报类型维度进行统计；智能播报可按时间、播报场景维度进行统计。
1、支持广播预案编辑管理；
2、支持广播预案一键广播操作。
1、支持网络音柱、网络音箱、网络功放、寻呼话筒等广播设备在线状态、工作状态巡检等。
2、支持广播点通道的在线状态、广播状态、在离线时长统计。。
本项包干所有相关辅材、安装及调试，质保三年</t>
  </si>
  <si>
    <r>
      <rPr>
        <sz val="8"/>
        <rFont val="宋体"/>
        <charset val="134"/>
        <scheme val="minor"/>
      </rPr>
      <t>≥4米立杆、</t>
    </r>
    <r>
      <rPr>
        <b/>
        <sz val="8"/>
        <rFont val="宋体"/>
        <charset val="134"/>
        <scheme val="minor"/>
      </rPr>
      <t>≥</t>
    </r>
    <r>
      <rPr>
        <sz val="8"/>
        <rFont val="宋体"/>
        <charset val="134"/>
        <scheme val="minor"/>
      </rPr>
      <t>1米横臂、基坑开挖浇筑、安装取电等。
本项包干所有相关辅材、安装及调试，质保三年</t>
    </r>
  </si>
  <si>
    <t>九</t>
  </si>
  <si>
    <t>特殊作业管理</t>
  </si>
  <si>
    <r>
      <rPr>
        <sz val="8"/>
        <color rgb="FF000000"/>
        <rFont val="Arial"/>
        <charset val="134"/>
      </rPr>
      <t>MCDX01</t>
    </r>
    <r>
      <rPr>
        <sz val="8"/>
        <color rgb="FF000000"/>
        <rFont val="宋体"/>
        <charset val="134"/>
      </rPr>
      <t>防爆便携球</t>
    </r>
  </si>
  <si>
    <t>1. 水平旋转范围：360度连续旋转，垂直旋转范围： -20度 ~ 90度
2. 低照度 彩色：0.001lx(F=1.6,AGC ON)，黑白：0.0001lx(F=1.6,AGC ON)
3. 抓拍图片分辨率为2048*1080
4. 支持感兴趣区域增强编码功能，并且可以设置打开/关闭，支持最大8个区域单独设置，等级1-6级可配置
5. 在客户端软件上通过触摸屏控制云台进行转动，变焦命令，以及智能功能命令
6. 预置位数目不少于255个
7. 支持视频防抖功能
8. 支持自动白平衡功能，当使用环境实际色温在2800K ~ 10000K范围内变化时，摄像机应能自动调整白平衡，使输出图像准确重现出观察场景的实际色彩
9. 支持手动、定时、事件、远程抓拍图片
10. 具有电子防抖功能，能通过浏览器设置电子防抖功能开启/关闭
11. 支持2.4G/5G，可通过WiFi接入无线网络，也可将自身设置为WiFi热点，支持通过手机或PAD直连访问操作
12. 可接入蓝牙耳机，支持本地麦克风扬声器与对台对讲
13. 内置双拾音器，具备降噪功能；内置麦克风
14. 使用内置锂电池供电时，设备正常运行不低于10小时
15. 可对行驶车辆进行抓拍并识别车牌
16. 支持人脸抓拍功能，可对经过设定区域的行人进行人脸检测和人脸跟踪，当检测到人脸后，可抓拍人脸图片，抓拍图片数量可设
17. 人脸检测功能，支持内置存储卡（128 GB）存储4.5万张人脸图片；支持检出两眼瞳距20像素点以上的人脸图片；支持单场景同时检出不少于30张人脸照片，并支持面部跟踪
18. 具备北斗定位功能，并能在监控画面叠加设备所在的经纬度信息
19. 在天气晴朗无雾，号牌无遮挡，无污损的条件进行测试，白天测试时的环境光照度不低于200lx。车牌白天识别准确率≥99%（含新能源车牌）
20. 支持安全帽检测，最大同时检测30个安全帽。支持4种颜色，红色、白色、蓝色、黄色安全帽颜色检测；
21. 预览界面显示红、绿、黑三种状态；支持循环播报及关联语音报警输出，支持不少于5个循环文件播报，支持不少于5个语音报警输出功能，支持自定义语音播报；支持不戴安全帽报警照片以及取证录像
22. 支持人数统计功能，可在视频中叠加人数统计OSD
23. 支持区域入侵报警功能，最大可配置4个单独区域，支持入侵事件及灵敏度配置，可在web端和手机客户端接收离岗监测报警
24. 支持离岗监测功能，可在WEB端和手机客户端接收离岗监测报警
25. 在非法访问、SD卡故障、IP地址冲突、网络断开时，可给出可听报警提示
26. 支持图像翻转功能，可通过WEB客户端开启/关闭图像翻转。
本项包干所有相关辅材、安装及调试，质保三年</t>
  </si>
  <si>
    <t>气体检测仪</t>
  </si>
  <si>
    <t>1、气体检测仪：ADC12材质；设备需具有充电指示灯;工作指示灯;报警指示灯；具有电源键；设备具有≥1路Type-C、≥1路RS-485；
2、支持≥IP5X；防爆等级不低于Ex ib IIC T6 Gb；锂离子电池；待机时间不低于24小时；充电时间不大于6小时；工作温度≥-20℃~40℃；。
本项包干所有相关辅材、安装及调试，质保三年</t>
  </si>
  <si>
    <t>十</t>
  </si>
  <si>
    <t>智慧环保监管</t>
  </si>
  <si>
    <t>国标站</t>
  </si>
  <si>
    <t>二氧化硫分析仪、氮氧化物分析仪、一氧化碳分析仪、臭氧分析仪、颗粒物自动监测仪（PM10）、颗粒物自动监测仪（PM2.5）、动态校准仪、零气发生器、环境空气挥发性有机物（57种PAMS）自动监测系统、全惰性化精密动态校准仪、有机零气发生器、氢气发生器、气象五参数监测仪、采样系统、数据采集处理系统、稳压电源、UPS、标准钢瓶气及安装附件、机柜、环境自动监测站房。
本项包干所有相关辅材、安装及调试，质保三年</t>
  </si>
  <si>
    <t>微型空气质量监测站</t>
  </si>
  <si>
    <t>监测环境空气中的颗粒物、臭氧、二氧化氮、一氧化碳、二氧化硫等污染物，含立杆、太阳能取电等。
本项包干所有相关辅材、安装及调试，质保三年</t>
  </si>
  <si>
    <t>十一</t>
  </si>
  <si>
    <t>易燃易爆有毒有害气体检测</t>
  </si>
  <si>
    <t>气云成像摄像机</t>
  </si>
  <si>
    <t>1、气云成像摄像机：可见光分辨率≥2560 × 1440；靶面尺寸≥1/1.8"CMOS；焦距≥6.0~240 mm，支持≥40倍光学；水平视场角≥55°，垂直视场角≥30°；信噪比≥ 52 dB；宽动态综合得分≥120 dB；最低照度彩色≤0.0005 Lux；黑白≤0.0001 Lux；支持红外补光，补光距离≥200 m；
2、制冷型碲镉汞探测器；斯特林制冷；启动时间≤7分钟 @25 °C；内含容量不小于8GB的eMMC；气体探测器工作波频段范围≥3.0um~3.5um；气体检测流速≤1mL/min；制冷机寿命≥10000小时
3、设备具有≥1颗GPU芯片；内置≥1颗AI芯片；≥1个RJ45 10 M/100 M自适应以太网口；≥1路音频输入，≥1路音频输出；≥2路报警输入，≥2路报警输出；≥1路FC光纤接口
4、视频压缩标需支持 H.265/H.264/MJPEG；音频压缩标需支持 G.711alaw/G.711ulaw/G.722.1/G.726/MP2L2等；网络协议需支持IPv4/IPv6，HTTPS，802.1x，Qos，FTP，SMTP，DNS，DDNS，NTP等；
5、当检测到空气中的VOCs类物质后，可将检测场景中不同位置物质的浓度映射为预览图像对应位置不同色温的色彩信息，生成伪彩预览图像，且可在录像中保留伪彩信息；非VOCs类气体不应在预览画面上叠加伪彩色；支持根据场景不同位置的不同温度实时生成灰度预览图像；
6、支持VOCs类气体检测报警功能。当检测到气体中VOCs类物质达到设定阈值时，可触发发送邮件、上传中心、闪光报警、报警输出、录像等；非VOCs类气体不应触发报警信息；
7、设备需满足防爆要求；设备需符合Exd ⅡC T6 Gb/Ex tD A21 IP68 T80℃；需符合在150kHz~30MHz，限值要求在ClassA下的传导骚扰；
8、支持≥IP68，≥IK10，工作温度范围≥-30℃-50℃；。
本项包干所有相关辅材、安装及调试，质保三年</t>
  </si>
  <si>
    <t>有毒气体探测器</t>
  </si>
  <si>
    <t>1、有毒气体探测器：抱管装、支架安装或贴壁安装；执行标准需符合 GB 12358-2006；额定工作电压≥DC 36 V；额定功率≥1W；两总线通讯信号输出；电化学检测；测量范围≥0-1000µmol/mol；测量精度≥1µmol/mol，误差≤±5%FS
2、产品需符合GB 15322.1-2019《可燃气体探测器 第1部分：工业及商业用途点型可燃气体探测器》的要求
3、产品需符合GB 15322.1-2019《可燃气体探测器 第1部分：工业及商业用途点型可燃气体探测器》的要求
4、外壳防护等级≥IP66；防爆等级需满足不低于Ex db ⅡC T6 Gb；工作温度≥-10 °C～55 °C；湿度≤95% RH无结霜。
本项包干所有相关辅材、安装及调试，质保三年</t>
  </si>
  <si>
    <t>可燃气体探测器</t>
  </si>
  <si>
    <t>1、有毒气体探测器：抱管装、支架安装或贴壁安装；执行标准需符合 GB 15322.1-2019；两总线通讯输出；催化燃烧式检测
2、额定工作电压≥DC 36 V ；额定功率≥1W；测量范围≥3～100%LEL；测量精度≥1% LEL，误差≤±3% LEL；
3、产品需符合GB 15322.1-2019《可燃气体探测器 第1部分：工业及商业用途点型可燃气体探测器》的要求
4、产品需符合GB 15322.1-2019《可燃气体探测器 第1部分：工业及商业用途点型可燃气体探测器》的要求;
5、外壳防护等级≥ IP66；防爆等级不低于Ex db ⅡC T6 Gb；工作温度≥-40 °C～70 °C；湿度≤95% RH无结霜。
本项包干所有相关辅材、安装及调试，质保三年</t>
  </si>
  <si>
    <t>报警控制器</t>
  </si>
  <si>
    <t>1、报警控制器：非防爆场合的壁挂式安装；M-Bus两总线；单回路容量≤9点位；执行标准需符合GB 16808-2008
2、设备具有≥1路RS-485接口 ：≥1路RS-485总线通讯接口；支持声光报警；声压级： ≥75 dB。
本项包干所有相关辅材、安装及调试，质保三年</t>
  </si>
  <si>
    <t>物联网网关</t>
  </si>
  <si>
    <t>1、物联网网关：供电方式需支持12V 1A；待机电流≥500mA
2、设备具有≥1路RS485、≥1路RS232、≥1路输出、≥1路输入、≥1路ADC采样
3、通讯方式需至少支持上行：有线网络/4G；下行：RS485、RS232。
本项包干所有相关辅材、安装及调试，质保三年</t>
  </si>
  <si>
    <t>自建铁塔</t>
  </si>
  <si>
    <t>25米监控塔，塔身设外爬梯至平台，平台设防护门。塔体钢材采用Q235，钢材采用热镀锌防腐，镀锌厚度≮65um，镀锌工艺执行GB/T13912-2012标准，铁塔制作执行BG/T2694-2012标准铁塔在120°角设置3根4米高避雷针直径42*3mm，铁塔设计承重2000Kg。抗风0.75KN/㎡，抗震烈度8度（0.2g），裹冰厚度5mm。塔体基础：采用C25混凝土，垫层采用C15混凝土，钢筋采用I(φ)或IIφ)级钢，地脚螺栓采用Q235钢材，焊条采用E43型，焊缝高6mm，基础根开尺寸及对角线尺寸误差小于千分之一，最大不大于10mm，基础顶面标偏差小于5mm。基础水平度偏差1/1000，基础地脚螺栓位置扭转偏差小于3mm.。
本项包干所有相关辅材、安装及调试，质保三年</t>
  </si>
  <si>
    <t>十二</t>
  </si>
  <si>
    <t>园区综合管理</t>
  </si>
  <si>
    <t>热成像双光谱重载云台</t>
  </si>
  <si>
    <t>1、热成像双光谱重载云台：热成像像元尺寸≥17 μm、热成像焦距≥75 mm、热成像分辨率≥640 × 512、热成像视场角≥8.3°(H)6.6°(V)、人员报警距离≥0.5km、车辆报警距离≥1.6km、火点报警距离≥4.4km；NETD≥8mk；MRTD≥150mk；
2、可见光分辨率≥2688 × 1520；；可见光焦距≥6.7-360mm，光学变倍≥54倍；烟雾报警距离≥6.0 km；水平范围360°连续旋转；垂直范围≥-45°~+45°；云台定位精度≤0.001°；
3、设备具有≥3个MCU独立控制系统；含有姿态感知模块；
3、设备需具备故障自诊断系统，可自动识别系统故障并可通过OSD进行显示及后台输出；支持目标热源细节凸显，并可对指定热源细节进行增强显示；支持外接空间感知模块，并可显示经纬度、海拔高度、方位角坐标等信息；
4、支持热成像镜头磁编反馈系统；设备需具备防盗功能，在锁定状态下，当移动距离超过设定阈值时，可自动给出报警提示并上传；当壳体内部的相对湿度超过设定阈值时，可给出报警提示；
5、支持北斗定位，具有远程定位功能，并支持位置信息上传；
6、防护等级≥IP67，电磁兼容符合GB/T17626.5 不低于四级标准；工作温度≥-40°C～70°C，＜90% RH；。
本项包干所有相关辅材、安装及调试，质保三年</t>
  </si>
  <si>
    <t>网络监控一体机</t>
  </si>
  <si>
    <t>1. 主控板接口：≥2个HDMI 接口、≥1个VGA接口、≥4个RJ45 网络接口、≥2个USB2.0接口、≥2个USB3.0接口、≥1个RS232 接口、≥1个RS485接口、≥1个eSATA 接口、≥1个键盘 485 接口；内置≥24个SATA 硬盘接口；≥1路音频输入接口、≥1路音频输出接口；≥16 路报警输入接口、≥8路报警输出接口。
2. 可同时正放或倒放16 路H.265/H.264 编码、2560×1440 格式的视频图像，或者10路 H.264 编码、4096×2160 格式的视频图像
3. AI规则类型支持区域目标异常状态检测、跨线目标检测、区域交叠比异常检测、组合规则、全分析规则、跨线目标统计、区域目标数统计、区域交叠比统计。AI规则参数支持持续时间、报警间隔，最大报警数量、尺寸过滤、静止过滤、运动过滤、灵敏度、置信度
4. 配合接入的普通 IPC，支持对设定的检测区域内，人员是否佩戴安全帽进行自动侦测，同时检测出佩戴安全帽的颜色（红色、蓝色、黄色、橙色、白色）并根据设定条件触发报警联动。可设置最多16个多边形检测区域，通过客户端可以接受报警消息，查看报警图片，并回放关联录像。支持安全帽关联人脸报警，关联人脸库后，可对未佩戴或佩戴安全帽的人员进行人脸比对
5. 接入普通IPC，支持工服注册，可通过工服库，上传需要检测的服饰类型，对目标服饰进行识别，并根据设定条件触发报警联动。可设置最多16个多边形检测区域
6. 接入普通IPC，支持在预览画面中展示智能信息，支持实时展示目标对象，目标属性，目标置信度，目标ID，目标位置框信息，并且智能信息能够紧跟目标移动；预览画面中展示智能信息颜色可配置（常规时绿色，报警时变成红色），字体大小可配置
7. 接入普通IPC，尺寸与面积检测，支持通过视频测量目标的实际尺寸和面积，目标误差±2%
8. 支持导入视觉大模型进行分析，支持视频分析、图片分析、图片二次分析过滤
9. 支持对外部导入的录像进行智能分析
10. 引擎状态界面可显示引擎工作温度， 可查看引擎配置及利用率
11. 具有≥16个GPU，支持≥5种引擎功能： 人脸识别、周界防范、视频结构化、行为分析和AI算法引擎。支持GPU扩容，可动态扩容GPU数量，支持动态扩容1～7个GPU
12. 对AI算法，1个GPU可分化成≥8个虚拟引擎，每个虚拟引擎支持一种AI算法；1个GPU支持≥4路400W摄像机的实时视频分析
13. 可集成第三方算法，支持算法加载，多算法仓可按需加载不同的第三方算法，可与原有算法并行运行
14. 支持实时视频、视频轮巡、定时抓图三种分析模式。在视频轮巡分析模式下，支持轮巡时间配置，轮巡时间（10～3600）s可选。设备支持本地巡检任务配置，无需依赖平台，即可实现单引擎多算法多通道分时复用。设备支持在分时轮巡模式下，设置多个时间段、多个枪机通道或者球机预置点场景及对应智能分析规则等进行轮巡分析任务；可按设定轮巡分析任务，自动切换枪机通道或球机预置点场景，并发进行智能分析；可设置轮巡时间间隔和并发数；可设置所有通道进行轮巡分析；。
本项包干所有相关辅材、安装及调试，质保三年</t>
  </si>
  <si>
    <t>物联网专用网关</t>
  </si>
  <si>
    <t>1、物联网网关：设备具有RS485/RS232接口≥12个，RS485/RS232接口复用、开关量输入≥16路、开关量输出≥12路、模拟量输入≥16路、网络接口≥15个，≥2个SATA接口，视频接口≥1 路HDMI、USB接口≥5路 USB 2.0、对外供电接口≥1个；至少具有采集模块、存储模块、主控模块、智能模块；支持≥40个采集站点，整机支持≥5000个采集变量；
2、OPC系统接入数量≥10个、ModbusRTU 设备接入数量≥20个、ModbusTCP设备接入数量≥10个、物联数据接入性能≥5000个数据、≥3个不同网段平台对接、视频接入支持不低于64路、分辨率≥1920×1080的视频图像；H.264、H.265格式高清码流接入、解码能力支持不低于16×1080P、数据处理支持采集数据联动、数据叠加视频画面、报警上报、数据上报等功能；输出；
3、设备需支持自动分段记录格式时，相邻两段间最大记录间隔时间应≤0.4s。 对于记录在存储介质上的视频信息，取出的存储介质应能在同型号的其他设备上正常回放，以保证设备发生故障后记录资料的留存。 复制后的视频信号，应能在通用设备上回放，并不易被篡改；
4、数字音频的质量、与数字视频的同步能力应满足使用要求：回放时，与原始现场的声音相比，相对于视频图像不应存在明显的滞后或超前。基本要求是，如果记录/回放一段电视画面，其中人物说话的口型和声音应基本一致； 视音频信号的同步方式可有多种选择，视音频信号的失步时间应≤1s；
5、支持在视频画面上叠加传感器实时数据、报警信息等；支持设置数据上限和下限、上报规则；支持将站点和变量参数按配置模板进行批量导入或导出；具有不低于4级超限报警、报警联动输出设置；支持添加自定义报警规则脚本；支持通过平台远程设置上限报警、下限报警、等于条件报警、不等于条件报警、表达式报警、Lua 脚本报警、上下限多级阈值条件报警等；
6、支持以折线图/饼状图方式展示报警数据的走势分析和分布统计；支持设置采集数据的报警阈值，可设置高位报警和低位报警阈值，超过阈值时可自动向平台发送报警信息；
7、数据支持上报≥3个不同网段平台。 支持设置≥8个不同网段工控系统；需具有GB/T 28181平台接入协议设置选项；
8、支持接入音频采样率不低于64k的IPC，支持接入G.711alaw、G.726、AAC、G.729、G.722.1等音频编码格式的 IPC。支持 IPC 复合音频输入，支持IPC复合音频；
9、支持至少离线模型和在线模型两种模型导入方式，支持第三方算法插件的导入和管理； 支持对不同的模型进行切换，支持手动删除已导入模型库中的模型； 支持展示已经添加的模型包数和总模型包数；支持自定义编辑导入的模型名称； 支持设置机动车、人体、行为分析视频算法混合运行； 多算法支持按通道配置，支持模型下的算法切换；
10、支持实时视频、视频轮巡等多种分析模式。 在视频轮巡分析模式下，支持轮巡时间配置，轮巡时间可选；。
本项包干所有相关辅材、安装及调试，质保三年</t>
  </si>
  <si>
    <t>用户信息传输装置</t>
  </si>
  <si>
    <t>1、用户信息传输装置：采用4G无线模块，设备具有≥2路RS-232 通讯接口、≥2路 RS-485 通讯接口，≥1路CAN 通讯接口、≥1路RJ45 网络通讯口,
≥1路手动火警按钮；≥1路开关量输入，≥1路常开输出；≥1路以太网接口；
2、支持断网续传：网络断网恢复后，接续上传断网期间的数据；支持值班查岗功能；
3、产品需符合GB26875.1-2011《城市消防远程监控系统第1部分:用户信息传输装置》要求；符合GB26875.1-2011《城市消防远程监控系统第1部分:用户信息传输装置》要求；
4、支持日志存储功能，支持存储历史火警、历史请求/反馈、历史操作、历史故障等至少10000条日志；
5、支持接受火警信号，并在5s内发出声、光报警，可扩展语音提示功能；支持采集与其连接的火灾报警设备及其他设备的报警及运行状态信息，并上传至远程管理平台；。
本项包干所有相关辅材、安装及调试，质保三年</t>
  </si>
  <si>
    <t>手持终端</t>
  </si>
  <si>
    <t>1、手持终端：设备具有前置摄像头不低于800W像素；后置不少于四个摄像头；像素不低于4800W+800W+200W+30W；设备具有屏幕尺寸≥6.3英寸；录像分辨率前置不低于1080P；后置不低于1080P；需至少具有电源、音量+、音量-、自定义按键；需具有三色状态灯；具有≥1路Type-C、≥1路扬声器；≥2 个 Nano SIM；
2、设备需满足CPU配置不低于八核、操作系统不低于Android 11、内存≥8GB；内置存储容量≥256GB；防护等级≥IP68；在≥1.5米跌落不损坏；工作温度≥-10℃～+55℃、工作湿度&lt;95%；。
本项包干所有相关辅材、安装及调试，质保三年</t>
  </si>
  <si>
    <t>十三</t>
  </si>
  <si>
    <t>安全设备</t>
  </si>
  <si>
    <t>互联网防火墙</t>
  </si>
  <si>
    <t>1、国产化防火墙，国产操作系统，国产CPU，网络层吞吐量≥40G，并发连接≥1200万，每秒新建连接数≥70万，≥1个管理网口，≥1个HA接口，另有≥16千兆电口，≥16千兆光口，≥8万兆口，≥4个扩展板卡插槽;标准2U；冗余电源；最大并发数 ≥600 万 最大新建数 ≥50 万/秒 含三年硬件维保服务。以及三年ips和三年AV特征库升级服务。
2、系统定义超过20万条资产指纹库，可识别的主机资产类型包括但不限于通用主机、移动电话、防火墙、网络摄像机、温湿度变送器、呼叫中心、云安全等；可识别的主机资产操作系统包括但不限于Windows，Linux，MAC OS，Android，IOS等；可识别的软件资产类型包括但不限于WEB组件、WEB中间件等WEB应用，Oracle、Hive等数据库，电脑游戏、图像设计等桌面软件以及各类网络协议等；可识别的软件包括但不限于CrushFTP httpd，Android VNC Server等。
3、漏洞扫描支持产品内置的默认模板以及自定义模板进行漏洞扫描，可扫描出漏洞名称、漏洞级别、漏洞描述、CVE-ID、CNNVD-ID等信息；支持查看资产关联的漏洞信息，并跳转到详情。
4、威胁情报检测能力：支持检测C&amp;C、勒索软件、僵尸网络、挖矿软件、矿池地址等安全攻击类型。
5、安全模式支持智能模式和普通模式。在普通模式下，安全引擎处理网络报文遇到资源不足时会将报文直接丢弃，会影响网络转发；在智能模式下，安全引擎将尽可能的处理网络报文，但不影响网络转发。
6、支持基于源IP地址、目的IP地址、端口、协议的黑名单配置，支持自定义黑名单生效时间。
7、提供对控制策略、上网认证策略、带宽策略、策略路由、源NAT等策略的策略分析，可分析并展示问题策略数量以及所占百分比、问题策略详情、策略宽松度分布情况，简化运维工作。
8、系统管理员登录认证支持密码和手机APP令牌的双因子认证。</t>
  </si>
  <si>
    <t>边界网防火墙</t>
  </si>
  <si>
    <t>1、国产化防火墙，国产操作系统，国产CPU，网络层吞吐量≥40G，并发连接≥1200万，每秒新建连接数≥70万，1个管理网口，1个HA接口，≥16千兆电口，≥16千兆光口，≥8万兆口，≥4个扩展板卡插槽;标准2U；冗余电源；
最大并发数 ≥600 万 最大新建数 ≥50 万/秒 含三年硬件维保服务。以及三年ips和三年AV特征库升级服务。
2、系统定义超过20万条资产指纹库，可识别的主机资产类型包括但不限于通用主机、移动电话、防火墙、网络摄像机、温湿度变送器、呼叫中心、云安全等；可识别的主机资产操作系统包括但不限于Windows，Linux，MAC OS，Android，IOS等；可识别的软件资产类型包括但不限于WEB组件、WEB中间件等WEB应用，Oracle、Hive等数据库，电脑游戏、图像设计等桌面软件以及各类网络协议等；可识别的软件包括但不限于CrushFTP httpd，Android VNC Server等。
3、漏洞扫描支持产品内置的默认模板以及自定义模板进行漏洞扫描，可扫描出漏洞名称、漏洞级别、漏洞描述、CVE-ID、CNNVD-ID等信息；支持查看资产关联的漏洞信息，并跳转到详情。
4、威胁情报检测能力：支持检测C&amp;C、勒索软件、僵尸网络、挖矿软件、矿池地址等安全攻击类型。
5、安全模式支持智能模式和普通模式。在普通模式下，安全引擎处理网络报文遇到资源不足时会将报文直接丢弃，会影响网络转发；在智能模式下，安全引擎将尽可能的处理网络报文，但不影响网络转发。
6、支持基于源IP地址、目的IP地址、端口、协议的黑名单配置，支持自定义黑名单生效时间。
7、提供对控制策略、上网认证策略、带宽策略、策略路由、源NAT等策略的策略分析，可分析并展示问题策略数量以及所占百分比、问题策略详情、策略宽松度分布情况，简化运维工作。
8、系统管理员登录认证支持密码和手机APP令牌的双因子认证。</t>
  </si>
  <si>
    <t>三合一网闸</t>
  </si>
  <si>
    <t>1、操作系统：国产操作系统；CPU：国产；产品性能：网络层吞吐≥10Gbps，应用层吞吐≥9Gbps，应用层并发性能≥120万条，视频并发数≥3500路（2M码流）；硬件配置：2U机箱，2U机架式设备;内端：CPU: 国产 八核;内存：16G;存储：硬盘1TB ；隔离卡；6个千兆电口，2个万兆光口，2个扩展槽，2个USB口，1个console口；外端：CPU: 国产八核;内存：16G;存储：硬盘1TB ；隔离卡；6个千兆电口，2个万兆光口，2个扩展槽，2个USB口，1个console口；双液晶屏；电源：100~240V 1+1冗余电源，功率：550W；提供隔离映射、安全通道、文件同步、数据库同步、Web代理、双机热备、端口聚合等功能模块；支持SIP、RTSP视频协议代理、支持GB 28181通信标准的平台级联及平台点播。
2、支持反向远程管理，系统本地管理服务主动注册到远程管理服务器，并将本地管理服务端口与远程管理服务端口绑定，实现远程管理服务器通过本地管理服务对系统进行反向远程管理。
3、文件标识客户端支持国产操作系统，可针对文件数据进行打标和除标操作
4、支持OPC协议读写控制和自定义工业命令码黑白名单过滤
5、采用业务、同步双账号权限进行业务数据同步，避免双向同步下数据同步重复循环同步问题。含安装调试及三年质保、三年维护。</t>
  </si>
  <si>
    <t>日志审计</t>
  </si>
  <si>
    <r>
      <rPr>
        <sz val="8"/>
        <rFont val="宋体"/>
        <charset val="134"/>
      </rPr>
      <t>性能：综合日志处理性能≥3000EPS，日志采集处理均值≥6000EPS。硬件规格：CPU：国产，操作系统：国产，标准1U机箱，≥6个千兆电口，≥4个千兆光口，≥2个扩展插槽（可选4万兆光、4千兆光、4千兆电、PCI-E密码卡），1个Console接口，冗余电源，4TB硬盘。≥</t>
    </r>
    <r>
      <rPr>
        <b/>
        <sz val="8"/>
        <rFont val="宋体"/>
        <charset val="134"/>
      </rPr>
      <t>40个</t>
    </r>
    <r>
      <rPr>
        <sz val="8"/>
        <rFont val="宋体"/>
        <charset val="134"/>
      </rPr>
      <t>日志源授权，3年硬件维保服务。
2、采用解决方案包上传对产品进行功能扩展，无需要代码开发。
3、内置设备异常、漏洞利用、横向渗透、权限提升、命令执行、可疑行为6大类50+子类的安全分析场景。
4、三维关联分析；支持通过资产、安全知识库、弱点库三个维度分析事件是否存在威胁，并形成关联事件。
5、通过在目标主机上安装Agent程序，支持监测目标主机的CPU利用率、内存使用率、磁盘使用率、磁盘使用情况、流量等信息。
6、资产拓扑支持按照实际的用户环境进行编辑发布并可以和资产进行绑定，扑可以显示资产采集的事件数量被采集资产的状态等信息。
含安装调试及三年质保、三年维护。</t>
    </r>
  </si>
  <si>
    <t>数据库审计</t>
  </si>
  <si>
    <r>
      <rPr>
        <sz val="8"/>
        <rFont val="宋体"/>
        <charset val="134"/>
      </rPr>
      <t>1、国产硬件平台，安全操作系统：国产 内置4TB磁盘存储空间。标准2U机箱，双电源；板载：1个RJ45</t>
    </r>
    <r>
      <rPr>
        <b/>
        <sz val="8"/>
        <rFont val="宋体"/>
        <charset val="134"/>
      </rPr>
      <t>接口,3个</t>
    </r>
    <r>
      <rPr>
        <sz val="8"/>
        <rFont val="宋体"/>
        <charset val="134"/>
      </rPr>
      <t>USB接口，≥</t>
    </r>
    <r>
      <rPr>
        <b/>
        <sz val="8"/>
        <rFont val="宋体"/>
        <charset val="134"/>
      </rPr>
      <t>8个千兆电口</t>
    </r>
    <r>
      <rPr>
        <sz val="8"/>
        <rFont val="宋体"/>
        <charset val="134"/>
      </rPr>
      <t>，≥4个千兆光口。接口扩展槽：1个。
2、支持数据库操作表、视图、索引、存储过程等各种对象的所有SQL操作审计 。
3、审计信息能够记录执行时长、影响行数、执行结果描述、返回结果集。
4、产品具有内置规则，规则类型有SQL注入、账号安全、数据泄露和违规操作等，并可依据规则进行邮件告警。
5、支持内置安全规则通过规则包进行单独升级。
6、可依据客户端工具名、数据库用户名、客户端IP、操作系统用户名、客户端主机名、数据库名、操作类型、服务器IP等配置行为模型，并可查看相应告警日志。
7、可监控Agent的转发速率，以及Agent所在数据库服务器的CPU、内存利用率，并可设置CPU、内存利用率的上限阈值，超阈值时Agent将自动停止转发数据。
8、可提供客户端访问Web服务器的URL和应用服务器访问数据库的SQL语句关联功能。含安装调试及三年软件升级和硬件维修服务，不限制数据库实例、三年维护。</t>
    </r>
  </si>
  <si>
    <t>运维审计</t>
  </si>
  <si>
    <t>1、标准2U机架式，国产芯片+国产操作系统：内存：≥16G，硬盘容量：≥2T*2，电源：1+1冗余电源，网络接口：千兆业务电口≥6、千兆业务光口≥4 配置：国密硬件加密卡(二级).支持国密算法，包含安装调试、3年原厂保修、维护服务。
2、IE/Chrom代填应用发布：HTTP/HTTPS协议的web设备，且可以直接代填账号和密码。
3、支持自动收集设备IP、运维协议、端口号、账号、密码、与用户的权限关系，可自动完成授权。
4、标准支持DB2、Oracle、MySQL、sqlserver、PG、人大金仓、达梦数据库的协议运维代理，可实现自动登录，自动登录可直接调用本地Windows系统的数据库客户端工具（包括ssms、sqlwb、workbench、mysql、DbVisualizer、plsql、sqlplus、toad、dbcmd、Quest Central、pgadmin3、psql、ksql、Isql、DIsql、DMmanger等），无需应用发布前置机。
5、数据库支持命令阻断功能，精确到数据库，表、字段级别
6、支持对重要命令进行审核：运维人员执行命令后，需等到管理员审批通过后才可执行成功。可选择性设置自定义时间内未审批，对命令自动放行。执行命令的运维人员在运维待审批命令时，可选择终止此命令。</t>
  </si>
  <si>
    <t>态势感知</t>
  </si>
  <si>
    <t>1、2U信创通用服务器；CPU：国产芯片；操作系统：国产操作系统；内存：≥32G内存*8；；硬盘：≥6T硬盘*8； 电源规格：1+1冗余电源 Console口：1个；USB：USB3.0≥4；网络接口：千兆电管理口≥1，千兆业务电口≥4，万兆业务光口≥2；数据平均处理能力 ≥15000 EPS  含安装调试及3年产品标准维保服务 含3年威胁情报升级授权
2、支持安全态势的可视化呈现，以大屏的方式从攻击事件、资产安全、追踪溯源、运行监测、重保方案等多个维度进行可视化展示，提供不少于10块大屏展示界面，并可根据“组织架构”筛选大屏展示数据范围，支持自定义大屏轮播时间和大屏轮播顺序
3、支持人工录入、流量自动发现、主动扫描发现、EDR同步、WEB自动发现、物联网同步等不少于5种的资产数据接入方式；流量自动发现方式能自动识别资产类型，如Web服务器、DNS服务器、邮件服务器、FTP文件服务器等多种类型资产，支持web业务系统自动发现；支持批量确认流量发现的资产；支持提供资产同步标准化接口，支持第三方通过自定义设置同步数据源进行资产同步
4、支持聚合场景下的四维自定义攻击流向图取证，攻击趋势取证、攻击链分布取证和实体信息取证，展示攻击者和受害者的威胁情报与资产信息，可查看会话详情，会话详情包括检测、响应等基本信息，并支持查看会话关联告警情况，及添加白名单、发布预警、生成工单等操作
5、平台攻击告警可结合ATT&amp;CK技术栈，可分为告警视角和资产视角两种视角展示，每个技术栈都有清晰的描述，技术栈可切换中/英文，可勾选展示ATT&amp;CK全部技术和子技术，匹配的攻击技术通过蓝色展示并可显示匹配的次数
6、安全分析模型支持自定义新增，新添加的模型可选择适用的作用域，如全局通用、单选机构，如选择单选机构即选择应用的组织架构，可通过字段映射、静态值、模板、表达式等多种方式自定义分析模型的告警名称、威胁等级、告警类型、攻击链、可选字段、告警描述、处置建议等内容</t>
  </si>
  <si>
    <t>探针</t>
  </si>
  <si>
    <r>
      <rPr>
        <sz val="8"/>
        <rFont val="宋体"/>
        <charset val="134"/>
      </rPr>
      <t>1、基础机架式：2U软硬一体信创工控机；CPU：国产芯片2.7GHz 8核8线程；操作系统：国产；内存：≥8G*2；硬盘：≥2T*1；网络接口：管理口≥2千兆电，业务口≥6千兆电，4千兆光； 电源电压：交流(AC 100-240V)；直流(DC 180-310V)；电源线通用(具体看排插孔)；电源规格：1+1冗余电源 国标；电源额定功率：550W；风扇个数：2；风道：前进风 后出风；Console口：1个；USB：USB2.0*3；整机吞吐量</t>
    </r>
    <r>
      <rPr>
        <b/>
        <sz val="8"/>
        <rFont val="宋体"/>
        <charset val="134"/>
      </rPr>
      <t xml:space="preserve"> ≥1.5 Gbps</t>
    </r>
    <r>
      <rPr>
        <sz val="8"/>
        <rFont val="宋体"/>
        <charset val="134"/>
      </rPr>
      <t xml:space="preserve">
2、基于IDS规则检测基础上通过加载600余条深度检测特定规则插件、深度检测通用规则等进行二次深度检测，可支持Primeton插件、蚁剑插件、哥斯拉插件、冰蝎3.0、冰蝎4.0等检测能力；
3、支持对mysql动态密码加密的弱口令进行检测并产生告警；
4、支持自定义HTTP登录行为的用户名获取来源，包括但不限于请求头、URL、Cookie、POST-body；支持自定义配置状态码、返回内容与登录成功/失败状态的绑定关系；。
5、支持检测单台主机对某一端口向多台主机进行扫描、支持单台主机使用ICMP协议向多台主机进行扫描、单台主机对单台靶机的多个端口进行扫描、单台主机对单台靶机多个传输层协议进行扫描的行为；
6、支持对邮件中的附件、二维码进行深度检测，防范通过附件或者二维码传播的潜在风险；
7、支持沙箱逃逸检测，当恶意文件进行逃逸尝试，在沙箱报告中进行体现；
8、采用多并发沙箱检测技术，集成主流的操作系统winXP、win7、win10、linux等多种检测环境，结合平台内置反病毒引擎和静态分析技术对恶意特征文件、文件漏洞、未知威胁等深度关联分析；含安装调试及三年质保三年维护服务</t>
    </r>
  </si>
  <si>
    <r>
      <rPr>
        <sz val="8"/>
        <color rgb="FF000000"/>
        <rFont val="Arial"/>
        <charset val="134"/>
      </rPr>
      <t>EDR</t>
    </r>
    <r>
      <rPr>
        <sz val="8"/>
        <color rgb="FF000000"/>
        <rFont val="宋体"/>
        <charset val="134"/>
      </rPr>
      <t>终端防护</t>
    </r>
  </si>
  <si>
    <t>1、针对信创操作系统进行病毒查杀等功能。默认包含3年更新服务。200PC+100server 软件版 含安装调试及3年原厂质保三年维护服务
2、支持终端可视化大屏展示，包括终端安全管控大屏和安全概况大屏，安全概况展示内容包括风险总数、今日新增、防护概况、检测概况、入侵检测概况、防护风险趋势、安全动态等信息；终端管控包括终端状态、分组统计、版本状态、安装量、标签统计、防护率、在线率等。
3、支持自动收集终端资产信息，包括：计算机名称、内核版本、操作系统、处理器、主板、内存、硬盘、显卡等基础信息及监听端口、运行程序、账号、安装软件、Web框架、Web服务、数据库、Web应用、注册表启动项、系统安装包、JAR包、计划任务、环境变量、Windows证书等详细信息。
4、支持主机在线时长监控查询，显示终端在线累积时长、离线累积时长、最近下线时间、总时长等信息。
5、支持操作系统、数据库、中间件的等保1级到等保4级的系统基线检查，支持的操作系统、数据库、中间件类型包括Windows、Linux、Oracle Linux、Suse、Debian、MySQL、Apache、Nginx。
6、针对热点、近期爆发的0/Nday威胁自定义设置检测与处置规则：包括针对进程创建、文件创建、文件内容检查、PowerShell脚本等行为设置不同的处置动作，阻断威胁攻击，在无法更新规则的场景下仍可阻断各类新型威胁与攻击。
7、支持可视化展示业务与业务、主机和主机之间的通信访问关系和访问详情，包括业务、主机、时间、协议、端口等。</t>
  </si>
  <si>
    <t>上网行为管理</t>
  </si>
  <si>
    <t>1、软硬一体，标准1U机架式，操作系统：国产，CPU芯片：国产，CPU核数：≥4核，内存：≥4G，硬盘：≥500G HDD SATA，电源：1个，风扇：1个，网络接口：≥4 *GE 、2*COMBO、不带光模块。用户数≥200个 推荐带宽 150 Mbps 整机吞吐≥ 2.5 Gbps 、最大并发数 ≥250 万 、最大新建数 3 万/秒 含安装调试及3年质保三年维护服务。
2、支持自定义应用，包括但不限于数据包方向、协议、端口、IP地址、目标域名、关键字识别等维度，数据包方向包括任意、请求数据、响应数据，关键字匹配模式支持文本或正则表达式；支持DNS域名学习模式，可引用数据包特征中的目标域名或指定域名。
3、支持Portal逃生，支持选择不逃生、全部用户逃生和已认证用户逃生等方式；可基于PING、TCP、DNS等方式探测认证服务器。
4、支持防网络共享行为，针对私接路由器和非法无线热点行为进行识别和阻断；检测方式包括但不限于时间戳、UA识别、应用特征、Flash Cookie、微信长连接等。
5、支持与本方案所投的EDR产品协同工作，实现终端在访问特定IP/网段时必须安装EDR，否则拒绝访问并重定向EDR的安装页面；可实时阻断EDR同步的风险主机的访问；并在与EDR产品联动后，增强设备对木马特征的识别能力。</t>
  </si>
  <si>
    <t>密码应用设备</t>
  </si>
  <si>
    <t>安全网关</t>
  </si>
  <si>
    <t>1、安全认证网关基于国密数字证书，为应用系统提供用户管理、身份鉴别、单点登录、传输加密、访问控制和安全审计服务功能。安全认证网关可基于国密SSL站点证书对应用系统实现反向代理，亦可对接应用系统用户认证体系实现双向身份鉴别。信创1U机架式软硬一体产品；CPU：国产 8核16线程*1；操作系统：国产；内存：≥8GB；硬盘：≥2T*1；电源：250W单电源；网口数量：≥6*千兆电口+4*千兆光口；接口扩展槽：2个  SSL最大加密吞吐率 ≥650 Mbps 
每秒新建SSL连接数≥4500 个 
最大SSL并发连接数≥16000 个 
最大并发用户数≥ 5000 人  
2、支持在同一个服务实例中，同时支持国际标准协议（TLS1.0/1.1/1.2）以及国密SSL/TLCP，可根据客户端支持情况自动适配。
3、支持地址重定向设置。
4、支持网关认证用户管理，可设置认证用户名、密码、Ukey信息、电话、电子邮箱、组织机构等，支持在认证用户界面建立与应用用户的绑定关系
5、支持对接入应用进行添加、删除、检索等操作，支持批量删除，可根据应用名称、应用端口、代理地址等进行检索。可对接入应用进行对应的应用用户管理等
6、支持通过Mac地址对管理终端进行授权管理，支持终端批量导入管理。
7、支持基于TCP/UDP的应用代理，支持在同一应用中添加多条代理地址，同时支持TLCP和TLS的配置
含安装调试及3年质保三年维护服务。</t>
  </si>
  <si>
    <t>密码服务器</t>
  </si>
  <si>
    <t>提供全面支持国产SM1/SM2/SM3/SM4密码算法及国际主流加法算法的服务器密码机，实现数据加密、数字签名、随机数生成等功能；适用于各类密码安全应用系统进行高速的、多任务并行处理的密码运算，保障系统安全；具有处理能力高、性能稳定、功能完善等特点。基于分权管理机制，设置管理员、操作员、审计员进行权限管控；支持多机并行和负载均衡，具备高可靠性和高效冗余机制，对信息系统内的核心机密数据进行加密保护。基础机架式：2U信创商密工控机；CPU：≥8核16线程；内存：≥8G内存*1；硬盘：≥1T硬盘*1；电源：交流(AC 100-240V)； 高压直流(DC 160-320V)；单电源；额定功率：250W；风扇个数：2；Console口：1个；USB*3；网络接口：千兆电口 ≥6个；接口扩展槽：3个（可扩展能力不同）SM1加解密速率≥ 1.5 Gbps 含安装调试及3年原厂质保三年维护服务。
SM2加密速率 ≥1700 TPS 
SM2解密速率 ≥3500 TPS 
SM3杂凑速率 ≥1.5 Gbps 
SM4加解密速率 ≥1.5 Gbps 
2、支持通过WEB管理工具完成设备初始化流程，支持管理员、安全员、审计员、操作员四种角色初始化，支持密钥初始化并使用初始化的三个角色：管理员、安全员、审计员，完成密钥三分量备份。
3、为保护系统安全，支持对系统所有操作员的管理菜单功能权限配置。审核用户的激活和锁定状态，激活状态下该用户的权限正常使用。
4、支持密码算法接口WEB在线测试工具，检测对称加解密、非对称加解密、签名验签、杂凑运算。选择不同算法、算法模式、IV值，输入明文之后加密输出密文。
5、支持API接口描述，包括接口类别、接口实例，根据所选择的具体接口，显示该接口函数的名称、参数、以及示例demo。
6、支持对非对称密钥进行管理，包括设备密钥、SM2、RSA、SM9、ECC等。
7、支持“3+N”用户管理体系，满足管理员、审计员、安全员的三种用户身份设定，多个操作员配合管理的用户体系。</t>
  </si>
  <si>
    <t>签名验签服务器</t>
  </si>
  <si>
    <t>1、签名验签服务器可为信息系统、终端用户提供基于PKI体系和数字证书的数字签名与验签等密码服务，解决业务交易中数据从产生、传输、处理、存储整个过程的机密性、完整性、不可抵赖性以及身份认证等安全问题。 产品功能：1-支持多种算法的数据加解密；2-支持SM3杂凑算法进行数据摘要的产生和验证；3-消息鉴别码的产生和验证：支持基于SM1，SM4算法的MAC产生及验证；4-数字签名和验证：支持SM2的数字签名与验证；5-数字信封：基于SM2算法的数字信封。  基础机架式：2U信创商密工控机；CPU：国产 ；内存：≥8G内存*1；硬盘：≥1T硬盘*1；电源：交流(AC 100-240V)； 高压直流(DC 160-320V)；单电源；额定功率：250W；风扇个数：2；Console口：1个；USB*3；网络接口：≥千兆电口 *6个；接口扩展槽：3个（可扩展能力不同）；国产服务器操作系统。  SM2 P1 签名 ≥10000 TPS 
SM2 P1 验签 ≥34000 TPS 
SM2 P7 Attach 签名 ≥10000 TPS 
SM2 P7 Attach 验签 ≥36000 TPS 
SM2 P7 Detach 签名≥ 10000 TPS 
SM2 P7 Detach 验签 ≥36000 TPS 
SM2 P7 数字信封加解密≥ 5000 TPS 3年原厂保修     
2、实现CRL的导入、删除、查看、更新；实现CRL更新策略的自定义配置，包括LDAP服务器及自动更新策略。
3、 支持证书信任策略白名单、黑名单自定义配置，支持信任策略的启用、禁用。
4、支持证书信任策略白名单、黑名单自定义配置，支持信任策略的启用、禁用。
5、支持开启IPv6协议栈和IPv4协议栈进行通信，支持网卡信息列表展示：网卡名称、类型、IP、网关、状态。
6、API接口应符合GB/T 36322-2018《信息安全技术密码设备应用接口规范》标准接口，应支持国际标准的PKCS#1、PKCS#7、PKCS#10、PKCS#12、JCE等通用接口调用。支持 JAVA、C、C++、HTTPS/HTTP程序语言等。
7、支持WEB系统运维工具，测试IP连通性、端口连通性和查看调试日志。含安装调试及3年质保三年维护服务</t>
  </si>
  <si>
    <t>智能密码钥匙</t>
  </si>
  <si>
    <t>支持可标识个人网上身份。个人数字证书的鉴别由第三方CA独立完成。证书内容需包括所有者的详细信息和证书颁发机构的签名。证书内容包括个人的公钥、个人信息以及数字签名。CA数据证书和数字证书认证系统为集成一体化架构。证书由可信任的第三方CA机构颁发。须支持电子政务服务目录。符合GM/T 0027《智能密码钥匙技术规范》、GM/T 0028《密码模块安全技术要求》第二级要求。支持国密SKF、PKCS11和CSP接口之间的数据互通，即通过国密SKF接口生成的密钥和签发的证书，可以通过PKCS11、CSP接口进行读取和使用。支持多种类型的密钥、支持多个密钥的安全存储，支持证书的导入、导出、安全存储。含安装调试及3年质保三年维护服务</t>
  </si>
  <si>
    <t>份</t>
  </si>
  <si>
    <t>数字证书</t>
  </si>
  <si>
    <t>提供个人有效身份认证。有效期3年。含安装调试及3年质保三年维护服务</t>
  </si>
  <si>
    <t>设备证书</t>
  </si>
  <si>
    <t>提供设备之间有效身份认证。有效期3年。含安装调试及3年质保三年维护服务</t>
  </si>
  <si>
    <t>二次开发</t>
  </si>
  <si>
    <t>被测评系统与服务器密码机和签名验签服务器的对接开发</t>
  </si>
  <si>
    <t>国密浏览器</t>
  </si>
  <si>
    <t>安全浏览器密码模块符合GM/T 0087《浏览器密码应用接口规范》、GM/T 0028《密码模块安全技术要求》第二级要求。支持所有信创终端及技术路线。支持HTTP/1.1、HTTP/2.0协议、Web Workers、MathML、支持W3C标准、HTML5最新标准支持WebGL（Web图形库）。支持设定在指定时间、浏览器退出时或每天首次启动时自动清除上网痕迹：包含浏览记录，下载记录，Cookie及其它网站数据，页面缓存，保存的密码和其他登录数据，自动填充表单数据。支持国密算法，包括：SM2/SM3/SM4；支持SSL单/双向协议；支持最新TLCP标准。支持极速、兼容模式下通过国密协议访问，针对国密网站优先通过国密协议访问。含安装调试及3年质保三年维护服务。</t>
  </si>
  <si>
    <r>
      <rPr>
        <b/>
        <sz val="10"/>
        <color rgb="FF000000"/>
        <rFont val="宋体"/>
        <charset val="134"/>
      </rPr>
      <t>序</t>
    </r>
    <r>
      <rPr>
        <sz val="10"/>
        <color rgb="FF000000"/>
        <rFont val="宋体"/>
        <charset val="134"/>
      </rPr>
      <t xml:space="preserve"> </t>
    </r>
    <r>
      <rPr>
        <b/>
        <sz val="10"/>
        <color rgb="FF000000"/>
        <rFont val="宋体"/>
        <charset val="134"/>
      </rPr>
      <t>号</t>
    </r>
  </si>
  <si>
    <t>系统名称</t>
  </si>
  <si>
    <t>功能项</t>
  </si>
  <si>
    <t>功能描述</t>
  </si>
  <si>
    <t>单价</t>
  </si>
  <si>
    <r>
      <rPr>
        <b/>
        <sz val="10"/>
        <color rgb="FF000000"/>
        <rFont val="宋体"/>
        <charset val="134"/>
      </rPr>
      <t>总价</t>
    </r>
    <r>
      <rPr>
        <sz val="10"/>
        <color rgb="FF000000"/>
        <rFont val="宋体"/>
        <charset val="134"/>
      </rPr>
      <t xml:space="preserve">  </t>
    </r>
    <r>
      <rPr>
        <b/>
        <sz val="10"/>
        <color rgb="FF000000"/>
        <rFont val="宋体"/>
        <charset val="134"/>
      </rPr>
      <t>（元）</t>
    </r>
  </si>
  <si>
    <t>大数据底座</t>
  </si>
  <si>
    <t>数据资源目录</t>
  </si>
  <si>
    <t>数据资源目录提供系统中所有数据的清单，并可按照业务系统、数据类型、来源等多种方式进行重新组织，提供统一的数据视图。
    数据资源目录主要用来对外提供数据资源情况的清单。将需要对外提供的各类数据资源，按照一定的数据划分方式进行重新组织，对数据的资源进行分门别类，这样用户可根据具体不同的业务场景、资源描述属性、资源时效性等维度查找到自己想要的资源。提供数据的来源、数据的类型、更新情况、业务系统等基础信息，并提供数据预览和数据接口申请功能。
    数据资源分类目录可以按不同应用专题建立的信息分类体系，也可以按照数据资源的来源进行分类。数据资源目录，通常由描述信息资源的名称、专题、摘要或数据元素、分类、来源、提供部门等元数据组成。具有以下子功能：
1.数据资源编目：数据资源编目规范主要包括数据标识编目与数据名称编目。
2.数据资源分类：数据资源先按来源分类，再按服务类型分类。
3.数据资源注册：提供服务接口的注册功能。
4.数据资源发布：用于将可对全网共享的、并且遵循请求服务规范的数据资源发布到请求服务系统中，成为共享资源。
5.数据资源检索：按来源、按服务类型、按服务标签等分类检索。
本功能包含3年软件运维及现场立即响应支撑。</t>
  </si>
  <si>
    <t>数据汇聚</t>
  </si>
  <si>
    <t>数据汇聚模块主要实现了业务数据汇聚、物联数据汇聚和零散数据汇聚三大类型的数据：
    业务数据包括各类业务关联的数据，如园区内危化品企业智能管控信息系统数据、政务网气象局共享天气数据、互联网地图数据等。
    物联数据主要通过物联网支撑系统，接入的物联网感知设备采集的人脸、人体、车辆、RFID、温度、设备日志等数据。平台支持消息队列，可通过ETL工具直接抽取汇聚至数据资源池。
    零散数据汇聚是数据汇聚的一大特点，是为了满足一线业务人员积累现场一手资料和经验知识的需求，而将零散数据、小知识等数据“沧海遗珠”汇聚到资源池的重要工具。如一线人员在现场数据采集的CSV、XLS、XLSX、txt等格式数据，系统通过自动匹配模板将该类零散数据上传到数据资源池。
    数据源支持Oracle、MySQL、MS SQL、KingBase、Postgresql、Hbase、Kafka、TXT、HTTP、BCP等多种数据存储形态。数据汇聚系统通过ETL工具将这些数据汇聚到数据资源池。在汇聚过程中，具有对标抽取、kettle任务抽取、抽取监控告警三个功能。
1.对标抽取
    不同应用厂商开发的不同业务系统必然存在无法统一的数据标准规范。如果要实现跨行业、跨部门、跨系统、跨平台的数据集中汇聚，数据标准的统一化、归一化则是不可避免的处理环节。
    ETL采集工具支持对数据抽取的对标处理。支持对抽取的对象数据进行标准化处理，配合配置任务开始时，在选择对标任务，配置目标表时，导入标准中心的标准业务模型（如将国标标准导入标准中心的模型，那么抽取时候会匹配国标标准进行抽取），引用标准字段、标准代码按需进行映射转换，做到对标抽取。
2.KT任务适配
    支持Kettle的任务管理（包括任务的新建、修改、执行模式、运行状态、日志查询），更大程度上体现了平台开放兼容的特性。 
3.监控警告
    平台支持在数据汇聚过程中对情况进行监控并有告警提示。监控预警支持直接查看总流程配置的数量、激活流程的个数以及根据等级（支持一级、二级告警设置）划分流量异常、疑似断流的监控状态呈现，可以直观的了解到数据汇聚过程中的总体情况。
本功能包含3年软件运维及现场立即响应支撑。</t>
  </si>
  <si>
    <t>数据清洗</t>
  </si>
  <si>
    <t>对汇聚的各类数据进行校验，支持对收集的各类元数据、数据内容进行人工校验和基于标准规范的自动化校验，区分出噪音数据和重要数据。对于校验发现的有问题的重要数据，支持通过数据覆盖、数据过滤、数据去重、数据补齐等数据清洗手段，保证数据的规范性、有效性和关联性。
1.数据覆盖：支持依据数据的唯一标识，根据时间实现数据覆盖，保证数据的准确性；
2.数据过滤：系统支持通过过滤规则将脏数据和不完整的数据过滤掉；
3.数据去重：系统支持按照设定的唯一标识对数据去重。
4.数据补齐：对于缺失部分信息项内容的数据，按一定规则进行补全。
本功能包含3年软件运维及现场立即响应支撑。</t>
  </si>
  <si>
    <t>数据治理</t>
  </si>
  <si>
    <t>通过数据转换模块，对异构的数据进行转换，确保数据的可用性与可读性，通过数据转换前后的表均为有效数据，需要同时保留，以便业务系统调用。
1.数据标准转换
    针对不同来源的数据，将非标准化的数据结构转换成标准的实体标签模型，也支持将非标准的数据字典转换为标准的数据字典。
结合应用环境的需求，对清洗后的数据进行数据对标，包括代码对标、元数据对标、业务模型对标。对标后数据，也支持按需进行手动调整。配置ETL任务，对接入的数据进行标准化处理后落到标准数仓。数据对标：源数据对标标准中心，对元数据进行转换，标准化命名存储。
2.数据转码
    原始数据包含大量的引用数据，即代码数据。该数据是业务数据的主要组成部分，是后续分析的关键。但是未翻译的代码无法为后续分析提供直观的展示分析。包括但不限于以下几种翻译方式：
码值转换：根据标准中心标准码表，对数据源中不符合标准的码值进行码值映射。
码值翻译：根据标准中心配置的码值翻译，对数据源中码值进行标准化翻译，生成新的翻译字段
字段提取：根据数据源字段，提取计算新的字段。如身份证计算出生日期，性别。地址提取等。
3.数据归一化
    所有入库的数据，必须统一相同数据信息项的名称和格式，快速实现字段归一，为后续的轨迹、档案提供准确的时空信息。采用统一的规范数据参与计算，避免在数据分析时产生垃圾进垃圾出的分析结果。
4.数据脱敏
    敏感数据是一类特殊的数据类型。一般是指不涉及国家秘密，但与公共安全、经济发展、社会稳定以及企业个人利益密切相关的信息。一旦未经授权披露、滥用，可能会不利于国家利益、集体利益或个人依法享有的隐私权。
    数据脱敏规则可预设置、可管理。例如：身份证脱敏规则、家庭住址脱敏规则、手机号码脱敏规则、姓名脱敏规则等等。已设置的规则可直接被引入指定数据的脱敏任务中，并生成脱敏后的数据视图，用于对外的数据服务。
本功能包含3年软件运维及现场立即响应支撑。</t>
  </si>
  <si>
    <t>数据共享交换</t>
  </si>
  <si>
    <t>1.数据接口
    数据资源共享能力，以服务接口的方式统一注册到数据底座平台，构建统一的服务请求方注册、服务请求方审批、服务接口访问申请及接口授权服务资源管理流程，建立统一的服务资源管理制度，对上层系统应用开发提供有力的支持。从业务类型上分，数据接口包括统计接口、查询接口。前者是以接口方式获取表内数据的统计总数。后者是以接口方式动态获取数据查询结果。
2.数据订阅
    数据订阅主要针对实时性要求高的数据场景，需要将系统中治理后产生的新数据，如根据模型计算出的新标签、积分规则计算出的新数据等，通过消息队列的方式将数据实时推送给订阅方。
    系统支持通过消息队列的方式订阅数据资源池中的数据，包括添加订阅、订阅任务管理两个功能。
1）添加订阅
    系统支持按需添加数据订阅，以获取实时数据。在数据订阅过程中，需要填写任务名称、订阅内容和订阅周期。
    其中，订阅方式支持实时订阅和周期订阅两种方式。实时订阅，是将系统治理产生的数据实时推送到订阅数据库，用户可以最快速的获得订阅数据；周期订阅，是根据订阅的周期，将系统中产生的数据推送到订阅数据库，用户按时获得订阅数据。
2）订阅任务管理
    系统支持对订阅任务进行统一展示、订阅查询、订阅批量删除等管理。订阅任务信息统一展示，展示内容包括数据订阅的序号、任务名称、订阅地址、订阅方式、创建时间和操作；订阅查询支持按照任务名称、订阅地址或关键字进行查询。
3.数据级联
    数据级联支持多个数据资源池之间的级联连接，实现跨平台的数据交换共享。支持向上级联、向下级联和同级级联多种类型。根据网络情况，又支持同网级联和跨网级联，满足用户跨网级联的需求。 
系统可根据不同数据池的数据需求，按需推送数据，也可根据本级数据池的需求，按需接收其他数据池推送的数据。同时支持查询级联任务的相关信息，并可对级联任务进行编辑和删改。
本功能包含3年软件运维及现场立即响应支撑。</t>
  </si>
  <si>
    <t>数据分析建模</t>
  </si>
  <si>
    <t>集数据建模、模型管理、资源调度管理、业务接口管理为一体的智能数据分析模块。面向业务系统提供快速、便捷的计算模型构建途径。提供数据开发工作台等一系列通用的数据应用能力，用于加快行业应用开发的效率。
1.数据建模
    支持图形化数据建模，可直接选择数据资源到画布中创建模型。建模分析后的结果可直接点击预览。支持以拖拽方式选择建模目标表，进行多步骤、连续性的探索式分析建模。并将建模过程以DAG流程图的方式展示。
    支持多种运算方式，分别是替换表、数据筛选、新增字段、聚合运算、行转列、裁剪表、TOP分析、关联分析等。
    支持对数据表的任意字段进行筛选操作，并且可以自定义设置筛选条件间的逻辑关系及层级关系。对于不同的数据类型系统自动识别提供不同的筛选方式，并针对时间类型字段提供常用筛选条件的封装，方便用户使用。
    系统提供两种新增字段的方式，分别是参数方式和表达式方式。针对常用的函数进行参数化封装，用户只需要设置对应的参数即可完成新增字段的操作。表达式的方式主要面向高级建模用户，可以自定义设置复杂的sql表达式进行数据的处理。
    数据聚合运算包括：分组统计、全表统计和数据去重。其中支持的运算函数有：计数、求和、求最大值、求最小值、求均值。
    用户可以通过行转列的运算方式实现交叉表的设置，支持自定义指定交叉表的行表头、列表头、计算字段以及小计字段，其中可以通过拖拽的方式设置表头的层级关系。
    用户可以通过裁剪表对结果表的输出字段进行重新定义，包括选择输出的字段、修改字段名、字段别名、调整字段的显示顺序等操作。
Top分析支持对结果表进行排序后输出指定的前N行或者后N行记录。
    关联分析支持六种运算方式，分别是：交集、并集、补集、差集、去重合并、全部合并。其中去重合并和全部合并支持智能匹配合并字段的功能。
2.模型管理
1）未发布模型管理
    以列表的方式展示所有已保存未发布的模型，列表显示信息包括：模型名称、最近更新时间。支持对未发布模型进行编辑模型结构、复制、修改模型详情以及删除操作。
2）已发布模型管理
以列表的方式展示所有已发布的模型，显示信息包括：模型名称、组合名称、所属分类、授权方式、更新方式、最新更新时间。
支持修改已发布模型详情，包括修改模型名称、模型参数、模型组合、模型分析以及模型简介等信息。
支持查看模型详情，包括模型的基本信息、模型结构以及模型的关联详情。了解当前模型被其他模型的引用情况，包括模型名称、模型状态、模型创建者以及所属部门信息；同时也可以查看当前模型所引用模型的执行详情，如模型名称、最近执行时间、执行状态、创建者以及所属部门等信息。
支持复制和删除已发布模型。
3）模型分类管理
模型分类以导航树的方式层级显示，每个模型分类可关联多个模型，同一个模型支持设置多个分类。用户可自定义创建多级模型分类，并支持调整同级分类的显示顺序。同时也可以对模型分类进行编辑和删除操作。
3.计算任务调度
支持查看所有自动更新模型的调度情况，以列表的方式展示模型的调度信息。支持关键字搜索。
1）查看调度任务列表
支持查看所有自动更新的模型调度情况，展示信息有：模型名称、创建者、开始时间、截止时间、执行策略、最近更新时间、状态、操作。
2）查看任务调度详情
支持查看模型最近一次的调度任务日志详情，支持查看调度任务的历史记录，支持对正在执行的调度任务进行取消进程的操作。
3）暂停/开启调度任务
支持暂停、开启调度任务，调度任务暂停时，可以修改模型的更新方式和频率。
4）移除调度任务
支持将已暂停的调度任务从调度管理列表中移除。
4.模型输出接口
1）查看模型列表接口
    应用模型列表接口是提供给第三方应用用以查询模型列表的接口，接口使用方可以通过此接口获取已授权使用的所有模型信息，主要包括：模型唯一标识、模型名称、模型结果字段信息、模型加载条件信息、及模型的使用信息等。
2）模型结果查询接口
    由系统特定人员已经定义好的能够实现特定功能的模型，由加载条件和查询条件组成，上述两种条件均可通过模型列表返回数据中获取。调用者把自己需要加载的条件及查询条件通过接口传递过去，可得到此模型执行之后的结果。
3）模型结果导出接口
    可以导出模型的结果，保存为excel文件。原理也是先将excel存在服务端，再由用户通过浏览器下载。
4）接口应用授权
    支持将已发布的模型接口发布给指定的接口用户，接口用户通过相关的接口账号信息以及对接的key可以直接调用已授权的接口信息。
本功能包含3年软件运维及现场立即响应支撑。</t>
  </si>
  <si>
    <t>基础管理</t>
  </si>
  <si>
    <t>1.数据看板
    为用户提供数据分析和快捷入口的能力。分为普通用户和管理员两类首页。
普通用户：支持查看已收藏的项目和数据表，以及最近的数据接口和申请信息，点击数据表名称或申请/接口右侧详情按钮可跳转至对应页面。管理员：展示归集表数量、数据条数、各类任务统计、服务器监控信息等运维数据。
2.数据监测
    系统提供可视化的配置界面，允许用户对期望监控的数据表、字段配置质量检查的方式，若达到配置的阈值会自动产生预警，并推送消息，帮助用户及时发现数据中的质量问题。
3.数据资源分配
    支持查看当前用户所属组织及下游组织的的全部已审批通过及待审批的数据表，支持在自己负责的项目下发起建表申请，清洗申请，建模申请等，支持对已审批通过的表格查看数据并进行管理，包括：调整开放、共享属性，移除他人查看权限，发起归集申请、归档申请、恢复申请和删除申请。支持查看当前用户所属组织及下游组织的的全部数据接口信息及调用情况。
本功能包含3年软件运维及现场立即响应支撑。</t>
  </si>
  <si>
    <t>物联网支撑系统</t>
  </si>
  <si>
    <t>网元管理</t>
  </si>
  <si>
    <t>网元管理模块主要针对感知设备类型进行管理和区分，并对接入平台的设备进行注册、更新和维护，同时对设备的接入模式和协议进行管理。主要包含以下几大功能。
1.设备类型管理
    物联网支撑系统兼容多种传感器，支持众多设备厂商不同协议类型设备的兼容接入，实现异构设备接入管理。在设备接入前，需明确设备的不同分类：按不同网络分，2G/3G/4G、NB-IoT、LoRa、Bluetooth、Zigbee、RFID、Wifi等不同网络类型，按不同协议分，MQTT（S）、COAP 、AMQP、LWM2M、HTTP/HTTPS、私有SDK等多种协议接入，按数据分，报文数据、流式数据、消息数据等多种方式。需要将设备所属类型进行定义和明确，以便于后续设备管理。
2.点位管理
    一体化设备往往一个设备一个点位，但是大部分情况多个设备都是通过同一个点位来进行管理，通过点位管理，在地理信息上进行设备的分组管理，方便数据处理和故障定位。
3.设备管理
    设备管理用于管理直连、非直连类接入设备，管理设备的合法性，提供完整的设备生命周期管理，包含设备添加、修改、删除、查询等。
    设备管理主要管理设备的元数据以及设备状态数据，其中设备元数据主要是设备基本信息，包含设备序列号、设备名称、设备协议、设备型号、所属品类、产品细类、协议等，设备状态数据包含设备在离线状态、设备电量、设备信号等。
4.接入管理
    支持设备直连接入、网关设备接入以及系统间级联接入方式：设备直连接入方式下平台需实现设备告警数据、设备状态数据、设备位置信息、设备日志等运维数据采集；系统级联接入方式下平台需实现设备资源同步、设备状态查询、感知数据级联接入、视频数据级联等。
本功能包含3年软件运维及现场立即响应支撑。</t>
  </si>
  <si>
    <t>规则模型</t>
  </si>
  <si>
    <t>物联设备的协议多种多样，进入平台需要对原始数据预处理，才可以进行下一步的数据存储或者数据转发、级联。通过物模型完成两种协议的转换，通过告警规则管理，对数据进行预拦截，判断是否进入下一步处理。
1.物模型管理
    通过对不同设备物模型的搭建，采用低代码方式对传感设备上传的数据进行规则协议的编写，并对进入下一步处理的方式进行定义。一个设备类型支持配置多种模型，如事件类数据、状态类数据、告警类数据。
2.告警规则管理
    支持对设备上传的数据，配置规则进行拦截，可以设置阈值作为规则，触发存储、告警、转发等。支持同一个设备多种不同的告警规则配置。
本功能包含3年软件运维及现场立即响应支撑。</t>
  </si>
  <si>
    <t>后台运维</t>
  </si>
  <si>
    <t>1.数据调试
    支持对一个传感设备直接在后台进行数据上行和下行数据的调试，可以直接查看设备基本信息、当前状态、消息日志、下发指令等操作。
2.设备巡检
    支持配置设备平台端的主动巡检计划，可以配置巡检周期、巡检操作、巡检结果处理方式。支持查看历史巡检记录。
3.设备参数配置
    支持通过平台，对设备进行配置参数下发，查看下发状态和下发记录。也支持通过平台进行设备配置页面的跳转。
本功能包含3年软件运维及现场立即响应支撑。</t>
  </si>
  <si>
    <t>路由配置</t>
  </si>
  <si>
    <t>以点位为单位，对于进行了预处理的数据进行下一步的路由配置，写入数据存储或是转发给其他应用。针对上级平台的级联要求，也在此进行配置。
1.数据转发
    通过路由规则配置，对某一点位的实时数据消息进行转发配置，支持消息通道TOPIC管理，针对不同的应用转发到不同的TOPIC中。
2.数据存储配置
    结构化数据按设备状态属性、设备告警事件、设备操作日志等，分别存入不同的时序数据库表中，并按时间属性在数据底座进行数据搜索优化，以便提高应用数据检索效率。非结构化数据存入对象化存储。
3.数据级联
    可根据用户需求，接入上下级平台的物联传感数据，支持实现上下级平台的设备资源同步、设备状态查询、感知数据级联接入、视频数据级联等。
本功能包含3年软件运维及现场立即响应支撑。</t>
  </si>
  <si>
    <t>物联门户</t>
  </si>
  <si>
    <t>通过物联门户实现基础操作功能，包括对整体平台设备的量化管控，以及对所有设备的状态概况的掌握，包括物联看板、消息管理、应用管理等功能。
1.物联看板
    通过图表的方式展现日、周、年的当期以及累计的设备接入数量、巡检工单数量、告警数量、消息队列各TOPIC的消息量应用数等。
2.消息管理
    展示巡检工单异常消息、消息队列异常消息、数据级联异常消息等。
3.应用管理
    注册、配置管理不同的第三方应用，以及对应的消息队列TOPIC，查看各TOPIC基础状态。
本功能包含3年软件运维及现场立即响应支撑。</t>
  </si>
  <si>
    <t>地理信息支撑系统</t>
  </si>
  <si>
    <t>基础地图服务</t>
  </si>
  <si>
    <t>应用通过调用平台的控件服务，可以在应用内实现地图底图的展示，包括路网图及卫星图，满足不同应用需要。通过浏览器端并进行地图的相关操作。主要包括地图浏览、平移、放大、缩小、全图、测距、点选和地图打印等基本操作功能，还包括：
●图层级的地图影像展示（地图、航/卫片、自定义数据叠加展示）。
●交互操作（放大、缩小、定位等）。
●覆盖物属性设置、获取（添加覆盖物、绘制覆盖物、移动覆盖物）。
●视野级别设置、获取。
●中心点设置、获取。
●鹰眼加载以及相关属性设置。
●工具条（鱼骨条）加载以及相关属性设置。
●比例尺加载以及相关属性设置。
●TIP 信息窗口（Flash-TIP、HTML-TIP）加载以及相关属性设置。
本功能包含3年软件运维及现场立即响应支撑。</t>
  </si>
  <si>
    <t>综合查询搜索</t>
  </si>
  <si>
    <t>1.关键字查询：用户可通过关键字对 POI 进行查询。对于关键字查询，关键字可以是 POI名称、站点名称、线路名称等，并支持模糊查询。查询结果带位置信息，可以在地图上展示。
2.分类查询：用户可以选择如餐饮、娱乐等类别进行快速高效的垂直目的搜索。查询结果带位置信息，可以在地图上展示。
3.周边查询：用户通过提供中心点位置和搜索半径进行查询，返回周边相关分类的信息，查询结果带位置信息，可以在地图上展示，如选定某个地铁站点，可进行周边生活、娱乐、基础设施等的查询。
4.矩形搜索：用户在 web 界面画出矩形位置进行搜索，返回矩形范围内的位置信息。
5.深度信息全文检索：考虑 POI 的业务类型和业务优先级，结合深度信息的 POI 查询。
6.输入联想提示：当输入关键字时，系统自动返回提示信息，方便查询。
本功能包含3年软件运维及现场立即响应支撑。</t>
  </si>
  <si>
    <t>地理/逆地理编码服务</t>
  </si>
  <si>
    <t>1.地理编码服务：地理编码又称地址匹配，指的是从已知的地址描述到对应的地理坐标的转换，即根据地址描述信息查询该地址所对应的点坐标等。通过此功能，可将事故信息描述的地址信息匹配到相应的地理位置。
2.逆地理编码服务：逆地理编码即地址解析，指的是从已知的地理坐标到对应的地址描述（如省市、街区、道路等）的转换服务。通过此功能，用户可快速获取某一地理位置处的地物的名称、具体地址、类型等信息。
本功能包含3年软件运维及现场立即响应支撑。</t>
  </si>
  <si>
    <t>其他接口服务</t>
  </si>
  <si>
    <t>1.路径规划服务
    路径规划服务分成两个部分驾车路径规划及步行路径规划，根据给定的两个点的位置寻找两点间的最优路径，用户可以指定最优的条件，如距离最短、时间最短等，同时返回组成路径的道路点，以及路边和拐点的地点等满足用户需求的道路相关信息。起终点支持坐标、关键字等多种描述方法（例如查询从(116.5,39.8)到“火车站”的最佳路径）。可以计算范围内的任意两个网点之间的线路，线路选项分为时间最短、距离最短、费用最低等。
2.图层叠加服务
    系统可以根据客户需求叠加不同的图层，如3D图层、环保检测设备图层、消防设备图层、视频监控图层、应急资源图层、企业网格图层等。也可以自行绘制图层。
3.信息标注服务
    具备基于地图的标注功能，并且具备开放接口供其他系统调用，以实现在地图上进行标注。所有标注信息可以保存到数据库。
本功能包含3年软件运维及现场立即响应支撑。</t>
  </si>
  <si>
    <t>3D建模服务</t>
  </si>
  <si>
    <t>1.数据采集
1）数据建模
CAD图纸和BIM模型：收集园区现有建筑CAD图纸和BIM模型，这些数据包含了园区的建筑设计、结构设计、设备布置等详细信息，可作为三维建模的重要参考依据。从园区管理部门获取相关的属性数据，如建筑物的用途、设备的运行状态、管道的材质和压力等信息，这些数据将为三维模型的属性标注和分析提供支持。
2）航空摄影测量
采用高分辨率的无人机搭载专业摄影测量相机进行数据采集，确保获取清晰、准确的影像数据。根据化工园区的面积和地形特点，制定合理的飞行路线和高度，保证影像的重叠度和覆盖范围，以满足后续数据处理的要求。
数据获取：在飞行过程中，无人机自动拍摄高分辨率的影像，同时记录每个影像的地理坐标和姿态信息，为后续的影像处理和三维建模提供基础数据。
3）地面激光扫描
在园区内使用专业设备携带高精度的地面激光扫描仪进行数据采集，确保扫描数据的完整性和准确性。激光扫描仪通过发射激光脉冲并接收反射信号，获取园区内建筑物、构筑物、设备设施等的三维点云数据，点云数据的精度可达到厘米级。对于一些激光扫描难以覆盖的区域，如狭窄的通道、高大的设备等，可采用手持式激光扫描仪进行补充扫描，确保数据的完整性。
2.数据处理与建模
1）数据预处理
数据清洗：对采集到的数据进行清洗，去除噪声数据和错误数据。对于航空摄影测量数据，可使用影像处理软件进行辐射校正、几何校正等操作，消除影像的畸变和噪声；对于激光扫描数据，可使用点云处理软件进行去噪、滤波等操作，去除离散点和异常点。
数据配准：将不同来源的数据进行配准，确保数据的一致性和准确性。对于航空摄影测量数据和地面激光扫描数据，可使用特征匹配算法进行配准，将影像数据和点云数据融合在一起；对于CAD图纸和BIM模型，可将其导入到三维建模软件中，与实际测量数据进行对比和调整，确保模型的准确性。
数据分类：根据数据的类型和用途进行分类，如将建筑物数据、构筑物数据、设备设施数据等分别存储和管理，便于后续的建模和分析。
2）三维建模：
建模技术：根据项目需求和数据特点，选择ArcGIS、OpenGL、Unity等多种三维GIS软件引擎技术。采用多种建模方法相结合的方式进行三维建模。对于规则的建筑物和设备设施，可使用参数化建模方法，通过设置参数生成模型；对于不规则的地形和物体，可使用多边形建模或细分曲面建模方法，通过手动调整顶点和面片生成模型。
纹理映射：为三维模型添加纹理，提高模型的真实感。可使用航空摄影测量数据或实地拍摄的照片作为纹理素材，通过纹理映射技术将纹理应用到模型表面。
模型优化：对生成的三维模型进行优化处理，包括模型的简化、网格优化、光照模型选择等。通过模型简化算法减少模型的面片数量，提高模型的显示效率；通过网格优化算法改善模型的网格质量，提高模型的渲染效果。
3.数据整合与存储：
将处理后的三维模型数据与属性数据进行整合，形成带有丰富属性信息的三维地理数据库。将模型数据和属性数据存储在数据库中，并建立相应的数据表和关系。
本功能包含3年软件运维及现场立即响应支撑。</t>
  </si>
  <si>
    <t>视频算法支撑系统</t>
  </si>
  <si>
    <t>视频融合</t>
  </si>
  <si>
    <t>通过视频转流或者国标协议对接园区现有平台在线监控设备（公共区域视频、封闭化视频）及企业安全视频监控，建设包括视频监控地图、视频实时查看、视频分类监控、视频分类配置及视频识别应用等功能。
1.视频预览：通过打开视频点位目录树，对视频设备的视频流进行实时预览；
2.视频控制：负责对整个视频融合平台进行管理和控制，包括配置多种视频接入协议方式、视频资源管理、用户权限管理等。
3.视频处理：视频处理模块负责对汇聚的视频资源进行一系列处理，如码流转换、视频分类等。
4.视频监控地图：根据监控配置点位，调用地理信息支撑系统，生成二维视频监控点位地图。
本功能包含3年软件运维及现场立即响应支撑。</t>
  </si>
  <si>
    <t>算法仓库</t>
  </si>
  <si>
    <t>算法仓库通过定义通用算法包规范来实现多种算法包的接入，屏蔽智能算法多样化带来的接口差异，实现不同智能分析算法在分析系统中的即插即用，并按照一定的规则，为这些算法任务的执行提供高效的任务分解和调度，实现智能分析任务的统一管理。算法仓库能够根据上层业务的实际需求，按照算法仓库规定的接口标准，灵活按需调度资源池中的硬件资源，并加载相应的智能分析算法，满足各种综合应用需求。
1.算法管理：通过上传算法包，为应用注册新算法，通过后台审核及算法包校验后，算法仓库就可以多一种视频算法。后续也可以对算法包进行升级修改。
2.算法配置：针对输入，可以进行不同视频点位的配置，同一个点位可以加载多种不同算法，一个算法也可配置多个不同点位；针对输出，可以配置为实时性事件或非实时性事件（无需预警，仅形成日志入库），实时性事件也可以配置紧急和非紧急两类，输出对象可以选择输出给第三方应用，并配置相应消息订阅参数。
任务管理：已经配置可运行的算法，后台运维人员可以根据资源可用性情况，启动算法任务，配置算法任务执行的时间周期。针对已经在执行中的算法任务可以查看其状态，选择中止或者中断任务。
本功能包含3年软件运维及现场立即响应支撑。</t>
  </si>
  <si>
    <t>预警中心</t>
  </si>
  <si>
    <t>视频算法或者其他设备产生的各类智能事件，会汇聚到预警中心进行集中处理，提供预警真伪研判、推送分发、查询统计等能力，是对外赋能的关键环节。根据实际预警的紧急程度，方案将预警分为紧急、非紧急两类，并配套不同的处置过程。
紧急预警：平台产生的紧急预警无需核验，直接推送给应用系统，连续重复上报的预警也无需做合并，需要持续自动推送出去，直到现场预警被处置，系统无法自动发现为止。紧急预警即对实时性要求高的预警（如火灾、气体泄露等），事件需要第一时间得到预警及处理，因此该类预警则跳过人工核验的过程，直接推送给出去给到应用处理。
非紧急预警：对于非紧急预警需要通过人工核验后才能推送出去，核验人员需要判断是否为正报、误报或者不确定，如果是正报，也需要判断该预警是否需要推送出去。比如上报了违停预警，车在事件上报之后很快就开走了，核验人员核验通过实时画面未发现，则该事件属于正报但不需要推送出去。
1.预警工作台：以列表的形式展示待处理、转给我的、处理中、待合并、已推送等不同状态的预警事件列表，点击可进入详情查看。
2.事件配置：可以针对某一类或某点位预警事件进行配置，具有屏蔽、黑名单、白名单、一键通过、一键转派等多种配置方式。
3.统计分析：可实现按从日、周、月、年等时间维度，对趋势，区域、事件类型、事件等级、事件标签、处理效率等进行统计，以多种图表形式进行展示。
本功能包含3年软件运维及现场立即响应支撑。</t>
  </si>
  <si>
    <t>通用组件支撑系统</t>
  </si>
  <si>
    <t>统一门户</t>
  </si>
  <si>
    <t>作为普通用户进入系统的首页，提供统一的登录入口、系统导航、消息提醒等功能，为用户提供便捷的操作体验。
1.用户登录：支持多种登录方式，如用户名密码、短信验证码、第三方账号登录。
2.N应用：展示已接入的所有第三方应用，用户可直接点击访问应用，单点登录直接跳转。
3.快速检索：根据用户输入，查询所有用户历史消息内容。
本功能包含3年软件运维及现场立即响应支撑。</t>
  </si>
  <si>
    <t>工作台</t>
  </si>
  <si>
    <t>为用户提供个性化的操作界面，可以展示与用户相关的数据、告警以及待办任务，根据用户角色和权限动态加载功能模块，方便用户快速开展工作。
1.动态加载：根据用户角色和权限，动态加载工作台的功能模块。
2.模块自定义：用户可根据个人喜好，对工作台的模块布局进行自定义。
3.任务列表：展示用户待处理的任务，按优先级排序。
4.任务处理：用户在工作台中直接处理任务，任务处理完成后，自动更新状态。
本功能包含3年软件运维及现场立即响应支撑。</t>
  </si>
  <si>
    <t>用户管理</t>
  </si>
  <si>
    <t>由管理人员对园区内的用户进行统一管理，包括用户信息维护、角色分配、权限设置等，确保系统的安全性和可管理性。
1.用户信息管理：
用户信息录入：录入用户的基本信息，如姓名、联系方式、所属部门等。
用户信息修改：用户可修改个人信息，管理员可修改用户的关键信息。
2.角色分配：
角色选择：管理员为用户分配角色，角色定义了用户在系统中的权限范围。
角色变更：根据用户的工作变动，管理员可调整用户的角色。
本功能包含3年软件运维及现场立即响应支撑。</t>
  </si>
  <si>
    <t>角色管理</t>
  </si>
  <si>
    <t>定义各应用中的角色，为每个角色分配权限，通过角色管理实现权限的集中管理，提高系统的可管理性和灵活性。
1.角色定义：
角色创建：管理员创建新的角色，定义角色的名称和描述。
角色修改：管理员可修改角色的名称、描述等信息。
2.权限分配：
权限设置：为角色分配权限，权限包括访问功能模块、操作资源等。
权限调整：根据业务需求，管理员可调整角色的权限。
本功能包含3年软件运维及现场立即响应支撑。</t>
  </si>
  <si>
    <t>权限管理</t>
  </si>
  <si>
    <t>对系统的权限进行细粒度管理，确保用户只能访问其被授权的功能和资源，保障系统的安全性。
1.权限注册：对权限定义详细的应用及权限中英文名称，系统自动生成相对应的权限鉴权接口；
2.权限注销：权限接口生成后，无法任意修改，仅支持注销后重新注册；
本功能包含3年软件运维及现场立即响应支撑。</t>
  </si>
  <si>
    <t>消息中心</t>
  </si>
  <si>
    <t>作为系统的信息交互中心，实时推送消息给用户，方便用户及时了解系统动态和业务进展。消息推送：
1.消息列表：第三方应用实时将消息推送给用户，消息类型包括系统通知、业务消息、应用消息等。
2.推送规则：管理员可设置消息推送规则，如推动渠道、推送时间、推送对象等。
3.消息黑名单管理：管理员、用户可以将不同应用、不同类型消息纳入黑名单，屏蔽某些消息。
本功能包含3年软件运维及现场立即响应支撑。</t>
  </si>
  <si>
    <t>应用管理</t>
  </si>
  <si>
    <t>对接入园区平台内的第三方应用进行统一管理，包括应用接入、配置、监控等，确保应用的正常运行和安全使用。
1.接入申请：第三方应用通过开放接口向系统提交接入申请，申请信息包括应用名称、开发者信息等。
2.接入审核：管理员对应用接入申请进行审核，审核通过后，应用注册成功。
3.权限配置：管理员为应用配置访问权限，确保应用只能访问其被授权的资源。
4.工作流配置：管理员为应用配置工作流规则，应用可调用工作流引擎运行业务流程。
5.运行状态监控：系统实时监控应用的运行状态，如应用是否正常运行、响应时间等。
6.日志记录：系统记录应用的运行日志，方便管理员排查问题。
本功能包含3年软件运维及现场立即响应支撑。</t>
  </si>
  <si>
    <t>工作流引擎</t>
  </si>
  <si>
    <t>为园区内的业务流程提供工作流支持，通过工作流引擎实现业务流程的自动化流转，提高业务效率和管理水平。
1.流程创建：管理员在工作流引擎中创建新的业务流程，定义流程的节点、流转规则、参与者等。
2.流程修改：管理员可修改已创建的流程，调整流程节点、流转规则等。
3.流程实例管理：
实例启动：用户在工作台中发起业务流程，系统根据流程定义启动流程实例。
实例流转：流程按照定义的规则在各节点流转，每个节点的参与者完成任务后，流程自动流转到下一个节点。
实例终止：当流程完成或出现异常时，管理员可终止流程实例。
本功能包含3年软件运维及现场立即响应支撑。</t>
  </si>
  <si>
    <t>综合决策指挥子系统</t>
  </si>
  <si>
    <t>综合管理一张图</t>
  </si>
  <si>
    <t>依据园区整体管理业务和管理需求，通过数据分析模型实现园区基本信息、经济产业信息、园区企业分布、安全、环保、应急、封闭化各业务态势的统计分析。基于GIS地图查看园区安全控制线、卡口信息，以及园区内各企业分布，实现相关业务数据与地理信息融合，方便快捷地查看相应的企业画像。使园区管理者能够在第一时间迅速获取所需的重要信息，能够快速了解园区概况，提升信息获取和园区管理的效率，提升数据价值。支持卡口吞吐量进/出数量展示，企业（家）、卡口（个）、危化车辆预约登记区（个）数量展示，前4名条形图展示；支持企业列表列表展示，按所属园区、企业名称、行业类型、监管分类、标准化等级、风险等级进行高级检索，按企业名称、入驻园区、行业类型、监管分类、企业规模、注册类型、标准化等级、企业地址、风险等级进行列表展示；
主要内容包括：
1.设备统计
通过接入道闸和车辆导视牌数据，实时监测并统计道闸和车辆导视牌的在线和离线数量。用户点击标题弹出弹窗展示设备统计详情，tab标签页包括道闸、车辆导视牌，点击tab切换面板。列表展示字段包括设备ID、设备名称、状态、位置。
2.今日入园车辆统计
通过对接道闸数据和车辆预约平台，记录今日入园的车辆总数，细分内部车辆和外来车辆。
3.车辆进出流量统计
通过可视化的折线图展示车辆进出园区的数量，支持根据时间维度（本月、今年、累计）进行查询。
4.车辆出入记录
详细记录最新出入园的车辆信息，包括抓拍照片、车牌号、道闸名称、出入时间及出入类型，用户可以根据入园和出园类型进行查询，支持滚动轮播。用户点击标题弹出弹窗展示车辆出入记录，包括入园、出园的记录，列表展示字段包括抓拍照片、车牌号、地点、抓拍事件，支持根据时间范围进行查询。
5.危化品品种排名
该功能用于展示园区危化品的品种排名，包括入园和出园的情况。滚动显示不同危化品名称及其相应的运输货物重量。
6.危化品车辆趋势
实时展示在入园的危化品车辆的车次，用折线图展示时间段内危化品车辆的进入情况以及可能的峰值时刻。有助于确保园区安全性和危险品管理的有效性。用户点击标题弹出弹窗展示危化品车辆趋势详情，列表字段包括车牌号、载货信息、负责人、所属单位、进园时间、出园时间。支持根据车牌号、进出时间范围进行查询。
7.道闸视频监控
通过对接视频接口，实时展示园区内的视频监控画面，以便用户可以实时观察园区的各个区域和通道。用户可以通过选择设备名称来切换不同摄像头的画面。用户点击标题弹出弹窗展示视频监控详情，选择设备名称后可查看实时监控画面。支持根据设备名称进行查询。
8.车辆告警
大屏显示当前车辆告警的数量，点击弹出弹窗展示详细的车辆设备告警信息，列表展示设备编号、车牌号、告警名称、告警时间、告警定位。可根据开始时间至结束时间进行查询。用户点击车辆告警弹出弹窗展示车辆设备告警，列表展示字段包括设备编号、车牌、告警名称、告警时间、告警定位，支持根据事件范围进行查询。
9.GIS地图
1)公司点位：用户可以点击公司点位以获取有关该公司的信息。弹出弹窗展示基本信息、视频监控、危险源信息、危化品信息、隐患信息、风险信息。
2)基本信息：包括统一社会信用代码、所属行业、注册类型、注册资本、成立时间、企业规模、风险等级、风险评分、监管分类、标准化等级、企业地址等信息。
3)视频监控：根据设备名称进行视频监控搜索，以查看特定区域或设备的实时视频画面。
4)危险源信息：列表展示信息包括位号、标签描述、实时数据值、企业等信息。
5)在地图上展示该公司的危险源点位和点位名称，点击弹出弹窗查看该危险源的实时监测信息和基本信息。
6)危化品信息：列表展示信息包括序号、贮存企业、危化品名称、危化品类别、贮存数量、最大贮存量、贮存地址、操作。
7)用户可以根据危化品名称和类型进行查询。
8)隐患信息：列表展示信息包括序号、隐患名称、所在企业、上报时间、隐患等级、隐患类型、整改状态、操作。
9)用户可以根据隐患名称、隐患等级、整改状态和类型进行查询。
10)风险信息：列表展示信息包括序号、企业名称、入驻园区、行业类型、监管分类、标准化等级、企业地址、风险等级、风险评分。
11)用户可以根据监管分类、标准化等级和风险等级进行查询
12)视频监控设备：在地图上展示该公司的视频监控设备点位和名称，点击弹出弹窗展示设备所在位置的实时监控画面和设备基本信息。
13)车辆轨迹点位：用户可以点击车辆轨迹点位以获取有关该车辆的信息。弹出的信息卡片包括车辆信息和设备信息。
14)车辆信息：包括车牌号、车辆名称、车辆品牌、车架号、司机名称、司机电话、定位地址、经纬度、速度、行驶方向。
15)设备信息：包括设备状态（在线/离线）、设备IMEI、设备名称、设备型号、设备类型、SIM卡号、到期时间、激活时间、备注。
16)用户可以点击信息卡片中的查看轨迹按钮以查看该车辆的行驶轨迹。
本功能包含3年软件运维及现场立即响应支撑。</t>
  </si>
  <si>
    <t>安全指挥一张图</t>
  </si>
  <si>
    <t>根据园区安全生产场景包含的关键业务要素信息进行可视化展示，包括园区安全监管信息、安全基础信息等；通过可视化展示、内容灵活切换，实现园区安全生产场景综合态势全面展现，便于宏观动态掌握园区安全生产态势；支持专题页面与业务操作页面的灵活切换使用，快速进行业务处置。
（1）安全监管：实现园区内企业风险承诺公告、两重点一重大、物联监测、双重预防、特殊作业及报警预警的展示和统计分析。
（2）基于GIS地图采用分图层的方式对园区边界、园区安全控制线、企业风险区域、重大危险源、特殊作业、隐患、视频等直接映射在地图上，实现相关安全业务数据与地理信息融合，方便快捷地查看安全的业务数据。
（3）支持通过GIS地图上的企业点位查看企业安全基本信息或进入企业安全一张图，对企业安全业务数据进行更多查看。
（4）安全基础：实现园区的十有两禁、企业分布、第三方企业、执法、安全生产许可证等安全基础信息进行统计分析与展示。
支持按风险等级进行圆环图展示；支持企业风险详情信息列表展示，按企业名称、入驻园区、监管分类、标准化等级、风险等级进行高级检索，按企业名称、入驻园区、行业类型、监管分类、标准化等级、企业地址、风险等级、风险评分进行列表展示；
本功能包含3年软件运维及现场立即响应支撑。</t>
  </si>
  <si>
    <t>化工园区封闭管理一张图</t>
  </si>
  <si>
    <t>基于三维GIS地图，结合定位及监控系统，帮助园区管理者实时掌握园区的总体情况，包括：危化品车辆等人流、物流、车流的精准化监测。结合定位系统，在GIS地图上实时掌握园区人数、车数、危化品运输车辆的实时状态、园内主要路段的车流量情况。将园区封闭式管理系统数据进行可视化展示，如按照每日/ 周/月统计的车辆入园信息、车辆异常信息统计等。通过图形、图表等可视化展现方式为园区管理决策人员提供决策支撑。支持对今日出入园时间轴折线图展示，包括全部车辆、人员、危化车辆、非危化车辆；支持数据明细列表展示，按企业名称、入驻园区、所属行业、开始时间、结束时间进行高级检索，按日期、入驻园区、企业名称、所属行业进行列表展示；
本功能包含3年软件运维及现场立即响应支撑。</t>
  </si>
  <si>
    <t>应急指挥决策一张图</t>
  </si>
  <si>
    <t>（1）平时模式：依据园区应急指挥调度日常工作和应急响应工作业务需求，建设包含日常模式和应急模式的应急一张图。日常模式主要是用于分析、汇聚、展示值班值守、应急资源、事件警情、感知网络等应急值守需要重点关注的数据，并规划日常值守、应急力量、重点关注三个场景专题方便切换不同的值守运营模式。
（2）战时模式：主要在发生突发事件后能够快速分析研判、关联预案启动应急响应、提供多种模型进行智能辅助决策、指挥调度。
支持按应急事件等级统计列表展示，时间维度为近一个季度、今年、累计；支持按应急事件类型统计进行直方图展示，时间维度为近一个季度、今年、累计；支持应急事件明细列表展示，可下钻查看详情，按所属园区、企业名称、事件类型、事件等级、事件状态、开始时间、结束时间进行高级检索，按事件等级、事件名称、事发地点、事件类型、事件状态、事发时间进行列表展示；
本功能包含3年软件运维及现场立即响应支撑。</t>
  </si>
  <si>
    <t>生态环保一张图</t>
  </si>
  <si>
    <t>依据园区环保业务需求，通过数据分析模型实现园区环保机构、企业环境评价、环保报警、空气质量等信息的展示和统计分析。基于GIS地图和对接当地环保部门数据，将大气环境等直观地展示在地图上，对园区的生产环境进行全方位管控。支持按时间、监测设备位置进行检索，监测设备按空气、水质进行选择，支持按企业进行列表展示，包括时间、细颗粒物（PM2.5）、可吸入颗粒物（PM10）、臭氧（O3）、二氧化硫（SO2）、二氧化氮（NO2）、一氧化碳（CO）。
本功能包含3年软件运维及现场立即响应支撑。</t>
  </si>
  <si>
    <t>智慧消防监测预警一张图</t>
  </si>
  <si>
    <t>基于二、三维GIS地图，通过一张图展现园区的消防主机等，实现对园区企业、公共区域消防设施报警信息的实时感知与预警。地图放大后，显示各类设备的点位信息，通过点击设备的图标，能显示详细的信息，包括运行详细情况、数据、维护人的通讯方式。支持设置各级预警推送触发机制，以短信、录音通知、APP任务等方式推送至相关人员。通过绑定的通信终端，可以实现一键呼叫的功能；同时可以通过选取周边的摄像头，查看某个区域的实时的影像信息，直观地查看当时的情况。通过联动展示，在地图左右两边，展示图层主题的分析图表。如类型总数量统计、火灾告警统计、预警信息统计、消防告警对比、消防告警处置统计等，并关联视频监控信息。
本功能包含3年软件运维及现场立即响应支撑。</t>
  </si>
  <si>
    <t>安全基础管理子系统</t>
  </si>
  <si>
    <t>园区管理</t>
  </si>
  <si>
    <t>对园区的规划信息进行统一管理，可对规划信息进行增删改查操作。包括规划区域名称、规划内容、规划区域位置等，实现园区规划的档案式管理。支持对园区规划信息按规划区域名称或区域类型进行检索；支持对规划信息的区域名称、区域类型、规划期限进行列表展示，可新增、删除、修改；支持对规划信息详情包含区域名称、区域类型、区域位置、规划内容、规划期限、附件资料进行编辑、修改，查看，支持附件上传；
本功能包含3年软件运维及现场立即响应支撑。</t>
  </si>
  <si>
    <t>园区安全管理体系</t>
  </si>
  <si>
    <t>对园区的安全管理体系进行统一管理，可对安全管理体系信息进行增删改查操作。包括体系制度文件名称、兼职部门、发布时间等，实现园区安全管理体系的档案式管理。
为普通用户提供园区安全管理制度的查看功能，可查看信息包括：制度名称、版本号、制度类型、发布时间、实施时间、制度状态、审批状态；为管理员提供制度维护功能，包括制度新增、修订和废止等操作。
支持查看入驻企业数量、重点监管工艺数量、重点监管危化品数量、重大危险源数量、从业人员数量、特殊作业列表展示、企业信息录入完整性按照时间维度列表展示，可对安全生产承诺、隐患排查次数、隐患整改次数进行排序。
本功能包含3年软件运维及现场立即响应支撑。</t>
  </si>
  <si>
    <t>禁限控目录管理</t>
  </si>
  <si>
    <t>对园区的禁限控目录进行统一管理，可对安全管理体系信息进行增删改查操作。包括目录名称、目录类型、禁限控内容描述等，实现园区禁限控目录的档案式管理，在日常管理过程中，依据禁限控目录清单，对园区的相关生产工艺、装置、项目申请进行统一审批管理。支持对禁限控目录的基础信息的名称、概述、编制依据、附件资料进行编制；支持对禁限控目录的目录列表按关键字、禁限控类别、目录项类别、目录项名称进行检索；支持对禁限控目录的禁限控类别、目录项类别、目录项名称、列入原因、操作进行列表展示，可新增、删除、修改、导入；
本功能包含3年软件运维及现场立即响应支撑。</t>
  </si>
  <si>
    <t>企业基本信息管理</t>
  </si>
  <si>
    <t>按照“一企一档”的管理方式规范化、标准化管理企业所有相关安全信息档案，实现企业信息“一表清”，并建立企业信息一张图进行直观展示；建立企业标签模型体系，包括企业的基本信息、经营状况信息、企业风险信息、企业产业链等，将企业的具体行为属性进行标签化，建设多元化的企业标签对象，实现对企业多维度的分析。
1.企业基本信息
企业基本信息管理维护企业简介、经营范围、工商信息，主要包括企业名称、统一社会信用代码、法定代表人、企业简介、经营范围等信息，并以列表形式进行展示，企业列表包括所有在平台注册的企业信息，可根据企业名称、统一社会信用代码检索企业查看其信息，包括企业名称、所属行业、法定代表人、联系方式、行政区划、登记机关等信息；
2.设备信息
设备信息查询与维护，具体信息包括企业名称、设备名称、设备编号、设备位置、设备类型、设备状态、设备负责人、联系方式、设备品牌、设备厂商、维护时限、上次维护日期和维护记录，列表支持导出，其中设备临近维护时限和超出维护时限时，将采用颜色标注并发送系统消息提醒用户。普通设备与特种设备将采用页签切换的形式进行展示；
3.危险化学品信息
危险化学品查询与维护，此处记录园区内危险化学品信息，用户在新增数据时，对于MSDS库已有的信息可直接选择新增，对于MSDS库无信息的化学品，需手动录入信息。具体信息包括企业名称、危险化学品名称、类型、CAS号、别名、登记日期、审批状态、SDS说明书和安全标签，管理员新增危险化学品信息需经领导审批，列表支持导出；
4.安全生产许可相关证照
为用户提供安全生产许可证书信息和照片的查看功能，具体信息包括企业名称、许可证编号、许可范围、有效期起、有效期止、联系人、联系方式、备注、附件，对于即将到期和超期的安全许可证照将采用不同颜色进行标注；
5.违法违规记录
以列表形式记录及维护企业违法违规记录，具体信息包括企业名称、部门名称、违法/违规人、违法/违规类型、违法/违规地点、违法/违规时间、发现途径、违法/违规描述；
6.MSDS数据库
建立全面的园区危化品信息库，共包括16部分信息，具体如下：
（1）基本信息：所属企业、中文名、英文名、别名、主要用途、是否制毒、是否易燃易爆、是否重点监管。
（2）危险性概述：紧急情况概述、GHS危险性类别、危险性说明、防范说明、应急响应、安全储存、废弃处置、健康危害、环境危害、其他危害。
（3）成分/组成信息：组分、浓度或浓度范围、CAS号。
（4）急救措施：皮肤接触、眼睛接触、吸入、食入、对救援人员提示、对医生提示。
（5）消防措施：灭火剂、特别危险性、灭火注意事项及防护措施。
（6）泄露应急处理：作业人员防护措施、环境保护措施、泄露化学品收容/清除方法及所使用的处置材料、防止发生次生危害的处置措施。
（7）操作处置与储存：操作注意事项、储存注意事项。
（8）接触控制/个体防护：接触限值、生物限值、监测方法、工程控制、个体防护装备、呼吸系统防护、眼睛防护、皮肤和身体防护、手防护、其他防护。
（9）理化特征：外观与性状、pH值、熔点/凝固点(℃)、沸点、初沸点和沸程(℃) 、密度、相对蒸气密度(空气=1）、 相对密度(水=1）、燃烧热(kJ/mol)、饱和蒸气压(kPa）、临界压力(MPa)、临界压力(MPa)、闪点 (℃)、n-辛醇/水分配系数、分解温度(℃)、自燃温度(℃）、爆炸下限[％(V/V)]、爆炸上限[％(V/V)]、易燃性、运动粘度、溶解性。
（10）稳定性和反应性：稳定性、禁配物、避免接触的条件、危险反应、危险分解产物。
（11）毒理学信息：急性毒性、皮肤刺激或腐蚀、眼睛刺激或腐蚀、呼吸或皮肤过敏、生殖细胞突变性、致癌性、生殖毒性、特异性靶器官系统毒性——一次性接触、特异性靶器官系统毒性——反复接触、吸入危害。
（12）生态学信息：生态毒性、持久性和降解性、生物富集或生物积累性、土壤中的迁移性、其他有害作用：无资料、吸入危害。
（13）废弃处置：废弃处置方法、废弃化学品、污染包装物、废弃注意事项。
（14）运输信息：联合国危险货物编号（UN号）、联合国运输名称、联合国危险性分类、包装类别、包装标志、包装方法、海洋污染物（是／否）、运输注意事项。
（15）法律信息。
（16）其他信息：其他信息、免责说明、修订说明、缩略语说明。
7.应急物资数据库
应急物资数据库数据取自“敏捷应急”子系统，以列表形式为用户提供应急物资信息查询功能，具体信息包括：应急物资名称、所属企业、级别、负责人及联系方式、储备库位置信息、物资数量、运输方式。
8.车辆信息库
车辆信息包括园区车辆、企业车辆、第三方车辆、临时车辆、危化品车辆等类型，为“封闭管理”子系统提供数据支持，以列表形式为用户提供车辆信息查询与维护功能，具体信息包括：车牌号、所属企业、车辆年检状态、驾驶员姓名、联系方式。
9.人员信息库
支持以列表形式展示和维护人员台账信息，对于园区工作人员、企业人员、企业承包商将展示基本信息、人员资质证书、培训记录和违规信息4部分信息，对于临时访客仅展示其基本信息。
基本信息：企业名称、部门名称、姓名、工号、身份证号、性别、电话、最高学历、专业（临时访客不需要记录最高学历和专业）；
人员资质证书：证书名称、证书编号、发证机关、发证日期、证书有效期、证书状态；
培训记录：培训名称、培训时间、培训内容、培训成绩；
违规记录：违规人、违规类型、违规地点、违规时间、发现途径、违规描述；
本功能包含3年软件运维及现场立即响应支撑。</t>
  </si>
  <si>
    <t>两重点一重大管理</t>
  </si>
  <si>
    <t>（1）对企业内制毒、易制毒、易制爆和重点监管化学品进行统一的管理，从而可以关注到企业内涉及的主要危化品，方便后续根据该危化品信息采取针对性的防范措施。对企业内重点危险工艺详细信息进行管理，包含光气及光气化工艺、氯化工艺、合成氨工艺、硝化工艺、电解工艺（氯碱）等共计 18 种重点监管工艺。
（2）可对企业危险源信息进行管理，其中重大危险源是对企业内通过 GB 18218-2018《危险化学品重大危险源辨识》确定为一、二、三、四级的重大危险源详细信息进行管理，包括危险源名称、危险源编号、危险源级别、危险源 R 值、危险源包保责任人、分布区域等信息。
支持以列表形式展示“两重点一重大”信息，支持通过页签切换查看重点监管工艺、重点监管危化品和重大危险源信息，该列表为“重大危险源”子系统提供数据支持，支持管理员对列表信息进行维护。
1.重点监管工艺：包括企业名称、工艺名称、工艺所在地址、工艺危险特性、安全控制基本要求、控制方式、工艺报警阈值、工艺投用时间、负责人、联系方式；
2.重点监管危化品：包括企业名称、危险化学品名称、类型、CAS号、别名、登记日期、包装类别、贮存方式、贮存地点；
3.重大危险源：包括企业名称、重大危险源名称、危险源等级、重大危险源分类、投用时间、所在地址、主要负责人、技术负责人、操作负责人姓名及联系方式；
本功能包含3年软件运维及现场立即响应支撑。</t>
  </si>
  <si>
    <t>从业人员管理</t>
  </si>
  <si>
    <t>对企业的安全联系人、安全管理人员、安全生产负责人、从业人员、特殊作业人员的人员情况进行管理，支持模板导入与下载。支持对人员按部门名称进行检索；支持对人员的姓名、职务、人员标签、移动电话、固定电话、部门进行列表展示，可新增、修改、删除；支持对人员的移动电话、固定电话进行编辑、修改、发送通知指令。
本功能包含3年软件运维及现场立即响应支撑。</t>
  </si>
  <si>
    <t>值班值守管理</t>
  </si>
  <si>
    <t>根据应急管理局对值班人员的安排情况，实现对参与值班人员基本信息、值班人员类型（值班领导、值班人员）值班班次等进行管理，为值班表的生成提供数据支持。值班表信息维护好后，将生成值班值守日历，可以通过日历的形式查看每天的值班情况，在日历图上可看到值班领导，值班人员信息等相关详细信息。支持对职责、职务、姓名、移动电话、固定电话、所属企业/部门列表展示，可设置管理体系；支持对姓名、移动电话进行编辑、修改、发送通知指令。
本功能包含3年软件运维及现场立即响应支撑。</t>
  </si>
  <si>
    <t>企业事故信息管理</t>
  </si>
  <si>
    <t>对企业的事故信息进行统一管理，可对事故信息进行增删改查操作。包括事故名称、事故位置、事故发生时间、事故类型、事故影响情况、事故发生原因、事故处置情况等，实现企业事故信息的档案式管理。支持对事故进行智能检索和高级检索，包括事故名称、企业名称、事故地点、事故类型、事故等级、整改状态、开始时间、结束时间、所属辖区，可进行查询和重置；支持对事故的事故名称/企业名称、事故类型/等级、开始/结束时间进行列表展示，可进行新增、删除、修改、导出；支持对事故详情包含基础信息、事故整改、事故总结进行编辑、修改，查看；支持通过事故名称、类型、企业名称进行查询、统计分析及可视化展示；
本功能包含3年软件运维及现场立即响应支撑。</t>
  </si>
  <si>
    <t>安全生产行政许可管理</t>
  </si>
  <si>
    <t>（1）安全生产行政许可管理：园区企业备案“三同时”和安全生产行政许可相关信息，信息内容包括：许可证名称、发证机关、发证日期、有效期、是否有效等信息。园区端可统一管理、查看辖区内企业的安全生产行政许可信息。
1.安全生产许可相关证照材料线上提报
支持对企业的安全生产许可证、环保排污许可证相关证照材料线上提报。
2.安全生产许可相关证照材料线上审核
支持对企业提报的安全生产许可证、环保排污许可证相关证照材料线上审核。
3.安全生产许可相关证照材料线上查阅
支持对企业提报的安全生产许可证、环保排污许可证相关证照材料线上查阅。与各地现有行政审批系统对接，定制接口服务，支持对安全生产许可相关证照材料的全流程进度快速查询；
（2）安全生产行政许可到期提醒：园区企业的安全生产行政许可到期前3个月，短信提醒园区管理人员及企业相关人员办理安全生产行政许可延期事宜。
（3）安全生产行政许可统计分析：支持园区内企业的安全生产行政许可的查询，以及安全生产行政许可数据的多维度统计分析和可视化展示等。
支持对资质许可证照进行智能检索和高级检索，包括企业名称、证书名称、证书状态、资质类型、发证机关、发证日期、有效期止、所属辖区，可进行查询和重置；支持对资质许可证照的图片、企业名称/发证机关、证书名称/资质类型、发证日期/有效期止、证书状态进行列表展示，可进行新增、删除、修改、导出；支持对资质许可证照通过证书名称、类型、企业名称进行查询、统计分析及可视化展示；
本功能包含3年软件运维及现场立即响应支撑。</t>
  </si>
  <si>
    <t>装置开停车和大检修管理</t>
  </si>
  <si>
    <t>可对园区内企业装置设施（含重大危险源）开停车和大检修情况进行线上备案，备案内容包含装置开停车方案和时间、大检修方案和时间等。备案后，可查询、筛选园区备案情况。支持对开停车、大检修进行智能检索和高级检索，包括企业名称、开停车对象、开停车类型、开始时间、结束时间、所属辖区，可进行查询和重置；支持对开停车、大检修的企业名称/开停车对象、开停车类型、开始时间/结束时间进行列表展示，可进行新增、删除、修改、导出；支持对开停车、大检修详情进行编辑、修改，查看，支持附件上传、移动电话发通知指令；支持通过开停车对象、类型进行查询、统计分析及可视化展示；
内容包括：
（1）企业装置设施开停车管理
支持园区内危化品企业装置设施开停车线上备案，备案内容包含但不限于装置开停车方案和时间等。
（2）企业大检修线上备案管理
支持园区内危化品企业装置设施（含重大危险源）大检修线上备案，备案内容包含但不限于大检修方案和时间等。
（3）装置开停车统计分析
支持开停车备案信息维护、查询，以及开停车数据等多维度统计分析和可视化展示。
（4）检修备案信息查询
支持大检修备案信息维护、查询，以及大检修数据等多维度统计分析和可视化展示。
本功能包含3年软件运维及现场立即响应支撑。</t>
  </si>
  <si>
    <t>第三方企业管理</t>
  </si>
  <si>
    <t>建立入园/驻园第三方企业信息库，包括但不限于第三方企业基本信息、资质、安全教育培训记录、服务记录、违规记录等，实现第三方企业诚信管理。支持信息维护、核验，诚信评价规则的在线配置，以及园区企业对有关信息的自主填报。
内容包括：
（1）第三方企业信息管理
支持第三方企业基础信息包括：企业名称、法人、营业执照、企业信誉情况等基础信息的维护、查询、编辑功能。
（2）第三方企业人员身份信息管理
支持第三方企业人员基本档案、人员证书管理、人员培训管理、违章管理、黑名单管理的录入、查询、编辑等功能。实现违章处罚、恢复白名单申请流程管理。
（3）第三方企业作业过程监督管理
支持第三方企业进厂施工中的，检查、培训、作业过程监督、施工评价等管理。
（4）第三方企业评价
基于第三方企业资质等级、历史事故信息、人员配备、不安全作业行为、执法处罚数据、验收评价意见、施工进度安排、后期维保响应及处置效果等信息，建立承包商表现评估模型，支持对承包商表现量化动态管理。
（5）第三方企业资质证件超期提醒管理
支持对第三方企业资质备案中即将过期的企业平台进行报警提醒，对于资政证件已经过期的企业拉入黑名单，待证件验证合格后转入白名单。
本功能包含3年软件运维及现场立即响应支撑。</t>
  </si>
  <si>
    <t>执法管理</t>
  </si>
  <si>
    <t>（1）执法计划管理：可以根据实际需求生成监督检查计划和执法计划，记录检查内容和执法内容，支持文字、视频、图片记录执法内容。
（2）执法文书管理：根据检查内容和执法情况生成并下发监督检查文书和执法文书，跟踪企业整改，能够执法留痕，归档，实现闭环管理。
（3）整改记录跟踪：支持系统、移动终端跟踪下发的执法文书，持续跟进企业的违规整改记录，督促企业对违规行为进行闭环。
支持对法律法规标准规范数据库关键字检索；支持对执法记录进行智能检索和高级检索，包括企业名称、案件名称、处罚类型、立案时间、处罚时间、案件标识，可进行查询和重置；支持对执法记录的案件/企业名称、处罚类型/金额、处罚时间进行列表展示，可进行新增、删除、修改、导出；支持对执法记录详情查看，支持导出、发送；支持通过企业名称或案件名称进行查询、统计分析及可视化展示；
本功能包含3年软件运维及现场立即响应支撑。</t>
  </si>
  <si>
    <t>重大危险源安全管理子系统</t>
  </si>
  <si>
    <t>重大危险源的安全包保责任落实监督</t>
  </si>
  <si>
    <t>（1）重大危险源的安全包保责任落实监督：实现重大危险源安全包保责任人、履职记录电子化、条目化信息管理，管理企业每一处重大危险源包保责任落实情况，支持维护重大危险源主要负责人、技术负责人和操作负责人信息。支持对风险点进行智能检索和高级检索，包括所属企业、风险点名称、风险等级、区域位置等，可进行查询和重置；支持对风险点的风险点名称/所属企业、区域位置、风险等级进行列表展示，可进行新增、删除、修改、导出；支持对风险点详情包括基础信息、风险因素、危化品、设施标志、规章规程、安全评估、责任体系进行编辑、修改，查看；支持通过风险点名称或所属企业进行查询、多维度统计分析及可视化展示。
（2）包保责任人履职情况管理：根据国家政策要求，明确三级包保责任人的职责情况，根据包保责任人填报的履职记录，结合企业工作开展情况、实际的巡查情况，线上线下相结合，对三级包保责任人安全包保履职情况进行评价，并根据评价情况，要求相关企业人员进行整改落实，更新履职情况后再次核实确认。
1.履职概览
与双重预防系统数据联通，支持查看单个重大危险源的三包责任人隐患排查完成情况以及隐患治理情况。支持对履职情况进行智能检索和高级检索，包括企业名称、履职名称、履职类型、履职对象、履职人员、履职时间、评估结果、评估人员、评估时间，可进行查询和重置；支持对三级包保责任人安全包保履职情况记录检查，支持对企业名称/履职名称、履职类型/履职对象、履职时间进行新增、删除、修改、导出；支持对履职情况详情进行查看，可进行履职评估，支持附件上传；支持通过履职名称或类型进行查询及可视化展示。
2.履职报告
结合双预防数据，定期生成重大危险源三包责任人的履职报告，操作负责人每周生成履职报告、技术负责人每季度生成一次履职报告、主要负责人每半年生成一次履职报告，支持对履职情况详情进行查看，可进行履职评估，支持附件上传；
3.隐患清单
与双重预防系统数据联通，支持查阅三包责任人的隐患治理情况。
4.隐患排查记录
与双重预防系统数据联通，支持查阅三包责任人的隐患排查任务完成情况。
本功能包含3年软件运维及现场立即响应支撑。</t>
  </si>
  <si>
    <t>在线监测预警</t>
  </si>
  <si>
    <t>（1）实时监测与抽查：汇聚现有重大危险源监测监控数据，实现对重大危险源安全在线抽查，支持基于 GIS 地图的重大危险源浏览，查看储罐、装置、危险化学品库等处的液位、温度、压力和可燃有毒气体浓度的实时监测数据、报警数据，查询历史数据和对比分析。支持对危险源监测进行智能检索和高级检索，包括危险源名称、危险源地点、危险源等级、风险等级、所属单位、所属辖区、检测状态，可进行查询和重置；支持对危险源监测的危险源名称/地点、危险源等级、风险等级、所属单位/所属辖区、监测状态进行列表展示；支持通过危险源名称、等级或辖区进行查询及可视化展示；
（2）视频监控数据智能分析：汇聚视频监控画面信息，支持实现重大危险源的仓库、中控室、重大危险源现场等重点部位的监控视频智能分析，支持实现火灾、烟雾、人员违章（中控室脱岗）等进行全方位的识别和预警。支持视频监控同步回放，支持核实进展状态展示，支持监测数值按告警设备详情、监测曲线、历史告警进行展示，监测曲线包括液位、温度、压力、可燃有毒气体浓度，历史告警按告警类型/时间、监测内容、告警等级、监测数据列表展示，可按时间和告警等级进行检索；支持报告信息自动生成、搜索、全屏和下载功能；
本功能包含3年软件运维及现场立即响应支撑。</t>
  </si>
  <si>
    <t>重大风险管控</t>
  </si>
  <si>
    <t>基于风险预警模型，分为重大风险（红）较大风险（橙）一般风险（黄）低风险（蓝）四个级别，实现重大危险源安全风险的实时评估分析和展示，支持根据预警级别，按照《危险化学品安全生产风险监测预警系统预警信息处置管理办法（试行）》，即时自动完成预警信息的发送、核查、反馈和督办。
（1）预警管理
当系统依据风险预警模型，监测到构成重大危险源的危化品储存设施及生产装置报警时，会在该列表生成一条记录，具体字段包括所属企业、重大危险源名称、预警等级、预警时间、处置时间、持续时长、处置截止时间等，用户点击“处置”按钮，可跳转到预警处置页面进行警情处置。支持按照告警类型和时间类型进行展示，告警类型包括火警、电气火灾告警、消防设施故障等，时间类型包括今日、昨日、本周、本月；支持按照待核实、误报、真警进行展示，并对核查结果进行反馈，支持设为虚假警功能。支持通过告警名称、类型或单位进行查询、多维度统计分析及可视化展示。
（2）预警规则配置
按照《危险化学品安全生产风险监测预警系统预警信息处置管理办法（试行）》设置各级预警推送触发机制，系统自动生成预警报告，并按照设定推送至相关人员，同时通过短信、邮件、电话、微信提醒等方式，以实现向有关安全负责人快速、精确推送风险预警情况。配置预警推送参数，包括每个重大危险源报警的推送人、推送频率、推送间隔、推送内容、触发条件和预警级别等。
（3）统计分析
以多样化图表的形式，统计不同企业重大危险源数量、预警原因、预警企业、预警趋趋势，综合系统内的历史数据，建立风险构成趋势图，从而整体把握风险变化趋势。支持对风险预警、预警分类、预警等级、高风险企业排名，高风险企业分类进行图表展示；支持同比、环比对比风险预警分析，同比、环比指标可根据用户实际要求进行选择，风险预警分析利用智能前端分析技术，为数据提供多维度的分析及多样化的展示方式和报表，类型包括：柱状图、线状图、条形图、复合条饼图、饼图等。
本功能包含3年软件运维及现场立即响应支撑。</t>
  </si>
  <si>
    <t>评价/评估报告管理及隐患管理</t>
  </si>
  <si>
    <t>汇聚重大危险源的安全评价报告、SIL 等级评估报告和重大危险源专项督导检查问题隐患相关数据，实现重大危险源的安全评价报告电子化备案、查阅和问题隐患“三录入”、整改反馈，支持精确和模糊查询、多维度统计分析及可视化展示。
（1）评价/评估报告管理
提供重大危险源报告的录入、查询与维护功能，支持用户录入重大危险源的安全评价报告、SIL 等级评估报告等，实现相关报告的电子化备案、查阅；报告记录内容主要包括企业名称、报告类型、重大危险源名称、评估日期、报告评估单位等信息，可以通过企业、重大危险源名称、报告类型进行检索查询。
（2）隐患管理与追踪
关联双重预防机制隐患排查治理督办功能，汇聚企业自查、重大危险源专项督导检查等问题隐患相关数据，跟踪督促企业整改落实情况。
园区用户可以对隐患数据进行管理维护，支持新增操作，新增内容主要包括企业名称、检查计划、重大危险源、隐患描述、隐患级别、隐患分类、检查日期、整改期限等信息。同步推送至企业用户。
企业用户需要对隐患记录进行处置反馈，主要包括整改描述、现场图片，时间等。按企业名称、隐患种类、隐患整改情况进行问题隐患查询，并统计分析重大危险源隐患种类、数量、整改落实情况，对逾期未整改的隐患，自动预警提醒，并通过短信、微信等方式发送至企业和园区相关管理人员。
支持对安全隐患进行智能检索和高级检索，包括企业名称、隐患名称、隐患位置、隐患类型、隐患等级、隐患来源、整改状态、上报时间、是否督办，可进行查询和重置；支持对安全隐患的企业名称/隐患名称、隐患类型/隐患来源、上报时间/整改状态进行列表展示，可进行新增、删除、督办、导出；支持对隐患治理详情包括隐患信息、整改记录、执法、治理流程进行编辑、修改，查看和展示；支持通过隐患名称、位置或类型进行查询，统计分析及可视化展示；
本功能包含3年软件运维及现场立即响应支撑。</t>
  </si>
  <si>
    <t>重大危险源企业分类监督</t>
  </si>
  <si>
    <t>贯通安全承诺公告、实时监测数据、安全包保责任人履职、“三录入”、评价/评估报告，基于危险化学品重大危险源企业安全管理现状综合评价体系，分为特别管控、重点关注和一般监管三类，实现对危险化学品重大危险源企业分类精准监管，支持基于 GIS 地图分类标注、多维度统计分析及可视化展示。
（1）企业动态分类监管信息展示
通过GIS地图标绘，可在地图上显示各个企业所属监管等级。根据各个企业所属监管等级，统计展示特别管控（红色）、重点关注（黄色）和一般监管（绿色）数量，及各个监管等级企业所占比例。实现对监管等级、现存问题等的分析、统计和可视化展示。支持对企业进行智能检索和高级检索，包括企业名称、所属行业、监管分类、监管标签、监管级别、企业规模、标准化等级、法人代表、安全负责人、所属辖区、成立时间、风险等级、风险评分，可进行查询和重置；支持对企业的企业名称/行业/监管分类、企业规模/注册类型、标准化等级、法人代表、安全负责人、所属辖区、风险等级/风险评分进行列表展示，可进行新增、删除、修改，支持普通新增和批量新增；支持通过行业名称、行业或监管分类进行查询及可视化展示；
（2）特别管控和重点关注企业动态监管
对特别管控（红色）和重点关注（黄色）两类企业进行问题分析，根据发现的主要问题，生成整改建议并下发，对于未按建议在规定期限内进行整改的企业加大线上线下督导检查力度，实现靶向精准监管。
本功能包含3年软件运维及现场立即响应支撑。</t>
  </si>
  <si>
    <t>双重预防机制管理子系统</t>
  </si>
  <si>
    <t>企业双重预防机制信息系统对接</t>
  </si>
  <si>
    <t>支持对接企业端双重预防机制信息系统，查看企业生产装置/罐区、风险事件数量、隐患数量等基本信息，并可查询企业风险分级管控清单和隐患排查清单。通过掌握企业端风险、隐患数据，可实时掌握企业每日安全风险情况， 对企业提出整改整治要求。
（1）风险分级管控
支持对风险点进行智能检索和高级检索，包括所属企业、风险点名称、风险等级、区域位置、风险点类型，可进行查询和重置；支持对风险点的名称、所属企业、区域位置、风险等级进行列表展示，可进行新增、删除、修改、导出；支持对风险点详情包含基础信息、风险因素进行编辑、修改，查看，提供二维码查询服务；支持通过企业名称或所属企业进行查询、统计分析及可视化展示；
（2）巡查汇总
支持对企业巡查按巡查时间维度、所属辖区、所属行业、时间维度进行查询和重置，巡查时间维度包括：日巡查、周巡查、月巡查，时间维度包括上月、本月、本季、本年；支持对完成情况、隐患排查、隐患治理进行多维度分析，并可对其进行排序。
本功能包含3年软件运维及现场立即响应支撑。</t>
  </si>
  <si>
    <t>隐患整改情况督办提醒</t>
  </si>
  <si>
    <t>实现对重大隐患线上督办、整改临期提醒及一般隐患超期警示功能，支持线上下发督办通知书、通过短信向有关人员发送提醒警示信息等功能，确保实现隐患闭环处置。
支持对隐患督办清单进行管理维护，可以对清单数据进行新增，新增内容主要包括被督办企业、责任人、督办任务描述、隐患内容等相关内容。提交后对企业生成督办清单及警示信息数据。支持管理企业隐患清单数据，可以查看各企业隐患数据，数据内容主要包括公司名称、风险分析对象、隐患名称、隐患类别、隐患来源、隐患级别、隐患类型、登记人、登记时间、隐患治理期限、状态等内容。点击查看按钮，可以查看当前隐患信息的基础信息和整改验收信息等。支持对隐患清单数据进行导出操作。支持查看隐患提醒警示信息的历史数据信息，数据内容主要包括提醒企业、隐患名称、短信内容、类型、责任人、联系电话、发送时间。
（1）隐患排查计划
支持对检查计划进行智能检索和高级检索，包括单位名称、计划名称、计划类型、检查人员、计划状态、计划起始、计划结束，可进行查询和重置；支持对检查计划的单位名称/计划名称、检查人员、计划期限进行列表展示，可进行新增、删除、修改、导出；支持对检查计划详情进行编辑、修改，查看；支持通过计划名称、类型、状态或单位进行查询，统计分析及可视化展示；
（2）隐患排查任务
支持对检查任务进行智能检索和高级检索，包括单位名称、任务名称、任务类型、检查人员、任务状态、任务起始、任务结束，可进行查询和重置；支持对检查任务的单位名称/任务名称、检查人员、任务期限进行列表展示，可进行新增、删除、修改；支持对检查任务详情包含任务信息、检查对象进行编辑、修改，查看，导出；支持通过任务名称、类型、状态或单位进行查询，统计分析及可视化展示；
（3）隐患督办
支持对隐患督办进行智能检索和高级检索，包括企业名称、隐患名称、隐患位置、隐患类型、隐患等级、整改负责人、整改期限、整改状态、督办单位、督办人员，可进行查询和重置；支持对隐患督办的企业名称/隐患位置、隐患名称/隐患概述、隐患类型/隐患等级、整改期限/整改负责人、督办单位/督办人员、督办状态/督办时间进行列表展示，可进行新增、删除、导出；支持通过隐患名称、地点或类型进行查询及可视化展示；
（4）隐患治理验收
支持对安全隐患进行智能检索和高级检索，包括企业名称、隐患名称、隐患位置、隐患类型、隐患等级、隐患来源、整改状态、上报时间、是否督办，可进行查询和重置；支持对安全隐患的企业名称/隐患名称、隐患类型/隐患来源、上报时间/整改状态进行列表展示，可进行新增、删除、督办、导出；支持对隐患治理详情包括隐患信息、整改记录、执法、治理流程进行编辑、修改，查看和展示，支持对责任人员、检查人员发送通知指令；支持通过隐患名称、位置或类型进行查询，统计分析及可视化展示；
本功能包含3年软件运维及现场立即响应支撑。</t>
  </si>
  <si>
    <t>企业双重预防机制建设及运行效果抽查检查</t>
  </si>
  <si>
    <t>实现对园区内企业双重预防机制运行效果线上线下相融合的监督检查，支持对单个企业风险分析完成率、排查任务完成率及隐患整改完成率的信息查询，对企业双重预防机制运行效果、隐患预警情况自动统计分析、原因分析，通过短信等方式定期推送给有关人员，为线下精准执法检查提供支撑。
（1）检查项分析
支持对检查项进行智能检索和高级检索，包括检查项名称、适用辖区、适用行业、适用标签、隐患等级、隐患类型、启用状态，可进行查询和重置；支持对检查项的检查项名称/适用辖区、适用行业/标签、法规依据/检查项说明、隐患等级/类型、整改时间（天）、状态进行列表展示，可进行新增、删除、修改，可对状态进行排序；支持通过检查项名称、行业、辖区或隐患类型进行查询及可视化展示；
（2）隐患统计分析
支持对基础管理、隐患等级统计、现场管理、隐患整改结果进行图表展示；可根据用户实际要求进行选择，隐患统计分析利用智能前端分析技术，为数据提供多维度的分析及多样化的展示方式，类型包括：柱状图、线状图、条形图、复合条饼图、饼图等。
本功能包含3年软件运维及现场立即响应支撑。</t>
  </si>
  <si>
    <t>特殊作业管理子系统</t>
  </si>
  <si>
    <t>企业特殊作业报备</t>
  </si>
  <si>
    <t>实现企业特殊作业报备，报备数据包括但不限于作业属地单位、作业类型、作业内容、作业时间等，支持报备信息的维护、查询和统计。支持对特殊作业进行智能检索和高级检索，包括所属企业、作业名称、作业地点、作业类型、作业级别、作业状态、作业单位、作业时间、审核状态、审核结果、审核时间，可进行查询和重置；支持对特殊作业的企业名称/作业名称、作业类型/作业级别、作业时间进行列表展示，可进行新增、删除、撤回；支持对特殊作业详情包括基础信息、违章记录、审核历史进行编辑、修改，查看和展示，支持新增违章记录；支持通过企业名称、作业名称或类型进行查询及可视化展示；
本功能包含3年软件运维及现场立即响应支撑。</t>
  </si>
  <si>
    <t>特殊作业票证统计分析</t>
  </si>
  <si>
    <t>实现与园区内企业电子作业许可系统的结构化数据对接，支持园区内特殊作业按不同企业、不同时间、不同作业类型等多维度进行统计分析，以及特殊作业信息在园区电子地图上实时显示和快速查询。
（1）特殊作业看板
采用直观的统计图表，通过可视化的技术全方位地展示企业特殊作业的情况。主要包括企业当日作业情况、历史作业票统计、历史作业台账清单等详细内容。
（2）作业票管理
支持对作业票证进行统一的管理，可以依据预设的票证模板进行预览、依据预设的流程查看各个流程节点的审批信息等，对正常验收的作业票进行归档等。
（3）作业预警管理
实现视频智能分析设备、移动式气体浓度实时检测报警设备的接入，以达到对作业过程异常情况和人员的不安全行为进行实时监控、智能分析和报警的目的。
（4）已归档作业票
对正常完成验收且归档的作业票进行统一的管理，可以依据预设的票证模板进行预览、依据预设的流程查看各个流程节点的审批信息等。
本功能包含3年软件运维及现场立即响应支撑。</t>
  </si>
  <si>
    <t>特殊作业在线抽查检查</t>
  </si>
  <si>
    <t>实现在线抽查检查企业的特殊作业情况，支持与应急管理部特种作业操作证及安全生产知识和管理能力考核合格信息查询平台互通，以及企业现场摄像头、现场气体传感器等设备的联动调阅。
1、支持已完工验收作业票的作业过程检查
（1）作业票信息预览；
（2）作业票信息导出；
（3）作业流程查看。
2、支持未完成验收作业票的作业过程抽查
（1）现场摄像头（若有）查看；
（2）现场气体传感器设备（若有）调阅。
本功能包含3年软件运维及现场立即响应支撑。</t>
  </si>
  <si>
    <t>园区封闭化管理子系统</t>
  </si>
  <si>
    <t>门禁/卡口管理</t>
  </si>
  <si>
    <t>按照客货分离、优化管理、规避风险、综合考虑停车场容量与园区安全容量的原则，根据园区实际情况分类设置综合、专用、普通、应急门禁/卡口，部署门禁/卡口管理系统，实现对人、车、物进出园管控，支持门禁/卡口视频监控、人脸和车牌智能识别、定位设备登记/发放/返还、自动放行、车道控制等。
（1）卡口设置
支持园区所有卡口及门禁、物联设备的配置管理，可以对卡口及门禁信息进行新增、编辑、删除。
园区用户可以对卡口门禁进行新增配置，主要配置内容包括卡口名称、卡口分类、卡口状态、卡口地图点、卡口位置、停车场等。同时关联视频监控设备、车形道闸设备、门禁设备。支持对园区所有卡口及门禁配置内容的修改、删除操作。
（2）定位设备管理
对定位设备进行维护管理，支持定位设备的新增、修改、删除、详情的操作，支持与进出车辆的发放、绑定、返还操作，查看车辆的路径轨迹。
（3）门禁系统管理
支持对门禁系统的维护管理，对出入车辆、人脸进行智能识别，实现自动和手动放行等操作。
本功能包含3年软件运维及现场立即响应支撑。</t>
  </si>
  <si>
    <t>出入园管理</t>
  </si>
  <si>
    <t>支持人员和车辆出入园申请、审核、长期/临时授权，支持危险化学品运输车辆预约、审核、授权，支持分区授权、异常行为报警和黑名单管理，支持人流、车流统计等。
（1）危化品车辆入园审批
园区安全监管人员可以通过微信小程序或PC客户端对企业端上报过来的危化品车辆入园申请单进行审核、审批。可以查看入园申请单里面具体车辆申报信息，比如危化品托运单位、承接单位、接收单位、驾驶人员信息、押运人员信息、危化品从业资格证书、危险货物道路运输许可证、危险化学品运输信息、是否为黑名单车辆等。可以对申请单进行审批通过或驳回。
（2）在线监管
根据实际情况，对主要干道附近布设违停抓拍机及雷达测速设备，支持对化工园区入园车辆尤其是危化品车辆进行分阶段监管。
（3）违规管理
支持对危化品车辆违规行为进行查询、查看、违规信息自动推送。
预约登记时，登记司机手机号、绑定司机，通过车牌号识别违规车辆后，平台端通过短信功能给司机发送短信提醒。
（4）黑名单管理
黑名单管理主要功能为车辆黑名单管理、驾驶员黑名单管理、黑名单规则管理。
车辆黑名单管理：可选手动或自动对符合黑名单规则的车辆进行黑名单设置。选择自动设置，凡是符合黑名单规则的危化品车辆根据其车牌信息直接自动设置成黑名单车辆，选择手动设置，则由安全监管人员对符合黑名单规则的车辆进行手动设置，车辆黑名单设置可以针对某辆符合黑名单规则的危化品车辆在规定周期内无法通过入园车辆通行审批。
驾驶员黑名单管理：可选手动或自动对符合黑名单规则的危化品车辆驾驶员进行黑名单设置。选择自动设置，凡是符合黑名单规则的驾驶员根据其身份证信息直接自动设置成黑名单驾驶员，选择手动设置，则由安全监管人员对符合黑名单规则驾驶员进行手动设置。被设置成驾驶员黑名单的危化品车辆驾驶员，在规定周期内申请的危化品车辆入园单，如果驾驶员是黑名单驾驶员，该车辆入园申请单无法通过审批。
黑名单规则管理：园区安全监管部门可以自定义某段时间内，车辆违规次数、驾驶员违规次数作为车辆、驾驶员黑名单判定标准，并可自定义车辆、驾驶员黑名单有限期。
（5）通勤管理
①通勤车辆管理
支持对通勤车辆进行备案，对通行的有效期进行设置，在有效期内的车辆到达卡口后，可通过道闸的车辆识别系统，顺利的出入园区，实现对通勤车辆的在线统一管理。
②通勤人员管理
支持对通勤人员进行备案，对通行的有效期进行设置，在有效期内的人员，可通过刷卡/人脸识别，顺利出入园区，实现对通勤人员的在线统一管理。
（6）特殊车辆管理
针对设置消防车、救护车、警车等特殊车辆，到达园区卡口后，可以通过手动和自动识别的方式升降道闸抬杆，实现特殊车辆快速的进入园区，同时实现对特殊车辆的出入形成在线的记录。
（7）访客管理
支持对访客人员进行线上登记申请、审核，临时授权。
访客管理可以对所有访客人员信息进行管理记录，主要包括访客申请记录。
来访人员需要在访客模块进行登记申请，登记内容主要包括来访时间、来访人员姓名、手机号、身份证号、拜访企业、事由等信息。
访客登记审批通过后，来访人员凭访客码进入园区，记录来访时间。访问结束后，来访人员凭访客码离开园区，记录离开时间。
（8）扣分管理
实现对车辆、驾驶员、人员进行扣分，支持查看扣分列表及扣分详情。
（9）扣分规则设置
支持设置车辆、驾驶员、人员的扣分项及扣分分值。
（10）统计分析
可根据时间、违章类型、违章路段等维度实现园区内危化品车辆违章行为的统计分析，同时可以根据时间等维度对黑名单车辆、黑名单驾驶员进行统计分析。辅助园区安全监管部门对危化品车辆安全运输风险防控。
本功能包含3年软件运维及现场立即响应支撑。</t>
  </si>
  <si>
    <t>危险化学品运输路径规划、定位和追踪</t>
  </si>
  <si>
    <t>（1）基于园区企业布局、道路及卡口分布、人流轨迹、运输物料、专用停车场等信息，在线规划危险化学品车辆园区内行驶路径、专用车道、通行时段等，并结合危险化学品车辆行驶分布信息，不断优化相关行驶路径规划。
（2）基于危险化学品运输车辆实时定位数据和园区重点区域电子围栏，掌握园区内危险化学品运输车辆的位置、行驶路线等实时动态，借助视频智能分析、测速和车辆定位数据，智能识别危险化学品运输车辆超速、违停、不按车道不按时段通行等不安全行为。支持轨迹回放、车辆运行数据统计等功能。对接电子运单等相关系统，掌握出入园危险化学品的品种、数量以及 MSDS 等有关情况。
通过对卡口进行监控设置等建设危险化学品、危险废物运输车辆的动态监控管理，可对危险化学品、危险废物运输车辆在化工园区内的行驶轨迹进行阶段监测，对未按指定时间、路线和规定速度行驶、不在规定区域内停放、停放时间超期的危险化学品、危险废物运输车辆平台及时发出报警，并可联动化工园区接警系统。对不按规定线路行驶等违法违规驾驶行为的平台进行存档管理，违法驾驶信息及处理情况等信息可随时查询，化工园区内危险化学品、危险废物运输过程中，一旦发生交通事故或异常行为，平台及时提醒纠正并立即将信息推送到相关人员启动危险化学品道路运输应急预案。
1.实时定位
通过定位终端能够对进入园区范围的危化品车辆进行实时定位测速。基于GIS系统，实现车辆实时在线追踪展示，展示车辆的当前位置，行驶状态等信息。
点击在GIS地图上的危化品车辆，可查看该车辆基本信息比如车辆服务企业，运输危化品信息、驾驶员信息、押运员信息，车辆在园区内违章信息等。
2.历史轨迹
支持在地图上形成回放轨迹，轨迹回放时显示车速信息，并在界面上展示车速曲线图。
用户也可同时查看多个车辆的历史轨迹。点击车辆的历史轨迹窗口，可查看详细定位数据并分析车辆行驶轨迹。
3.统计分析
系统实现详细的车辆和监控的分析，包括：车辆运行状况(单位对比分析)、车辆运行状况(按单位进行分析)、不定位分析、报警分析。
4.异常报警分析
可以根据左侧的查询企业和上方的报警类型，支持按报警级别、报警类型、最低时速和持续时长等筛选查看车辆的报警统计和报警明细，支持查看地图上的轨迹信息。点击某行报警数据，可以查看地图上的轨迹信息。
5.信息管理
实现定位卡片与车辆的一键绑定，维护系统中公司，车队、车辆、驾驶员、终端的相关信息，界面包含4类信息管理：车队信息、车辆信息、终端设备信息、驾驶员信息。
注：用户可根据自身需求自主分类公司管理公司车队信息，如，用途分类车型分类、地域分类、等级分类等。
本功能包含3年软件运维及现场立即响应支撑。</t>
  </si>
  <si>
    <t>人员分布管理</t>
  </si>
  <si>
    <t>对接企业生产区域人员定位分布信息，结合卡口/门禁系统数据，准确显示园区人员分布动态，支持查询展示特定人员实时位置和历史轨迹；支持园区内人员分布异常情况的报警提示、统计分析、视频联动及可视化展示。
1.人员分布
基于GIS地图，对于园区企业内人员分布，对接园区企业人员定位系统，支持接入企业的人员活动轨迹可视化的功能。
2.异常报警
对于园区内公共区域人员分布，通过视频分析及GIS地图定位，对经过监控画面中的行人进行统计，支持园区内人员分布异常情况的报警。
3.数据统计
根据园区内企业人员分布、公共区域分布以及结合门禁/卡口人员出入数据，统计各企业以及园区公共区域人员数量，掌握园区内人员分布动态。
本功能包含3年软件运维及现场立即响应支撑。</t>
  </si>
  <si>
    <t>敏捷应急管理子系统</t>
  </si>
  <si>
    <t>应急预案管理</t>
  </si>
  <si>
    <t>实现企业应急预案的备案、维护等功能，支持应急预案查询、检索，多维度统计分析，实现园区应急预案的录入、评审、公布等流程管理，支持上级部门应急预案的录入查询。
（1）预案册/预案列表查看
支持通过预案册或者列表的形式对不同类型的预案进行台账展示。
（2）预案编制管理
建设应急预案编制管理模块，支持园区、企业应急预案的在线编制，以达到对应急预案进行线上化、电子化管理的目标，便于后续的查询和调用。
预案内容主要包括预案名称、预案类别、预案等级、时间等级、适用领域、编制单位、发布时间、附件等内容。
（3）预案审批发布管理
建设审批发布模块，支持园区、企业应急预案的在线审批发布，以达到对应急预案进行线上化、电子化管理的目标，便于后续的查询和调用。
（4）多维统计分析
根据预案体系、类型等信息进行统计分析。
本功能包含3年软件运维及现场立即响应支撑。</t>
  </si>
  <si>
    <t>应急资源管理</t>
  </si>
  <si>
    <t>汇聚应急救援专家、队伍和物资数据，实现园区内应急资源的统一管理，支持应急资源信息的维护和快速查询，包括专家动态评估管理，队伍状态评估管理，物资有效性、完备性和可用性评估管理，以及应急物资按企业、按类别的统计分析和可视化展示。支持对应急力量、应急装备、应急资源、应急对象的智能检索和高级检索、列表的增删改查导出、详情查看和编辑。
（1）应急力量
应急力量包括消防队站、专业队伍、社会力量、应急保障、专家库。
支持对消防对站按类型、对站进行检索，支持对消防对站列表展示，可进行新增、删除、修改、导出，支持对消防队站详情的基础信息、装备器材进行查看、新增、修改、删除；支持对专业队伍按类型、队伍进行检索，支持对专业队伍列表展示，可进行新增、删除、修改、导出，支持对专业队伍详情的基础信息、装备器材进行查看、新增、修改、删除；支持对社会力量按类型、队伍进行检索，支持对社会力量列表展示，可进行新增、删除、修改、导出，支持对社会力量详情的基础信息、装备器材进行查看、新增、修改、删除；支持对应急保障按类型、单位进行检索，支持对应急保障列表展示，可进行新增、删除、修改、导出，支持对应急保障详情查看；支持对专家进行智能检索和高级检索，包括姓名、工号、性别、职务、岗位、移动电话、居住地址、通讯地址、人员标签、专家领域、所属辖区、辖区层级，支持对专家列表展示，可进行新增、删除、修改、导出，支持对专家详情查看；
（2）应急装备
应急装备包括人员防护装备、消防车辆、应急保障车辆、灭火器材装备。支持对人员防护装备按类型、装备进行检索，支持对人员防护装备列表展示，可进行新增、删除、修改、导出，支持对人员防护装备详情查看；支持对消防车辆按类型、装备进行检索，支持对消防车辆列表展示，可进行新增、删除、修改、导出，支持对消防车辆详情按基础信息、装备器材、班组成员、日常巡检、车场日巡检、故障历史进行查看、新增、修改、删除；支持对应急保障车辆按类型、装备进行检索，支持对应急保障车辆列表展示，可进行新增、删除、修改、导出，支持对应急保障车辆详情按基础信息、装备器材进行查看、新增、修改、删除；支持对灭火器材装备按类型、装备进行检索，支持对灭火器材装备列表展示，可进行新增、删除、修改、导出，支持对灭火器材装备详情进行查看。
（3）应急资源
应急资源包括消防栓、消防水池、消防水鹤、天然水源、避难场所、医疗机构。支持对消防栓进行智能检索、高级检索，支持对消防栓列表展示，可进行新增、删除、修改、导出，支持对消防栓详情按基础信息、巡检记录进行查看；支持对消防水池进行智能检索、高级检索，支持对消防水池列表展示，可进行新增、删除、修改、导出，支持对消防水池详情按基础信息、巡检记录进行查看；支持对消防水鹤进行智能检索、高级检索，支持对消防水鹤列表展示，可进行新增、删除、修改、导出，支持对消防水鹤详情按基础信息、巡检记录进行查看；支持对天然水源进行智能检索、高级检索，支持对天然水源列表展示，可进行新增、删除、修改、导出，支持对天然水源详情查看；支持对避难场所进行智能检索、高级检索，支持对避难场所列表展示，可进行新增、删除、修改、导出，支持对避难场所详情按基础信息、物资信息、巡检记录进行查看、新增、修改、删除；支持对医疗机构进行智能检索、高级检索，支持对医疗机构列表展示，可进行新增、删除、修改、导出，支持对医疗机构详情按基础信息、内部建筑、消防队站、执法监督、巡检记录进行查看、新增、修改、删除；
（4）应急对象
应急对象包括危化企业、风险点、危化品、危险源、重大危险源。支持对危化企业进行智能检索、高级检索，支持对危化企业列表展示，可进行新增、删除、修改、导出，支持对危化企业详情按基础信息、内部建筑、消防队站、危化品、工艺流程、执法监督、巡检记录进行查看、新增、修改、删除；支持对风险点进行智能检索、高级检索，支持对风险点列表展示，可进行新增、删除、修改、导出，支持对风险点详情按基础信息、巡检记录进行查看；支持对危化品进行智能检索、高级检索，支持对危化品列表展示，可进行新增、删除、修改、导出，支持对危化品详情进行查看；支持对危险源进行智能检索、高级检索，支持对危险源列表展示，可进行新增、删除、修改、导出，支持对危险源详情按基础信息、风险因素进行查看、新增、修改、删除；支持对重大危险源进行智能检索、高级检索，支持对重大危险源列表展示，可进行新增、删除、修改、导出，支持对重大危险源详情按基础信息、风险因素、危化品、设施标志、规章规程、安全评估、责任体系进行查看、新增、修改、删除；
本功能包含3年软件运维及现场立即响应支撑。</t>
  </si>
  <si>
    <t>应急演练管理</t>
  </si>
  <si>
    <t>汇聚企业应急演练数据，实现可视化应急演练管理，具备预案演示、协同演练、推演复盘三个主要功能，完成预案编辑、协同演练以及事故推演复盘，以及现场视频和演练记录的生成、存储、调阅，辅助生成演练评估报告，为事故的全息化应急救援演练、辅助决策、事故模拟推演分析、应急资源调配等提供技术支撑。
（1）应急演练计划管理
根据园区实际及企业需要，制定应急演练计划，包含园区应急演练、企业应急演练和消防队伍应急演练。
演练计划主要包括演练计划名称、计划时间、演练单位、演练事件描述等内容。
（2）应急演练事件管理
通过自定义演练内容，设置不同的应急场景，记录操作人员的模拟演练过程，实现演练脚本结构化、处置流程规范化。提供演练配置、演练执行的功能，配合园区每年定期进行综合应急预案演练和专项应急预案演练，记录并更新演练评估报告。支持对应急演练列表展示和查询，可新增、复制新增、撤销公开、撤回。
1.事件上报：根据演练计划，支持预案编制，发起演练事件上报，事件内容主要包括事件概况、事发时间、事发单位、事件名称、事件类型、事件等级、事件相关人员等内容。
2.指令下发：针对上报演练事件进行指令下发，指令内容主要包括发送时间、发送人、指令内容、接收对象等。
3.事件动态：根据演练事件的发展动态进行更新，主要包括动态时间点、动态内容。
4.事件续报：根据演练事件的发展及处置情况，对演练事件进行续报，续报内容主要包括事件基本内容、基本过程描述、初步原因分析、发展趋势、已采取措施等内容；支持现场视频的生成、存储、调阅；
5.评估总结：根据演练的发展及处置情况，对当前事件进行评估总结，支持演练记录的生成、存储、调阅；实现场景真实还原、数据信息同步、进程动态管理，支持局域网联机协同演练以及事故推演复盘，支持实现辅助生成演练评估报告；评估内容主要包括事件基本内容、应急救援情况、现场情况、过程描述、原因分析、事件总结等内容。
6.归档处置：对演练事件进行归档处理，可查看归档信息。
本功能包含3年软件运维及现场立即响应支撑。</t>
  </si>
  <si>
    <t>应急指挥调度</t>
  </si>
  <si>
    <t>实现日常状态下的值班管理、应急车辆出动信息管理，应急状态下的接处警、上报续报、应急启动、资源调度、处置部署、应急终止等。支持调用人员定位信息数据和实时视频数据等辅助快速精准救援，以及通过应急广播、短信等方式通知园区内外相关人员进行应急处置或响应避险。
（1）应急日常值守管理
应急日常值守包含值守日历、值班管理、值班监督等内容。
1.统计报告
值班统计模块分为报表视图及数据视图。
报表视图：展示每日值班报告、突发事件报告、值班信息统计表；
数据视图：以可视化图表的形式展示统计信息，便于对人员出勤情况、事件情况等进行掌控。
2.值守日历
基于系统月份对当月每天的值守人员信息都有清晰的概览。
3.值班管理
提供用户日常值班排班、值班日志、值班设置等功能，可根据值班人员进行权限配置。
值班排班：提供排班规则、智能排班、换班管理、替班管理、值班信息检索、值班信息显示的功能，支持快速完成排班组人员既定日期排班。
值班日志：提供日志显示、日志录入、日志编辑、日志查询的操作，方便值班人员记录值班信息、日志信息等内容；
值班设置：支持排班组设置、日期设置、通知设置、高级设置，值班人员可获取值班变更信息提醒。
4.值班监督
支持对值班人员的离岗行为进行实时视频分析，分析结果显示并进行告警提醒，实现报警信息接收、报警信息查看和报警视频画面截图。
离岗检测：检测值班室的人员值守情况，若人员离岗达到预设时间则启动告警，避免值班室无人在岗、人员长时间离岗，在事故发生时无人响应或响应不及时，延误处置时间，从而扩大了事故。
（2）接警值守管理
1.应急值守管理
接警值守管理，包括接警处置、值班管理、应急车辆出动信息管理模块，支持应急指挥中心值班人员的排班管理信息化，应急车辆信息实时查看，同时记录管理警情记录，确保每一起警情都得到有效的闭环处置。
2.值守人员和应急车辆管理
对园区值守人员进行管理，包括人员基本信息、专业信息、证书信息、培训信息等。对应急车辆信息进行管理，包括车辆类型、车牌号码、驾驶员姓名、状态、数量等。
3.事件接报管理
基于事件报送模板，支持有关部门、园区企业上报突发事件（包括首报、续报、抄送等），支持电话、终端、web端等多种上报方式，实现第一时间报送突发事件信息。事件接报模块包括事件信息接报、事件管理列表功能。
事件信息接报：提供事件接收、事件上报（包含事件初报、事件续报）、事件抄送、草稿箱等功能，针对自然灾害、安全生产等各类不同事件，提供不同报送模板用于事件信息填报，支持事件定位、辅助分析等；
事件管理列表：提供事件列表、事件签收的功能，支持展示多种方式上报的事件信息，支持新事件提醒功能，可对事件进行检索、突发事件报告生成、添加到案例库、事件批阅、事件分发的操作。
（3）应急处置救援
1.发起应急
通过事故接警信息、以及系统自动报警的数据，可快速发起应急事件。
发起应急时可快速关联应急预案，选择报警企业，报警时间。
2.应急救援地图
支持应急驾驶舱功能，实现对应急资源、预报警的统一集成展示，支持调用人员定位信息数据、实时视频数据，支持态势标绘，路径规划功能，实现应急的快速处理。
3.应急知识图谱
1）利用知识图谱技术，关联园区和企业档案信息、企业“两重点一重大”信息、视频监控、应急通讯录、应急物资信息等，通过图谱的形式进行展示，用于在应急研判过程中，对应急周边信息进行快速了解。
2）可根据企业名称进行快速定位，拉取企业的周边企业，周边危险源，周边避难点等数据进行查看。
4.应急通讯
支持在应急发生时，通过接口的形式快速拉起园区工作通的视频会议，实现对应急队伍与应急人员的统一指挥调度。
通过园区移动端提供的对外接口，将应急预案等信息通过对接接口的形式进行实时共享。
通过园区移动端的视频接口，实现将应急场景下的现场画面等视频画面进行视频共享。
5.应急事件跟踪
对指挥调度的步骤进行统一管理，支持通过应急广播、短信等方式通知园区内外相关人员进行应急处置或响应避险，从发起应急，启用预案，调度，信息发送，应急终止等形成流程化的事件跟踪记录。
6.应急终止
提供事故应急终止的程序，应急指挥部确认终止时机或由事件责任企业提出，经应急指挥部批准，应急状态终止。
7.善后处置
对应急事件的善后工作进行记录，包括善后工作责任人，完成标准，开始结束时间，善后工作描述、重建计划等信息进行管理。
8.事后管理
对事后评估信息进行登记与管理，包括：财产损失情况表、人员伤亡情况表、使用资源情况表、环境污染情况表、总结报告情况表、预案评估情况表等信息。
9.总结报告
根据事件信息，形成事后总结报告，包括事件的基本信息，现场采取的应急措施，事件详细调查信息，下一步的工作计划等内容。
10.归档处置
对现有事件进行归档处理，可查看归档信息，是否作为经典应急处置案例等进行事件的归档报送。
本功能包含3年软件运维及现场立即响应支撑。</t>
  </si>
  <si>
    <t>应急辅助决策</t>
  </si>
  <si>
    <t>实现事故模拟分析、资源优化调配、线上会商研判等。支持调用现场视频、实时气象信息、气体浓度、人员定位系统数据和灾害后果模拟分析结果（火灾、爆炸和泄漏模型，多米诺骨牌效应及次生衍生灾害），生成应急处置方案，为指挥人员提供决策支持。
（1）知识辅助分析
实现应急知识库的统一管理，包括整合应急相关法律法规、标准规范、经典案例、重要文件、应急保障资源等内容，提供应急知识辅助内容。支持对典型案例按案例名称、类型、单位或辖区进行检索，可新增、撤回；支持对案例信息和案例资料进行编辑，查看；
（2）辅助决策方案
利用智能检索和匹配技术，结合应急预案、历史事件、处置方案等内容，支持调用现场视频、实时气象信息、气体浓度、人员定位系统数据和灾害后果，系统模拟分析、资源优化调配，自动推荐有针对性地辅助决策方案，包括救援方案、保障方案和指挥方案。包括现场救援行动编号、事故名称、救援会议纪要、调用物资、人员情况等。
本功能包含3年软件运维及现场立即响应支撑。</t>
  </si>
  <si>
    <t>企业端智能管控子系统</t>
  </si>
  <si>
    <t>数据可视化</t>
  </si>
  <si>
    <t>针对系统内企业的各个模块数据，统计展示各模块的数据分布情况，方便监 管部门掌握园区企业相关数据指标的总体信息。包括企业列表、企业名称、企业企业画像、详细指标等。
本功能包含3年软件运维及现场立即响应支撑。</t>
  </si>
  <si>
    <t>企业综合查询</t>
  </si>
  <si>
    <t>应用大数据分析检索技术，对企业信息提供多维度多条件的综合查询功能，从企业大数据库中快速检索符合条件的企业信息。检索条件包括企业名称、所属行业、监管类别、监管标签、规模、标准化等级、所属辖区、风险等级等等。按条件检索出来的企业结果集按照列表形式进行展现，展示企业名称、所属辖区、行业、监管类别、规模、联系人电话等基础信息项。点击每一个企业记录可查询该企业的详情档案信息。企业信息包括企业安全态势、企业基本信息、资质许可证照、安全生产承诺、规章制度、人员信息、岗位信息、课程管理、教育培训、风险分级管控、隐患排查计划、隐患排查任务、隐患治理验收、履职情况、监测设备、物联告警、特殊作业、特殊设备、工艺系统、安全设施、开停车记录、保养记录、违章记录、承包商服务、危化品储量、安全事故、应急预案、应急演练、应急物资装备、应急避难场所。
本功能包含3年软件运维及现场立即响应支撑。</t>
  </si>
  <si>
    <t>一企一码</t>
  </si>
  <si>
    <t>系统为每个企业生成唯一的二维码，用户可通过手机扫描二维码，可根据角色查看企业信息、双重预防机制效果、隐患信息、告警信息、检查项等，扫码即可了解被检查的企业的安全风险现状，以便对企业进行针对性检查。
本功能包含3年软件运维及现场立即响应支撑。</t>
  </si>
  <si>
    <t>履职情况</t>
  </si>
  <si>
    <t>支持查看当前企业的履职情况列表，包括履职名称、履职类型、履职对象、履职条目等信息。可查看每条履职记录对应履职对象的详情信息，并对企业履职记录进行评估。支持履职情况库增删改查、列表展示。
本功能包含3年软件运维及现场立即响应支撑。</t>
  </si>
  <si>
    <t>违章记录管理</t>
  </si>
  <si>
    <t>违章管理模块是对企业所有的违章处罚记录信息进行集中管理维护。政府端可查看当前企业的违章记录信息，包括违章名称、类型、地点、违章人员、违章时间、违章概述、处置状态、处置说明等，并可查看上传的图像视频等附件资料。
平台同时提供所有违章记录的综合查询检索功能，可根据违章时间、地点、类型、处置状态等条件对违章记录进行过滤检索，查看每一条违章记录的详细信息和处置情况，包括在线预览行政处罚的附件电子文档等。支持违章记录管理库增删改查、列表展示。
本功能包含3年软件运维及现场立即响应支撑。</t>
  </si>
  <si>
    <t>安全生产许可相关证照和有关报告信息</t>
  </si>
  <si>
    <t>实现危险化学品安全生产许可证、危险化学品登记证、安全生产标准化证书、安全评价报告、安全“三同时”等相关材料按统一格式录入信息和定期更新。支持相关证照到期自动提醒、安全材料关键信息缺失自动核验，以及与园区平台互通。支持安全生产许可相关证照和有关报告信息库增删改查、列表展示。
本功能包含3年软件运维及现场立即响应支撑。</t>
  </si>
  <si>
    <t>生产过程信息</t>
  </si>
  <si>
    <t>建立生产过程基础信息电子档案及线上管理流程，包括但不限于危险工艺名称、反应类型、涉及的危险化学品MSDS、重大危险源、重点监控单元、工艺简介、工艺危险特点、重点监控工艺参数指标、现有安全控制手段、开停车信息等。支持与危险化学品登记信息管理系统、化学品安全信息检索系统数据对接，以及与园区平台互通。支持信息库增删改查、列表展示。
本功能包含3年软件运维及现场立即响应支撑。</t>
  </si>
  <si>
    <t>设备设施基础信息</t>
  </si>
  <si>
    <t>建立特种设备和安全设施电子档案及线上管理流程，包括但不限于特种设备清单及定期检测记录、登记注册表、安全阀清单及定期校验记录、爆破片清单及更换记录、安全仪表联锁清单等。支持安全阀临期校验、爆破片临期更换等提醒。支持设备设施基础信息库增删改查、列表展示。
本功能包含3年软件运维及现场立即响应支撑。</t>
  </si>
  <si>
    <t>企业人员基础信息</t>
  </si>
  <si>
    <t>建立企业人员基础信息电子档案及线上管理流程，包括但不限于主要负责人、分管安全负责人、企业在册从业人数、专职安全人员人数、注册安全工程师人数、姓名及证号、特种作业人数、值班值守等，支持相关人员从业证书、安全培训临期提示。支持从业人员学历、专职安全人员人数、注册安全工程师人数的合规性自诊断，与园区平台数据对接。支持对人员的移动电话发送通知指令。支持人员信息库增删改查、列表展示。
本功能包含3年软件运维及现场立即响应支撑。</t>
  </si>
  <si>
    <t>第三方人员基础信息</t>
  </si>
  <si>
    <t>建立企业第三方人员基础信息电子档案及线上管理流程，包括但不限于承包商、供应商、临时访客等第三方外来人员；具备作业人员证书、外来人员证书管理等功能。支持与特殊作业模块、人员定位模块功能联动。支持对人员的移动电话发送通知指令。支持第三方人员基础信息库增删改查、列表展示。
本功能包含3年软件运维及现场立即响应支撑。</t>
  </si>
  <si>
    <t>重大危险源安全包保责任落实</t>
  </si>
  <si>
    <t>实现重大危险源主要负责人、技术负责人、操作负责人的安全包保履职结构化电子记录，做到可查询、可追溯。支持企业的安全管理机构对包保责任人履职情况进行在线考核，定期自动生成考核报告。支持对人员的移动电话发送通知指令。支持重大危险源安全包保责任人库增删改查、列表展示。
本功能包含3年软件运维及现场立即响应支撑。</t>
  </si>
  <si>
    <t>（1）实时监测
汇聚现有储罐、装置、危险化学品库等的液位、温度、压力和可燃有毒气体浓度的实时监测数据、报警数据，支持信息查询、历史数据查询、多维度对比、统计分析，实现报警监控、报警管理、运行监控、报警处置、报警分析、实时（短信）通知、设备管理、预警管理等功能。
（2）视频监控数据智能分析
汇聚企业内视频监控画面信息，实现重点场所（如硝酸铵仓库、中控室）关键部位（如重大危险源现场）的监控视频智能分析，支持对火灾、烟雾、人员违章（中控室脱岗）等进行全方位的识别和预警。
本功能包含3年软件运维及现场立即响应支撑。</t>
  </si>
  <si>
    <t>风险管控</t>
  </si>
  <si>
    <t>基于风险预警模型，分为重大风险（红）较大风险（橙）一般风险（黄）低风险（蓝）四个级别，实现重大危险源安全风险的实时评估分析和展示、预警信息及时有效处置和闭环管理，支持消警后上报处置结果、原因分析及整改措施。
本功能包含3年软件运维及现场立即响应支撑。</t>
  </si>
  <si>
    <t>支持上传重大危险源的安全评价报告、SIL 等级评估报告和重大危险源专项督导检查问题隐患相关数据，实现重大危险源的安全评价报告电子化存档、查阅和问题隐患“三录入”及整改反馈功能。
本功能包含3年软件运维及现场立即响应支撑。</t>
  </si>
  <si>
    <t>双重预防机制</t>
  </si>
  <si>
    <t>主要用于推动企业有效运行双重预防机制，对企业风险分析清单、排查任务及隐患治理情况进行管理，实现风险分级动态管控、隐患排查治理闭环管理、机制运行成效监督预警等功能，全面提升安全风险防控水平。
本功能包含3年软件运维及现场立即响应支撑。</t>
  </si>
  <si>
    <t>特殊作业许可与作业过程管理</t>
  </si>
  <si>
    <t>建设特殊作业许可与作业过程管理系统，将特殊作业审批许可条件条目化、电子化、流程化，并通过信息化手段对作业全流程进行过程痕迹管理，从而实现特殊作业申请、预约、审查、安全条件确认、许可、监护、验收全流程信息化、规范化、程序化管理，支持同园区及上级监管部门的数据互通。
（1）作业申请
企业内部作业人员或者承包商作业人员，填写作业基本信息，提出在线申请特殊作业许可（八大票证：动火作业、受限空间作业、盲板抽堵作业、高处作业、吊装作业、临时用电作业、动土作业、断路作业）。
（2）作业登记
企业相关管理人员，接到作业申请后，对作业详细信息、场所信息进行登记，并将作业票流转至作业票管理人员。
（3）作业票管理
根据作业种类，对作业进行现场辨识分析、审核、确认、验票，现场作业结束后，对现场进行验收，实现作业票线上管理、闭环管理。
（4）作业过程管理
实时查看特殊作业办票、审批许可流程，记录现场监护人员和管理人员对特殊作业的监管意见。对接各类摄像头，实现作业过程的实时监控和录像，利用AI识别技术自动判断是否存在人员违章作业等行为。与作业点周边气体检测报警设备对接，作业过程气体浓度全程监控且历史数据可查询。对作业现场环境、现场气体采样、现场防护措施准备、人员到场等实时拍照留痕。
本功能包含3年软件运维及现场立即响应支撑。</t>
  </si>
  <si>
    <t>智能巡检</t>
  </si>
  <si>
    <t>通过接入企业智能巡检系统，实现巡检、巡查全过程数字化管理，分角色制定巡检任务、规划巡检路线，匹配巡检清单及制度规范。
本功能包含3年软件运维及现场立即响应支撑。</t>
  </si>
  <si>
    <t>人员定位</t>
  </si>
  <si>
    <t>由企业上报数据
通过接入企业人员定位系统，实现接收与发送报警信息、可视化展示、人员数量统计分析、人员活动轨迹分析、存储和查询等功能。支持与报警信息、智能巡检、特殊作业管理、应急疏散撤离、应急演练联动，与化工园区安全风险智能化管控平台对接。
本功能包含3年软件运维及现场立即响应支撑。</t>
  </si>
  <si>
    <t>智慧消防管理子系统</t>
  </si>
  <si>
    <t>智慧消防综合指挥系统</t>
  </si>
  <si>
    <t>基于园区三维 GIS 地图，建立消防管理图层，实现消防重点区域、消防设施、应急救援等各项消防管理数据的可视化管理。通过对接当地消防部门智慧消防平台，运用物联网、地理信息、视频监控、传感器等技术手段，实现一张页面全面展示消防管理数据所有相关情况，实现对园区企业、公共区域消防设施报警信息的实时感知与预警。
本功能包含3年软件运维及现场立即响应支撑。</t>
  </si>
  <si>
    <t>重点企业消防备案管理</t>
  </si>
  <si>
    <t>管理基于企业端，园区端应实现对重点企业消防备案的详情查看、分类查询、统计分析功能。
（1）企业备案信息
1.企业备案汇总展示
基于企业端申报信息，园区端实现企业消防备案信息进行汇总展示，包括企业名称、是否为消防重点企业、是否为火灾高危单位、消防重点部位、室内消防栓、室外消防栓、消防水池等信息。
2.分类查询
根据企业名称、是否为消防防护重点单位、是否为火灾高危单位等信息进行分类查询，查看相关企业的消防备案信息。
3.统计分析
汇总企业消防备案信息，展示各企业的消防统计数据，包括消防重点单位数量、火灾高危单位数量、企业专职消防队、消防重点部位、企业消防设施等统计信息，帮助园区快速了解园区范围内的消防重点管理部位与各企业的救援设施的配备情况。
（2）企业重点部位信息
基于企业端，汇总企业的重点消防部位信息，可对企业消防重点部位进行统计对比，分析识别消防风险高的企业，加强监管力度。
1.园区重点防护部位类型分析
汇总各企业的消防安全重点部位类型，以可视化图表形式展示园区重点消防部位的类型构成情况。
2.企业消防风险分析
汇总园区各企业的消防安全重点部位数量，以可视化图表形式展示各企业的消防风险排名，分析识别消防风险高的企业，加强监管力度。
3.企业防护重点部位清单
汇总园区各企业的消防安全重点部位信息，以列表展示各企业的消防安全重点部位关键信息，包括部位名称、所在建筑物、确立原因、涉及危险物质、主要危险性、消防责任人等信息。 
本功能包含3年软件运维及现场立即响应支撑。</t>
  </si>
  <si>
    <t>园区消防备案管理</t>
  </si>
  <si>
    <t>实现园区公共消防设施、重点消防部位、公共消防应急物资、消防图件等园区公共消防信息的上传、更新与查阅。
1.建筑物信息
支持按照卡片的形式对建筑物情况进行展示，展示建筑类别、建筑高度、结构类型、建制日期、建筑状态、使用性质、耐火等级、信息完整度、详细位置等信息，可对园区建筑总数和重点部位总数进行统计展示，支持接入部分建筑物3D模型用于数据展示。可点击卡片查看建筑物基础信息、重点部位信息和楼层平面图。
1）建筑物基础信息
支持展示企业建筑物详情信息包括基本信息、建筑物信息、消控室信息、其他信息。基本信息包括建筑物名称、建筑物类型、使用性质、监督等级、耐火等级、防火等级、结构类型、建筑高度、行政区域、建制日期、竣工时间和产权情况；建筑物信息包括建筑物面积、占地面积、标准层面积、安全出口数、消防电梯数、避难层数、地上层数、地下层面积、隧道高度、隧道长度；消控室信息包括消控室名称、消控室所在层数、所在企业；其他信息包括日常工作时间人数、建筑物内同一时间可容最大人数、存储物名称、存储物性质、存储物数量、存储物形态、存储物溶剂、甲级防火门数量、乙级防火门数量、丙级防火门数量、主要产品、是否有夹层。支持对企业信息列表展示、数据查询、数据导出。
2）重点部位信息
支持对企业重点部位信息进行统计展示，包括重点部位数量、一级耐火等级数量、二级耐火等级数量、三级耐火等级数量、异常状态数量。支持以列表形式展示重点部位详情包括重点部位名称、状态、所在楼层、耐火等级、责任人、确认结果。
3）楼层图
支持对企业楼层图进行上传和查看，可按照楼层对楼层图进行筛选搜索。
2.建筑消防设施
消防设施信息应与物联网信息相关联，应实时显示火灾自动报警系统、电气火灾监控系统的报警信息、屏蔽信息、故障信息、工作状态和动作状态；消防给水和消火栓系统的管网压力报警信息、消防水泵电源工作状态和动作状态、消防水泵启停状态、故障状态，消防水箱（池）水位；机械防烟和机械排烟系统的手自动工作状态，防烟排烟风机电源的工作状态，风机、电动防火阀、电动排烟防火阀、排烟阀（口）、电动排烟窗、电控挡烟垂壁等的屏蔽信息、故障信息、工作状态和动作状态等。
应存储企业消防设施报警和状态历史数据；报警数据应包含报警时间、所在场所区域、位置、报警源、报警类型、报警次数、处理状态、处理结果、处理时间等；支持根据报警源、报警类型、处理状态、报警时间、处理时间、处理状态进行查询搜索，并支持数据导出；支持联网企业数量、报警总数、故障总数的统计展示；支持报警、误报、报警测试按日/周/季/年进行统计展示。
支持建筑消防设施信息列表展示、数据查询、数据导出，支持建筑消防设施详情展示，包括设施基本信息展示，设施联网记录信息（报警信息、故障信息、在离线信息等）。
本功能包含3年软件运维及现场立即响应支撑。</t>
  </si>
  <si>
    <t>消防在线监控管理</t>
  </si>
  <si>
    <t>通过对接当地智慧消防平台，接入园区用户信息传输装置和企业消防报警主机等数据，主要实现监控地图、实时数据查看、数据分析、报警统计功能。
支持查看视频监控系统设备状态，可按照设施名称或设施状态（故障、报警、正常）对视频监控系统进行查询筛选，可查看视频监控系统详细信息包括设备名称、设施系统、设施安装地址、设施状态、记录数量。可点击操作查看视频监控系统报警事件详情，可按照事件类型（故障、报警、正常）、处理状态（已处理、未处理）、上报开始时间、结束时间等对视频监控系统报警记录进行查询，支持查看报警详情包括上报时间、记录类型、事件类型、处理状态、记录详情、操作栏等。
本功能包含3年软件运维及现场立即响应支撑。</t>
  </si>
  <si>
    <t>消防与应急联动管理</t>
  </si>
  <si>
    <t>系统可以向消防队推送事故应急相关信息，实现对消防火警事件的接警管理、总结报告编制功能。
支持查看企业消防隐患记录，可按照隐患类型（消防设施隐患、消防通道隐患、管理隐患、资料缺失隐患等）、隐患判定类型（综合判定隐患、检查隐患、消防设施维保隐患、岗位自查隐患、设备隐患、一键上报隐患、其它隐患）、隐患整改状态（已整改、未整改）、隐患级别（一般隐患、重大隐患）、隐患发现时间开始时间与结束时间对消防记录进行搜索和筛选查询，可对报告进行编制、修改，导出，支持查看消防隐患记录详情包括隐患类型、隐患分类、隐患判断类型、隐患发现时间、隐患状态、隐患整改时间、隐患描述等。
支持查看消防调查记录，可对报告进行编制、修改，导出，支持查看消防调查记录详细信息包括发生时间、事故基本情况、原因、直接损失、总计损失、轻伤人数、重伤人数、死亡人数、消防管辖等。
本功能包含3年软件运维及现场立即响应支撑。</t>
  </si>
  <si>
    <t>消防数据分析与报表</t>
  </si>
  <si>
    <t>对消防数据进行分析并生成报表，包括企业报表、区域报表、消防预警报表，支持报表导出功能。对消防数据进行多维度统计分析，包括企业报表、区域报表、消防预警报表；按时间、区域、场所、原因等维度对数据进行分类分析；对总警情数、数量、死亡人数、受伤人数、直接经济损失等信息进行汇总统计展示；支持报表导出功能。
本功能包含3年软件运维及现场立即响应支撑。</t>
  </si>
  <si>
    <t>智慧环保监管子系统</t>
  </si>
  <si>
    <t>基础信息管理</t>
  </si>
  <si>
    <t>包含“监测站点信息管理、手工监测数据维护、企业环境信息管理”等基础信息数据接入与管理，提供可视化监管与数据分析。
（1）监测站点管理
支持对园区各类监测站点的统一管理。主要包括所属企业、监测站点名称、监测站点编码、监测站点类型、有效性、关联设备等信息的统一管理和维护。
（2）手工监测数据维护
支持对化工园区各类手工监测数据的维护录入，包括但不限于园区空气检测数据、地表水环境监测数据、污染源废水废气监督性监测数据等。
（3）企业环境信息管理
1.企业基本环境信息管理
支持对化工园区各种污染源企业的环境基本信息进行综合管理，包括但不限于企业污染源类型、园区清洁生产情况、信用评价信息、主要污染物、排口、治理设施等。
2.企业污染物排放量维护
支持对企业废水、废气各类污染物的排放情况进行维护，企业可按年或月进行排放量登记。
本功能包含3年软件运维及现场立即响应支撑。</t>
  </si>
  <si>
    <t>大气环境监测管理</t>
  </si>
  <si>
    <t>汇聚自建空气质量监测数据、有毒有害气体监测数据、对接当地环保局污染源废气监测数据、气象监测数据等各类大气环境数据，实现对大气环境监测、异常告警、多维数据查询和多场景统计分析等功能；
（1）综合看板
大气环境总览基于二维/三维地图，汇聚空气质量监测数据、有毒有害气体监测数据、污染源废气监测数据、气象监测数据等，实现对大气环境现状全要素综合展示，对监测点的PM2.5、PM10、SO2、NO2、CO、O3、有毒有害气体、气象数据等进行实时监控、在线报警。
（2）实时监控
实时监控各类大气环境监测点运行情况，查看最新监测指标数据、联网情况、超标情况、数据异常情况等信息。
（3）预报预警
基于预报模型，实现对园区未来5天（可设置）和未来72h（可设置）的空气质量进行预测，结合气象数据进行关联分析。
（4）告警管理
汇聚大气环境各类告警数据，可查看实时和历史告警信息，实现对告警信息的闭环处置，如告警通知、告警原因分析、催办和处理等，同时基于告警信息进行多维统计分析。
（5）数据查询
实现对空气质量监测数据、环境空气有毒有害气体监测数据、污染源废气监测数据和气象监测数据的查询和报告导出；
本功能包含3年软件运维及现场立即响应支撑。</t>
  </si>
  <si>
    <t>水环境监测管理</t>
  </si>
  <si>
    <t>通过与当地环保部门数据对接，汇聚化工园区的企业污水排口、污水处理厂进出水口等各类水质实时监测，实现实时监测、超标报警、溯源分析、多维数据查询和综合统计分析；
（1）综合看板
基于二维/三维GIS地图，汇聚化工园区的地表水、地下水、雨水排口、企业污水排口、污水厂进出水口等水质进行实时监测、超标报警和综合分析，针对报警数据支持一键溯源。
（2）实时监控
实时监控各类水环境和排口监测点的运行情况，查看最新数据、联网情况、超标情况、数据异常情况等信息；
（3）告警管理
汇聚水环境各类告警数据，可查看实时和历史告警信息，实现对告警信息的闭环处置，如告警通知、告警原因分析、催办和处理等，同时基于告警信息进行多维统计分析。
（4）数据查询
实现对地表水环境、地下水环境、雨水口、企业污水排口等的数据查询和报表导出；
本功能包含3年软件运维及现场立即响应支撑。</t>
  </si>
  <si>
    <t>易燃易爆有毒有害气体泄漏检测管理子系统</t>
  </si>
  <si>
    <t>可燃有毒气体检测数据接入</t>
  </si>
  <si>
    <t>接入、展示企业普通区域可燃有毒气体监测数据，监管人员可在线上调阅查看各点位实时监测数据。可燃/有毒气体检测报警系统，集实时监测、智能判别、预警处理、监测设备管理于一体，实现园区内可燃气体和有毒气体监测、报警、处置的闭环管理。主要功能包括：监测设备管理、实时监控、历史数据查询以及监测报警的闭环管理。
（1）综合看板
基于GIS地图，实现对有毒有害可燃气体实时监测、实时告警、告警类型统计、告警处理情况、告警排名等的综合展示和多维分析，同时支持下钻到每个企业查看企业的综合看板信息。
（2）实时监控
通过接入实时在线监测数据，以列表的形式对有毒有害气体在线数据进行实时监控，并可查看变化趋势，以实现对监测点的历史情况进行统计分析。
（3）历史数据查询
通过筛选企业及设备，设置时间范围对对有毒有害可燃气体历史监测数据进行筛选和查询。
（4）监测报警管理
支持对有毒有害可燃气体实时和历史告警信息查询和闭环处置，包括告警通知、处理、告警详情查看等。
本功能包含3年软件运维及现场立即响应支撑。</t>
  </si>
  <si>
    <t>环保监测站数据接入</t>
  </si>
  <si>
    <t>接入自建环保传感器数据，实现传感器数据有效溯源及证书管理，实现数据实时监测。
（1）实时监控数据查看
实时调用环保检测站的环保传感器在线监控数据，可实现对污染源实时在线监控数据的全面掌握。
展示的实时数据数据为监测实时数据、设备在线情况、数据状态；监测设备在线情况包括在线和通讯中断，系统会以不同颜色对不同状态进行区分；数据状态，分为正常、报警及数据缺失。实时曲线以曲线图的形式展示，便于了解实时数据变化趋势，及时做出相应决策。实时曲线是显示环保检测站的环保传感器当前监测数据的趋势曲线。
系统提供对历史数据的查询。历史数据以曲线图、饼图、柱状图、频率分布直方图以及条形图等形式展示，并能颜色标注异常数据。
（2）环保传感器管理
基本信息包括企业名称、站点名称、类型、所在区域、控制级别、行业、排放去向、排放模式、站点现状、经纬度、详细地址、站点属性信息、站点监测、监控设备信息、IP地址、站点各监控因子阈值信息、证书信息等；
因子信息包括因子名称、企业、预警上下限、报警上下限、数采设备型号、监测因子设备型号、标号、量程，视频设备型号等。
（3）在线监控超标报警
实现在线监控超标报警功能，在线监控数据超标，推送相关信息给相关人员，超标信息反馈支持超标异常信息在线反馈。 
本功能包含3年软件运维及现场立即响应支撑。</t>
  </si>
  <si>
    <t>运维记录接入</t>
  </si>
  <si>
    <t>接入园区自建的大气污染在线监测系统的运维记录，监管人员可在线调阅各点位的历史维修、标定、停用等运维记录，便于及时发现、闭环监测点位的隐患问题。
通过现代信息化技术，实现可燃有毒气体监测运维管理的信息化、规范化、协同化、便捷化，让参与运维管理的工作人员能够及时的完成日常运维管理、故障维修管理、停运启用管理、档案管理的填报，满足运维工作要求。
（1）日常运维管理
实现运维人员对日常运维工作管理，通过平台记录运维工作信息，主要包括：名称、运维日期、监测点的运行状态、设备的运行状况等；设备的运行状态和主要技术参数、数据采集传输仪运行情况等。
（2）故障维修管理
支持对故障维修工作进行管理，通过平台记录故障维修工作信息，主要包括：自动监测数据失控或者设备发生故障、主要设备或者核心部件更换、采样位置或者主要设备安装位置等发生重大变化。
（3）停运启用管理
管理平台支持对停运启用工作进行管理，通过平台记录停运启用工作信息，主要包括：自动监测设备停运、正常运行但停止记录。
（4）档案管理
支持对运维档案进行管理，通过平台记录运维档案信息，并对未按要求执行的档案管理情形进行自动提取与告警。主要包括：设备档案、各种仪器的操作、使用、维护规范；仪器校准、监测仪器的运行调试报告、例行检查、维护保养记录、仪器设备的检修、易耗品的定期更换和废液处置档案记录等。
（5）运维统计
可对运维维护的相关参数进行统计分析，生成运维月报、季报、年报。报表内容包括：故障记录、停产记录、数据缺失记录，故障率、传输率、有效率、完整率等。
本功能包含3年软件运维及现场立即响应支撑。</t>
  </si>
  <si>
    <t>大范围速扫</t>
  </si>
  <si>
    <t>配置气体泄漏检测相机的大范围速扫策略，实现对园区内大范围的气体泄漏检测设置及实时监测。
基于 TDLAS 技术和 CT 算法的水平场分布测量设备和光谱气云成像气体检测设备、色谱质谱检测设备及由空基探测系统、地基探测系统构成的空地一体化危险气体探测网络，监测园区易燃易爆有毒有害气体浓度，实现全方位、无死角的泄漏气体立体探测。通过不同设备在不同位置、不同角度与不同分布密度的配合使用，以及采集和分析终端的数据处理，实现小范围气体泄漏检测、中等范围的设备受损泄漏检测与大范围的气体泄漏探测及预警。内容包括公共重点区域危险气体实时浓度、浓度变化曲线，当发生泄漏，浓度超过一定值时，以颜色显示异常，并向相关人员发送信息；
本功能包含3年软件运维及现场立即响应支撑。</t>
  </si>
  <si>
    <t>预警分级管控</t>
  </si>
  <si>
    <t>对辖区内可燃有毒气体监测预警记录实行分级管控，实现企业和园区间的预警处置联动，普通情况下推送至企业进行处理并将处理结果报送至园区，特殊情况直接推送至园区进行应急响应处理。
（1）实时监测
对辖区内可燃有毒气体监测点位实时采集、入库的监测数据，进行集中展示，实时显示所有点位的监测数据情况。
（2）历史数据查询
展示辖区内可燃有毒气体监测点位的历史数据接收情况，时间类型可按小时，天，周，月，季度，年查询，以表格，曲线的方式展现。
（3）数据告警
1.根据辖区内可燃有毒气体告警规则，提供数据告警汇总页面查询，可按需要查询时间段内所有可燃有毒气体监测点位的超标信息，查看具体超标指标与数据。
2.可汇总单独可燃有毒气体监测点位所有超标信息，对历史出现过的超标数据汇总显示，方便使用企业统计查找。
（4）数据统计
实现对可燃有毒气体点位数据的统计，可查询所有点位的监测浓度均值与排放量等信息。
（5）监控联动应用
面向在线监控数据超标，实现查看超标信息时的视频监控信息，实现数据和视频的有效联动，普通情况下推送至企业进行处理并将处理结果报送至园区，特殊情况直接推送至园区进行应急响应处理，提高工作人员的监管效率。
本功能包含3年软件运维及现场立即响应支撑。</t>
  </si>
  <si>
    <t>统计分析</t>
  </si>
  <si>
    <r>
      <rPr>
        <sz val="8"/>
        <color rgb="FF000000"/>
        <rFont val="仿宋_GB2312"/>
        <charset val="134"/>
      </rPr>
      <t>对监测数据进行综合管理与分析，以可视化的方式展示气体种类统计、气体种类分布、气体位置分布、实时数据、历史数据、事件触发、事态发展回溯、报警热点、故障热点等信息。</t>
    </r>
    <r>
      <rPr>
        <sz val="8"/>
        <color rgb="FF000000"/>
        <rFont val="Arial"/>
        <charset val="134"/>
      </rPr>
      <t> </t>
    </r>
    <r>
      <rPr>
        <sz val="8"/>
        <color rgb="FF000000"/>
        <rFont val="仿宋_GB2312"/>
        <charset val="134"/>
      </rPr>
      <t xml:space="preserve">
本功能包含3年软件运维及现场立即响应支撑。</t>
    </r>
  </si>
  <si>
    <t>园区综合管理子系统</t>
  </si>
  <si>
    <t>企业数据对接服务</t>
  </si>
  <si>
    <t>支持提供企业危险源数据、视频数据对接服务。视频包括出入口控制视频、融合通讯基础平台视频数据。
本功能包含3年软件运维及现场立即响应支撑。</t>
  </si>
  <si>
    <t>人员管理</t>
  </si>
  <si>
    <t>系统具有人员管理功能，其中包括新增人员、修改人员、冻结人员、解冻人员等子功能。
可以对人员信息进行管理，人员信息包括姓名、性别、身份证号、工号、手机号码及其他选择的基本信息字段。支持添加人员、编辑人员、查询人员、删除人员、恢复人员（对以删除人员进行恢复，支持单个或批量）、人员换组织、导入人员。
本功能包含3年软件运维及现场立即响应支撑。</t>
  </si>
  <si>
    <t>支持园区信息、招商管理、租赁合同管理、租金收缴管理、查询等功能，可进行编辑、删除、修改、导出。支持通过导入的方式批量新增企业信息、招商管理、租赁合同管理、租金收缴管理，支持查询功能；
本功能包含3年软件运维及现场立即响应支撑。</t>
  </si>
  <si>
    <t>运营服务</t>
  </si>
  <si>
    <t>建立园区档案，构建园区企业信息、企业档案、企业筛选、企业入驻管理、园区通知公告等日常运维功能；可进行编辑、删除、修改、导出。支持通过导入的方式批量新增、普通新增，支持查询功能；
本功能包含3年软件运维及现场立即响应支撑。</t>
  </si>
  <si>
    <t>新媒体中心</t>
  </si>
  <si>
    <t>（1）以列表的形式展示系统内发布的所有信息，根据信息的类型分为两个tab页进行展示，分别为通知公告和政策宣贯。
（2）管委会的工作人员通过新媒体中心及时发布最新的政策或通知，可在线编写文稿或者上传相关附件。
本功能包含3年软件运维及现场立即响应支撑。</t>
  </si>
  <si>
    <t>运维管理</t>
  </si>
  <si>
    <t>（1）告警中心： 借助物联网、AI和大数据等新ICT技术，将系统内相关自建设备的告警信息汇集于此，包括设备离线告警、设备低电量告警、消防主机告警、入侵告警、火光告警、温度告警、环境告警、物资效期告警，便于运维人员根据告警内容及时派发工单，处理问题。
（2）工单管理：工单管理模块汇聚了系统中所有派发的工单的信息，包括设备告警工单、应急处置工单、设备运维工单、设备巡检工单等。
（3）设备管理：为了对园区所有接入的设备进行统一管理，设备管理模块将各类型设备的相关信息整合在了一起，展示内容包括设备基本信息、设备实时监测数据、历史档案信息、操作记录、巡检记录等。
（4）巡检计划管理：为了对园区所有接入的设备进行统一管理，设备管理模块将各类型设备的相关信息整合在了一起，展示内容包括设备基本信息、设备实时监测数据、历史档案信息、操作记录、巡检记录等。
（5）巡检资源管理：通过列表的形式展示了运维人员历次发布的巡检计划，并提供搜索框支持关键字搜索。巡检资源包括巡检车辆、巡检人员。本模块用于新增、更新、删除和查询巡检车辆和人员的基本信息以及状态。
本功能包含3年软件运维及现场立即响应支撑。</t>
  </si>
  <si>
    <t>系统管理</t>
  </si>
  <si>
    <r>
      <rPr>
        <sz val="8"/>
        <color rgb="FF000000"/>
        <rFont val="仿宋_GB2312"/>
        <charset val="134"/>
      </rPr>
      <t xml:space="preserve">（1）组织架构管理：管理园区管委会的组织架构信息；可以对组织信息进行管理，组织信息包括组织名称、组织编码及其他扩展属性。支持添加组织、编辑组织、查询组织、删除组织、导入组织、导出组织等功能。
（2）权限管理：此模块用于管理系统中所有的角色基本信息、角色中的人员，以及角色对应的操作权限和数据权限。包括基本功能、权限配置。
基本功能包括添加角色、编辑角色、查询角色、关联用户、克隆角色。
权限配置包括配置角色系统管理权限和应用权限。系统管理权限可配置系统管理长度、区域、组织、角色范围的权限。应用权限可配置应用菜单、业务资源的权限。添加角色配置资源权限时，可以选择自动匹配模式，系统通过用户实名关联人员的所属组织自动匹配资源权限范围。
（3）数据字典：以列表的形式展示了系统中所有的数据字典配置项，包括设备类型、告警类型、企业类型、行业类型等。
（4）短信配置：以列表的形式展示系统中所有已配置好的短信模板。业务模块发送短信时通过对接短信配置模块，将业务数据传入此处配置的模板并选择相应的人员，便可成功发送短信。
</t>
    </r>
    <r>
      <rPr>
        <sz val="8"/>
        <color rgb="FF000000"/>
        <rFont val="Arial"/>
        <charset val="134"/>
      </rPr>
      <t> </t>
    </r>
    <r>
      <rPr>
        <sz val="8"/>
        <color rgb="FF000000"/>
        <rFont val="仿宋_GB2312"/>
        <charset val="134"/>
      </rPr>
      <t>本功能包含3年软件运维及现场立即响应支撑。</t>
    </r>
  </si>
  <si>
    <t>移动端</t>
  </si>
  <si>
    <t>园区端</t>
  </si>
  <si>
    <r>
      <rPr>
        <sz val="8"/>
        <color rgb="FF000000"/>
        <rFont val="仿宋_GB2312"/>
        <charset val="134"/>
      </rPr>
      <t xml:space="preserve">园区端包括企业基础档案、安全等在线监控信息、报警消息的接收与在线反馈、通知消息的接收与查看等，实现在一个移动端完成监控查看和业务管理工作。
（1）消息
建设统一的消息管理模块，将平台通知、企业通知以及应用通知消息推送到移动端统一的消息模块，实现消息通知的统一管理。
（2）任务
建设统一的任务管理模块，将平台上各应用的待办任务统一归集到移动端的任务管理模块，可按照时间、任务类型等进行筛选，实现个人待办任务的统一管理，提高效率。
（3）安全数据看板
对园区的关键安全数据进行统计展示：
</t>
    </r>
    <r>
      <rPr>
        <sz val="8"/>
        <color rgb="FF000000"/>
        <rFont val="Times New Roman"/>
        <charset val="134"/>
      </rPr>
      <t>•</t>
    </r>
    <r>
      <rPr>
        <sz val="8"/>
        <color rgb="FF000000"/>
        <rFont val="仿宋_GB2312"/>
        <charset val="134"/>
      </rPr>
      <t xml:space="preserve">风险分级管控：展示园区内不同风险等级的风险点占比。
</t>
    </r>
    <r>
      <rPr>
        <sz val="8"/>
        <color rgb="FF000000"/>
        <rFont val="Times New Roman"/>
        <charset val="134"/>
      </rPr>
      <t>•</t>
    </r>
    <r>
      <rPr>
        <sz val="8"/>
        <color rgb="FF000000"/>
        <rFont val="仿宋_GB2312"/>
        <charset val="134"/>
      </rPr>
      <t xml:space="preserve">隐患排查治理：展示园区的隐患总数和隐患治理情况。
</t>
    </r>
    <r>
      <rPr>
        <sz val="8"/>
        <color rgb="FF000000"/>
        <rFont val="Times New Roman"/>
        <charset val="134"/>
      </rPr>
      <t>•</t>
    </r>
    <r>
      <rPr>
        <sz val="8"/>
        <color rgb="FF000000"/>
        <rFont val="仿宋_GB2312"/>
        <charset val="134"/>
      </rPr>
      <t>重大危险源：展示园区内不同等级的重大危险源占比。
（4）双重预防管理
关联双重预防机制隐患排查治理督办功能，汇聚企业自查、重大危险源专项督导检查等问题隐患相关数据，跟踪督促企业整改落实情况。
园区用户可以对隐患数据进行管理维护，支持新增操作，新增内容主要包括企业名称、检查计划、重大危险源、隐患描述、隐患级别、隐患分类、检查日期、整改期限等信息。同步推送至企业用户。
（5）人员和车辆入园审批
园区封闭化专管员可以通过移动端对企业端上报过来的人员或车辆入园申请单进行审核、审批。可以查看入园申请单里面具体申报信息，比如危化品托运单位、承接单位、接收单位、驾驶人员信息、押运人员信息、危化品从业资格证书、危险货物道路运输许可证、危险化学品运输信息、是否为黑名单车辆等。可以对申请单进行审批通过或驳回。可对移动端上报的违章情况进行审批和查询；对不遵守封闭化管理规定的车辆和人员，可将其列入黑名单，禁止进入园区。支持发布相关公示公告。
本功能包含3年软件运维及现场立即响应支撑。</t>
    </r>
  </si>
  <si>
    <t>企业端</t>
  </si>
  <si>
    <r>
      <rPr>
        <sz val="8"/>
        <color rgb="FF000000"/>
        <rFont val="仿宋_GB2312"/>
        <charset val="134"/>
      </rPr>
      <t xml:space="preserve">企业端包括企业安全在线监测数据的查看、报警消息的接收与在线反馈、通知消息的接收与查看、双预防申报等功能。
（1）消息
建设统一的消息管理模块，将平台通知、企业通知以及应用通知消息推送到移动端统一的消息模块，实现消息通知的统一管理。
（2）任务
建设统一的任务管理模块，将平台上各应用的待办任务统一归集到移动端的任务管理模块，可按照时间、任务类型等进行筛选，实现个人待办任务的统一管理，提高效率。
（3）安全数据看板
对园区的关键安全数据进行统计展示：
</t>
    </r>
    <r>
      <rPr>
        <sz val="8"/>
        <color rgb="FF000000"/>
        <rFont val="Times New Roman"/>
        <charset val="134"/>
      </rPr>
      <t>•</t>
    </r>
    <r>
      <rPr>
        <sz val="8"/>
        <color rgb="FF000000"/>
        <rFont val="仿宋_GB2312"/>
        <charset val="134"/>
      </rPr>
      <t xml:space="preserve">风险分级管控：展示园区内不同风险等级的风险点占比。
</t>
    </r>
    <r>
      <rPr>
        <sz val="8"/>
        <color rgb="FF000000"/>
        <rFont val="Times New Roman"/>
        <charset val="134"/>
      </rPr>
      <t>•</t>
    </r>
    <r>
      <rPr>
        <sz val="8"/>
        <color rgb="FF000000"/>
        <rFont val="仿宋_GB2312"/>
        <charset val="134"/>
      </rPr>
      <t xml:space="preserve">隐患排查治理：展示园区的隐患总数和隐患治理情况。
</t>
    </r>
    <r>
      <rPr>
        <sz val="8"/>
        <color rgb="FF000000"/>
        <rFont val="Times New Roman"/>
        <charset val="134"/>
      </rPr>
      <t>•</t>
    </r>
    <r>
      <rPr>
        <sz val="8"/>
        <color rgb="FF000000"/>
        <rFont val="仿宋_GB2312"/>
        <charset val="134"/>
      </rPr>
      <t>重大危险源：展示园区内不同等级的重大危险源占比。
（4）双重预防管理
企业用户需要对隐患记录进行处置反馈，主要包括整改描述、现场图片，时间等。按企业名称、隐患种类、隐患整改情况进行问题隐患查询，并统计分析重大危险源隐患种类、数量、整改落实情况，对逾期未整改的隐患，自动预警提醒，并通过短信、微信等方式发送至企业和园区相关管理人员。
双重预防移动端主要功能为隐患排查任务的执行以及隐患上报、治理、验收的全流程管理。
1.首页
我的任务：待排查、超时未排查和已处理的查看；
我的隐患：待定级、待整改、待验收、超期未整改、待审批、已处理；
我的统计：本月任务完成率、本月发现隐患数；
我的部门：本月任务完成率、本年隐患整改率；
随手拍：进行隐患上报（隐患排查隐患上报、安全检查隐患上报）；
2.隐患排查任务
隐患排查任务执行：根据平台配置的计划，自动分发任务给指定的人，收到任务通知后，执行人员通过移动端进行隐患排查，并将结果反馈回系统。若在排查过程中发现隐患，则可直接进行隐患上报。
3.排查任务清单
每位用户登录后，都可查看到需要自己执行的任务列表，点击“去执行”按钮，即可去执行任务。
4.隐患排查任务执行
进入到隐患排查任务详情页面，可逐条确认排查项目正常与否，可以进行临时保存操作，下次进入时继续排查，提交时，若存在检查项目异常，则系统会进行提示“是否立即上报隐患”，若选择“立即上报隐患”则进入隐患上页面，若“不立即上报隐患”，则排查任务结束，排查人员可后续通过“隐患上报按钮” 上报隐患。
5.隐患处置跟踪
隐患经排查发现之后，管理人员根据隐患内容确定隐患的类别、级别，制定隐患整改计划，包括隐患内容、整改责任人、整改期限、整改计划或方案。隐患整改完毕后，需提供隐患整改后的照片，相关人现场验收，最终完成隐患排查治理的管理闭环。
1）隐患清单
用户登录后都可查看到与我相关的隐患清单以及其对应的状态，点击“去处理”按钮，若是当前登录用户的任务则可以进行处理，否则只能查看。
2）隐患上报
员工在隐患排查或者日常工作中发现隐患问题，则可通过移动端进行隐患上报，上报后对应的人员会收到治理和验收的任务，收到任务后可通过移动端填报治理信息以及进行验收等操作。
3）隐患确认
隐患上报后，对应的责任人根据隐患内容确定隐患的类别、级别，制定隐患整改计划，包括隐患内容、整改责任人、整改期限、整改计划或方案。确认提交后，整改任务推送给整改责任人。
4）隐患整改
隐患确认后，对应的整改责任人收到隐患整改任务，完成整改后，填报整改记录、整改后照片以及相关参与人等信息，确认提交后，任务推送给验收人。
5）隐患验收
整改后，验收责任人对隐患整改情况进行验收，若“通过”则任务结束，若“不通过”则需重新进行隐患整改，返回隐患整改责任人任务节点，整改责任人可再次提交验收。
6）隐患整改流程查看
点击“整改流程”悬浮按钮，可查看该隐患治理流程阶段，点击已完成的流程节点可查看节点数据详情。
（5）特殊作业
特殊作业移动端主要实现作业票证申请、风险分析、环境分析、审批以及作业过程管理等功能。
1.特殊作业首页
我的：待处理、预约中、办理中、作业中、异常票证、验完成。
每日风险定级：当日实时风险等级，可查看详情。
数据查看：预约列表、开票列表、已验收列表。
预约申请：临时预约和正常预约。
紧急开票：选择作业类型，进行紧急开票。
2.作业票活动预约
移动端实现对八大特殊作业票证的预约申请。实现作业活动预约申请，填写作业活动的相关信息，主要预约信息包括申请人、申请时间、申请部门、作业类型、作业地点、作业预计开始时间、作业结束时间和作业内容的相关主要信息。
3.作业申请
相关作业票负责人基于作业活动预约的信息，进入作业活动申请页面，完善和补充作业的相关信息。主要包括作业计划开始时间，计划结束时间等相关信息的完善。
4.作业过程控制
1）风险分析与安全措施落实
移动端实现作业前的风险分析。实现作业票填申请后通知相关责任人，对安全与职业危害防控的防范措施进行现场确认。各措施的责任人及审批人员可通过系统授权名单内选择确定。
2）环境分析
在作业过程中实现动火、受限空间等作业前的环境分析，实现环境分析数据的录入功能，根据系统的设置，自动提醒进行环境分析。
3）责任人审批
实现作业票证办理人员对作业情况确认，填写作业票的执行情况、上传完成的图文资料作为凭证并完成完工验收的流程功能。移动端实现作业前相关责任人的现场手机签字和审批。
5.作业过程管理
移动端实现对 8 大特殊作业的作业过程管理，根据具体需求，实现完工验收、作业中断管理、监护人更换管理、作业过程中气体分析数据录入等功能。
1）作业正常进行后可以进行“完工验收”，此处需要选择“完工验收条件”、选择“完工验收人”、“签名”、拍摄“现场拍照”照片，填写“备注”（备注信息已预设信息，用户可以选择更改或添加信息），然后点击“确认”按钮。保存成功后整个作业流程将关闭，状态显示为“完工验收”，用户可以在“历史记录”中找到该作业票。
2）作业进行中如果因为特殊原因需要终止作业，比如现场发现泄漏等现象时， “监护人”可以马上叫停作业后在“作业进行中”界面选择“异常终止”。“监护人”提交申请后，“审核人”需要签字确认，然后流程将关闭，状态为“异常终止作业”，保存成功后整个作业流程将关闭，用户可以在“历史记录”中找到该作业票。
3）作业票证查看
在作业活动过程中，作业人员可以通过作业详情进入作业票证页面查看作业票证的详细信息。作业票证依据提前预置好的模板，实现作业票证信息的在线预览功能。
（6）智能巡检
智能巡检移动端主要功能为巡检任务的执行、补检以及与双预防隐患治理流程相结合，进行隐患上报、治理、验收的全流程管理。
1.首页
我的任务：待巡检、待补检、漏检、已巡检
我的隐患：待定级、待整改、待验收、超期未整改、已处理
2.巡检任务
巡检任务执行：根据平台配置的计划，自动分发任务给指定的人，收到任务通知后，执行人员通过移动端进行巡检，并将结果反馈回系统。若在排查过程中发现隐患，则可直接进行隐患上报。
3.巡检任务清单
每位用户登录后，都可查看到需要自己执行的任务列表，点击“去执行”按钮，即可去执行任务。
4.巡检任务执行
进入到巡检任务详情页面，进行巡检点签到，对巡检点的巡检项目进行挨个检查。可以进行临时保存操作，下次进入时继续排查，提交时，若存在检查项目异常，则系统会进行提示“是否立即上报隐患”，若选择“立即上报隐患”则进入隐患上页面，若“不立即上报隐患”，则排查任务结束，排查人员可后续通过“隐患上报按钮”上报隐患。
（7）人员和车辆入园审批
企业封闭化专管人员可以通过移动端对上报过来的入园申请单进行审核，可以查看入园申请单里面具体申报信息，可以对申请单进行审批通过或驳回。可对移动端上报的违章情况进行审批和查询；
本功能包含3年软件运维及现场立即响应支撑。</t>
    </r>
  </si>
  <si>
    <t>封闭化</t>
  </si>
  <si>
    <t>可以通过微信公众号或微信小程序实现封闭化公告推送、访客车辆申报、审核进度查询等功能。
（1）首页
消息：天气信息提醒（自定义内容、可置顶）、货物申报要求提醒；
预约入园：危废车、危化品车、普货车、工程车、访客车、访客；
我的预约：今日提交（次）、今日驳回（次）、审核中（次）、今日可通行（次）；
预约查询：预约类型、预约编码、车牌（编）号、车牌颜色；
预约记录：可选择危化品车、危废车、普货车、访客车、工程车、访客；
车辆备案：选择车辆类型，进行车辆备案；
人员备案：进行人员备案；
违章举报：违章举报、历史查询；
（2）预约入园
移动端实现对访客和车辆的预约申请。点击访客或车辆申请按钮，弹出入园须知，进入访客或车辆预约详情界面，要求访客或车辆先进行备案，完成备案后，可进行访客或车辆预约。
1.人员备案信息包括基础信息和资质证照，基础信息主要包括姓名、性别、证件类型、证件编号、手机号、所属单位、照片等；资质证照包括驾驶证、道路危险货物押送人员从业资格证、道路危险货物驾驶人员从业资格证、特种设备作业证。
访客预约详情界面包括操作说明、计划入园时间、计划离开时间、目的地企业、联系人、联系方式、入园事由。
2.危废车备案信息包括基础信息、所属单位、资质证照、道路运输证、移动式压力容器使用登记证、罐体检测报告；基础信息包括是否挂车、车牌号、车牌颜色、车辆自重（KG）、核定载重量（KG），所属单位包括园内企业自有车辆、所属单位名称、联系人、联系方式，资质证照包括行驶证、有效期起、有效期止、照片，道路运输证包括证书编号、有效期起、有效期止、照片。
危废车预约包括车牌号、驾驶员、添加押运员、计划入园时间、计划离开时间、预计停留时间、目的地企业、联系人、联系方式、入园事由、货物信息。
3.危化品车备案信息包括基础信息、所属单位、资质证照、道路运输证、移动式压力容器使用登记证、罐体检测报告；基础信息包括是否挂车、车牌号、车牌颜色、车辆自重（KG）、核定载重量（KG），所属单位包括园内企业自有车辆、所属单位名称、联系人、联系方式，资质证照包括行驶证、有效期起、有效期止、照片，道路运输证包括证书编号、有效期起、有效期止、照片。
危化品车预约包括车牌号、驾驶员、添加押运员、计划入园时间、计划离开时间、预计停留时间、目的地企业、联系人、联系方式、入园事由、货物信息。
4.普货车备案信息包括基础信息、所属单位、资质证照、道路运输证；基础信息包括是否挂车、车牌号、车牌颜色、车辆自重（KG）、核定载重量（KG），所属单位包括园内企业自有车辆、所属单位名称、联系人、联系方式，资质证照包括行驶证、有效期起、有效期止、照片。
普货车预约包括车牌号、驾驶员、计划入园时间、计划离开时间、预计停留时间、目的地企业、联系人、联系方式、入园事由、货物信息。
5.工程车备案信息包括基础信息、联系人；基础信息包括车辆类别、车辆编号，联系人包括联系人、联系方式。
工程车预约包括操作说明、车辆类别、工程车编号、工程车驾驶员、计划入园时间、计划离开时间、预计停留时间、目的地企业、联系人、联系方式、入园事由。
6.访客车备案信息包括基础信息、联系人、资质证照；基础信息包括车牌号、车辆颜色、车辆类别、限乘人数（人），联系人包括联系人、联系方式，资质证照包括行驶证、有效期起、有效期止、照片。
访客车预约包括操作说明、车牌号、驾驶员、添加随车人员、计划入园时间、计划离开时间、预计停留时间、目的地企业、联系人、联系方式、入园事由。
（3）违章举报
移动端可对违章情况进行举报和历史信息进行查询。违章举报详细信息包括违章类型、违章事件描述、车牌号、车尾牌号、车牌颜色、违章地点（可在地图上定位）、详细位置、图片、视频等；违章类型包括未戴头盔骑车、危险驾驶、车辆超员、不按规定路线行驶、封闭区闯红灯、不配合封闭化管理、寻隙滋事、闯卡、逆行、违停；
（4）现场预约
游客身份的司机可进行现场预约。未提前预约的司机可在现场使用微信扫描园区提供的二维码，扫码后跳转至预约信息填报页，填写相关信息后推送至相关企业审核。
（5）扫一扫
使用手机扫码绑定车辆轨迹设备。点击扫一扫按钮，扫描车辆轨迹设备上的二维码后自动跳转至填写绑定信息页。填写信息包括卡号、车牌号。卡号在扫码过程中自动识别带入，仅输入车牌号后点击“确认绑卡”按钮进行绑定操作，并跳转至结果页。
本功能包含3年软件运维及现场立即响应支撑。</t>
  </si>
  <si>
    <t>上级平台数据接口开发</t>
  </si>
  <si>
    <t>上级平台数据推送</t>
  </si>
  <si>
    <t>需要对接省应急管理厅、市应急管理局、环保厅等平台，包括但不仅限于数据对接、视频对接、传感器对接等。
本功能包含3年软件运维及现场立即响应支撑。</t>
  </si>
  <si>
    <t>注：此费用包含3年3人驻场服务费用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</si>
</sst>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theme="1"/>
      <name val="宋体"/>
      <charset val="134"/>
      <scheme val="minor"/>
    </font>
    <font>
      <sz val="8"/>
      <color theme="1"/>
      <name val="宋体"/>
      <charset val="134"/>
      <scheme val="minor"/>
    </font>
    <font>
      <sz val="8"/>
      <color theme="1"/>
      <name val="仿宋_GB2312"/>
      <charset val="134"/>
    </font>
    <font>
      <b/>
      <sz val="10"/>
      <color rgb="FF000000"/>
      <name val="宋体"/>
      <charset val="134"/>
    </font>
    <font>
      <sz val="8"/>
      <name val="仿宋_GB2312"/>
      <charset val="134"/>
    </font>
    <font>
      <sz val="8"/>
      <color rgb="FF000000"/>
      <name val="宋体"/>
      <charset val="134"/>
    </font>
    <font>
      <sz val="8"/>
      <color rgb="FF000000"/>
      <name val="仿宋_GB2312"/>
      <charset val="134"/>
    </font>
    <font>
      <b/>
      <sz val="9"/>
      <color theme="1"/>
      <name val="宋体"/>
      <charset val="134"/>
      <scheme val="minor"/>
    </font>
    <font>
      <b/>
      <sz val="9"/>
      <color rgb="FF000000"/>
      <name val="仿宋_GB2312"/>
      <charset val="134"/>
    </font>
    <font>
      <b/>
      <sz val="10"/>
      <color theme="1"/>
      <name val="宋体"/>
      <charset val="134"/>
      <scheme val="minor"/>
    </font>
    <font>
      <b/>
      <sz val="8"/>
      <color rgb="FF000000"/>
      <name val="宋体"/>
      <charset val="134"/>
    </font>
    <font>
      <sz val="12"/>
      <color theme="1"/>
      <name val="宋体"/>
      <charset val="134"/>
      <scheme val="minor"/>
    </font>
    <font>
      <sz val="8"/>
      <color theme="1"/>
      <name val="宋体"/>
      <charset val="134"/>
    </font>
    <font>
      <sz val="8"/>
      <name val="宋体"/>
      <charset val="134"/>
      <scheme val="minor"/>
    </font>
    <font>
      <sz val="8"/>
      <name val="宋体"/>
      <charset val="134"/>
    </font>
    <font>
      <sz val="8"/>
      <color rgb="FF000000"/>
      <name val="Arial"/>
      <charset val="134"/>
    </font>
    <font>
      <sz val="8"/>
      <color rgb="FFFF0000"/>
      <name val="宋体"/>
      <charset val="134"/>
    </font>
    <font>
      <sz val="8"/>
      <color rgb="FF000000"/>
      <name val="宋体"/>
      <charset val="134"/>
      <scheme val="minor"/>
    </font>
    <font>
      <sz val="8"/>
      <color indexed="8"/>
      <name val="宋体"/>
      <charset val="134"/>
    </font>
    <font>
      <sz val="11"/>
      <color theme="1"/>
      <name val="Microsoft YaHei"/>
      <charset val="134"/>
    </font>
    <font>
      <b/>
      <sz val="8"/>
      <color theme="1"/>
      <name val="宋体"/>
      <charset val="134"/>
    </font>
    <font>
      <sz val="10"/>
      <color theme="1"/>
      <name val="宋体"/>
      <charset val="134"/>
      <scheme val="minor"/>
    </font>
    <font>
      <b/>
      <sz val="11"/>
      <color theme="1"/>
      <name val="宋体"/>
      <charset val="134"/>
      <scheme val="minor"/>
    </font>
    <font>
      <sz val="11"/>
      <color rgb="FF000000"/>
      <name val="宋体"/>
      <charset val="134"/>
    </font>
    <font>
      <sz val="11"/>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8"/>
      <color rgb="FF000000"/>
      <name val="Times New Roman"/>
      <charset val="134"/>
    </font>
    <font>
      <sz val="8"/>
      <name val="Calibri"/>
      <charset val="134"/>
    </font>
    <font>
      <b/>
      <sz val="8"/>
      <name val="宋体"/>
      <charset val="134"/>
      <scheme val="minor"/>
    </font>
    <font>
      <b/>
      <sz val="8"/>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0" borderId="17" applyNumberFormat="0" applyFont="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12" borderId="0" applyNumberFormat="0" applyBorder="0" applyAlignment="0" applyProtection="0">
      <alignment vertical="center"/>
    </xf>
    <xf numFmtId="0" fontId="31" fillId="0" borderId="19" applyNumberFormat="0" applyFill="0" applyAlignment="0" applyProtection="0">
      <alignment vertical="center"/>
    </xf>
    <xf numFmtId="0" fontId="28" fillId="13" borderId="0" applyNumberFormat="0" applyBorder="0" applyAlignment="0" applyProtection="0">
      <alignment vertical="center"/>
    </xf>
    <xf numFmtId="0" fontId="37" fillId="14" borderId="20" applyNumberFormat="0" applyAlignment="0" applyProtection="0">
      <alignment vertical="center"/>
    </xf>
    <xf numFmtId="0" fontId="38" fillId="14" borderId="16" applyNumberFormat="0" applyAlignment="0" applyProtection="0">
      <alignment vertical="center"/>
    </xf>
    <xf numFmtId="0" fontId="39" fillId="15" borderId="21" applyNumberFormat="0" applyAlignment="0" applyProtection="0">
      <alignment vertical="center"/>
    </xf>
    <xf numFmtId="0" fontId="25" fillId="16" borderId="0" applyNumberFormat="0" applyBorder="0" applyAlignment="0" applyProtection="0">
      <alignment vertical="center"/>
    </xf>
    <xf numFmtId="0" fontId="28" fillId="17"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cellStyleXfs>
  <cellXfs count="12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horizontal="center" vertical="center" wrapText="1"/>
    </xf>
    <xf numFmtId="0" fontId="7"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8" fillId="0" borderId="4" xfId="0" applyFont="1" applyBorder="1" applyAlignment="1">
      <alignment horizontal="center" vertical="center" wrapText="1"/>
    </xf>
    <xf numFmtId="0" fontId="9"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left" vertical="center"/>
    </xf>
    <xf numFmtId="0" fontId="0" fillId="2" borderId="0" xfId="0" applyFill="1" applyProtection="1">
      <alignment vertical="center"/>
      <protection locked="0"/>
    </xf>
    <xf numFmtId="0" fontId="1"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39" fontId="12" fillId="0" borderId="0" xfId="0" applyNumberFormat="1" applyFont="1" applyAlignment="1" applyProtection="1">
      <alignment horizontal="center" vertical="center"/>
      <protection locked="0"/>
    </xf>
    <xf numFmtId="39" fontId="0" fillId="0" borderId="0" xfId="0" applyNumberFormat="1" applyFont="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39" fontId="3" fillId="0" borderId="7" xfId="0" applyNumberFormat="1" applyFont="1" applyBorder="1" applyAlignment="1" applyProtection="1">
      <alignment horizontal="center" vertical="center" wrapText="1"/>
      <protection locked="0"/>
    </xf>
    <xf numFmtId="39" fontId="3" fillId="0" borderId="8" xfId="0" applyNumberFormat="1" applyFont="1" applyBorder="1" applyAlignment="1" applyProtection="1">
      <alignment horizontal="center" vertical="center" wrapText="1"/>
      <protection locked="0"/>
    </xf>
    <xf numFmtId="0" fontId="10" fillId="2" borderId="9"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0" borderId="9" xfId="0" applyFont="1" applyBorder="1" applyAlignment="1" applyProtection="1">
      <alignment horizontal="left" vertical="center" wrapText="1"/>
      <protection locked="0"/>
    </xf>
    <xf numFmtId="0" fontId="5" fillId="0" borderId="2" xfId="0" applyFont="1" applyBorder="1" applyAlignment="1" applyProtection="1">
      <alignment vertical="center" wrapText="1"/>
      <protection locked="0"/>
    </xf>
    <xf numFmtId="0" fontId="5" fillId="0" borderId="2" xfId="0" applyFont="1" applyBorder="1" applyAlignment="1" applyProtection="1">
      <alignment horizontal="left" vertical="center" wrapText="1"/>
      <protection locked="0"/>
    </xf>
    <xf numFmtId="0" fontId="13" fillId="3" borderId="2" xfId="0" applyFont="1" applyFill="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39" fontId="5" fillId="0" borderId="2" xfId="0" applyNumberFormat="1" applyFont="1" applyBorder="1" applyAlignment="1" applyProtection="1">
      <alignment horizontal="center" vertical="center" wrapText="1"/>
      <protection locked="0"/>
    </xf>
    <xf numFmtId="39" fontId="5" fillId="0" borderId="11"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39" fontId="14" fillId="0" borderId="2" xfId="0" applyNumberFormat="1" applyFont="1" applyBorder="1" applyAlignment="1" applyProtection="1">
      <alignment horizontal="center" vertical="center"/>
      <protection locked="0"/>
    </xf>
    <xf numFmtId="39" fontId="12" fillId="0" borderId="2" xfId="0" applyNumberFormat="1"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39" fontId="16" fillId="0" borderId="2" xfId="0" applyNumberFormat="1" applyFont="1" applyBorder="1" applyAlignment="1" applyProtection="1">
      <alignment horizontal="center" vertical="center"/>
      <protection locked="0"/>
    </xf>
    <xf numFmtId="0" fontId="1" fillId="0" borderId="2" xfId="0" applyFont="1" applyBorder="1" applyProtection="1">
      <alignment vertical="center"/>
      <protection locked="0"/>
    </xf>
    <xf numFmtId="0" fontId="17" fillId="0" borderId="2" xfId="0"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39" fontId="18" fillId="0" borderId="2" xfId="0" applyNumberFormat="1"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39" fontId="10" fillId="0" borderId="11" xfId="0" applyNumberFormat="1" applyFont="1" applyBorder="1" applyAlignment="1" applyProtection="1">
      <alignment horizontal="center" vertical="center" wrapText="1"/>
      <protection locked="0"/>
    </xf>
    <xf numFmtId="39" fontId="10" fillId="0" borderId="11" xfId="0" applyNumberFormat="1"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39" fontId="5" fillId="0" borderId="2" xfId="0" applyNumberFormat="1" applyFont="1" applyBorder="1" applyAlignment="1" applyProtection="1">
      <alignment horizontal="center" vertical="center"/>
      <protection locked="0"/>
    </xf>
    <xf numFmtId="0" fontId="5" fillId="2" borderId="9" xfId="0" applyFont="1" applyFill="1" applyBorder="1" applyAlignment="1" applyProtection="1">
      <alignment horizontal="left" vertical="center" wrapText="1"/>
      <protection locked="0"/>
    </xf>
    <xf numFmtId="0" fontId="1" fillId="2" borderId="2" xfId="0" applyFont="1" applyFill="1" applyBorder="1" applyProtection="1">
      <alignment vertical="center"/>
      <protection locked="0"/>
    </xf>
    <xf numFmtId="0" fontId="5" fillId="2" borderId="2" xfId="0" applyFont="1" applyFill="1" applyBorder="1" applyAlignment="1" applyProtection="1">
      <alignment horizontal="left" vertical="center" wrapText="1"/>
      <protection locked="0"/>
    </xf>
    <xf numFmtId="0" fontId="13" fillId="2" borderId="2"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39" fontId="5" fillId="2" borderId="2" xfId="0" applyNumberFormat="1" applyFont="1" applyFill="1" applyBorder="1" applyAlignment="1" applyProtection="1">
      <alignment horizontal="center" vertical="center"/>
      <protection locked="0"/>
    </xf>
    <xf numFmtId="39" fontId="5" fillId="2" borderId="11" xfId="0" applyNumberFormat="1" applyFont="1" applyFill="1" applyBorder="1" applyAlignment="1" applyProtection="1">
      <alignment horizontal="center" vertical="center" wrapText="1"/>
      <protection locked="0"/>
    </xf>
    <xf numFmtId="0" fontId="13" fillId="3" borderId="2" xfId="0" applyFont="1" applyFill="1" applyBorder="1" applyAlignment="1">
      <alignment vertical="center" wrapText="1"/>
    </xf>
    <xf numFmtId="0" fontId="5" fillId="4" borderId="2"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center" wrapText="1"/>
      <protection locked="0"/>
    </xf>
    <xf numFmtId="0" fontId="15" fillId="4" borderId="2" xfId="0" applyFont="1" applyFill="1" applyBorder="1" applyAlignment="1" applyProtection="1">
      <alignment horizontal="left" vertical="center" wrapText="1"/>
      <protection locked="0"/>
    </xf>
    <xf numFmtId="0" fontId="1" fillId="0" borderId="9" xfId="0" applyFont="1" applyBorder="1" applyProtection="1">
      <alignment vertical="center"/>
      <protection locked="0"/>
    </xf>
    <xf numFmtId="0" fontId="12" fillId="0" borderId="2" xfId="0" applyFont="1" applyBorder="1" applyProtection="1">
      <alignment vertical="center"/>
      <protection locked="0"/>
    </xf>
    <xf numFmtId="0" fontId="14" fillId="0" borderId="2" xfId="0" applyFont="1" applyBorder="1" applyAlignment="1" applyProtection="1">
      <alignment horizontal="left" vertical="center"/>
      <protection locked="0"/>
    </xf>
    <xf numFmtId="39" fontId="14"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4" fillId="3" borderId="2" xfId="0" applyFont="1" applyFill="1" applyBorder="1" applyAlignment="1">
      <alignment horizontal="left" vertical="center" wrapText="1"/>
    </xf>
    <xf numFmtId="39" fontId="12" fillId="0" borderId="2" xfId="0" applyNumberFormat="1" applyFont="1" applyBorder="1" applyAlignment="1" applyProtection="1">
      <alignment horizontal="center" vertical="center" wrapText="1"/>
      <protection locked="0"/>
    </xf>
    <xf numFmtId="0" fontId="19" fillId="0" borderId="0" xfId="0" applyFont="1" applyProtection="1">
      <alignment vertical="center"/>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 fillId="0" borderId="13" xfId="0" applyFont="1" applyBorder="1" applyAlignment="1" applyProtection="1">
      <alignment vertical="center" wrapText="1"/>
      <protection locked="0"/>
    </xf>
    <xf numFmtId="0" fontId="17" fillId="0" borderId="13"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39" fontId="12" fillId="0" borderId="13" xfId="0" applyNumberFormat="1" applyFont="1" applyBorder="1" applyAlignment="1" applyProtection="1">
      <alignment horizontal="center" vertical="center"/>
      <protection locked="0"/>
    </xf>
    <xf numFmtId="39" fontId="10" fillId="0" borderId="14" xfId="0" applyNumberFormat="1" applyFont="1" applyBorder="1" applyAlignment="1" applyProtection="1">
      <alignment horizontal="center" vertical="center" wrapText="1"/>
      <protection locked="0"/>
    </xf>
    <xf numFmtId="39" fontId="20" fillId="0" borderId="0" xfId="0" applyNumberFormat="1" applyFont="1" applyAlignment="1" applyProtection="1">
      <alignment horizontal="center" vertical="center"/>
      <protection locked="0"/>
    </xf>
    <xf numFmtId="0" fontId="9" fillId="3" borderId="0" xfId="0" applyFont="1" applyFill="1" applyAlignment="1">
      <alignment horizontal="center" vertical="center"/>
    </xf>
    <xf numFmtId="0" fontId="0" fillId="0" borderId="0" xfId="0" applyAlignment="1">
      <alignment horizontal="center" vertical="center"/>
    </xf>
    <xf numFmtId="0" fontId="21" fillId="3" borderId="0" xfId="0" applyFont="1" applyFill="1" applyAlignment="1">
      <alignment horizontal="center" vertical="center"/>
    </xf>
    <xf numFmtId="176" fontId="21" fillId="3" borderId="0" xfId="0" applyNumberFormat="1" applyFont="1" applyFill="1" applyAlignment="1">
      <alignment horizontal="center" vertical="center"/>
    </xf>
    <xf numFmtId="0" fontId="22" fillId="3" borderId="6"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left" vertical="center"/>
      <protection locked="0"/>
    </xf>
    <xf numFmtId="0" fontId="0" fillId="3" borderId="2" xfId="0" applyFont="1" applyFill="1" applyBorder="1" applyAlignment="1" applyProtection="1">
      <alignment horizontal="left" vertical="center"/>
      <protection locked="0"/>
    </xf>
    <xf numFmtId="0" fontId="0" fillId="3" borderId="11" xfId="0" applyFont="1" applyFill="1" applyBorder="1" applyAlignment="1" applyProtection="1">
      <alignment horizontal="left" vertical="center"/>
      <protection locked="0"/>
    </xf>
    <xf numFmtId="0" fontId="23" fillId="3" borderId="9" xfId="0" applyFont="1" applyFill="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protection locked="0"/>
    </xf>
    <xf numFmtId="176" fontId="0" fillId="3" borderId="2" xfId="0" applyNumberFormat="1"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wrapText="1"/>
      <protection locked="0"/>
    </xf>
    <xf numFmtId="0" fontId="22" fillId="3" borderId="9"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protection locked="0"/>
    </xf>
    <xf numFmtId="176" fontId="22" fillId="3" borderId="2" xfId="0" applyNumberFormat="1" applyFont="1" applyFill="1" applyBorder="1" applyAlignment="1" applyProtection="1">
      <alignment horizontal="center" vertical="center"/>
      <protection locked="0"/>
    </xf>
    <xf numFmtId="10" fontId="22" fillId="3" borderId="11" xfId="0" applyNumberFormat="1" applyFont="1" applyFill="1" applyBorder="1" applyAlignment="1" applyProtection="1">
      <alignment horizontal="center" vertical="center"/>
      <protection locked="0"/>
    </xf>
    <xf numFmtId="0" fontId="24" fillId="0" borderId="9"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10" fontId="0" fillId="3" borderId="11" xfId="0" applyNumberFormat="1" applyFont="1" applyFill="1" applyBorder="1" applyAlignment="1" applyProtection="1">
      <alignment horizontal="center" vertical="center"/>
      <protection locked="0"/>
    </xf>
    <xf numFmtId="0" fontId="23" fillId="0" borderId="15"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2" fillId="3" borderId="11"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176" fontId="0" fillId="3" borderId="13" xfId="0" applyNumberFormat="1"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3" borderId="0" xfId="0" applyFont="1" applyFill="1" applyAlignment="1" applyProtection="1">
      <alignment horizontal="lef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abSelected="1" view="pageBreakPreview" zoomScaleNormal="100" workbookViewId="0">
      <selection activeCell="H23" sqref="H23"/>
    </sheetView>
  </sheetViews>
  <sheetFormatPr defaultColWidth="9" defaultRowHeight="12" outlineLevelCol="3"/>
  <cols>
    <col min="1" max="1" width="6.09166666666667" style="98" customWidth="1"/>
    <col min="2" max="2" width="37.625" style="98" customWidth="1"/>
    <col min="3" max="3" width="16.625" style="99" customWidth="1"/>
    <col min="4" max="4" width="28" style="98" customWidth="1"/>
    <col min="5" max="16384" width="9" style="98"/>
  </cols>
  <sheetData>
    <row r="1" ht="33" customHeight="1" spans="1:4">
      <c r="A1" s="100" t="s">
        <v>0</v>
      </c>
      <c r="B1" s="101"/>
      <c r="C1" s="101"/>
      <c r="D1" s="102"/>
    </row>
    <row r="2" ht="26" customHeight="1" spans="1:4">
      <c r="A2" s="103" t="s">
        <v>1</v>
      </c>
      <c r="B2" s="104"/>
      <c r="C2" s="104"/>
      <c r="D2" s="105"/>
    </row>
    <row r="3" spans="1:4">
      <c r="A3" s="106" t="s">
        <v>2</v>
      </c>
      <c r="B3" s="107" t="s">
        <v>3</v>
      </c>
      <c r="C3" s="108" t="s">
        <v>4</v>
      </c>
      <c r="D3" s="109" t="s">
        <v>5</v>
      </c>
    </row>
    <row r="4" spans="1:4">
      <c r="A4" s="106"/>
      <c r="B4" s="107"/>
      <c r="C4" s="108"/>
      <c r="D4" s="109"/>
    </row>
    <row r="5" s="96" customFormat="1" ht="13.5" spans="1:4">
      <c r="A5" s="110" t="s">
        <v>6</v>
      </c>
      <c r="B5" s="111" t="s">
        <v>7</v>
      </c>
      <c r="C5" s="112"/>
      <c r="D5" s="113"/>
    </row>
    <row r="6" s="97" customFormat="1" ht="15" spans="1:4">
      <c r="A6" s="114">
        <v>1</v>
      </c>
      <c r="B6" s="115" t="s">
        <v>8</v>
      </c>
      <c r="C6" s="108"/>
      <c r="D6" s="116"/>
    </row>
    <row r="7" s="97" customFormat="1" ht="15" spans="1:4">
      <c r="A7" s="114">
        <v>2</v>
      </c>
      <c r="B7" s="115" t="s">
        <v>9</v>
      </c>
      <c r="C7" s="108"/>
      <c r="D7" s="116"/>
    </row>
    <row r="8" s="97" customFormat="1" ht="15" spans="1:4">
      <c r="A8" s="114">
        <v>3</v>
      </c>
      <c r="B8" s="115" t="s">
        <v>10</v>
      </c>
      <c r="C8" s="108"/>
      <c r="D8" s="116"/>
    </row>
    <row r="9" s="97" customFormat="1" ht="15" spans="1:4">
      <c r="A9" s="114">
        <v>4</v>
      </c>
      <c r="B9" s="115" t="s">
        <v>11</v>
      </c>
      <c r="C9" s="108"/>
      <c r="D9" s="116"/>
    </row>
    <row r="10" s="97" customFormat="1" ht="15" spans="1:4">
      <c r="A10" s="114">
        <v>5</v>
      </c>
      <c r="B10" s="115" t="s">
        <v>12</v>
      </c>
      <c r="C10" s="108"/>
      <c r="D10" s="116"/>
    </row>
    <row r="11" s="97" customFormat="1" ht="15" spans="1:4">
      <c r="A11" s="114">
        <v>6</v>
      </c>
      <c r="B11" s="115" t="s">
        <v>13</v>
      </c>
      <c r="C11" s="108"/>
      <c r="D11" s="116"/>
    </row>
    <row r="12" s="97" customFormat="1" ht="15" spans="1:4">
      <c r="A12" s="114">
        <v>7</v>
      </c>
      <c r="B12" s="115" t="s">
        <v>14</v>
      </c>
      <c r="C12" s="108"/>
      <c r="D12" s="116"/>
    </row>
    <row r="13" s="97" customFormat="1" ht="15" spans="1:4">
      <c r="A13" s="114">
        <v>8</v>
      </c>
      <c r="B13" s="115" t="s">
        <v>15</v>
      </c>
      <c r="C13" s="108"/>
      <c r="D13" s="116"/>
    </row>
    <row r="14" s="97" customFormat="1" ht="15" spans="1:4">
      <c r="A14" s="114">
        <v>9</v>
      </c>
      <c r="B14" s="115" t="s">
        <v>16</v>
      </c>
      <c r="C14" s="108"/>
      <c r="D14" s="116"/>
    </row>
    <row r="15" s="97" customFormat="1" ht="15" spans="1:4">
      <c r="A15" s="114">
        <v>10</v>
      </c>
      <c r="B15" s="115" t="s">
        <v>17</v>
      </c>
      <c r="C15" s="108"/>
      <c r="D15" s="116"/>
    </row>
    <row r="16" s="97" customFormat="1" ht="27" spans="1:4">
      <c r="A16" s="114">
        <v>11</v>
      </c>
      <c r="B16" s="115" t="s">
        <v>18</v>
      </c>
      <c r="C16" s="108"/>
      <c r="D16" s="116"/>
    </row>
    <row r="17" s="97" customFormat="1" ht="15" spans="1:4">
      <c r="A17" s="114">
        <v>12</v>
      </c>
      <c r="B17" s="115" t="s">
        <v>19</v>
      </c>
      <c r="C17" s="108"/>
      <c r="D17" s="116"/>
    </row>
    <row r="18" s="97" customFormat="1" ht="15" spans="1:4">
      <c r="A18" s="114">
        <v>13</v>
      </c>
      <c r="B18" s="115" t="s">
        <v>20</v>
      </c>
      <c r="C18" s="108"/>
      <c r="D18" s="116"/>
    </row>
    <row r="19" s="97" customFormat="1" ht="13.5" spans="1:4">
      <c r="A19" s="117" t="s">
        <v>21</v>
      </c>
      <c r="B19" s="118"/>
      <c r="C19" s="108"/>
      <c r="D19" s="116"/>
    </row>
    <row r="20" s="96" customFormat="1" ht="13.5" spans="1:4">
      <c r="A20" s="110" t="s">
        <v>22</v>
      </c>
      <c r="B20" s="111" t="s">
        <v>23</v>
      </c>
      <c r="C20" s="112"/>
      <c r="D20" s="113"/>
    </row>
    <row r="21" s="97" customFormat="1" ht="15" spans="1:4">
      <c r="A21" s="114">
        <v>1</v>
      </c>
      <c r="B21" s="115" t="s">
        <v>24</v>
      </c>
      <c r="C21" s="108"/>
      <c r="D21" s="116"/>
    </row>
    <row r="22" s="97" customFormat="1" ht="15" spans="1:4">
      <c r="A22" s="114">
        <v>2</v>
      </c>
      <c r="B22" s="115" t="s">
        <v>25</v>
      </c>
      <c r="C22" s="108"/>
      <c r="D22" s="116"/>
    </row>
    <row r="23" s="97" customFormat="1" ht="15" spans="1:4">
      <c r="A23" s="114">
        <v>3</v>
      </c>
      <c r="B23" s="115" t="s">
        <v>26</v>
      </c>
      <c r="C23" s="108"/>
      <c r="D23" s="116"/>
    </row>
    <row r="24" s="97" customFormat="1" ht="13.5" spans="1:4">
      <c r="A24" s="117" t="s">
        <v>21</v>
      </c>
      <c r="B24" s="118"/>
      <c r="C24" s="108"/>
      <c r="D24" s="116"/>
    </row>
    <row r="25" s="96" customFormat="1" ht="13.5" spans="1:4">
      <c r="A25" s="110" t="s">
        <v>27</v>
      </c>
      <c r="B25" s="111" t="s">
        <v>28</v>
      </c>
      <c r="C25" s="112"/>
      <c r="D25" s="119"/>
    </row>
    <row r="26" ht="13.5" spans="1:4">
      <c r="A26" s="120"/>
      <c r="B26" s="121"/>
      <c r="C26" s="108"/>
      <c r="D26" s="122"/>
    </row>
    <row r="27" ht="14.25" spans="1:4">
      <c r="A27" s="123"/>
      <c r="B27" s="124"/>
      <c r="C27" s="125"/>
      <c r="D27" s="126"/>
    </row>
    <row r="28" ht="13.5" spans="1:4">
      <c r="A28" s="127" t="s">
        <v>29</v>
      </c>
      <c r="B28" s="127"/>
      <c r="C28" s="127"/>
      <c r="D28" s="127"/>
    </row>
  </sheetData>
  <mergeCells count="9">
    <mergeCell ref="A1:D1"/>
    <mergeCell ref="A2:D2"/>
    <mergeCell ref="A19:B19"/>
    <mergeCell ref="A24:B24"/>
    <mergeCell ref="A28:D28"/>
    <mergeCell ref="A3:A4"/>
    <mergeCell ref="B3:B4"/>
    <mergeCell ref="C3:C4"/>
    <mergeCell ref="D3:D4"/>
  </mergeCells>
  <pageMargins left="0.75" right="0.75" top="0.708333333333333" bottom="1" header="0.393055555555556"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327"/>
  <sheetViews>
    <sheetView workbookViewId="0">
      <pane ySplit="1" topLeftCell="A320" activePane="bottomLeft" state="frozen"/>
      <selection/>
      <selection pane="bottomLeft" activeCell="H333" sqref="H333"/>
    </sheetView>
  </sheetViews>
  <sheetFormatPr defaultColWidth="8.90833333333333" defaultRowHeight="13.5"/>
  <cols>
    <col min="1" max="1" width="4.70833333333333" style="29" customWidth="1"/>
    <col min="2" max="2" width="9.8" style="30" customWidth="1"/>
    <col min="3" max="3" width="16.45" style="30" customWidth="1"/>
    <col min="4" max="4" width="66.75" style="30" customWidth="1"/>
    <col min="5" max="6" width="5.38333333333333" style="31" customWidth="1"/>
    <col min="7" max="7" width="12.1083333333333" style="32" customWidth="1"/>
    <col min="8" max="8" width="24.4166666666667" style="33" customWidth="1"/>
    <col min="9" max="16384" width="8.90833333333333" style="30"/>
  </cols>
  <sheetData>
    <row r="1" ht="23" customHeight="1" spans="1:8">
      <c r="A1" s="34" t="s">
        <v>2</v>
      </c>
      <c r="B1" s="35" t="s">
        <v>30</v>
      </c>
      <c r="C1" s="35" t="s">
        <v>31</v>
      </c>
      <c r="D1" s="35" t="s">
        <v>32</v>
      </c>
      <c r="E1" s="35" t="s">
        <v>33</v>
      </c>
      <c r="F1" s="35" t="s">
        <v>34</v>
      </c>
      <c r="G1" s="36" t="s">
        <v>35</v>
      </c>
      <c r="H1" s="37" t="s">
        <v>36</v>
      </c>
    </row>
    <row r="2" spans="1:8">
      <c r="A2" s="38" t="s">
        <v>6</v>
      </c>
      <c r="B2" s="39" t="s">
        <v>8</v>
      </c>
      <c r="C2" s="40"/>
      <c r="D2" s="40"/>
      <c r="E2" s="41"/>
      <c r="F2" s="41"/>
      <c r="G2" s="41"/>
      <c r="H2" s="42"/>
    </row>
    <row r="3" ht="84" spans="1:8">
      <c r="A3" s="43">
        <v>1</v>
      </c>
      <c r="B3" s="44" t="s">
        <v>37</v>
      </c>
      <c r="C3" s="45" t="s">
        <v>38</v>
      </c>
      <c r="D3" s="46" t="s">
        <v>39</v>
      </c>
      <c r="E3" s="47" t="s">
        <v>40</v>
      </c>
      <c r="F3" s="47">
        <v>50</v>
      </c>
      <c r="G3" s="48"/>
      <c r="H3" s="49"/>
    </row>
    <row r="4" ht="73.5" spans="1:8">
      <c r="A4" s="43">
        <v>2</v>
      </c>
      <c r="B4" s="44"/>
      <c r="C4" s="45" t="s">
        <v>41</v>
      </c>
      <c r="D4" s="46" t="s">
        <v>42</v>
      </c>
      <c r="E4" s="47" t="s">
        <v>40</v>
      </c>
      <c r="F4" s="47">
        <v>50</v>
      </c>
      <c r="G4" s="48"/>
      <c r="H4" s="49"/>
    </row>
    <row r="5" ht="115.5" spans="1:8">
      <c r="A5" s="43">
        <v>3</v>
      </c>
      <c r="B5" s="44"/>
      <c r="C5" s="45" t="s">
        <v>43</v>
      </c>
      <c r="D5" s="46" t="s">
        <v>44</v>
      </c>
      <c r="E5" s="47" t="s">
        <v>40</v>
      </c>
      <c r="F5" s="47">
        <v>100</v>
      </c>
      <c r="G5" s="48"/>
      <c r="H5" s="49"/>
    </row>
    <row r="6" ht="84" spans="1:8">
      <c r="A6" s="43">
        <v>4</v>
      </c>
      <c r="B6" s="44"/>
      <c r="C6" s="45" t="s">
        <v>45</v>
      </c>
      <c r="D6" s="46" t="s">
        <v>46</v>
      </c>
      <c r="E6" s="47" t="s">
        <v>40</v>
      </c>
      <c r="F6" s="50">
        <v>20</v>
      </c>
      <c r="G6" s="51"/>
      <c r="H6" s="49"/>
    </row>
    <row r="7" ht="31.5" spans="1:8">
      <c r="A7" s="43">
        <v>5</v>
      </c>
      <c r="B7" s="44"/>
      <c r="C7" s="45" t="s">
        <v>47</v>
      </c>
      <c r="D7" s="46" t="s">
        <v>48</v>
      </c>
      <c r="E7" s="50" t="s">
        <v>49</v>
      </c>
      <c r="F7" s="50">
        <v>10</v>
      </c>
      <c r="G7" s="52"/>
      <c r="H7" s="49"/>
    </row>
    <row r="8" ht="94.5" spans="1:8">
      <c r="A8" s="43">
        <v>6</v>
      </c>
      <c r="B8" s="44"/>
      <c r="C8" s="45" t="s">
        <v>50</v>
      </c>
      <c r="D8" s="46" t="s">
        <v>51</v>
      </c>
      <c r="E8" s="50" t="s">
        <v>52</v>
      </c>
      <c r="F8" s="50">
        <v>1</v>
      </c>
      <c r="G8" s="52"/>
      <c r="H8" s="49"/>
    </row>
    <row r="9" ht="73.5" spans="1:8">
      <c r="A9" s="43">
        <v>7</v>
      </c>
      <c r="B9" s="44"/>
      <c r="C9" s="45" t="s">
        <v>53</v>
      </c>
      <c r="D9" s="46" t="s">
        <v>54</v>
      </c>
      <c r="E9" s="50" t="s">
        <v>52</v>
      </c>
      <c r="F9" s="50">
        <v>2</v>
      </c>
      <c r="G9" s="52"/>
      <c r="H9" s="49"/>
    </row>
    <row r="10" ht="42" spans="1:8">
      <c r="A10" s="43">
        <v>8</v>
      </c>
      <c r="B10" s="44"/>
      <c r="C10" s="45" t="s">
        <v>55</v>
      </c>
      <c r="D10" s="46" t="s">
        <v>56</v>
      </c>
      <c r="E10" s="50" t="s">
        <v>57</v>
      </c>
      <c r="F10" s="50">
        <v>2</v>
      </c>
      <c r="G10" s="52"/>
      <c r="H10" s="49"/>
    </row>
    <row r="11" ht="21" spans="1:8">
      <c r="A11" s="43">
        <v>9</v>
      </c>
      <c r="B11" s="44"/>
      <c r="C11" s="45" t="s">
        <v>58</v>
      </c>
      <c r="D11" s="46" t="s">
        <v>59</v>
      </c>
      <c r="E11" s="50" t="s">
        <v>40</v>
      </c>
      <c r="F11" s="50">
        <v>20</v>
      </c>
      <c r="G11" s="52"/>
      <c r="H11" s="49"/>
    </row>
    <row r="12" ht="42" spans="1:8">
      <c r="A12" s="43">
        <v>10</v>
      </c>
      <c r="B12" s="44"/>
      <c r="C12" s="45" t="s">
        <v>60</v>
      </c>
      <c r="D12" s="46" t="s">
        <v>61</v>
      </c>
      <c r="E12" s="50" t="s">
        <v>57</v>
      </c>
      <c r="F12" s="50">
        <v>20</v>
      </c>
      <c r="G12" s="52"/>
      <c r="H12" s="49"/>
    </row>
    <row r="13" ht="21" spans="1:8">
      <c r="A13" s="43">
        <v>11</v>
      </c>
      <c r="B13" s="44"/>
      <c r="C13" s="45" t="s">
        <v>62</v>
      </c>
      <c r="D13" s="46" t="s">
        <v>63</v>
      </c>
      <c r="E13" s="50" t="s">
        <v>64</v>
      </c>
      <c r="F13" s="50">
        <v>1</v>
      </c>
      <c r="G13" s="52"/>
      <c r="H13" s="49"/>
    </row>
    <row r="14" ht="63" spans="1:8">
      <c r="A14" s="43">
        <v>12</v>
      </c>
      <c r="B14" s="44"/>
      <c r="C14" s="45" t="s">
        <v>65</v>
      </c>
      <c r="D14" s="46" t="s">
        <v>66</v>
      </c>
      <c r="E14" s="50" t="s">
        <v>67</v>
      </c>
      <c r="F14" s="50">
        <v>2</v>
      </c>
      <c r="G14" s="52"/>
      <c r="H14" s="49"/>
    </row>
    <row r="15" ht="21" spans="1:8">
      <c r="A15" s="43">
        <v>13</v>
      </c>
      <c r="B15" s="44"/>
      <c r="C15" s="45" t="s">
        <v>68</v>
      </c>
      <c r="D15" s="46" t="s">
        <v>69</v>
      </c>
      <c r="E15" s="50" t="s">
        <v>40</v>
      </c>
      <c r="F15" s="50">
        <v>100</v>
      </c>
      <c r="G15" s="52"/>
      <c r="H15" s="49"/>
    </row>
    <row r="16" ht="31.5" spans="1:8">
      <c r="A16" s="43">
        <v>14</v>
      </c>
      <c r="B16" s="44"/>
      <c r="C16" s="45" t="s">
        <v>70</v>
      </c>
      <c r="D16" s="46" t="s">
        <v>71</v>
      </c>
      <c r="E16" s="50" t="s">
        <v>67</v>
      </c>
      <c r="F16" s="50">
        <v>1</v>
      </c>
      <c r="G16" s="52"/>
      <c r="H16" s="49"/>
    </row>
    <row r="17" ht="31.5" spans="1:8">
      <c r="A17" s="43">
        <v>15</v>
      </c>
      <c r="B17" s="44"/>
      <c r="C17" s="45" t="s">
        <v>72</v>
      </c>
      <c r="D17" s="46" t="s">
        <v>73</v>
      </c>
      <c r="E17" s="50" t="s">
        <v>67</v>
      </c>
      <c r="F17" s="50">
        <v>1</v>
      </c>
      <c r="G17" s="52"/>
      <c r="H17" s="49"/>
    </row>
    <row r="18" spans="1:8">
      <c r="A18" s="43">
        <v>16</v>
      </c>
      <c r="B18" s="44"/>
      <c r="C18" s="45" t="s">
        <v>74</v>
      </c>
      <c r="D18" s="46" t="s">
        <v>75</v>
      </c>
      <c r="E18" s="50" t="s">
        <v>67</v>
      </c>
      <c r="F18" s="50">
        <v>1</v>
      </c>
      <c r="G18" s="52"/>
      <c r="H18" s="49"/>
    </row>
    <row r="19" ht="42" spans="1:8">
      <c r="A19" s="43">
        <v>17</v>
      </c>
      <c r="B19" s="53" t="s">
        <v>76</v>
      </c>
      <c r="C19" s="54" t="s">
        <v>77</v>
      </c>
      <c r="D19" s="46" t="s">
        <v>78</v>
      </c>
      <c r="E19" s="55" t="s">
        <v>79</v>
      </c>
      <c r="F19" s="56">
        <v>1</v>
      </c>
      <c r="G19" s="57"/>
      <c r="H19" s="49"/>
    </row>
    <row r="20" ht="42" spans="1:8">
      <c r="A20" s="43">
        <v>18</v>
      </c>
      <c r="B20" s="53"/>
      <c r="C20" s="54" t="s">
        <v>80</v>
      </c>
      <c r="D20" s="46" t="s">
        <v>81</v>
      </c>
      <c r="E20" s="55" t="s">
        <v>79</v>
      </c>
      <c r="F20" s="56">
        <v>1</v>
      </c>
      <c r="G20" s="57"/>
      <c r="H20" s="49"/>
    </row>
    <row r="21" ht="21" spans="1:8">
      <c r="A21" s="43">
        <v>19</v>
      </c>
      <c r="B21" s="53"/>
      <c r="C21" s="45" t="s">
        <v>82</v>
      </c>
      <c r="D21" s="46" t="s">
        <v>83</v>
      </c>
      <c r="E21" s="55" t="s">
        <v>57</v>
      </c>
      <c r="F21" s="56">
        <v>2</v>
      </c>
      <c r="G21" s="52"/>
      <c r="H21" s="49"/>
    </row>
    <row r="22" ht="31.5" spans="1:8">
      <c r="A22" s="43">
        <v>20</v>
      </c>
      <c r="B22" s="53"/>
      <c r="C22" s="45" t="s">
        <v>84</v>
      </c>
      <c r="D22" s="46" t="s">
        <v>85</v>
      </c>
      <c r="E22" s="55" t="s">
        <v>86</v>
      </c>
      <c r="F22" s="56">
        <v>128</v>
      </c>
      <c r="G22" s="57"/>
      <c r="H22" s="49"/>
    </row>
    <row r="23" ht="63" spans="1:8">
      <c r="A23" s="43">
        <v>21</v>
      </c>
      <c r="B23" s="53"/>
      <c r="C23" s="54" t="s">
        <v>87</v>
      </c>
      <c r="D23" s="46" t="s">
        <v>88</v>
      </c>
      <c r="E23" s="55" t="s">
        <v>57</v>
      </c>
      <c r="F23" s="56">
        <v>14</v>
      </c>
      <c r="G23" s="52"/>
      <c r="H23" s="49"/>
    </row>
    <row r="24" ht="31.5" spans="1:8">
      <c r="A24" s="43">
        <v>22</v>
      </c>
      <c r="B24" s="53"/>
      <c r="C24" s="45" t="s">
        <v>89</v>
      </c>
      <c r="D24" s="46" t="s">
        <v>90</v>
      </c>
      <c r="E24" s="55" t="s">
        <v>79</v>
      </c>
      <c r="F24" s="56">
        <v>1</v>
      </c>
      <c r="G24" s="52"/>
      <c r="H24" s="49"/>
    </row>
    <row r="25" ht="336" spans="1:8">
      <c r="A25" s="43">
        <v>23</v>
      </c>
      <c r="B25" s="53"/>
      <c r="C25" s="45" t="s">
        <v>91</v>
      </c>
      <c r="D25" s="46" t="s">
        <v>92</v>
      </c>
      <c r="E25" s="55" t="s">
        <v>57</v>
      </c>
      <c r="F25" s="56">
        <v>1</v>
      </c>
      <c r="G25" s="52"/>
      <c r="H25" s="49"/>
    </row>
    <row r="26" ht="136.5" spans="1:8">
      <c r="A26" s="43">
        <v>24</v>
      </c>
      <c r="B26" s="53"/>
      <c r="C26" s="54" t="s">
        <v>93</v>
      </c>
      <c r="D26" s="46" t="s">
        <v>94</v>
      </c>
      <c r="E26" s="55" t="s">
        <v>57</v>
      </c>
      <c r="F26" s="56">
        <v>7</v>
      </c>
      <c r="G26" s="52"/>
      <c r="H26" s="49"/>
    </row>
    <row r="27" ht="210" spans="1:8">
      <c r="A27" s="43">
        <v>25</v>
      </c>
      <c r="B27" s="53"/>
      <c r="C27" s="45" t="s">
        <v>95</v>
      </c>
      <c r="D27" s="46" t="s">
        <v>96</v>
      </c>
      <c r="E27" s="55" t="s">
        <v>79</v>
      </c>
      <c r="F27" s="56">
        <v>2</v>
      </c>
      <c r="G27" s="52"/>
      <c r="H27" s="49"/>
    </row>
    <row r="28" ht="21" spans="1:8">
      <c r="A28" s="43">
        <v>26</v>
      </c>
      <c r="B28" s="53"/>
      <c r="C28" s="45" t="s">
        <v>97</v>
      </c>
      <c r="D28" s="46" t="s">
        <v>98</v>
      </c>
      <c r="E28" s="55" t="s">
        <v>49</v>
      </c>
      <c r="F28" s="56">
        <v>100</v>
      </c>
      <c r="G28" s="52"/>
      <c r="H28" s="49"/>
    </row>
    <row r="29" ht="21" spans="1:8">
      <c r="A29" s="43">
        <v>27</v>
      </c>
      <c r="B29" s="53"/>
      <c r="C29" s="45" t="s">
        <v>99</v>
      </c>
      <c r="D29" s="46" t="s">
        <v>100</v>
      </c>
      <c r="E29" s="55" t="s">
        <v>49</v>
      </c>
      <c r="F29" s="56">
        <v>100</v>
      </c>
      <c r="G29" s="52"/>
      <c r="H29" s="49"/>
    </row>
    <row r="30" ht="21" spans="1:8">
      <c r="A30" s="43">
        <v>28</v>
      </c>
      <c r="B30" s="53"/>
      <c r="C30" s="45" t="s">
        <v>101</v>
      </c>
      <c r="D30" s="46" t="s">
        <v>102</v>
      </c>
      <c r="E30" s="55" t="s">
        <v>49</v>
      </c>
      <c r="F30" s="56">
        <v>100</v>
      </c>
      <c r="G30" s="52"/>
      <c r="H30" s="49"/>
    </row>
    <row r="31" ht="31.5" spans="1:8">
      <c r="A31" s="43">
        <v>29</v>
      </c>
      <c r="B31" s="53"/>
      <c r="C31" s="45" t="s">
        <v>103</v>
      </c>
      <c r="D31" s="46" t="s">
        <v>104</v>
      </c>
      <c r="E31" s="55" t="s">
        <v>105</v>
      </c>
      <c r="F31" s="56">
        <v>1</v>
      </c>
      <c r="G31" s="52"/>
      <c r="H31" s="49"/>
    </row>
    <row r="32" ht="94.5" spans="1:8">
      <c r="A32" s="43">
        <v>30</v>
      </c>
      <c r="B32" s="58" t="s">
        <v>106</v>
      </c>
      <c r="C32" s="45" t="s">
        <v>107</v>
      </c>
      <c r="D32" s="46" t="s">
        <v>108</v>
      </c>
      <c r="E32" s="47" t="s">
        <v>105</v>
      </c>
      <c r="F32" s="55">
        <v>2</v>
      </c>
      <c r="G32" s="52"/>
      <c r="H32" s="49"/>
    </row>
    <row r="33" ht="63" spans="1:8">
      <c r="A33" s="43">
        <v>31</v>
      </c>
      <c r="B33" s="58"/>
      <c r="C33" s="45" t="s">
        <v>109</v>
      </c>
      <c r="D33" s="46" t="s">
        <v>110</v>
      </c>
      <c r="E33" s="47" t="s">
        <v>111</v>
      </c>
      <c r="F33" s="55">
        <v>140</v>
      </c>
      <c r="G33" s="52"/>
      <c r="H33" s="49"/>
    </row>
    <row r="34" ht="21" spans="1:8">
      <c r="A34" s="43">
        <v>32</v>
      </c>
      <c r="B34" s="58"/>
      <c r="C34" s="45" t="s">
        <v>112</v>
      </c>
      <c r="D34" s="46" t="s">
        <v>113</v>
      </c>
      <c r="E34" s="47" t="s">
        <v>57</v>
      </c>
      <c r="F34" s="55">
        <v>2</v>
      </c>
      <c r="G34" s="52"/>
      <c r="H34" s="49"/>
    </row>
    <row r="35" ht="42" spans="1:8">
      <c r="A35" s="43">
        <v>33</v>
      </c>
      <c r="B35" s="58"/>
      <c r="C35" s="45" t="s">
        <v>114</v>
      </c>
      <c r="D35" s="46" t="s">
        <v>115</v>
      </c>
      <c r="E35" s="47" t="s">
        <v>79</v>
      </c>
      <c r="F35" s="55">
        <v>2</v>
      </c>
      <c r="G35" s="52"/>
      <c r="H35" s="49"/>
    </row>
    <row r="36" ht="84" spans="1:8">
      <c r="A36" s="43">
        <v>34</v>
      </c>
      <c r="B36" s="58"/>
      <c r="C36" s="45" t="s">
        <v>116</v>
      </c>
      <c r="D36" s="46" t="s">
        <v>117</v>
      </c>
      <c r="E36" s="47" t="s">
        <v>57</v>
      </c>
      <c r="F36" s="55">
        <v>2</v>
      </c>
      <c r="G36" s="52"/>
      <c r="H36" s="49"/>
    </row>
    <row r="37" ht="63" spans="1:8">
      <c r="A37" s="43">
        <v>35</v>
      </c>
      <c r="B37" s="58"/>
      <c r="C37" s="45" t="s">
        <v>118</v>
      </c>
      <c r="D37" s="46" t="s">
        <v>119</v>
      </c>
      <c r="E37" s="47" t="s">
        <v>57</v>
      </c>
      <c r="F37" s="55">
        <v>2</v>
      </c>
      <c r="G37" s="52"/>
      <c r="H37" s="49"/>
    </row>
    <row r="38" ht="31.5" spans="1:8">
      <c r="A38" s="43">
        <v>36</v>
      </c>
      <c r="B38" s="58"/>
      <c r="C38" s="45" t="s">
        <v>120</v>
      </c>
      <c r="D38" s="46" t="s">
        <v>121</v>
      </c>
      <c r="E38" s="47" t="s">
        <v>57</v>
      </c>
      <c r="F38" s="55">
        <v>1</v>
      </c>
      <c r="G38" s="52"/>
      <c r="H38" s="49"/>
    </row>
    <row r="39" ht="262.5" spans="1:8">
      <c r="A39" s="43">
        <v>37</v>
      </c>
      <c r="B39" s="58"/>
      <c r="C39" s="45" t="s">
        <v>122</v>
      </c>
      <c r="D39" s="46" t="s">
        <v>123</v>
      </c>
      <c r="E39" s="47" t="s">
        <v>105</v>
      </c>
      <c r="F39" s="55">
        <v>1</v>
      </c>
      <c r="G39" s="52"/>
      <c r="H39" s="49"/>
    </row>
    <row r="40" ht="136.5" spans="1:8">
      <c r="A40" s="43">
        <v>38</v>
      </c>
      <c r="B40" s="58"/>
      <c r="C40" s="45" t="s">
        <v>124</v>
      </c>
      <c r="D40" s="46" t="s">
        <v>125</v>
      </c>
      <c r="E40" s="47" t="s">
        <v>57</v>
      </c>
      <c r="F40" s="55">
        <v>3</v>
      </c>
      <c r="G40" s="52"/>
      <c r="H40" s="49"/>
    </row>
    <row r="41" ht="84" spans="1:8">
      <c r="A41" s="43">
        <v>39</v>
      </c>
      <c r="B41" s="58"/>
      <c r="C41" s="45" t="s">
        <v>126</v>
      </c>
      <c r="D41" s="46" t="s">
        <v>127</v>
      </c>
      <c r="E41" s="47" t="s">
        <v>57</v>
      </c>
      <c r="F41" s="55">
        <v>1</v>
      </c>
      <c r="G41" s="52"/>
      <c r="H41" s="49"/>
    </row>
    <row r="42" ht="126" spans="1:8">
      <c r="A42" s="43">
        <v>40</v>
      </c>
      <c r="B42" s="58"/>
      <c r="C42" s="45" t="s">
        <v>128</v>
      </c>
      <c r="D42" s="46" t="s">
        <v>129</v>
      </c>
      <c r="E42" s="47" t="s">
        <v>130</v>
      </c>
      <c r="F42" s="55">
        <v>1</v>
      </c>
      <c r="G42" s="52"/>
      <c r="H42" s="49"/>
    </row>
    <row r="43" ht="105" spans="1:8">
      <c r="A43" s="43">
        <v>41</v>
      </c>
      <c r="B43" s="58"/>
      <c r="C43" s="45" t="s">
        <v>131</v>
      </c>
      <c r="D43" s="46" t="s">
        <v>132</v>
      </c>
      <c r="E43" s="47" t="s">
        <v>130</v>
      </c>
      <c r="F43" s="55">
        <v>2</v>
      </c>
      <c r="G43" s="52"/>
      <c r="H43" s="49"/>
    </row>
    <row r="44" ht="73.5" spans="1:8">
      <c r="A44" s="43">
        <v>42</v>
      </c>
      <c r="B44" s="58"/>
      <c r="C44" s="45" t="s">
        <v>133</v>
      </c>
      <c r="D44" s="46" t="s">
        <v>134</v>
      </c>
      <c r="E44" s="47" t="s">
        <v>130</v>
      </c>
      <c r="F44" s="55">
        <v>100</v>
      </c>
      <c r="G44" s="52"/>
      <c r="H44" s="49"/>
    </row>
    <row r="45" ht="126" spans="1:8">
      <c r="A45" s="43">
        <v>43</v>
      </c>
      <c r="B45" s="58"/>
      <c r="C45" s="45" t="s">
        <v>135</v>
      </c>
      <c r="D45" s="46" t="s">
        <v>136</v>
      </c>
      <c r="E45" s="47" t="s">
        <v>57</v>
      </c>
      <c r="F45" s="55">
        <v>1</v>
      </c>
      <c r="G45" s="52"/>
      <c r="H45" s="49"/>
    </row>
    <row r="46" ht="52.5" spans="1:8">
      <c r="A46" s="43">
        <v>44</v>
      </c>
      <c r="B46" s="58"/>
      <c r="C46" s="45" t="s">
        <v>137</v>
      </c>
      <c r="D46" s="46" t="s">
        <v>138</v>
      </c>
      <c r="E46" s="47" t="s">
        <v>57</v>
      </c>
      <c r="F46" s="55">
        <v>3</v>
      </c>
      <c r="G46" s="52"/>
      <c r="H46" s="49"/>
    </row>
    <row r="47" ht="21" spans="1:8">
      <c r="A47" s="43">
        <v>45</v>
      </c>
      <c r="B47" s="58"/>
      <c r="C47" s="45" t="s">
        <v>139</v>
      </c>
      <c r="D47" s="46" t="s">
        <v>140</v>
      </c>
      <c r="E47" s="47" t="s">
        <v>57</v>
      </c>
      <c r="F47" s="55">
        <v>3</v>
      </c>
      <c r="G47" s="52"/>
      <c r="H47" s="49"/>
    </row>
    <row r="48" ht="63" spans="1:8">
      <c r="A48" s="43">
        <v>46</v>
      </c>
      <c r="B48" s="58"/>
      <c r="C48" s="45" t="s">
        <v>141</v>
      </c>
      <c r="D48" s="46" t="s">
        <v>142</v>
      </c>
      <c r="E48" s="47" t="s">
        <v>57</v>
      </c>
      <c r="F48" s="55">
        <v>3</v>
      </c>
      <c r="G48" s="52"/>
      <c r="H48" s="49"/>
    </row>
    <row r="49" ht="52.5" spans="1:8">
      <c r="A49" s="43">
        <v>47</v>
      </c>
      <c r="B49" s="58" t="s">
        <v>143</v>
      </c>
      <c r="C49" s="59" t="s">
        <v>144</v>
      </c>
      <c r="D49" s="46" t="s">
        <v>145</v>
      </c>
      <c r="E49" s="60" t="s">
        <v>105</v>
      </c>
      <c r="F49" s="55">
        <v>20</v>
      </c>
      <c r="G49" s="52"/>
      <c r="H49" s="49"/>
    </row>
    <row r="50" ht="42" spans="1:8">
      <c r="A50" s="43">
        <v>48</v>
      </c>
      <c r="B50" s="58"/>
      <c r="C50" s="59" t="s">
        <v>146</v>
      </c>
      <c r="D50" s="46" t="s">
        <v>147</v>
      </c>
      <c r="E50" s="60" t="s">
        <v>105</v>
      </c>
      <c r="F50" s="55">
        <v>10</v>
      </c>
      <c r="G50" s="52"/>
      <c r="H50" s="49"/>
    </row>
    <row r="51" ht="63" spans="1:8">
      <c r="A51" s="43">
        <v>49</v>
      </c>
      <c r="B51" s="58"/>
      <c r="C51" s="59" t="s">
        <v>148</v>
      </c>
      <c r="D51" s="46" t="s">
        <v>149</v>
      </c>
      <c r="E51" s="60" t="s">
        <v>105</v>
      </c>
      <c r="F51" s="55">
        <v>4</v>
      </c>
      <c r="G51" s="52"/>
      <c r="H51" s="49"/>
    </row>
    <row r="52" ht="52.5" spans="1:8">
      <c r="A52" s="43">
        <v>50</v>
      </c>
      <c r="B52" s="58"/>
      <c r="C52" s="59" t="s">
        <v>150</v>
      </c>
      <c r="D52" s="46" t="s">
        <v>151</v>
      </c>
      <c r="E52" s="60" t="s">
        <v>105</v>
      </c>
      <c r="F52" s="55">
        <v>10</v>
      </c>
      <c r="G52" s="52"/>
      <c r="H52" s="49"/>
    </row>
    <row r="53" ht="21" spans="1:8">
      <c r="A53" s="43">
        <v>51</v>
      </c>
      <c r="B53" s="58"/>
      <c r="C53" s="59" t="s">
        <v>152</v>
      </c>
      <c r="D53" s="46" t="s">
        <v>153</v>
      </c>
      <c r="E53" s="60" t="s">
        <v>67</v>
      </c>
      <c r="F53" s="55">
        <v>1</v>
      </c>
      <c r="G53" s="52"/>
      <c r="H53" s="49"/>
    </row>
    <row r="54" ht="21" spans="1:8">
      <c r="A54" s="43">
        <v>52</v>
      </c>
      <c r="B54" s="58"/>
      <c r="C54" s="59" t="s">
        <v>154</v>
      </c>
      <c r="D54" s="46" t="s">
        <v>155</v>
      </c>
      <c r="E54" s="60" t="s">
        <v>49</v>
      </c>
      <c r="F54" s="55">
        <v>200</v>
      </c>
      <c r="G54" s="52"/>
      <c r="H54" s="49"/>
    </row>
    <row r="55" ht="21" spans="1:8">
      <c r="A55" s="43">
        <v>53</v>
      </c>
      <c r="B55" s="58"/>
      <c r="C55" s="59" t="s">
        <v>156</v>
      </c>
      <c r="D55" s="46" t="s">
        <v>157</v>
      </c>
      <c r="E55" s="60" t="s">
        <v>49</v>
      </c>
      <c r="F55" s="55">
        <v>10</v>
      </c>
      <c r="G55" s="61"/>
      <c r="H55" s="49"/>
    </row>
    <row r="56" ht="21" spans="1:8">
      <c r="A56" s="43">
        <v>54</v>
      </c>
      <c r="B56" s="58"/>
      <c r="C56" s="59" t="s">
        <v>158</v>
      </c>
      <c r="D56" s="46" t="s">
        <v>159</v>
      </c>
      <c r="E56" s="60" t="s">
        <v>49</v>
      </c>
      <c r="F56" s="55">
        <v>10</v>
      </c>
      <c r="G56" s="61"/>
      <c r="H56" s="49"/>
    </row>
    <row r="57" ht="21" spans="1:8">
      <c r="A57" s="43">
        <v>55</v>
      </c>
      <c r="B57" s="58"/>
      <c r="C57" s="59" t="s">
        <v>160</v>
      </c>
      <c r="D57" s="46" t="s">
        <v>161</v>
      </c>
      <c r="E57" s="60" t="s">
        <v>49</v>
      </c>
      <c r="F57" s="55">
        <v>10</v>
      </c>
      <c r="G57" s="61"/>
      <c r="H57" s="49"/>
    </row>
    <row r="58" ht="21" spans="1:8">
      <c r="A58" s="43">
        <v>56</v>
      </c>
      <c r="B58" s="58"/>
      <c r="C58" s="59" t="s">
        <v>162</v>
      </c>
      <c r="D58" s="46" t="s">
        <v>163</v>
      </c>
      <c r="E58" s="60" t="s">
        <v>49</v>
      </c>
      <c r="F58" s="55">
        <v>100</v>
      </c>
      <c r="G58" s="61"/>
      <c r="H58" s="49"/>
    </row>
    <row r="59" ht="21" spans="1:8">
      <c r="A59" s="43">
        <v>57</v>
      </c>
      <c r="B59" s="58"/>
      <c r="C59" s="59" t="s">
        <v>164</v>
      </c>
      <c r="D59" s="46" t="s">
        <v>165</v>
      </c>
      <c r="E59" s="60" t="s">
        <v>49</v>
      </c>
      <c r="F59" s="55">
        <v>1000</v>
      </c>
      <c r="G59" s="52"/>
      <c r="H59" s="49"/>
    </row>
    <row r="60" ht="21" spans="1:8">
      <c r="A60" s="43">
        <v>58</v>
      </c>
      <c r="B60" s="58"/>
      <c r="C60" s="59" t="s">
        <v>166</v>
      </c>
      <c r="D60" s="46" t="s">
        <v>167</v>
      </c>
      <c r="E60" s="60" t="s">
        <v>49</v>
      </c>
      <c r="F60" s="55">
        <v>500</v>
      </c>
      <c r="G60" s="52"/>
      <c r="H60" s="49"/>
    </row>
    <row r="61" ht="21" spans="1:8">
      <c r="A61" s="43">
        <v>59</v>
      </c>
      <c r="B61" s="58"/>
      <c r="C61" s="59" t="s">
        <v>168</v>
      </c>
      <c r="D61" s="46" t="s">
        <v>169</v>
      </c>
      <c r="E61" s="60" t="s">
        <v>49</v>
      </c>
      <c r="F61" s="55">
        <v>200</v>
      </c>
      <c r="G61" s="52"/>
      <c r="H61" s="49"/>
    </row>
    <row r="62" ht="21" spans="1:8">
      <c r="A62" s="43">
        <v>60</v>
      </c>
      <c r="B62" s="58"/>
      <c r="C62" s="59" t="s">
        <v>168</v>
      </c>
      <c r="D62" s="46" t="s">
        <v>170</v>
      </c>
      <c r="E62" s="60" t="s">
        <v>49</v>
      </c>
      <c r="F62" s="55">
        <v>50</v>
      </c>
      <c r="G62" s="52"/>
      <c r="H62" s="49"/>
    </row>
    <row r="63" ht="21" spans="1:8">
      <c r="A63" s="43">
        <v>61</v>
      </c>
      <c r="B63" s="58"/>
      <c r="C63" s="59" t="s">
        <v>168</v>
      </c>
      <c r="D63" s="46" t="s">
        <v>171</v>
      </c>
      <c r="E63" s="60" t="s">
        <v>49</v>
      </c>
      <c r="F63" s="55">
        <v>50</v>
      </c>
      <c r="G63" s="52"/>
      <c r="H63" s="49"/>
    </row>
    <row r="64" ht="21" spans="1:8">
      <c r="A64" s="43">
        <v>62</v>
      </c>
      <c r="B64" s="58"/>
      <c r="C64" s="59" t="s">
        <v>172</v>
      </c>
      <c r="D64" s="46" t="s">
        <v>173</v>
      </c>
      <c r="E64" s="60" t="s">
        <v>105</v>
      </c>
      <c r="F64" s="55">
        <v>1</v>
      </c>
      <c r="G64" s="52"/>
      <c r="H64" s="49"/>
    </row>
    <row r="65" ht="21" spans="1:8">
      <c r="A65" s="43">
        <v>63</v>
      </c>
      <c r="B65" s="58"/>
      <c r="C65" s="59" t="s">
        <v>174</v>
      </c>
      <c r="D65" s="46" t="s">
        <v>175</v>
      </c>
      <c r="E65" s="60" t="s">
        <v>105</v>
      </c>
      <c r="F65" s="55">
        <v>1</v>
      </c>
      <c r="G65" s="52"/>
      <c r="H65" s="49"/>
    </row>
    <row r="66" ht="21" spans="1:8">
      <c r="A66" s="43">
        <v>64</v>
      </c>
      <c r="B66" s="58"/>
      <c r="C66" s="59" t="s">
        <v>176</v>
      </c>
      <c r="D66" s="46" t="s">
        <v>177</v>
      </c>
      <c r="E66" s="60" t="s">
        <v>49</v>
      </c>
      <c r="F66" s="55">
        <v>200</v>
      </c>
      <c r="G66" s="52"/>
      <c r="H66" s="49"/>
    </row>
    <row r="67" ht="21" spans="1:8">
      <c r="A67" s="43">
        <v>65</v>
      </c>
      <c r="B67" s="58"/>
      <c r="C67" s="59" t="s">
        <v>178</v>
      </c>
      <c r="D67" s="46" t="s">
        <v>179</v>
      </c>
      <c r="E67" s="60" t="s">
        <v>105</v>
      </c>
      <c r="F67" s="55">
        <v>100</v>
      </c>
      <c r="G67" s="52"/>
      <c r="H67" s="49"/>
    </row>
    <row r="68" ht="21" spans="1:8">
      <c r="A68" s="43">
        <v>66</v>
      </c>
      <c r="B68" s="58"/>
      <c r="C68" s="59" t="s">
        <v>180</v>
      </c>
      <c r="D68" s="46" t="s">
        <v>181</v>
      </c>
      <c r="E68" s="60" t="s">
        <v>67</v>
      </c>
      <c r="F68" s="55">
        <v>1</v>
      </c>
      <c r="G68" s="52"/>
      <c r="H68" s="49"/>
    </row>
    <row r="69" ht="21" spans="1:8">
      <c r="A69" s="43">
        <v>67</v>
      </c>
      <c r="B69" s="58"/>
      <c r="C69" s="59" t="s">
        <v>182</v>
      </c>
      <c r="D69" s="46" t="s">
        <v>183</v>
      </c>
      <c r="E69" s="60" t="s">
        <v>184</v>
      </c>
      <c r="F69" s="55">
        <v>10</v>
      </c>
      <c r="G69" s="52"/>
      <c r="H69" s="49"/>
    </row>
    <row r="70" spans="1:8">
      <c r="A70" s="62" t="s">
        <v>21</v>
      </c>
      <c r="B70" s="63"/>
      <c r="C70" s="63"/>
      <c r="D70" s="53"/>
      <c r="E70" s="60"/>
      <c r="F70" s="55"/>
      <c r="G70" s="52"/>
      <c r="H70" s="64"/>
    </row>
    <row r="71" spans="1:8">
      <c r="A71" s="38" t="s">
        <v>22</v>
      </c>
      <c r="B71" s="39" t="s">
        <v>9</v>
      </c>
      <c r="C71" s="40"/>
      <c r="D71" s="40"/>
      <c r="E71" s="41"/>
      <c r="F71" s="41"/>
      <c r="G71" s="41"/>
      <c r="H71" s="42"/>
    </row>
    <row r="72" ht="262.5" spans="1:8">
      <c r="A72" s="43">
        <v>68</v>
      </c>
      <c r="B72" s="58" t="s">
        <v>9</v>
      </c>
      <c r="C72" s="45" t="s">
        <v>185</v>
      </c>
      <c r="D72" s="46" t="s">
        <v>186</v>
      </c>
      <c r="E72" s="47" t="s">
        <v>105</v>
      </c>
      <c r="F72" s="55">
        <v>1</v>
      </c>
      <c r="G72" s="52"/>
      <c r="H72" s="49"/>
    </row>
    <row r="73" ht="157.5" spans="1:8">
      <c r="A73" s="43">
        <v>69</v>
      </c>
      <c r="B73" s="58"/>
      <c r="C73" s="45" t="s">
        <v>187</v>
      </c>
      <c r="D73" s="46" t="s">
        <v>188</v>
      </c>
      <c r="E73" s="47" t="s">
        <v>79</v>
      </c>
      <c r="F73" s="55">
        <v>1</v>
      </c>
      <c r="G73" s="52"/>
      <c r="H73" s="49"/>
    </row>
    <row r="74" ht="252" spans="1:8">
      <c r="A74" s="43">
        <v>70</v>
      </c>
      <c r="B74" s="58"/>
      <c r="C74" s="45" t="s">
        <v>189</v>
      </c>
      <c r="D74" s="46" t="s">
        <v>190</v>
      </c>
      <c r="E74" s="47" t="s">
        <v>105</v>
      </c>
      <c r="F74" s="55">
        <v>1</v>
      </c>
      <c r="G74" s="52"/>
      <c r="H74" s="49"/>
    </row>
    <row r="75" ht="409.5" spans="1:8">
      <c r="A75" s="43">
        <v>71</v>
      </c>
      <c r="B75" s="58"/>
      <c r="C75" s="45" t="s">
        <v>191</v>
      </c>
      <c r="D75" s="46" t="s">
        <v>192</v>
      </c>
      <c r="E75" s="47" t="s">
        <v>105</v>
      </c>
      <c r="F75" s="47">
        <v>1</v>
      </c>
      <c r="G75" s="48"/>
      <c r="H75" s="49"/>
    </row>
    <row r="76" spans="1:8">
      <c r="A76" s="62" t="s">
        <v>21</v>
      </c>
      <c r="B76" s="63"/>
      <c r="C76" s="63"/>
      <c r="D76" s="53"/>
      <c r="E76" s="60"/>
      <c r="F76" s="55"/>
      <c r="G76" s="52"/>
      <c r="H76" s="65"/>
    </row>
    <row r="77" spans="1:8">
      <c r="A77" s="38" t="s">
        <v>27</v>
      </c>
      <c r="B77" s="39" t="s">
        <v>10</v>
      </c>
      <c r="C77" s="40"/>
      <c r="D77" s="40"/>
      <c r="E77" s="41"/>
      <c r="F77" s="41"/>
      <c r="G77" s="41"/>
      <c r="H77" s="42"/>
    </row>
    <row r="78" ht="304.5" spans="1:8">
      <c r="A78" s="43">
        <v>72</v>
      </c>
      <c r="B78" s="58" t="s">
        <v>193</v>
      </c>
      <c r="C78" s="45" t="s">
        <v>194</v>
      </c>
      <c r="D78" s="46" t="s">
        <v>195</v>
      </c>
      <c r="E78" s="55" t="s">
        <v>79</v>
      </c>
      <c r="F78" s="55">
        <v>1</v>
      </c>
      <c r="G78" s="52"/>
      <c r="H78" s="49"/>
    </row>
    <row r="79" spans="1:8">
      <c r="A79" s="62" t="s">
        <v>21</v>
      </c>
      <c r="B79" s="63"/>
      <c r="C79" s="63"/>
      <c r="D79" s="53"/>
      <c r="E79" s="60"/>
      <c r="F79" s="55"/>
      <c r="G79" s="52"/>
      <c r="H79" s="64"/>
    </row>
    <row r="80" spans="1:8">
      <c r="A80" s="38" t="s">
        <v>196</v>
      </c>
      <c r="B80" s="39" t="s">
        <v>11</v>
      </c>
      <c r="C80" s="40"/>
      <c r="D80" s="40"/>
      <c r="E80" s="41"/>
      <c r="F80" s="41"/>
      <c r="G80" s="41"/>
      <c r="H80" s="42"/>
    </row>
    <row r="81" ht="52.5" spans="1:8">
      <c r="A81" s="43">
        <v>73</v>
      </c>
      <c r="B81" s="58" t="s">
        <v>197</v>
      </c>
      <c r="C81" s="45" t="s">
        <v>198</v>
      </c>
      <c r="D81" s="46" t="s">
        <v>199</v>
      </c>
      <c r="E81" s="55" t="s">
        <v>105</v>
      </c>
      <c r="F81" s="55">
        <v>40</v>
      </c>
      <c r="G81" s="52"/>
      <c r="H81" s="49"/>
    </row>
    <row r="82" ht="31.5" spans="1:8">
      <c r="A82" s="43">
        <v>74</v>
      </c>
      <c r="B82" s="58"/>
      <c r="C82" s="45" t="s">
        <v>200</v>
      </c>
      <c r="D82" s="46" t="s">
        <v>201</v>
      </c>
      <c r="E82" s="55" t="s">
        <v>105</v>
      </c>
      <c r="F82" s="55">
        <v>1</v>
      </c>
      <c r="G82" s="52"/>
      <c r="H82" s="49"/>
    </row>
    <row r="83" ht="52.5" spans="1:8">
      <c r="A83" s="43">
        <v>75</v>
      </c>
      <c r="B83" s="58"/>
      <c r="C83" s="45" t="s">
        <v>202</v>
      </c>
      <c r="D83" s="46" t="s">
        <v>203</v>
      </c>
      <c r="E83" s="55" t="s">
        <v>105</v>
      </c>
      <c r="F83" s="55">
        <v>3</v>
      </c>
      <c r="G83" s="52"/>
      <c r="H83" s="49"/>
    </row>
    <row r="84" spans="1:8">
      <c r="A84" s="62" t="s">
        <v>21</v>
      </c>
      <c r="B84" s="63"/>
      <c r="C84" s="63"/>
      <c r="D84" s="53"/>
      <c r="E84" s="60"/>
      <c r="F84" s="55"/>
      <c r="G84" s="52"/>
      <c r="H84" s="64"/>
    </row>
    <row r="85" spans="1:8">
      <c r="A85" s="38" t="s">
        <v>204</v>
      </c>
      <c r="B85" s="39" t="s">
        <v>12</v>
      </c>
      <c r="C85" s="40"/>
      <c r="D85" s="40"/>
      <c r="E85" s="41"/>
      <c r="F85" s="41"/>
      <c r="G85" s="41"/>
      <c r="H85" s="42"/>
    </row>
    <row r="86" ht="136.5" spans="1:8">
      <c r="A86" s="43">
        <v>76</v>
      </c>
      <c r="B86" s="58" t="s">
        <v>12</v>
      </c>
      <c r="C86" s="45" t="s">
        <v>205</v>
      </c>
      <c r="D86" s="46" t="s">
        <v>206</v>
      </c>
      <c r="E86" s="66" t="s">
        <v>79</v>
      </c>
      <c r="F86" s="55">
        <v>4</v>
      </c>
      <c r="G86" s="52"/>
      <c r="H86" s="49"/>
    </row>
    <row r="87" ht="105" spans="1:8">
      <c r="A87" s="43">
        <v>77</v>
      </c>
      <c r="B87" s="58"/>
      <c r="C87" s="45" t="s">
        <v>207</v>
      </c>
      <c r="D87" s="46" t="s">
        <v>208</v>
      </c>
      <c r="E87" s="66" t="s">
        <v>79</v>
      </c>
      <c r="F87" s="55">
        <v>2</v>
      </c>
      <c r="G87" s="52"/>
      <c r="H87" s="49"/>
    </row>
    <row r="88" ht="105" spans="1:8">
      <c r="A88" s="43">
        <v>78</v>
      </c>
      <c r="B88" s="58"/>
      <c r="C88" s="45" t="s">
        <v>209</v>
      </c>
      <c r="D88" s="46" t="s">
        <v>210</v>
      </c>
      <c r="E88" s="66" t="s">
        <v>79</v>
      </c>
      <c r="F88" s="55">
        <v>5</v>
      </c>
      <c r="G88" s="52"/>
      <c r="H88" s="49"/>
    </row>
    <row r="89" ht="231" spans="1:8">
      <c r="A89" s="43">
        <v>79</v>
      </c>
      <c r="B89" s="58"/>
      <c r="C89" s="45" t="s">
        <v>211</v>
      </c>
      <c r="D89" s="46" t="s">
        <v>212</v>
      </c>
      <c r="E89" s="47" t="s">
        <v>105</v>
      </c>
      <c r="F89" s="55">
        <v>2</v>
      </c>
      <c r="G89" s="52"/>
      <c r="H89" s="49"/>
    </row>
    <row r="90" spans="1:8">
      <c r="A90" s="62" t="s">
        <v>21</v>
      </c>
      <c r="B90" s="63"/>
      <c r="C90" s="63"/>
      <c r="D90" s="53"/>
      <c r="E90" s="60"/>
      <c r="F90" s="55"/>
      <c r="G90" s="52"/>
      <c r="H90" s="64"/>
    </row>
    <row r="91" spans="1:8">
      <c r="A91" s="38" t="s">
        <v>213</v>
      </c>
      <c r="B91" s="39" t="s">
        <v>13</v>
      </c>
      <c r="C91" s="40"/>
      <c r="D91" s="40"/>
      <c r="E91" s="41"/>
      <c r="F91" s="41"/>
      <c r="G91" s="41"/>
      <c r="H91" s="42"/>
    </row>
    <row r="92" ht="409.5" spans="1:8">
      <c r="A92" s="43">
        <v>80</v>
      </c>
      <c r="B92" s="58" t="s">
        <v>214</v>
      </c>
      <c r="C92" s="45" t="s">
        <v>215</v>
      </c>
      <c r="D92" s="46" t="s">
        <v>216</v>
      </c>
      <c r="E92" s="47" t="s">
        <v>40</v>
      </c>
      <c r="F92" s="55">
        <v>25.92</v>
      </c>
      <c r="G92" s="52"/>
      <c r="H92" s="49"/>
    </row>
    <row r="93" ht="336" spans="1:8">
      <c r="A93" s="43">
        <v>81</v>
      </c>
      <c r="B93" s="58"/>
      <c r="C93" s="45" t="s">
        <v>217</v>
      </c>
      <c r="D93" s="46" t="s">
        <v>218</v>
      </c>
      <c r="E93" s="47" t="s">
        <v>79</v>
      </c>
      <c r="F93" s="55">
        <v>1</v>
      </c>
      <c r="G93" s="67"/>
      <c r="H93" s="49"/>
    </row>
    <row r="94" ht="199.5" spans="1:8">
      <c r="A94" s="43">
        <v>82</v>
      </c>
      <c r="B94" s="58"/>
      <c r="C94" s="45" t="s">
        <v>219</v>
      </c>
      <c r="D94" s="46" t="s">
        <v>220</v>
      </c>
      <c r="E94" s="47" t="s">
        <v>105</v>
      </c>
      <c r="F94" s="55">
        <v>1</v>
      </c>
      <c r="G94" s="52"/>
      <c r="H94" s="49"/>
    </row>
    <row r="95" ht="31.5" spans="1:8">
      <c r="A95" s="43">
        <v>83</v>
      </c>
      <c r="B95" s="58"/>
      <c r="C95" s="45" t="s">
        <v>221</v>
      </c>
      <c r="D95" s="46" t="s">
        <v>222</v>
      </c>
      <c r="E95" s="47" t="s">
        <v>79</v>
      </c>
      <c r="F95" s="55">
        <v>1</v>
      </c>
      <c r="G95" s="67"/>
      <c r="H95" s="49"/>
    </row>
    <row r="96" spans="1:8">
      <c r="A96" s="43">
        <v>84</v>
      </c>
      <c r="B96" s="58"/>
      <c r="C96" s="45" t="s">
        <v>223</v>
      </c>
      <c r="D96" s="46" t="s">
        <v>224</v>
      </c>
      <c r="E96" s="47" t="s">
        <v>79</v>
      </c>
      <c r="F96" s="55">
        <v>1</v>
      </c>
      <c r="G96" s="67"/>
      <c r="H96" s="49"/>
    </row>
    <row r="97" ht="21" spans="1:8">
      <c r="A97" s="43">
        <v>85</v>
      </c>
      <c r="B97" s="58"/>
      <c r="C97" s="45" t="s">
        <v>225</v>
      </c>
      <c r="D97" s="46" t="s">
        <v>226</v>
      </c>
      <c r="E97" s="47" t="s">
        <v>67</v>
      </c>
      <c r="F97" s="55">
        <v>1</v>
      </c>
      <c r="G97" s="67"/>
      <c r="H97" s="49"/>
    </row>
    <row r="98" ht="21" spans="1:8">
      <c r="A98" s="43">
        <v>86</v>
      </c>
      <c r="B98" s="58"/>
      <c r="C98" s="45" t="s">
        <v>227</v>
      </c>
      <c r="D98" s="46" t="s">
        <v>228</v>
      </c>
      <c r="E98" s="47" t="s">
        <v>40</v>
      </c>
      <c r="F98" s="55">
        <v>25.92</v>
      </c>
      <c r="G98" s="67"/>
      <c r="H98" s="49"/>
    </row>
    <row r="99" spans="1:8">
      <c r="A99" s="43">
        <v>87</v>
      </c>
      <c r="B99" s="58"/>
      <c r="C99" s="45" t="s">
        <v>229</v>
      </c>
      <c r="D99" s="46" t="s">
        <v>230</v>
      </c>
      <c r="E99" s="47" t="s">
        <v>67</v>
      </c>
      <c r="F99" s="55">
        <v>1</v>
      </c>
      <c r="G99" s="67"/>
      <c r="H99" s="49"/>
    </row>
    <row r="100" ht="315" spans="1:8">
      <c r="A100" s="43">
        <v>88</v>
      </c>
      <c r="B100" s="58"/>
      <c r="C100" s="45" t="s">
        <v>231</v>
      </c>
      <c r="D100" s="46" t="s">
        <v>232</v>
      </c>
      <c r="E100" s="47" t="s">
        <v>79</v>
      </c>
      <c r="F100" s="55">
        <v>1</v>
      </c>
      <c r="G100" s="52"/>
      <c r="H100" s="49"/>
    </row>
    <row r="101" ht="115.5" spans="1:8">
      <c r="A101" s="43">
        <v>89</v>
      </c>
      <c r="B101" s="58"/>
      <c r="C101" s="45" t="s">
        <v>233</v>
      </c>
      <c r="D101" s="46" t="s">
        <v>234</v>
      </c>
      <c r="E101" s="47" t="s">
        <v>79</v>
      </c>
      <c r="F101" s="55">
        <v>6</v>
      </c>
      <c r="G101" s="52"/>
      <c r="H101" s="49"/>
    </row>
    <row r="102" ht="63" spans="1:8">
      <c r="A102" s="43">
        <v>90</v>
      </c>
      <c r="B102" s="58"/>
      <c r="C102" s="45" t="s">
        <v>235</v>
      </c>
      <c r="D102" s="46" t="s">
        <v>236</v>
      </c>
      <c r="E102" s="47" t="s">
        <v>79</v>
      </c>
      <c r="F102" s="55">
        <v>3</v>
      </c>
      <c r="G102" s="52"/>
      <c r="H102" s="49"/>
    </row>
    <row r="103" ht="126" spans="1:8">
      <c r="A103" s="43">
        <v>91</v>
      </c>
      <c r="B103" s="58"/>
      <c r="C103" s="45" t="s">
        <v>237</v>
      </c>
      <c r="D103" s="46" t="s">
        <v>238</v>
      </c>
      <c r="E103" s="47" t="s">
        <v>79</v>
      </c>
      <c r="F103" s="55">
        <v>2</v>
      </c>
      <c r="G103" s="67"/>
      <c r="H103" s="49"/>
    </row>
    <row r="104" ht="115.5" spans="1:8">
      <c r="A104" s="43">
        <v>92</v>
      </c>
      <c r="B104" s="58"/>
      <c r="C104" s="54" t="s">
        <v>239</v>
      </c>
      <c r="D104" s="46" t="s">
        <v>240</v>
      </c>
      <c r="E104" s="47" t="s">
        <v>130</v>
      </c>
      <c r="F104" s="55">
        <v>2</v>
      </c>
      <c r="G104" s="67"/>
      <c r="H104" s="49"/>
    </row>
    <row r="105" ht="31.5" spans="1:8">
      <c r="A105" s="43">
        <v>93</v>
      </c>
      <c r="B105" s="58"/>
      <c r="C105" s="45" t="s">
        <v>241</v>
      </c>
      <c r="D105" s="46" t="s">
        <v>242</v>
      </c>
      <c r="E105" s="47" t="s">
        <v>79</v>
      </c>
      <c r="F105" s="55">
        <v>1</v>
      </c>
      <c r="G105" s="67"/>
      <c r="H105" s="49"/>
    </row>
    <row r="106" ht="168" spans="1:8">
      <c r="A106" s="43">
        <v>94</v>
      </c>
      <c r="B106" s="58"/>
      <c r="C106" s="45" t="s">
        <v>243</v>
      </c>
      <c r="D106" s="46" t="s">
        <v>244</v>
      </c>
      <c r="E106" s="47" t="s">
        <v>245</v>
      </c>
      <c r="F106" s="55">
        <v>2</v>
      </c>
      <c r="G106" s="67"/>
      <c r="H106" s="49"/>
    </row>
    <row r="107" ht="220.5" spans="1:8">
      <c r="A107" s="43">
        <v>95</v>
      </c>
      <c r="B107" s="58"/>
      <c r="C107" s="45" t="s">
        <v>246</v>
      </c>
      <c r="D107" s="46" t="s">
        <v>247</v>
      </c>
      <c r="E107" s="47" t="s">
        <v>79</v>
      </c>
      <c r="F107" s="55">
        <v>1</v>
      </c>
      <c r="G107" s="67"/>
      <c r="H107" s="49"/>
    </row>
    <row r="108" ht="94.5" spans="1:8">
      <c r="A108" s="43">
        <v>96</v>
      </c>
      <c r="B108" s="58"/>
      <c r="C108" s="45" t="s">
        <v>248</v>
      </c>
      <c r="D108" s="46" t="s">
        <v>249</v>
      </c>
      <c r="E108" s="47" t="s">
        <v>245</v>
      </c>
      <c r="F108" s="55">
        <v>9</v>
      </c>
      <c r="G108" s="67"/>
      <c r="H108" s="49"/>
    </row>
    <row r="109" ht="211.5" spans="1:8">
      <c r="A109" s="43">
        <v>97</v>
      </c>
      <c r="B109" s="58"/>
      <c r="C109" s="45" t="s">
        <v>250</v>
      </c>
      <c r="D109" s="46" t="s">
        <v>251</v>
      </c>
      <c r="E109" s="47" t="s">
        <v>79</v>
      </c>
      <c r="F109" s="55">
        <v>3</v>
      </c>
      <c r="G109" s="67"/>
      <c r="H109" s="49"/>
    </row>
    <row r="110" ht="115.5" spans="1:8">
      <c r="A110" s="43">
        <v>98</v>
      </c>
      <c r="B110" s="58"/>
      <c r="C110" s="45" t="s">
        <v>252</v>
      </c>
      <c r="D110" s="46" t="s">
        <v>253</v>
      </c>
      <c r="E110" s="47" t="s">
        <v>245</v>
      </c>
      <c r="F110" s="55">
        <v>6</v>
      </c>
      <c r="G110" s="67"/>
      <c r="H110" s="49"/>
    </row>
    <row r="111" ht="168" spans="1:8">
      <c r="A111" s="43">
        <v>99</v>
      </c>
      <c r="B111" s="58"/>
      <c r="C111" s="45" t="s">
        <v>254</v>
      </c>
      <c r="D111" s="46" t="s">
        <v>255</v>
      </c>
      <c r="E111" s="47" t="s">
        <v>79</v>
      </c>
      <c r="F111" s="55">
        <v>1</v>
      </c>
      <c r="G111" s="67"/>
      <c r="H111" s="49"/>
    </row>
    <row r="112" ht="115.5" spans="1:8">
      <c r="A112" s="43">
        <v>100</v>
      </c>
      <c r="B112" s="58"/>
      <c r="C112" s="45" t="s">
        <v>256</v>
      </c>
      <c r="D112" s="46" t="s">
        <v>257</v>
      </c>
      <c r="E112" s="47" t="s">
        <v>79</v>
      </c>
      <c r="F112" s="55">
        <v>2</v>
      </c>
      <c r="G112" s="67"/>
      <c r="H112" s="49"/>
    </row>
    <row r="113" ht="115.5" spans="1:8">
      <c r="A113" s="43">
        <v>101</v>
      </c>
      <c r="B113" s="58"/>
      <c r="C113" s="45" t="s">
        <v>258</v>
      </c>
      <c r="D113" s="46" t="s">
        <v>259</v>
      </c>
      <c r="E113" s="47" t="s">
        <v>79</v>
      </c>
      <c r="F113" s="55">
        <v>6</v>
      </c>
      <c r="G113" s="67"/>
      <c r="H113" s="49"/>
    </row>
    <row r="114" ht="21" spans="1:8">
      <c r="A114" s="43">
        <v>102</v>
      </c>
      <c r="B114" s="58"/>
      <c r="C114" s="45" t="s">
        <v>260</v>
      </c>
      <c r="D114" s="46" t="s">
        <v>261</v>
      </c>
      <c r="E114" s="47" t="s">
        <v>184</v>
      </c>
      <c r="F114" s="55">
        <v>1</v>
      </c>
      <c r="G114" s="67"/>
      <c r="H114" s="49"/>
    </row>
    <row r="115" ht="325.5" spans="1:8">
      <c r="A115" s="43">
        <v>103</v>
      </c>
      <c r="B115" s="58"/>
      <c r="C115" s="45" t="s">
        <v>262</v>
      </c>
      <c r="D115" s="46" t="s">
        <v>263</v>
      </c>
      <c r="E115" s="47" t="s">
        <v>79</v>
      </c>
      <c r="F115" s="55">
        <v>1</v>
      </c>
      <c r="G115" s="67"/>
      <c r="H115" s="49"/>
    </row>
    <row r="116" ht="199.5" spans="1:8">
      <c r="A116" s="43">
        <v>104</v>
      </c>
      <c r="B116" s="58"/>
      <c r="C116" s="45" t="s">
        <v>264</v>
      </c>
      <c r="D116" s="46" t="s">
        <v>265</v>
      </c>
      <c r="E116" s="47" t="s">
        <v>79</v>
      </c>
      <c r="F116" s="55">
        <v>1</v>
      </c>
      <c r="G116" s="67"/>
      <c r="H116" s="49"/>
    </row>
    <row r="117" ht="21" spans="1:8">
      <c r="A117" s="43">
        <v>105</v>
      </c>
      <c r="B117" s="58"/>
      <c r="C117" s="45" t="s">
        <v>266</v>
      </c>
      <c r="D117" s="46" t="s">
        <v>267</v>
      </c>
      <c r="E117" s="47" t="s">
        <v>67</v>
      </c>
      <c r="F117" s="55">
        <v>1</v>
      </c>
      <c r="G117" s="67"/>
      <c r="H117" s="49"/>
    </row>
    <row r="118" ht="21" spans="1:8">
      <c r="A118" s="43">
        <v>106</v>
      </c>
      <c r="B118" s="58"/>
      <c r="C118" s="45" t="s">
        <v>268</v>
      </c>
      <c r="D118" s="46" t="s">
        <v>269</v>
      </c>
      <c r="E118" s="47" t="s">
        <v>79</v>
      </c>
      <c r="F118" s="55">
        <v>12</v>
      </c>
      <c r="G118" s="67"/>
      <c r="H118" s="49"/>
    </row>
    <row r="119" ht="31.5" spans="1:8">
      <c r="A119" s="43">
        <v>107</v>
      </c>
      <c r="B119" s="58"/>
      <c r="C119" s="45" t="s">
        <v>270</v>
      </c>
      <c r="D119" s="46" t="s">
        <v>271</v>
      </c>
      <c r="E119" s="47" t="s">
        <v>67</v>
      </c>
      <c r="F119" s="55">
        <v>1</v>
      </c>
      <c r="G119" s="67"/>
      <c r="H119" s="49"/>
    </row>
    <row r="120" ht="21" spans="1:8">
      <c r="A120" s="43">
        <v>108</v>
      </c>
      <c r="B120" s="58"/>
      <c r="C120" s="45" t="s">
        <v>272</v>
      </c>
      <c r="D120" s="46" t="s">
        <v>273</v>
      </c>
      <c r="E120" s="47" t="s">
        <v>57</v>
      </c>
      <c r="F120" s="55">
        <v>1</v>
      </c>
      <c r="G120" s="52"/>
      <c r="H120" s="49"/>
    </row>
    <row r="121" ht="52.5" spans="1:8">
      <c r="A121" s="43">
        <v>109</v>
      </c>
      <c r="B121" s="58"/>
      <c r="C121" s="45" t="s">
        <v>41</v>
      </c>
      <c r="D121" s="46" t="s">
        <v>274</v>
      </c>
      <c r="E121" s="47" t="s">
        <v>40</v>
      </c>
      <c r="F121" s="55">
        <v>261.1</v>
      </c>
      <c r="G121" s="52"/>
      <c r="H121" s="49"/>
    </row>
    <row r="122" ht="42" spans="1:8">
      <c r="A122" s="43">
        <v>110</v>
      </c>
      <c r="B122" s="58"/>
      <c r="C122" s="45" t="s">
        <v>275</v>
      </c>
      <c r="D122" s="46" t="s">
        <v>276</v>
      </c>
      <c r="E122" s="47" t="s">
        <v>40</v>
      </c>
      <c r="F122" s="55">
        <v>500</v>
      </c>
      <c r="G122" s="52"/>
      <c r="H122" s="49"/>
    </row>
    <row r="123" ht="84" spans="1:8">
      <c r="A123" s="43">
        <v>111</v>
      </c>
      <c r="B123" s="58"/>
      <c r="C123" s="45" t="s">
        <v>38</v>
      </c>
      <c r="D123" s="46" t="s">
        <v>39</v>
      </c>
      <c r="E123" s="47" t="s">
        <v>40</v>
      </c>
      <c r="F123" s="55">
        <v>261.1</v>
      </c>
      <c r="G123" s="52"/>
      <c r="H123" s="49"/>
    </row>
    <row r="124" ht="73.5" spans="1:8">
      <c r="A124" s="43">
        <v>112</v>
      </c>
      <c r="B124" s="58"/>
      <c r="C124" s="45" t="s">
        <v>277</v>
      </c>
      <c r="D124" s="46" t="s">
        <v>278</v>
      </c>
      <c r="E124" s="47" t="s">
        <v>52</v>
      </c>
      <c r="F124" s="55">
        <v>2</v>
      </c>
      <c r="G124" s="52"/>
      <c r="H124" s="49"/>
    </row>
    <row r="125" ht="21" spans="1:8">
      <c r="A125" s="43">
        <v>113</v>
      </c>
      <c r="B125" s="58"/>
      <c r="C125" s="45" t="s">
        <v>279</v>
      </c>
      <c r="D125" s="46" t="s">
        <v>280</v>
      </c>
      <c r="E125" s="47" t="s">
        <v>67</v>
      </c>
      <c r="F125" s="55">
        <v>1</v>
      </c>
      <c r="G125" s="52"/>
      <c r="H125" s="49"/>
    </row>
    <row r="126" ht="21" spans="1:8">
      <c r="A126" s="43">
        <v>114</v>
      </c>
      <c r="B126" s="58"/>
      <c r="C126" s="45" t="s">
        <v>281</v>
      </c>
      <c r="D126" s="46" t="s">
        <v>282</v>
      </c>
      <c r="E126" s="47" t="s">
        <v>67</v>
      </c>
      <c r="F126" s="55">
        <v>1</v>
      </c>
      <c r="G126" s="52"/>
      <c r="H126" s="49"/>
    </row>
    <row r="127" ht="21" spans="1:8">
      <c r="A127" s="43">
        <v>115</v>
      </c>
      <c r="B127" s="58"/>
      <c r="C127" s="45" t="s">
        <v>283</v>
      </c>
      <c r="D127" s="46" t="s">
        <v>284</v>
      </c>
      <c r="E127" s="47" t="s">
        <v>67</v>
      </c>
      <c r="F127" s="55">
        <v>1</v>
      </c>
      <c r="G127" s="52"/>
      <c r="H127" s="49"/>
    </row>
    <row r="128" ht="21" spans="1:8">
      <c r="A128" s="43">
        <v>116</v>
      </c>
      <c r="B128" s="58"/>
      <c r="C128" s="45" t="s">
        <v>285</v>
      </c>
      <c r="D128" s="46" t="s">
        <v>286</v>
      </c>
      <c r="E128" s="47" t="s">
        <v>67</v>
      </c>
      <c r="F128" s="55">
        <v>1</v>
      </c>
      <c r="G128" s="52"/>
      <c r="H128" s="49"/>
    </row>
    <row r="129" ht="21" spans="1:8">
      <c r="A129" s="43">
        <v>117</v>
      </c>
      <c r="B129" s="58"/>
      <c r="C129" s="45" t="s">
        <v>287</v>
      </c>
      <c r="D129" s="46" t="s">
        <v>288</v>
      </c>
      <c r="E129" s="47" t="s">
        <v>57</v>
      </c>
      <c r="F129" s="55">
        <v>1</v>
      </c>
      <c r="G129" s="52"/>
      <c r="H129" s="49"/>
    </row>
    <row r="130" ht="21" spans="1:8">
      <c r="A130" s="43">
        <v>118</v>
      </c>
      <c r="B130" s="58"/>
      <c r="C130" s="45" t="s">
        <v>289</v>
      </c>
      <c r="D130" s="46" t="s">
        <v>290</v>
      </c>
      <c r="E130" s="47" t="s">
        <v>67</v>
      </c>
      <c r="F130" s="55">
        <v>1</v>
      </c>
      <c r="G130" s="52"/>
      <c r="H130" s="49"/>
    </row>
    <row r="131" ht="21" spans="1:8">
      <c r="A131" s="43">
        <v>119</v>
      </c>
      <c r="B131" s="58"/>
      <c r="C131" s="45" t="s">
        <v>291</v>
      </c>
      <c r="D131" s="46" t="s">
        <v>292</v>
      </c>
      <c r="E131" s="47" t="s">
        <v>67</v>
      </c>
      <c r="F131" s="55">
        <v>1</v>
      </c>
      <c r="G131" s="52"/>
      <c r="H131" s="49"/>
    </row>
    <row r="132" ht="21" spans="1:8">
      <c r="A132" s="43">
        <v>120</v>
      </c>
      <c r="B132" s="58"/>
      <c r="C132" s="45" t="s">
        <v>293</v>
      </c>
      <c r="D132" s="46" t="s">
        <v>294</v>
      </c>
      <c r="E132" s="47" t="s">
        <v>67</v>
      </c>
      <c r="F132" s="55">
        <v>1</v>
      </c>
      <c r="G132" s="52"/>
      <c r="H132" s="49"/>
    </row>
    <row r="133" ht="84" spans="1:8">
      <c r="A133" s="43">
        <v>121</v>
      </c>
      <c r="B133" s="58" t="s">
        <v>295</v>
      </c>
      <c r="C133" s="45" t="s">
        <v>38</v>
      </c>
      <c r="D133" s="46" t="s">
        <v>39</v>
      </c>
      <c r="E133" s="47" t="s">
        <v>40</v>
      </c>
      <c r="F133" s="55">
        <v>28</v>
      </c>
      <c r="G133" s="52"/>
      <c r="H133" s="49"/>
    </row>
    <row r="134" ht="73.5" spans="1:8">
      <c r="A134" s="43">
        <v>122</v>
      </c>
      <c r="B134" s="58"/>
      <c r="C134" s="45" t="s">
        <v>41</v>
      </c>
      <c r="D134" s="46" t="s">
        <v>42</v>
      </c>
      <c r="E134" s="47" t="s">
        <v>40</v>
      </c>
      <c r="F134" s="55">
        <v>28</v>
      </c>
      <c r="G134" s="52"/>
      <c r="H134" s="49"/>
    </row>
    <row r="135" ht="115.5" spans="1:8">
      <c r="A135" s="43">
        <v>123</v>
      </c>
      <c r="B135" s="58"/>
      <c r="C135" s="45" t="s">
        <v>296</v>
      </c>
      <c r="D135" s="46" t="s">
        <v>44</v>
      </c>
      <c r="E135" s="47" t="s">
        <v>40</v>
      </c>
      <c r="F135" s="55">
        <v>50</v>
      </c>
      <c r="G135" s="52"/>
      <c r="H135" s="49"/>
    </row>
    <row r="136" ht="73.5" spans="1:8">
      <c r="A136" s="43">
        <v>124</v>
      </c>
      <c r="B136" s="58"/>
      <c r="C136" s="45" t="s">
        <v>297</v>
      </c>
      <c r="D136" s="46" t="s">
        <v>298</v>
      </c>
      <c r="E136" s="47" t="s">
        <v>299</v>
      </c>
      <c r="F136" s="55">
        <v>2</v>
      </c>
      <c r="G136" s="52"/>
      <c r="H136" s="49"/>
    </row>
    <row r="137" ht="42" spans="1:8">
      <c r="A137" s="43">
        <v>125</v>
      </c>
      <c r="B137" s="58"/>
      <c r="C137" s="45" t="s">
        <v>55</v>
      </c>
      <c r="D137" s="46" t="s">
        <v>300</v>
      </c>
      <c r="E137" s="47" t="s">
        <v>105</v>
      </c>
      <c r="F137" s="55">
        <v>1</v>
      </c>
      <c r="G137" s="52"/>
      <c r="H137" s="49"/>
    </row>
    <row r="138" ht="52.5" spans="1:8">
      <c r="A138" s="43">
        <v>126</v>
      </c>
      <c r="B138" s="58"/>
      <c r="C138" s="45" t="s">
        <v>144</v>
      </c>
      <c r="D138" s="46" t="s">
        <v>145</v>
      </c>
      <c r="E138" s="47" t="s">
        <v>57</v>
      </c>
      <c r="F138" s="55">
        <v>5</v>
      </c>
      <c r="G138" s="52"/>
      <c r="H138" s="49"/>
    </row>
    <row r="139" ht="42" spans="1:8">
      <c r="A139" s="43">
        <v>127</v>
      </c>
      <c r="B139" s="58"/>
      <c r="C139" s="45" t="s">
        <v>146</v>
      </c>
      <c r="D139" s="46" t="s">
        <v>147</v>
      </c>
      <c r="E139" s="47" t="s">
        <v>57</v>
      </c>
      <c r="F139" s="55">
        <v>2</v>
      </c>
      <c r="G139" s="52"/>
      <c r="H139" s="49"/>
    </row>
    <row r="140" ht="63" spans="1:8">
      <c r="A140" s="43">
        <v>128</v>
      </c>
      <c r="B140" s="58"/>
      <c r="C140" s="45" t="s">
        <v>148</v>
      </c>
      <c r="D140" s="46" t="s">
        <v>149</v>
      </c>
      <c r="E140" s="47" t="s">
        <v>57</v>
      </c>
      <c r="F140" s="55">
        <v>3</v>
      </c>
      <c r="G140" s="52"/>
      <c r="H140" s="49"/>
    </row>
    <row r="141" ht="21" spans="1:8">
      <c r="A141" s="43">
        <v>129</v>
      </c>
      <c r="B141" s="58"/>
      <c r="C141" s="45" t="s">
        <v>301</v>
      </c>
      <c r="D141" s="46" t="s">
        <v>302</v>
      </c>
      <c r="E141" s="47" t="s">
        <v>57</v>
      </c>
      <c r="F141" s="55">
        <v>1</v>
      </c>
      <c r="G141" s="52"/>
      <c r="H141" s="49"/>
    </row>
    <row r="142" ht="21" spans="1:8">
      <c r="A142" s="43">
        <v>130</v>
      </c>
      <c r="B142" s="58"/>
      <c r="C142" s="45" t="s">
        <v>154</v>
      </c>
      <c r="D142" s="46" t="s">
        <v>303</v>
      </c>
      <c r="E142" s="47" t="s">
        <v>49</v>
      </c>
      <c r="F142" s="55">
        <v>100</v>
      </c>
      <c r="G142" s="52"/>
      <c r="H142" s="49"/>
    </row>
    <row r="143" ht="21" spans="1:8">
      <c r="A143" s="43">
        <v>131</v>
      </c>
      <c r="B143" s="58"/>
      <c r="C143" s="45" t="s">
        <v>158</v>
      </c>
      <c r="D143" s="46" t="s">
        <v>304</v>
      </c>
      <c r="E143" s="47" t="s">
        <v>49</v>
      </c>
      <c r="F143" s="55">
        <v>10</v>
      </c>
      <c r="G143" s="52"/>
      <c r="H143" s="49"/>
    </row>
    <row r="144" ht="21" spans="1:8">
      <c r="A144" s="43">
        <v>132</v>
      </c>
      <c r="B144" s="58"/>
      <c r="C144" s="45" t="s">
        <v>160</v>
      </c>
      <c r="D144" s="46" t="s">
        <v>305</v>
      </c>
      <c r="E144" s="47" t="s">
        <v>49</v>
      </c>
      <c r="F144" s="55">
        <v>5</v>
      </c>
      <c r="G144" s="52"/>
      <c r="H144" s="49"/>
    </row>
    <row r="145" ht="21" spans="1:8">
      <c r="A145" s="43">
        <v>133</v>
      </c>
      <c r="B145" s="58"/>
      <c r="C145" s="45" t="s">
        <v>162</v>
      </c>
      <c r="D145" s="46" t="s">
        <v>306</v>
      </c>
      <c r="E145" s="47" t="s">
        <v>49</v>
      </c>
      <c r="F145" s="55">
        <v>10</v>
      </c>
      <c r="G145" s="52"/>
      <c r="H145" s="49"/>
    </row>
    <row r="146" ht="21" spans="1:8">
      <c r="A146" s="43">
        <v>134</v>
      </c>
      <c r="B146" s="58"/>
      <c r="C146" s="45" t="s">
        <v>164</v>
      </c>
      <c r="D146" s="46" t="s">
        <v>307</v>
      </c>
      <c r="E146" s="47" t="s">
        <v>49</v>
      </c>
      <c r="F146" s="55">
        <v>100</v>
      </c>
      <c r="G146" s="52"/>
      <c r="H146" s="49"/>
    </row>
    <row r="147" ht="21" spans="1:8">
      <c r="A147" s="43">
        <v>135</v>
      </c>
      <c r="B147" s="58"/>
      <c r="C147" s="45" t="s">
        <v>176</v>
      </c>
      <c r="D147" s="46" t="s">
        <v>308</v>
      </c>
      <c r="E147" s="47" t="s">
        <v>49</v>
      </c>
      <c r="F147" s="55">
        <v>28</v>
      </c>
      <c r="G147" s="52"/>
      <c r="H147" s="49"/>
    </row>
    <row r="148" ht="21" spans="1:8">
      <c r="A148" s="43">
        <v>136</v>
      </c>
      <c r="B148" s="58"/>
      <c r="C148" s="45" t="s">
        <v>178</v>
      </c>
      <c r="D148" s="46" t="s">
        <v>309</v>
      </c>
      <c r="E148" s="47" t="s">
        <v>57</v>
      </c>
      <c r="F148" s="55">
        <v>100</v>
      </c>
      <c r="G148" s="52"/>
      <c r="H148" s="49"/>
    </row>
    <row r="149" ht="21" spans="1:8">
      <c r="A149" s="43">
        <v>137</v>
      </c>
      <c r="B149" s="58"/>
      <c r="C149" s="45" t="s">
        <v>180</v>
      </c>
      <c r="D149" s="46" t="s">
        <v>181</v>
      </c>
      <c r="E149" s="47" t="s">
        <v>57</v>
      </c>
      <c r="F149" s="55">
        <v>1</v>
      </c>
      <c r="G149" s="52"/>
      <c r="H149" s="49"/>
    </row>
    <row r="150" ht="21" spans="1:8">
      <c r="A150" s="43">
        <v>138</v>
      </c>
      <c r="B150" s="58"/>
      <c r="C150" s="45" t="s">
        <v>310</v>
      </c>
      <c r="D150" s="46" t="s">
        <v>311</v>
      </c>
      <c r="E150" s="47" t="s">
        <v>49</v>
      </c>
      <c r="F150" s="55">
        <v>10</v>
      </c>
      <c r="G150" s="52"/>
      <c r="H150" s="49"/>
    </row>
    <row r="151" ht="21" spans="1:8">
      <c r="A151" s="43">
        <v>139</v>
      </c>
      <c r="B151" s="58"/>
      <c r="C151" s="45" t="s">
        <v>312</v>
      </c>
      <c r="D151" s="46" t="s">
        <v>313</v>
      </c>
      <c r="E151" s="47" t="s">
        <v>49</v>
      </c>
      <c r="F151" s="55">
        <v>80</v>
      </c>
      <c r="G151" s="52"/>
      <c r="H151" s="49"/>
    </row>
    <row r="152" ht="21" spans="1:8">
      <c r="A152" s="43">
        <v>140</v>
      </c>
      <c r="B152" s="58"/>
      <c r="C152" s="45" t="s">
        <v>314</v>
      </c>
      <c r="D152" s="46" t="s">
        <v>183</v>
      </c>
      <c r="E152" s="47" t="s">
        <v>57</v>
      </c>
      <c r="F152" s="55">
        <v>30</v>
      </c>
      <c r="G152" s="52"/>
      <c r="H152" s="49"/>
    </row>
    <row r="153" ht="31.5" spans="1:8">
      <c r="A153" s="43">
        <v>141</v>
      </c>
      <c r="B153" s="58"/>
      <c r="C153" s="45" t="s">
        <v>89</v>
      </c>
      <c r="D153" s="46" t="s">
        <v>90</v>
      </c>
      <c r="E153" s="47" t="s">
        <v>79</v>
      </c>
      <c r="F153" s="55">
        <v>1</v>
      </c>
      <c r="G153" s="52"/>
      <c r="H153" s="49"/>
    </row>
    <row r="154" ht="136.5" spans="1:8">
      <c r="A154" s="43">
        <v>142</v>
      </c>
      <c r="B154" s="58"/>
      <c r="C154" s="45" t="s">
        <v>124</v>
      </c>
      <c r="D154" s="46" t="s">
        <v>315</v>
      </c>
      <c r="E154" s="47" t="s">
        <v>57</v>
      </c>
      <c r="F154" s="55">
        <v>2</v>
      </c>
      <c r="G154" s="61"/>
      <c r="H154" s="49"/>
    </row>
    <row r="155" ht="52.5" spans="1:8">
      <c r="A155" s="43">
        <v>143</v>
      </c>
      <c r="B155" s="58"/>
      <c r="C155" s="45" t="s">
        <v>137</v>
      </c>
      <c r="D155" s="46" t="s">
        <v>138</v>
      </c>
      <c r="E155" s="47" t="s">
        <v>316</v>
      </c>
      <c r="F155" s="55">
        <v>2</v>
      </c>
      <c r="G155" s="61"/>
      <c r="H155" s="49"/>
    </row>
    <row r="156" ht="21" spans="1:8">
      <c r="A156" s="43">
        <v>144</v>
      </c>
      <c r="B156" s="58"/>
      <c r="C156" s="45" t="s">
        <v>139</v>
      </c>
      <c r="D156" s="46" t="s">
        <v>140</v>
      </c>
      <c r="E156" s="47" t="s">
        <v>57</v>
      </c>
      <c r="F156" s="55">
        <v>2</v>
      </c>
      <c r="G156" s="61"/>
      <c r="H156" s="49"/>
    </row>
    <row r="157" ht="63" spans="1:8">
      <c r="A157" s="43">
        <v>145</v>
      </c>
      <c r="B157" s="58"/>
      <c r="C157" s="45" t="s">
        <v>141</v>
      </c>
      <c r="D157" s="46" t="s">
        <v>317</v>
      </c>
      <c r="E157" s="47" t="s">
        <v>57</v>
      </c>
      <c r="F157" s="55">
        <v>2</v>
      </c>
      <c r="G157" s="61"/>
      <c r="H157" s="49"/>
    </row>
    <row r="158" s="28" customFormat="1" ht="409" customHeight="1" spans="1:8">
      <c r="A158" s="68">
        <v>146</v>
      </c>
      <c r="B158" s="69" t="s">
        <v>318</v>
      </c>
      <c r="C158" s="70" t="s">
        <v>319</v>
      </c>
      <c r="D158" s="71" t="s">
        <v>320</v>
      </c>
      <c r="E158" s="72" t="s">
        <v>79</v>
      </c>
      <c r="F158" s="73">
        <v>1</v>
      </c>
      <c r="G158" s="74"/>
      <c r="H158" s="75"/>
    </row>
    <row r="159" ht="31.5" spans="1:8">
      <c r="A159" s="43">
        <v>147</v>
      </c>
      <c r="B159" s="58"/>
      <c r="C159" s="45" t="s">
        <v>321</v>
      </c>
      <c r="D159" s="76" t="s">
        <v>322</v>
      </c>
      <c r="E159" s="47" t="s">
        <v>79</v>
      </c>
      <c r="F159" s="55">
        <v>1</v>
      </c>
      <c r="G159" s="67"/>
      <c r="H159" s="49"/>
    </row>
    <row r="160" ht="21" spans="1:8">
      <c r="A160" s="43">
        <v>148</v>
      </c>
      <c r="B160" s="58"/>
      <c r="C160" s="45" t="s">
        <v>323</v>
      </c>
      <c r="D160" s="76" t="s">
        <v>324</v>
      </c>
      <c r="E160" s="47" t="s">
        <v>79</v>
      </c>
      <c r="F160" s="55">
        <v>1</v>
      </c>
      <c r="G160" s="67"/>
      <c r="H160" s="49"/>
    </row>
    <row r="161" ht="21" spans="1:8">
      <c r="A161" s="43">
        <v>149</v>
      </c>
      <c r="B161" s="58"/>
      <c r="C161" s="45" t="s">
        <v>325</v>
      </c>
      <c r="D161" s="76" t="s">
        <v>326</v>
      </c>
      <c r="E161" s="47" t="s">
        <v>79</v>
      </c>
      <c r="F161" s="55">
        <v>1</v>
      </c>
      <c r="G161" s="67"/>
      <c r="H161" s="49"/>
    </row>
    <row r="162" ht="21" spans="1:8">
      <c r="A162" s="43">
        <v>150</v>
      </c>
      <c r="B162" s="58"/>
      <c r="C162" s="54" t="s">
        <v>327</v>
      </c>
      <c r="D162" s="76" t="s">
        <v>328</v>
      </c>
      <c r="E162" s="47" t="s">
        <v>79</v>
      </c>
      <c r="F162" s="55">
        <v>1</v>
      </c>
      <c r="G162" s="67"/>
      <c r="H162" s="49"/>
    </row>
    <row r="163" ht="115.5" spans="1:8">
      <c r="A163" s="43">
        <v>151</v>
      </c>
      <c r="B163" s="58"/>
      <c r="C163" s="45" t="s">
        <v>237</v>
      </c>
      <c r="D163" s="76" t="s">
        <v>329</v>
      </c>
      <c r="E163" s="47" t="s">
        <v>79</v>
      </c>
      <c r="F163" s="55">
        <v>1</v>
      </c>
      <c r="G163" s="67"/>
      <c r="H163" s="49"/>
    </row>
    <row r="164" ht="94.5" spans="1:8">
      <c r="A164" s="43">
        <v>152</v>
      </c>
      <c r="B164" s="58"/>
      <c r="C164" s="45" t="s">
        <v>330</v>
      </c>
      <c r="D164" s="76" t="s">
        <v>331</v>
      </c>
      <c r="E164" s="47" t="s">
        <v>245</v>
      </c>
      <c r="F164" s="55">
        <v>6</v>
      </c>
      <c r="G164" s="67"/>
      <c r="H164" s="49"/>
    </row>
    <row r="165" ht="220.5" spans="1:8">
      <c r="A165" s="43">
        <v>153</v>
      </c>
      <c r="B165" s="58"/>
      <c r="C165" s="45" t="s">
        <v>250</v>
      </c>
      <c r="D165" s="76" t="s">
        <v>332</v>
      </c>
      <c r="E165" s="47" t="s">
        <v>79</v>
      </c>
      <c r="F165" s="55">
        <v>1</v>
      </c>
      <c r="G165" s="67"/>
      <c r="H165" s="49"/>
    </row>
    <row r="166" ht="178.5" spans="1:8">
      <c r="A166" s="43">
        <v>154</v>
      </c>
      <c r="B166" s="58"/>
      <c r="C166" s="45" t="s">
        <v>254</v>
      </c>
      <c r="D166" s="76" t="s">
        <v>333</v>
      </c>
      <c r="E166" s="47" t="s">
        <v>79</v>
      </c>
      <c r="F166" s="55">
        <v>1</v>
      </c>
      <c r="G166" s="67"/>
      <c r="H166" s="49"/>
    </row>
    <row r="167" ht="115.5" spans="1:8">
      <c r="A167" s="43">
        <v>155</v>
      </c>
      <c r="B167" s="58"/>
      <c r="C167" s="45" t="s">
        <v>256</v>
      </c>
      <c r="D167" s="76" t="s">
        <v>257</v>
      </c>
      <c r="E167" s="47" t="s">
        <v>79</v>
      </c>
      <c r="F167" s="55">
        <v>1</v>
      </c>
      <c r="G167" s="67"/>
      <c r="H167" s="49"/>
    </row>
    <row r="168" ht="115.5" spans="1:8">
      <c r="A168" s="43">
        <v>156</v>
      </c>
      <c r="B168" s="58"/>
      <c r="C168" s="45" t="s">
        <v>258</v>
      </c>
      <c r="D168" s="76" t="s">
        <v>259</v>
      </c>
      <c r="E168" s="47" t="s">
        <v>245</v>
      </c>
      <c r="F168" s="55">
        <v>7</v>
      </c>
      <c r="G168" s="67"/>
      <c r="H168" s="49"/>
    </row>
    <row r="169" ht="21" spans="1:8">
      <c r="A169" s="43">
        <v>157</v>
      </c>
      <c r="B169" s="58"/>
      <c r="C169" s="45" t="s">
        <v>260</v>
      </c>
      <c r="D169" s="76" t="s">
        <v>261</v>
      </c>
      <c r="E169" s="47" t="s">
        <v>184</v>
      </c>
      <c r="F169" s="55">
        <v>1</v>
      </c>
      <c r="G169" s="67"/>
      <c r="H169" s="49"/>
    </row>
    <row r="170" ht="199.5" spans="1:8">
      <c r="A170" s="43">
        <v>158</v>
      </c>
      <c r="B170" s="58"/>
      <c r="C170" s="45" t="s">
        <v>264</v>
      </c>
      <c r="D170" s="76" t="s">
        <v>265</v>
      </c>
      <c r="E170" s="47" t="s">
        <v>79</v>
      </c>
      <c r="F170" s="55">
        <v>1</v>
      </c>
      <c r="G170" s="67"/>
      <c r="H170" s="49"/>
    </row>
    <row r="171" ht="409.5" spans="1:8">
      <c r="A171" s="43">
        <v>159</v>
      </c>
      <c r="B171" s="58" t="s">
        <v>334</v>
      </c>
      <c r="C171" s="45" t="s">
        <v>215</v>
      </c>
      <c r="D171" s="76" t="s">
        <v>335</v>
      </c>
      <c r="E171" s="47" t="s">
        <v>40</v>
      </c>
      <c r="F171" s="55">
        <v>16.4</v>
      </c>
      <c r="G171" s="52"/>
      <c r="H171" s="49"/>
    </row>
    <row r="172" ht="31.5" spans="1:8">
      <c r="A172" s="43">
        <v>160</v>
      </c>
      <c r="B172" s="58"/>
      <c r="C172" s="45" t="s">
        <v>217</v>
      </c>
      <c r="D172" s="76" t="s">
        <v>336</v>
      </c>
      <c r="E172" s="47" t="s">
        <v>79</v>
      </c>
      <c r="F172" s="55">
        <v>1</v>
      </c>
      <c r="G172" s="67"/>
      <c r="H172" s="49"/>
    </row>
    <row r="173" ht="199.5" spans="1:8">
      <c r="A173" s="43">
        <v>161</v>
      </c>
      <c r="B173" s="58"/>
      <c r="C173" s="45" t="s">
        <v>219</v>
      </c>
      <c r="D173" s="76" t="s">
        <v>337</v>
      </c>
      <c r="E173" s="47" t="s">
        <v>105</v>
      </c>
      <c r="F173" s="55">
        <v>1</v>
      </c>
      <c r="G173" s="67"/>
      <c r="H173" s="49"/>
    </row>
    <row r="174" ht="31.5" spans="1:8">
      <c r="A174" s="43">
        <v>162</v>
      </c>
      <c r="B174" s="58"/>
      <c r="C174" s="45" t="s">
        <v>338</v>
      </c>
      <c r="D174" s="76" t="s">
        <v>339</v>
      </c>
      <c r="E174" s="47" t="s">
        <v>79</v>
      </c>
      <c r="F174" s="55">
        <v>1</v>
      </c>
      <c r="G174" s="67"/>
      <c r="H174" s="49"/>
    </row>
    <row r="175" ht="21" spans="1:8">
      <c r="A175" s="43">
        <v>163</v>
      </c>
      <c r="B175" s="58"/>
      <c r="C175" s="45" t="s">
        <v>223</v>
      </c>
      <c r="D175" s="76" t="s">
        <v>340</v>
      </c>
      <c r="E175" s="47" t="s">
        <v>79</v>
      </c>
      <c r="F175" s="55">
        <v>1</v>
      </c>
      <c r="G175" s="67"/>
      <c r="H175" s="49"/>
    </row>
    <row r="176" ht="21" spans="1:8">
      <c r="A176" s="43">
        <v>164</v>
      </c>
      <c r="B176" s="58"/>
      <c r="C176" s="45" t="s">
        <v>341</v>
      </c>
      <c r="D176" s="76" t="s">
        <v>226</v>
      </c>
      <c r="E176" s="47" t="s">
        <v>67</v>
      </c>
      <c r="F176" s="55">
        <v>1</v>
      </c>
      <c r="G176" s="67"/>
      <c r="H176" s="49"/>
    </row>
    <row r="177" ht="21" spans="1:8">
      <c r="A177" s="43">
        <v>165</v>
      </c>
      <c r="B177" s="58"/>
      <c r="C177" s="45" t="s">
        <v>227</v>
      </c>
      <c r="D177" s="76" t="s">
        <v>342</v>
      </c>
      <c r="E177" s="47" t="s">
        <v>40</v>
      </c>
      <c r="F177" s="55">
        <v>16.4</v>
      </c>
      <c r="G177" s="67"/>
      <c r="H177" s="49"/>
    </row>
    <row r="178" spans="1:8">
      <c r="A178" s="43">
        <v>166</v>
      </c>
      <c r="B178" s="58"/>
      <c r="C178" s="45" t="s">
        <v>229</v>
      </c>
      <c r="D178" s="76" t="s">
        <v>343</v>
      </c>
      <c r="E178" s="47" t="s">
        <v>67</v>
      </c>
      <c r="F178" s="55">
        <v>1</v>
      </c>
      <c r="G178" s="67"/>
      <c r="H178" s="49"/>
    </row>
    <row r="179" ht="84" spans="1:8">
      <c r="A179" s="43">
        <v>167</v>
      </c>
      <c r="B179" s="58"/>
      <c r="C179" s="45" t="s">
        <v>344</v>
      </c>
      <c r="D179" s="76" t="s">
        <v>345</v>
      </c>
      <c r="E179" s="47" t="s">
        <v>245</v>
      </c>
      <c r="F179" s="55">
        <v>4</v>
      </c>
      <c r="G179" s="67"/>
      <c r="H179" s="49"/>
    </row>
    <row r="180" ht="210" spans="1:8">
      <c r="A180" s="43">
        <v>168</v>
      </c>
      <c r="B180" s="58"/>
      <c r="C180" s="45" t="s">
        <v>250</v>
      </c>
      <c r="D180" s="76" t="s">
        <v>346</v>
      </c>
      <c r="E180" s="47" t="s">
        <v>79</v>
      </c>
      <c r="F180" s="55">
        <v>2</v>
      </c>
      <c r="G180" s="67"/>
      <c r="H180" s="49"/>
    </row>
    <row r="181" ht="115.5" spans="1:8">
      <c r="A181" s="43">
        <v>169</v>
      </c>
      <c r="B181" s="58"/>
      <c r="C181" s="45" t="s">
        <v>252</v>
      </c>
      <c r="D181" s="76" t="s">
        <v>253</v>
      </c>
      <c r="E181" s="47" t="s">
        <v>245</v>
      </c>
      <c r="F181" s="55">
        <v>2</v>
      </c>
      <c r="G181" s="67"/>
      <c r="H181" s="49"/>
    </row>
    <row r="182" ht="199.5" spans="1:8">
      <c r="A182" s="43">
        <v>170</v>
      </c>
      <c r="B182" s="58"/>
      <c r="C182" s="45" t="s">
        <v>264</v>
      </c>
      <c r="D182" s="76" t="s">
        <v>265</v>
      </c>
      <c r="E182" s="47" t="s">
        <v>79</v>
      </c>
      <c r="F182" s="55">
        <v>1</v>
      </c>
      <c r="G182" s="67"/>
      <c r="H182" s="49"/>
    </row>
    <row r="183" ht="409.5" spans="1:8">
      <c r="A183" s="43">
        <v>171</v>
      </c>
      <c r="B183" s="58" t="s">
        <v>347</v>
      </c>
      <c r="C183" s="45" t="s">
        <v>215</v>
      </c>
      <c r="D183" s="76" t="s">
        <v>348</v>
      </c>
      <c r="E183" s="47" t="s">
        <v>40</v>
      </c>
      <c r="F183" s="55">
        <v>16.4</v>
      </c>
      <c r="G183" s="67"/>
      <c r="H183" s="49"/>
    </row>
    <row r="184" ht="31.5" spans="1:8">
      <c r="A184" s="43">
        <v>172</v>
      </c>
      <c r="B184" s="58"/>
      <c r="C184" s="45" t="s">
        <v>217</v>
      </c>
      <c r="D184" s="76" t="s">
        <v>349</v>
      </c>
      <c r="E184" s="47" t="s">
        <v>79</v>
      </c>
      <c r="F184" s="55">
        <v>1</v>
      </c>
      <c r="G184" s="67"/>
      <c r="H184" s="49"/>
    </row>
    <row r="185" ht="199.5" spans="1:8">
      <c r="A185" s="43">
        <v>173</v>
      </c>
      <c r="B185" s="58"/>
      <c r="C185" s="45" t="s">
        <v>219</v>
      </c>
      <c r="D185" s="76" t="s">
        <v>337</v>
      </c>
      <c r="E185" s="47" t="s">
        <v>105</v>
      </c>
      <c r="F185" s="55">
        <v>1</v>
      </c>
      <c r="G185" s="67"/>
      <c r="H185" s="49"/>
    </row>
    <row r="186" ht="31.5" spans="1:8">
      <c r="A186" s="43">
        <v>174</v>
      </c>
      <c r="B186" s="58"/>
      <c r="C186" s="45" t="s">
        <v>338</v>
      </c>
      <c r="D186" s="76" t="s">
        <v>339</v>
      </c>
      <c r="E186" s="47" t="s">
        <v>79</v>
      </c>
      <c r="F186" s="55">
        <v>1</v>
      </c>
      <c r="G186" s="67"/>
      <c r="H186" s="49"/>
    </row>
    <row r="187" ht="21" spans="1:8">
      <c r="A187" s="43">
        <v>175</v>
      </c>
      <c r="B187" s="58"/>
      <c r="C187" s="45" t="s">
        <v>223</v>
      </c>
      <c r="D187" s="76" t="s">
        <v>340</v>
      </c>
      <c r="E187" s="47" t="s">
        <v>79</v>
      </c>
      <c r="F187" s="55">
        <v>1</v>
      </c>
      <c r="G187" s="67"/>
      <c r="H187" s="49"/>
    </row>
    <row r="188" ht="21" spans="1:8">
      <c r="A188" s="43">
        <v>176</v>
      </c>
      <c r="B188" s="58"/>
      <c r="C188" s="45" t="s">
        <v>341</v>
      </c>
      <c r="D188" s="76" t="s">
        <v>226</v>
      </c>
      <c r="E188" s="47" t="s">
        <v>67</v>
      </c>
      <c r="F188" s="55">
        <v>1</v>
      </c>
      <c r="G188" s="67"/>
      <c r="H188" s="49"/>
    </row>
    <row r="189" ht="21" spans="1:8">
      <c r="A189" s="43">
        <v>177</v>
      </c>
      <c r="B189" s="58"/>
      <c r="C189" s="45" t="s">
        <v>227</v>
      </c>
      <c r="D189" s="76" t="s">
        <v>350</v>
      </c>
      <c r="E189" s="47" t="s">
        <v>40</v>
      </c>
      <c r="F189" s="55">
        <v>16.4</v>
      </c>
      <c r="G189" s="67"/>
      <c r="H189" s="49"/>
    </row>
    <row r="190" spans="1:8">
      <c r="A190" s="43">
        <v>178</v>
      </c>
      <c r="B190" s="58"/>
      <c r="C190" s="45" t="s">
        <v>229</v>
      </c>
      <c r="D190" s="76" t="s">
        <v>351</v>
      </c>
      <c r="E190" s="47" t="s">
        <v>67</v>
      </c>
      <c r="F190" s="55">
        <v>1</v>
      </c>
      <c r="G190" s="67"/>
      <c r="H190" s="49"/>
    </row>
    <row r="191" ht="21" spans="1:8">
      <c r="A191" s="43">
        <v>179</v>
      </c>
      <c r="B191" s="58" t="s">
        <v>352</v>
      </c>
      <c r="C191" s="77" t="s">
        <v>353</v>
      </c>
      <c r="D191" s="76" t="s">
        <v>354</v>
      </c>
      <c r="E191" s="78" t="s">
        <v>57</v>
      </c>
      <c r="F191" s="55">
        <v>122</v>
      </c>
      <c r="G191" s="52"/>
      <c r="H191" s="49"/>
    </row>
    <row r="192" ht="21" spans="1:8">
      <c r="A192" s="43">
        <v>180</v>
      </c>
      <c r="B192" s="58"/>
      <c r="C192" s="77" t="s">
        <v>355</v>
      </c>
      <c r="D192" s="76" t="s">
        <v>356</v>
      </c>
      <c r="E192" s="78" t="s">
        <v>57</v>
      </c>
      <c r="F192" s="55">
        <v>244</v>
      </c>
      <c r="G192" s="52"/>
      <c r="H192" s="49"/>
    </row>
    <row r="193" ht="21" spans="1:8">
      <c r="A193" s="43">
        <v>181</v>
      </c>
      <c r="B193" s="58"/>
      <c r="C193" s="77" t="s">
        <v>357</v>
      </c>
      <c r="D193" s="76" t="s">
        <v>358</v>
      </c>
      <c r="E193" s="78" t="s">
        <v>57</v>
      </c>
      <c r="F193" s="55">
        <v>106</v>
      </c>
      <c r="G193" s="52"/>
      <c r="H193" s="49"/>
    </row>
    <row r="194" ht="21" spans="1:8">
      <c r="A194" s="43">
        <v>182</v>
      </c>
      <c r="B194" s="58"/>
      <c r="C194" s="77" t="s">
        <v>355</v>
      </c>
      <c r="D194" s="76" t="s">
        <v>359</v>
      </c>
      <c r="E194" s="78" t="s">
        <v>57</v>
      </c>
      <c r="F194" s="55">
        <v>106</v>
      </c>
      <c r="G194" s="52"/>
      <c r="H194" s="49"/>
    </row>
    <row r="195" ht="21" spans="1:8">
      <c r="A195" s="43">
        <v>183</v>
      </c>
      <c r="B195" s="58"/>
      <c r="C195" s="79" t="s">
        <v>360</v>
      </c>
      <c r="D195" s="76" t="s">
        <v>361</v>
      </c>
      <c r="E195" s="78" t="s">
        <v>57</v>
      </c>
      <c r="F195" s="55">
        <v>25</v>
      </c>
      <c r="G195" s="52"/>
      <c r="H195" s="49"/>
    </row>
    <row r="196" ht="21" spans="1:8">
      <c r="A196" s="43">
        <v>184</v>
      </c>
      <c r="B196" s="58"/>
      <c r="C196" s="77" t="s">
        <v>355</v>
      </c>
      <c r="D196" s="76" t="s">
        <v>362</v>
      </c>
      <c r="E196" s="78" t="s">
        <v>57</v>
      </c>
      <c r="F196" s="55">
        <v>25</v>
      </c>
      <c r="G196" s="52"/>
      <c r="H196" s="49"/>
    </row>
    <row r="197" ht="21" spans="1:8">
      <c r="A197" s="43">
        <v>185</v>
      </c>
      <c r="B197" s="58"/>
      <c r="C197" s="79" t="s">
        <v>363</v>
      </c>
      <c r="D197" s="76" t="s">
        <v>364</v>
      </c>
      <c r="E197" s="78" t="s">
        <v>57</v>
      </c>
      <c r="F197" s="55">
        <v>16</v>
      </c>
      <c r="G197" s="52"/>
      <c r="H197" s="49"/>
    </row>
    <row r="198" ht="21" spans="1:8">
      <c r="A198" s="43">
        <v>186</v>
      </c>
      <c r="B198" s="58"/>
      <c r="C198" s="77" t="s">
        <v>365</v>
      </c>
      <c r="D198" s="76" t="s">
        <v>366</v>
      </c>
      <c r="E198" s="78" t="s">
        <v>57</v>
      </c>
      <c r="F198" s="55">
        <v>7</v>
      </c>
      <c r="G198" s="52"/>
      <c r="H198" s="49"/>
    </row>
    <row r="199" ht="31.5" spans="1:8">
      <c r="A199" s="43">
        <v>187</v>
      </c>
      <c r="B199" s="58"/>
      <c r="C199" s="77" t="s">
        <v>241</v>
      </c>
      <c r="D199" s="76" t="s">
        <v>367</v>
      </c>
      <c r="E199" s="78" t="s">
        <v>57</v>
      </c>
      <c r="F199" s="55">
        <v>9</v>
      </c>
      <c r="G199" s="52"/>
      <c r="H199" s="49"/>
    </row>
    <row r="200" ht="31.5" spans="1:8">
      <c r="A200" s="43">
        <v>188</v>
      </c>
      <c r="B200" s="58"/>
      <c r="C200" s="77" t="s">
        <v>241</v>
      </c>
      <c r="D200" s="76" t="s">
        <v>368</v>
      </c>
      <c r="E200" s="78" t="s">
        <v>57</v>
      </c>
      <c r="F200" s="55">
        <v>1</v>
      </c>
      <c r="G200" s="52"/>
      <c r="H200" s="49"/>
    </row>
    <row r="201" ht="21" spans="1:8">
      <c r="A201" s="43">
        <v>189</v>
      </c>
      <c r="B201" s="58"/>
      <c r="C201" s="79" t="s">
        <v>369</v>
      </c>
      <c r="D201" s="76" t="s">
        <v>370</v>
      </c>
      <c r="E201" s="78" t="s">
        <v>57</v>
      </c>
      <c r="F201" s="55">
        <v>7</v>
      </c>
      <c r="G201" s="52"/>
      <c r="H201" s="49"/>
    </row>
    <row r="202" ht="21" spans="1:8">
      <c r="A202" s="43">
        <v>190</v>
      </c>
      <c r="B202" s="58"/>
      <c r="C202" s="77" t="s">
        <v>371</v>
      </c>
      <c r="D202" s="76" t="s">
        <v>372</v>
      </c>
      <c r="E202" s="78" t="s">
        <v>57</v>
      </c>
      <c r="F202" s="55">
        <v>6</v>
      </c>
      <c r="G202" s="52"/>
      <c r="H202" s="49"/>
    </row>
    <row r="203" ht="21" spans="1:8">
      <c r="A203" s="43">
        <v>191</v>
      </c>
      <c r="B203" s="58"/>
      <c r="C203" s="77" t="s">
        <v>373</v>
      </c>
      <c r="D203" s="76" t="s">
        <v>364</v>
      </c>
      <c r="E203" s="78" t="s">
        <v>374</v>
      </c>
      <c r="F203" s="55">
        <v>52</v>
      </c>
      <c r="G203" s="52"/>
      <c r="H203" s="49"/>
    </row>
    <row r="204" ht="21" spans="1:8">
      <c r="A204" s="43">
        <v>192</v>
      </c>
      <c r="B204" s="58"/>
      <c r="C204" s="77" t="s">
        <v>375</v>
      </c>
      <c r="D204" s="76" t="s">
        <v>376</v>
      </c>
      <c r="E204" s="78" t="s">
        <v>49</v>
      </c>
      <c r="F204" s="55">
        <v>5300</v>
      </c>
      <c r="G204" s="52"/>
      <c r="H204" s="49"/>
    </row>
    <row r="205" ht="21" spans="1:8">
      <c r="A205" s="43">
        <v>193</v>
      </c>
      <c r="B205" s="58"/>
      <c r="C205" s="77" t="s">
        <v>377</v>
      </c>
      <c r="D205" s="76" t="s">
        <v>378</v>
      </c>
      <c r="E205" s="78" t="s">
        <v>49</v>
      </c>
      <c r="F205" s="55">
        <v>150</v>
      </c>
      <c r="G205" s="52"/>
      <c r="H205" s="49"/>
    </row>
    <row r="206" ht="21" spans="1:8">
      <c r="A206" s="43">
        <v>194</v>
      </c>
      <c r="B206" s="58"/>
      <c r="C206" s="77" t="s">
        <v>379</v>
      </c>
      <c r="D206" s="76" t="s">
        <v>370</v>
      </c>
      <c r="E206" s="78" t="s">
        <v>49</v>
      </c>
      <c r="F206" s="55">
        <v>180</v>
      </c>
      <c r="G206" s="52"/>
      <c r="H206" s="49"/>
    </row>
    <row r="207" ht="21" spans="1:8">
      <c r="A207" s="43">
        <v>195</v>
      </c>
      <c r="B207" s="58"/>
      <c r="C207" s="79" t="s">
        <v>363</v>
      </c>
      <c r="D207" s="76" t="s">
        <v>380</v>
      </c>
      <c r="E207" s="78" t="s">
        <v>57</v>
      </c>
      <c r="F207" s="55">
        <v>16</v>
      </c>
      <c r="G207" s="52"/>
      <c r="H207" s="49"/>
    </row>
    <row r="208" ht="21" spans="1:8">
      <c r="A208" s="43">
        <v>196</v>
      </c>
      <c r="B208" s="58"/>
      <c r="C208" s="77" t="s">
        <v>381</v>
      </c>
      <c r="D208" s="76" t="s">
        <v>382</v>
      </c>
      <c r="E208" s="78" t="s">
        <v>57</v>
      </c>
      <c r="F208" s="55">
        <v>1</v>
      </c>
      <c r="G208" s="52"/>
      <c r="H208" s="49"/>
    </row>
    <row r="209" ht="21" spans="1:8">
      <c r="A209" s="43">
        <v>197</v>
      </c>
      <c r="B209" s="58"/>
      <c r="C209" s="79" t="s">
        <v>369</v>
      </c>
      <c r="D209" s="76" t="s">
        <v>383</v>
      </c>
      <c r="E209" s="78" t="s">
        <v>57</v>
      </c>
      <c r="F209" s="55">
        <v>1</v>
      </c>
      <c r="G209" s="52"/>
      <c r="H209" s="49"/>
    </row>
    <row r="210" ht="31.5" spans="1:8">
      <c r="A210" s="43">
        <v>198</v>
      </c>
      <c r="B210" s="58"/>
      <c r="C210" s="77" t="s">
        <v>241</v>
      </c>
      <c r="D210" s="76" t="s">
        <v>384</v>
      </c>
      <c r="E210" s="78" t="s">
        <v>79</v>
      </c>
      <c r="F210" s="55">
        <v>1</v>
      </c>
      <c r="G210" s="52"/>
      <c r="H210" s="49"/>
    </row>
    <row r="211" ht="21" spans="1:8">
      <c r="A211" s="43">
        <v>199</v>
      </c>
      <c r="B211" s="58" t="s">
        <v>385</v>
      </c>
      <c r="C211" s="77" t="s">
        <v>386</v>
      </c>
      <c r="D211" s="76" t="s">
        <v>387</v>
      </c>
      <c r="E211" s="78" t="s">
        <v>79</v>
      </c>
      <c r="F211" s="55">
        <v>34</v>
      </c>
      <c r="G211" s="67"/>
      <c r="H211" s="49"/>
    </row>
    <row r="212" ht="21" spans="1:8">
      <c r="A212" s="43">
        <v>200</v>
      </c>
      <c r="B212" s="58"/>
      <c r="C212" s="77" t="s">
        <v>388</v>
      </c>
      <c r="D212" s="76" t="s">
        <v>389</v>
      </c>
      <c r="E212" s="78" t="s">
        <v>79</v>
      </c>
      <c r="F212" s="55">
        <v>8</v>
      </c>
      <c r="G212" s="67"/>
      <c r="H212" s="49"/>
    </row>
    <row r="213" ht="21" spans="1:8">
      <c r="A213" s="43">
        <v>201</v>
      </c>
      <c r="B213" s="58"/>
      <c r="C213" s="77" t="s">
        <v>390</v>
      </c>
      <c r="D213" s="76" t="s">
        <v>391</v>
      </c>
      <c r="E213" s="78" t="s">
        <v>57</v>
      </c>
      <c r="F213" s="55">
        <v>9</v>
      </c>
      <c r="G213" s="67"/>
      <c r="H213" s="49"/>
    </row>
    <row r="214" ht="21" spans="1:8">
      <c r="A214" s="43">
        <v>202</v>
      </c>
      <c r="B214" s="58"/>
      <c r="C214" s="77" t="s">
        <v>388</v>
      </c>
      <c r="D214" s="76" t="s">
        <v>392</v>
      </c>
      <c r="E214" s="78" t="s">
        <v>79</v>
      </c>
      <c r="F214" s="55">
        <v>1</v>
      </c>
      <c r="G214" s="67"/>
      <c r="H214" s="49"/>
    </row>
    <row r="215" ht="136.5" spans="1:8">
      <c r="A215" s="43">
        <v>203</v>
      </c>
      <c r="B215" s="58"/>
      <c r="C215" s="77" t="s">
        <v>393</v>
      </c>
      <c r="D215" s="76" t="s">
        <v>394</v>
      </c>
      <c r="E215" s="78" t="s">
        <v>79</v>
      </c>
      <c r="F215" s="55">
        <v>1</v>
      </c>
      <c r="G215" s="67"/>
      <c r="H215" s="49"/>
    </row>
    <row r="216" ht="21" spans="1:8">
      <c r="A216" s="43">
        <v>204</v>
      </c>
      <c r="B216" s="58"/>
      <c r="C216" s="77" t="s">
        <v>395</v>
      </c>
      <c r="D216" s="76" t="s">
        <v>396</v>
      </c>
      <c r="E216" s="78" t="s">
        <v>397</v>
      </c>
      <c r="F216" s="55">
        <v>11</v>
      </c>
      <c r="G216" s="67"/>
      <c r="H216" s="49"/>
    </row>
    <row r="217" ht="388.5" spans="1:8">
      <c r="A217" s="43">
        <v>205</v>
      </c>
      <c r="B217" s="58"/>
      <c r="C217" s="77" t="s">
        <v>398</v>
      </c>
      <c r="D217" s="76" t="s">
        <v>399</v>
      </c>
      <c r="E217" s="78" t="s">
        <v>79</v>
      </c>
      <c r="F217" s="55">
        <v>1</v>
      </c>
      <c r="G217" s="67"/>
      <c r="H217" s="49"/>
    </row>
    <row r="218" ht="220.5" spans="1:8">
      <c r="A218" s="43">
        <v>206</v>
      </c>
      <c r="B218" s="58"/>
      <c r="C218" s="77" t="s">
        <v>400</v>
      </c>
      <c r="D218" s="76" t="s">
        <v>401</v>
      </c>
      <c r="E218" s="78" t="s">
        <v>79</v>
      </c>
      <c r="F218" s="55">
        <v>1</v>
      </c>
      <c r="G218" s="67"/>
      <c r="H218" s="49"/>
    </row>
    <row r="219" ht="21" spans="1:8">
      <c r="A219" s="43">
        <v>207</v>
      </c>
      <c r="B219" s="58"/>
      <c r="C219" s="77" t="s">
        <v>402</v>
      </c>
      <c r="D219" s="76" t="s">
        <v>403</v>
      </c>
      <c r="E219" s="78" t="s">
        <v>79</v>
      </c>
      <c r="F219" s="55">
        <v>6</v>
      </c>
      <c r="G219" s="67"/>
      <c r="H219" s="49"/>
    </row>
    <row r="220" ht="21" spans="1:8">
      <c r="A220" s="43">
        <v>208</v>
      </c>
      <c r="B220" s="58"/>
      <c r="C220" s="77" t="s">
        <v>404</v>
      </c>
      <c r="D220" s="76" t="s">
        <v>405</v>
      </c>
      <c r="E220" s="78" t="s">
        <v>79</v>
      </c>
      <c r="F220" s="55">
        <v>1</v>
      </c>
      <c r="G220" s="67"/>
      <c r="H220" s="49"/>
    </row>
    <row r="221" ht="21" spans="1:8">
      <c r="A221" s="43">
        <v>209</v>
      </c>
      <c r="B221" s="55" t="s">
        <v>406</v>
      </c>
      <c r="C221" s="77" t="s">
        <v>407</v>
      </c>
      <c r="D221" s="76" t="s">
        <v>408</v>
      </c>
      <c r="E221" s="78" t="s">
        <v>105</v>
      </c>
      <c r="F221" s="55">
        <v>1</v>
      </c>
      <c r="G221" s="67"/>
      <c r="H221" s="49"/>
    </row>
    <row r="222" ht="283.5" spans="1:8">
      <c r="A222" s="43">
        <v>210</v>
      </c>
      <c r="B222" s="55"/>
      <c r="C222" s="77" t="s">
        <v>409</v>
      </c>
      <c r="D222" s="76" t="s">
        <v>410</v>
      </c>
      <c r="E222" s="78" t="s">
        <v>79</v>
      </c>
      <c r="F222" s="55">
        <v>1</v>
      </c>
      <c r="G222" s="67"/>
      <c r="H222" s="49"/>
    </row>
    <row r="223" ht="21" spans="1:8">
      <c r="A223" s="43">
        <v>211</v>
      </c>
      <c r="B223" s="55"/>
      <c r="C223" s="77" t="s">
        <v>411</v>
      </c>
      <c r="D223" s="76" t="s">
        <v>412</v>
      </c>
      <c r="E223" s="78" t="s">
        <v>79</v>
      </c>
      <c r="F223" s="55">
        <v>1</v>
      </c>
      <c r="G223" s="67"/>
      <c r="H223" s="49"/>
    </row>
    <row r="224" ht="105" spans="1:8">
      <c r="A224" s="43">
        <v>212</v>
      </c>
      <c r="B224" s="55"/>
      <c r="C224" s="77" t="s">
        <v>413</v>
      </c>
      <c r="D224" s="76" t="s">
        <v>414</v>
      </c>
      <c r="E224" s="78" t="s">
        <v>79</v>
      </c>
      <c r="F224" s="55">
        <v>3</v>
      </c>
      <c r="G224" s="67"/>
      <c r="H224" s="49"/>
    </row>
    <row r="225" ht="84" spans="1:8">
      <c r="A225" s="43">
        <v>213</v>
      </c>
      <c r="B225" s="55"/>
      <c r="C225" s="77" t="s">
        <v>415</v>
      </c>
      <c r="D225" s="76" t="s">
        <v>416</v>
      </c>
      <c r="E225" s="78" t="s">
        <v>79</v>
      </c>
      <c r="F225" s="55">
        <v>3</v>
      </c>
      <c r="G225" s="67"/>
      <c r="H225" s="49"/>
    </row>
    <row r="226" ht="73.5" spans="1:8">
      <c r="A226" s="43">
        <v>214</v>
      </c>
      <c r="B226" s="55"/>
      <c r="C226" s="77" t="s">
        <v>417</v>
      </c>
      <c r="D226" s="76" t="s">
        <v>418</v>
      </c>
      <c r="E226" s="78" t="s">
        <v>79</v>
      </c>
      <c r="F226" s="55">
        <v>1</v>
      </c>
      <c r="G226" s="67"/>
      <c r="H226" s="49"/>
    </row>
    <row r="227" ht="126" spans="1:8">
      <c r="A227" s="43">
        <v>215</v>
      </c>
      <c r="B227" s="55"/>
      <c r="C227" s="77" t="s">
        <v>419</v>
      </c>
      <c r="D227" s="76" t="s">
        <v>420</v>
      </c>
      <c r="E227" s="78" t="s">
        <v>79</v>
      </c>
      <c r="F227" s="55">
        <v>1</v>
      </c>
      <c r="G227" s="67"/>
      <c r="H227" s="49"/>
    </row>
    <row r="228" spans="1:8">
      <c r="A228" s="62" t="s">
        <v>21</v>
      </c>
      <c r="B228" s="63"/>
      <c r="C228" s="63"/>
      <c r="D228" s="53"/>
      <c r="E228" s="60"/>
      <c r="F228" s="55"/>
      <c r="G228" s="52"/>
      <c r="H228" s="64"/>
    </row>
    <row r="229" spans="1:8">
      <c r="A229" s="38" t="s">
        <v>421</v>
      </c>
      <c r="B229" s="39" t="s">
        <v>14</v>
      </c>
      <c r="C229" s="40"/>
      <c r="D229" s="40"/>
      <c r="E229" s="41"/>
      <c r="F229" s="41"/>
      <c r="G229" s="41"/>
      <c r="H229" s="42"/>
    </row>
    <row r="230" ht="199.5" spans="1:8">
      <c r="A230" s="80">
        <v>216</v>
      </c>
      <c r="B230" s="58" t="s">
        <v>422</v>
      </c>
      <c r="C230" s="45" t="s">
        <v>423</v>
      </c>
      <c r="D230" s="76" t="s">
        <v>424</v>
      </c>
      <c r="E230" s="47" t="s">
        <v>79</v>
      </c>
      <c r="F230" s="55">
        <v>6</v>
      </c>
      <c r="G230" s="51"/>
      <c r="H230" s="49"/>
    </row>
    <row r="231" ht="21" spans="1:8">
      <c r="A231" s="80">
        <v>217</v>
      </c>
      <c r="B231" s="58"/>
      <c r="C231" s="45" t="s">
        <v>425</v>
      </c>
      <c r="D231" s="76" t="s">
        <v>426</v>
      </c>
      <c r="E231" s="47" t="s">
        <v>79</v>
      </c>
      <c r="F231" s="55">
        <v>6</v>
      </c>
      <c r="G231" s="51"/>
      <c r="H231" s="49"/>
    </row>
    <row r="232" ht="168.75" spans="1:8">
      <c r="A232" s="80">
        <v>218</v>
      </c>
      <c r="B232" s="58"/>
      <c r="C232" s="45" t="s">
        <v>407</v>
      </c>
      <c r="D232" s="76" t="s">
        <v>427</v>
      </c>
      <c r="E232" s="47" t="s">
        <v>79</v>
      </c>
      <c r="F232" s="55">
        <v>6</v>
      </c>
      <c r="G232" s="51"/>
      <c r="H232" s="49"/>
    </row>
    <row r="233" ht="73.5" spans="1:8">
      <c r="A233" s="80">
        <v>219</v>
      </c>
      <c r="B233" s="58"/>
      <c r="C233" s="45" t="s">
        <v>409</v>
      </c>
      <c r="D233" s="76" t="s">
        <v>428</v>
      </c>
      <c r="E233" s="47" t="s">
        <v>79</v>
      </c>
      <c r="F233" s="55">
        <v>3</v>
      </c>
      <c r="G233" s="51"/>
      <c r="H233" s="49"/>
    </row>
    <row r="234" ht="73.5" spans="1:8">
      <c r="A234" s="80">
        <v>220</v>
      </c>
      <c r="B234" s="58"/>
      <c r="C234" s="45" t="s">
        <v>429</v>
      </c>
      <c r="D234" s="76" t="s">
        <v>430</v>
      </c>
      <c r="E234" s="47" t="s">
        <v>79</v>
      </c>
      <c r="F234" s="55">
        <v>6</v>
      </c>
      <c r="G234" s="51"/>
      <c r="H234" s="49"/>
    </row>
    <row r="235" ht="21" spans="1:8">
      <c r="A235" s="80">
        <v>221</v>
      </c>
      <c r="B235" s="58"/>
      <c r="C235" s="45" t="s">
        <v>431</v>
      </c>
      <c r="D235" s="76" t="s">
        <v>432</v>
      </c>
      <c r="E235" s="47" t="s">
        <v>79</v>
      </c>
      <c r="F235" s="55">
        <v>6</v>
      </c>
      <c r="G235" s="51"/>
      <c r="H235" s="49"/>
    </row>
    <row r="236" ht="63" spans="1:8">
      <c r="A236" s="80">
        <v>222</v>
      </c>
      <c r="B236" s="58"/>
      <c r="C236" s="45" t="s">
        <v>433</v>
      </c>
      <c r="D236" s="76" t="s">
        <v>434</v>
      </c>
      <c r="E236" s="47" t="s">
        <v>79</v>
      </c>
      <c r="F236" s="55">
        <v>6</v>
      </c>
      <c r="G236" s="51"/>
      <c r="H236" s="49"/>
    </row>
    <row r="237" ht="21" spans="1:8">
      <c r="A237" s="80">
        <v>223</v>
      </c>
      <c r="B237" s="58"/>
      <c r="C237" s="45" t="s">
        <v>435</v>
      </c>
      <c r="D237" s="76" t="s">
        <v>436</v>
      </c>
      <c r="E237" s="47" t="s">
        <v>79</v>
      </c>
      <c r="F237" s="55">
        <v>6</v>
      </c>
      <c r="G237" s="51"/>
      <c r="H237" s="49"/>
    </row>
    <row r="238" ht="115.5" spans="1:8">
      <c r="A238" s="80">
        <v>224</v>
      </c>
      <c r="B238" s="58"/>
      <c r="C238" s="45" t="s">
        <v>437</v>
      </c>
      <c r="D238" s="76" t="s">
        <v>438</v>
      </c>
      <c r="E238" s="47" t="s">
        <v>79</v>
      </c>
      <c r="F238" s="55">
        <v>6</v>
      </c>
      <c r="G238" s="51"/>
      <c r="H238" s="49"/>
    </row>
    <row r="239" ht="21" spans="1:8">
      <c r="A239" s="80">
        <v>225</v>
      </c>
      <c r="B239" s="58"/>
      <c r="C239" s="45" t="s">
        <v>439</v>
      </c>
      <c r="D239" s="76" t="s">
        <v>440</v>
      </c>
      <c r="E239" s="47" t="s">
        <v>79</v>
      </c>
      <c r="F239" s="55">
        <v>1</v>
      </c>
      <c r="G239" s="67"/>
      <c r="H239" s="49"/>
    </row>
    <row r="240" ht="21" spans="1:8">
      <c r="A240" s="80">
        <v>226</v>
      </c>
      <c r="B240" s="58"/>
      <c r="C240" s="45" t="s">
        <v>439</v>
      </c>
      <c r="D240" s="76" t="s">
        <v>441</v>
      </c>
      <c r="E240" s="47" t="s">
        <v>79</v>
      </c>
      <c r="F240" s="55">
        <v>1</v>
      </c>
      <c r="G240" s="67"/>
      <c r="H240" s="49"/>
    </row>
    <row r="241" ht="210" spans="1:8">
      <c r="A241" s="80">
        <v>227</v>
      </c>
      <c r="B241" s="58"/>
      <c r="C241" s="45" t="s">
        <v>442</v>
      </c>
      <c r="D241" s="76" t="s">
        <v>443</v>
      </c>
      <c r="E241" s="47" t="s">
        <v>79</v>
      </c>
      <c r="F241" s="55">
        <v>6</v>
      </c>
      <c r="G241" s="67"/>
      <c r="H241" s="49"/>
    </row>
    <row r="242" ht="31.5" spans="1:8">
      <c r="A242" s="80">
        <v>228</v>
      </c>
      <c r="B242" s="58"/>
      <c r="C242" s="45" t="s">
        <v>444</v>
      </c>
      <c r="D242" s="76" t="s">
        <v>445</v>
      </c>
      <c r="E242" s="47" t="s">
        <v>105</v>
      </c>
      <c r="F242" s="55">
        <v>6</v>
      </c>
      <c r="G242" s="67"/>
      <c r="H242" s="49"/>
    </row>
    <row r="243" ht="21" spans="1:8">
      <c r="A243" s="80">
        <v>229</v>
      </c>
      <c r="B243" s="58"/>
      <c r="C243" s="45" t="s">
        <v>446</v>
      </c>
      <c r="D243" s="76" t="s">
        <v>447</v>
      </c>
      <c r="E243" s="47" t="s">
        <v>105</v>
      </c>
      <c r="F243" s="55">
        <v>1</v>
      </c>
      <c r="G243" s="67"/>
      <c r="H243" s="49"/>
    </row>
    <row r="244" ht="21" spans="1:8">
      <c r="A244" s="80">
        <v>230</v>
      </c>
      <c r="B244" s="58"/>
      <c r="C244" s="45" t="s">
        <v>448</v>
      </c>
      <c r="D244" s="76" t="s">
        <v>449</v>
      </c>
      <c r="E244" s="47" t="s">
        <v>105</v>
      </c>
      <c r="F244" s="55">
        <v>1</v>
      </c>
      <c r="G244" s="67"/>
      <c r="H244" s="49"/>
    </row>
    <row r="245" ht="189" spans="1:8">
      <c r="A245" s="80">
        <v>231</v>
      </c>
      <c r="B245" s="58"/>
      <c r="C245" s="45" t="s">
        <v>450</v>
      </c>
      <c r="D245" s="76" t="s">
        <v>451</v>
      </c>
      <c r="E245" s="47" t="s">
        <v>105</v>
      </c>
      <c r="F245" s="55">
        <v>1</v>
      </c>
      <c r="G245" s="67"/>
      <c r="H245" s="49"/>
    </row>
    <row r="246" ht="21" spans="1:8">
      <c r="A246" s="80">
        <v>232</v>
      </c>
      <c r="B246" s="58"/>
      <c r="C246" s="45" t="s">
        <v>452</v>
      </c>
      <c r="D246" s="76" t="s">
        <v>453</v>
      </c>
      <c r="E246" s="47" t="s">
        <v>79</v>
      </c>
      <c r="F246" s="55">
        <v>6</v>
      </c>
      <c r="G246" s="67"/>
      <c r="H246" s="49"/>
    </row>
    <row r="247" ht="136.5" spans="1:8">
      <c r="A247" s="80">
        <v>233</v>
      </c>
      <c r="B247" s="81" t="s">
        <v>454</v>
      </c>
      <c r="C247" s="45" t="s">
        <v>455</v>
      </c>
      <c r="D247" s="76" t="s">
        <v>456</v>
      </c>
      <c r="E247" s="47" t="s">
        <v>79</v>
      </c>
      <c r="F247" s="50">
        <v>55</v>
      </c>
      <c r="G247" s="67"/>
      <c r="H247" s="49"/>
    </row>
    <row r="248" ht="31.5" spans="1:8">
      <c r="A248" s="80">
        <v>234</v>
      </c>
      <c r="B248" s="81"/>
      <c r="C248" s="45" t="s">
        <v>444</v>
      </c>
      <c r="D248" s="76" t="s">
        <v>457</v>
      </c>
      <c r="E248" s="47" t="s">
        <v>105</v>
      </c>
      <c r="F248" s="50">
        <v>55</v>
      </c>
      <c r="G248" s="67"/>
      <c r="H248" s="49"/>
    </row>
    <row r="249" ht="63" spans="1:8">
      <c r="A249" s="80">
        <v>235</v>
      </c>
      <c r="B249" s="81" t="s">
        <v>458</v>
      </c>
      <c r="C249" s="45" t="s">
        <v>459</v>
      </c>
      <c r="D249" s="76" t="s">
        <v>460</v>
      </c>
      <c r="E249" s="47" t="s">
        <v>105</v>
      </c>
      <c r="F249" s="50">
        <v>2</v>
      </c>
      <c r="G249" s="67"/>
      <c r="H249" s="49"/>
    </row>
    <row r="250" ht="189" spans="1:8">
      <c r="A250" s="80">
        <v>236</v>
      </c>
      <c r="B250" s="81"/>
      <c r="C250" s="45" t="s">
        <v>461</v>
      </c>
      <c r="D250" s="76" t="s">
        <v>462</v>
      </c>
      <c r="E250" s="47" t="s">
        <v>105</v>
      </c>
      <c r="F250" s="50">
        <v>2</v>
      </c>
      <c r="G250" s="67"/>
      <c r="H250" s="49"/>
    </row>
    <row r="251" ht="31.5" spans="1:8">
      <c r="A251" s="80">
        <v>237</v>
      </c>
      <c r="B251" s="81"/>
      <c r="C251" s="45" t="s">
        <v>463</v>
      </c>
      <c r="D251" s="76" t="s">
        <v>464</v>
      </c>
      <c r="E251" s="47" t="s">
        <v>105</v>
      </c>
      <c r="F251" s="50">
        <v>2</v>
      </c>
      <c r="G251" s="67"/>
      <c r="H251" s="49"/>
    </row>
    <row r="252" ht="31.5" spans="1:8">
      <c r="A252" s="80">
        <v>238</v>
      </c>
      <c r="B252" s="81"/>
      <c r="C252" s="45" t="s">
        <v>465</v>
      </c>
      <c r="D252" s="76" t="s">
        <v>466</v>
      </c>
      <c r="E252" s="47" t="s">
        <v>467</v>
      </c>
      <c r="F252" s="50">
        <v>100</v>
      </c>
      <c r="G252" s="67"/>
      <c r="H252" s="49"/>
    </row>
    <row r="253" ht="315" spans="1:8">
      <c r="A253" s="80">
        <v>239</v>
      </c>
      <c r="B253" s="81"/>
      <c r="C253" s="45" t="s">
        <v>468</v>
      </c>
      <c r="D253" s="76" t="s">
        <v>469</v>
      </c>
      <c r="E253" s="47" t="s">
        <v>105</v>
      </c>
      <c r="F253" s="50">
        <v>3</v>
      </c>
      <c r="G253" s="67"/>
      <c r="H253" s="49"/>
    </row>
    <row r="254" ht="31.5" spans="1:8">
      <c r="A254" s="80">
        <v>240</v>
      </c>
      <c r="B254" s="81"/>
      <c r="C254" s="45" t="s">
        <v>470</v>
      </c>
      <c r="D254" s="76" t="s">
        <v>471</v>
      </c>
      <c r="E254" s="47" t="s">
        <v>105</v>
      </c>
      <c r="F254" s="50">
        <v>3</v>
      </c>
      <c r="G254" s="67"/>
      <c r="H254" s="49"/>
    </row>
    <row r="255" ht="189" spans="1:8">
      <c r="A255" s="80">
        <v>241</v>
      </c>
      <c r="B255" s="81"/>
      <c r="C255" s="45" t="s">
        <v>472</v>
      </c>
      <c r="D255" s="76" t="s">
        <v>473</v>
      </c>
      <c r="E255" s="47" t="s">
        <v>105</v>
      </c>
      <c r="F255" s="50">
        <v>8</v>
      </c>
      <c r="G255" s="67"/>
      <c r="H255" s="49"/>
    </row>
    <row r="256" ht="31.5" spans="1:8">
      <c r="A256" s="80">
        <v>242</v>
      </c>
      <c r="B256" s="81"/>
      <c r="C256" s="45" t="s">
        <v>474</v>
      </c>
      <c r="D256" s="76" t="s">
        <v>471</v>
      </c>
      <c r="E256" s="47" t="s">
        <v>105</v>
      </c>
      <c r="F256" s="50">
        <v>8</v>
      </c>
      <c r="G256" s="67"/>
      <c r="H256" s="49"/>
    </row>
    <row r="257" ht="220.5" spans="1:8">
      <c r="A257" s="80">
        <v>243</v>
      </c>
      <c r="B257" s="81"/>
      <c r="C257" s="45" t="s">
        <v>475</v>
      </c>
      <c r="D257" s="76" t="s">
        <v>476</v>
      </c>
      <c r="E257" s="47" t="s">
        <v>105</v>
      </c>
      <c r="F257" s="50">
        <v>22</v>
      </c>
      <c r="G257" s="67"/>
      <c r="H257" s="49"/>
    </row>
    <row r="258" ht="31.5" spans="1:8">
      <c r="A258" s="80">
        <v>244</v>
      </c>
      <c r="B258" s="81"/>
      <c r="C258" s="45" t="s">
        <v>477</v>
      </c>
      <c r="D258" s="76" t="s">
        <v>478</v>
      </c>
      <c r="E258" s="47" t="s">
        <v>105</v>
      </c>
      <c r="F258" s="50">
        <v>11</v>
      </c>
      <c r="G258" s="67"/>
      <c r="H258" s="49"/>
    </row>
    <row r="259" ht="31.5" spans="1:8">
      <c r="A259" s="80">
        <v>245</v>
      </c>
      <c r="B259" s="81"/>
      <c r="C259" s="45" t="s">
        <v>479</v>
      </c>
      <c r="D259" s="76" t="s">
        <v>480</v>
      </c>
      <c r="E259" s="47" t="s">
        <v>105</v>
      </c>
      <c r="F259" s="50">
        <v>72</v>
      </c>
      <c r="G259" s="67"/>
      <c r="H259" s="49"/>
    </row>
    <row r="260" ht="262.5" spans="1:8">
      <c r="A260" s="80">
        <v>246</v>
      </c>
      <c r="B260" s="81"/>
      <c r="C260" s="45" t="s">
        <v>481</v>
      </c>
      <c r="D260" s="76" t="s">
        <v>482</v>
      </c>
      <c r="E260" s="47" t="s">
        <v>105</v>
      </c>
      <c r="F260" s="50">
        <v>11</v>
      </c>
      <c r="G260" s="67"/>
      <c r="H260" s="49"/>
    </row>
    <row r="261" ht="388.5" spans="1:8">
      <c r="A261" s="80">
        <v>247</v>
      </c>
      <c r="B261" s="81"/>
      <c r="C261" s="45" t="s">
        <v>483</v>
      </c>
      <c r="D261" s="76" t="s">
        <v>484</v>
      </c>
      <c r="E261" s="47" t="s">
        <v>105</v>
      </c>
      <c r="F261" s="50">
        <v>7</v>
      </c>
      <c r="G261" s="67"/>
      <c r="H261" s="49"/>
    </row>
    <row r="262" ht="52.5" spans="1:8">
      <c r="A262" s="80">
        <v>248</v>
      </c>
      <c r="B262" s="81"/>
      <c r="C262" s="82" t="s">
        <v>485</v>
      </c>
      <c r="D262" s="76" t="s">
        <v>486</v>
      </c>
      <c r="E262" s="47" t="s">
        <v>57</v>
      </c>
      <c r="F262" s="47">
        <v>11</v>
      </c>
      <c r="G262" s="67"/>
      <c r="H262" s="49"/>
    </row>
    <row r="263" spans="1:8">
      <c r="A263" s="62" t="s">
        <v>21</v>
      </c>
      <c r="B263" s="63"/>
      <c r="C263" s="63"/>
      <c r="D263" s="53"/>
      <c r="E263" s="60"/>
      <c r="F263" s="55"/>
      <c r="G263" s="52"/>
      <c r="H263" s="64"/>
    </row>
    <row r="264" spans="1:8">
      <c r="A264" s="38" t="s">
        <v>487</v>
      </c>
      <c r="B264" s="39" t="s">
        <v>15</v>
      </c>
      <c r="C264" s="40"/>
      <c r="D264" s="40"/>
      <c r="E264" s="41"/>
      <c r="F264" s="41"/>
      <c r="G264" s="41"/>
      <c r="H264" s="42"/>
    </row>
    <row r="265" ht="31.5" spans="1:8">
      <c r="A265" s="80">
        <v>249</v>
      </c>
      <c r="B265" s="58" t="s">
        <v>488</v>
      </c>
      <c r="C265" s="45" t="s">
        <v>489</v>
      </c>
      <c r="D265" s="76" t="s">
        <v>490</v>
      </c>
      <c r="E265" s="47" t="s">
        <v>105</v>
      </c>
      <c r="F265" s="55">
        <v>1</v>
      </c>
      <c r="G265" s="67"/>
      <c r="H265" s="49"/>
    </row>
    <row r="266" ht="31.5" spans="1:8">
      <c r="A266" s="80">
        <v>250</v>
      </c>
      <c r="B266" s="58"/>
      <c r="C266" s="45" t="s">
        <v>491</v>
      </c>
      <c r="D266" s="76" t="s">
        <v>492</v>
      </c>
      <c r="E266" s="47" t="s">
        <v>105</v>
      </c>
      <c r="F266" s="55">
        <v>1</v>
      </c>
      <c r="G266" s="67"/>
      <c r="H266" s="49"/>
    </row>
    <row r="267" ht="231" spans="1:8">
      <c r="A267" s="80">
        <v>251</v>
      </c>
      <c r="B267" s="58"/>
      <c r="C267" s="45" t="s">
        <v>493</v>
      </c>
      <c r="D267" s="76" t="s">
        <v>494</v>
      </c>
      <c r="E267" s="47" t="s">
        <v>105</v>
      </c>
      <c r="F267" s="55">
        <v>1</v>
      </c>
      <c r="G267" s="67"/>
      <c r="H267" s="49"/>
    </row>
    <row r="268" ht="73.5" spans="1:8">
      <c r="A268" s="80">
        <v>252</v>
      </c>
      <c r="B268" s="58"/>
      <c r="C268" s="45" t="s">
        <v>495</v>
      </c>
      <c r="D268" s="76" t="s">
        <v>496</v>
      </c>
      <c r="E268" s="47" t="s">
        <v>105</v>
      </c>
      <c r="F268" s="55">
        <v>1</v>
      </c>
      <c r="G268" s="67"/>
      <c r="H268" s="49"/>
    </row>
    <row r="269" ht="73.5" spans="1:8">
      <c r="A269" s="80">
        <v>253</v>
      </c>
      <c r="B269" s="58"/>
      <c r="C269" s="45" t="s">
        <v>497</v>
      </c>
      <c r="D269" s="76" t="s">
        <v>498</v>
      </c>
      <c r="E269" s="47" t="s">
        <v>105</v>
      </c>
      <c r="F269" s="55">
        <v>1</v>
      </c>
      <c r="G269" s="67"/>
      <c r="H269" s="49"/>
    </row>
    <row r="270" ht="94.5" spans="1:8">
      <c r="A270" s="80">
        <v>254</v>
      </c>
      <c r="B270" s="58"/>
      <c r="C270" s="45" t="s">
        <v>499</v>
      </c>
      <c r="D270" s="76" t="s">
        <v>500</v>
      </c>
      <c r="E270" s="47" t="s">
        <v>105</v>
      </c>
      <c r="F270" s="55">
        <v>1</v>
      </c>
      <c r="G270" s="67"/>
      <c r="H270" s="49"/>
    </row>
    <row r="271" ht="63" spans="1:8">
      <c r="A271" s="80">
        <v>255</v>
      </c>
      <c r="B271" s="58"/>
      <c r="C271" s="45" t="s">
        <v>501</v>
      </c>
      <c r="D271" s="76" t="s">
        <v>502</v>
      </c>
      <c r="E271" s="47" t="s">
        <v>105</v>
      </c>
      <c r="F271" s="55">
        <v>1</v>
      </c>
      <c r="G271" s="67"/>
      <c r="H271" s="49"/>
    </row>
    <row r="272" ht="73.5" spans="1:8">
      <c r="A272" s="80">
        <v>256</v>
      </c>
      <c r="B272" s="58"/>
      <c r="C272" s="45" t="s">
        <v>503</v>
      </c>
      <c r="D272" s="76" t="s">
        <v>504</v>
      </c>
      <c r="E272" s="47" t="s">
        <v>105</v>
      </c>
      <c r="F272" s="55">
        <v>1</v>
      </c>
      <c r="G272" s="67"/>
      <c r="H272" s="49"/>
    </row>
    <row r="273" ht="115.5" spans="1:8">
      <c r="A273" s="80">
        <v>257</v>
      </c>
      <c r="B273" s="58"/>
      <c r="C273" s="45" t="s">
        <v>505</v>
      </c>
      <c r="D273" s="76" t="s">
        <v>506</v>
      </c>
      <c r="E273" s="47" t="s">
        <v>105</v>
      </c>
      <c r="F273" s="55">
        <v>1</v>
      </c>
      <c r="G273" s="67"/>
      <c r="H273" s="49"/>
    </row>
    <row r="274" ht="63" spans="1:8">
      <c r="A274" s="80">
        <v>258</v>
      </c>
      <c r="B274" s="58"/>
      <c r="C274" s="45" t="s">
        <v>507</v>
      </c>
      <c r="D274" s="76" t="s">
        <v>508</v>
      </c>
      <c r="E274" s="47" t="s">
        <v>105</v>
      </c>
      <c r="F274" s="55">
        <v>1</v>
      </c>
      <c r="G274" s="67"/>
      <c r="H274" s="49"/>
    </row>
    <row r="275" ht="52.5" spans="1:8">
      <c r="A275" s="80">
        <v>259</v>
      </c>
      <c r="B275" s="58"/>
      <c r="C275" s="45" t="s">
        <v>509</v>
      </c>
      <c r="D275" s="76" t="s">
        <v>510</v>
      </c>
      <c r="E275" s="47" t="s">
        <v>105</v>
      </c>
      <c r="F275" s="55">
        <v>1</v>
      </c>
      <c r="G275" s="67"/>
      <c r="H275" s="49"/>
    </row>
    <row r="276" ht="105" spans="1:8">
      <c r="A276" s="80">
        <v>260</v>
      </c>
      <c r="B276" s="58"/>
      <c r="C276" s="45" t="s">
        <v>511</v>
      </c>
      <c r="D276" s="76" t="s">
        <v>512</v>
      </c>
      <c r="E276" s="47" t="s">
        <v>79</v>
      </c>
      <c r="F276" s="55">
        <v>10</v>
      </c>
      <c r="G276" s="67"/>
      <c r="H276" s="49"/>
    </row>
    <row r="277" ht="189" spans="1:8">
      <c r="A277" s="80">
        <v>261</v>
      </c>
      <c r="B277" s="58" t="s">
        <v>513</v>
      </c>
      <c r="C277" s="45" t="s">
        <v>514</v>
      </c>
      <c r="D277" s="76" t="s">
        <v>515</v>
      </c>
      <c r="E277" s="47" t="s">
        <v>105</v>
      </c>
      <c r="F277" s="55">
        <v>10</v>
      </c>
      <c r="G277" s="67"/>
      <c r="H277" s="49"/>
    </row>
    <row r="278" ht="63" spans="1:8">
      <c r="A278" s="80">
        <v>262</v>
      </c>
      <c r="B278" s="58"/>
      <c r="C278" s="45" t="s">
        <v>516</v>
      </c>
      <c r="D278" s="76" t="s">
        <v>517</v>
      </c>
      <c r="E278" s="47" t="s">
        <v>105</v>
      </c>
      <c r="F278" s="55">
        <v>1</v>
      </c>
      <c r="G278" s="67"/>
      <c r="H278" s="49"/>
    </row>
    <row r="279" ht="241.5" spans="1:8">
      <c r="A279" s="80">
        <v>263</v>
      </c>
      <c r="B279" s="58"/>
      <c r="C279" s="45" t="s">
        <v>518</v>
      </c>
      <c r="D279" s="76" t="s">
        <v>519</v>
      </c>
      <c r="E279" s="47" t="s">
        <v>105</v>
      </c>
      <c r="F279" s="55">
        <v>1</v>
      </c>
      <c r="G279" s="67"/>
      <c r="H279" s="49"/>
    </row>
    <row r="280" ht="210" spans="1:13">
      <c r="A280" s="80">
        <v>264</v>
      </c>
      <c r="B280" s="58"/>
      <c r="C280" s="45" t="s">
        <v>520</v>
      </c>
      <c r="D280" s="76" t="s">
        <v>521</v>
      </c>
      <c r="E280" s="47" t="s">
        <v>105</v>
      </c>
      <c r="F280" s="55">
        <v>1</v>
      </c>
      <c r="G280" s="67"/>
      <c r="H280" s="49"/>
      <c r="L280" s="87"/>
      <c r="M280" s="87"/>
    </row>
    <row r="281" ht="21" spans="1:8">
      <c r="A281" s="80">
        <v>265</v>
      </c>
      <c r="B281" s="58"/>
      <c r="C281" s="45" t="s">
        <v>444</v>
      </c>
      <c r="D281" s="76" t="s">
        <v>522</v>
      </c>
      <c r="E281" s="47" t="s">
        <v>105</v>
      </c>
      <c r="F281" s="55">
        <v>10</v>
      </c>
      <c r="G281" s="67"/>
      <c r="H281" s="49"/>
    </row>
    <row r="282" spans="1:8">
      <c r="A282" s="62" t="s">
        <v>21</v>
      </c>
      <c r="B282" s="63"/>
      <c r="C282" s="63"/>
      <c r="D282" s="53"/>
      <c r="E282" s="60"/>
      <c r="F282" s="55"/>
      <c r="G282" s="52"/>
      <c r="H282" s="64"/>
    </row>
    <row r="283" spans="1:8">
      <c r="A283" s="38" t="s">
        <v>523</v>
      </c>
      <c r="B283" s="39" t="s">
        <v>16</v>
      </c>
      <c r="C283" s="40"/>
      <c r="D283" s="40"/>
      <c r="E283" s="41"/>
      <c r="F283" s="41"/>
      <c r="G283" s="41"/>
      <c r="H283" s="42"/>
    </row>
    <row r="284" ht="357" spans="1:8">
      <c r="A284" s="80">
        <v>266</v>
      </c>
      <c r="B284" s="58" t="s">
        <v>524</v>
      </c>
      <c r="C284" s="54" t="s">
        <v>525</v>
      </c>
      <c r="D284" s="76" t="s">
        <v>526</v>
      </c>
      <c r="E284" s="47" t="s">
        <v>105</v>
      </c>
      <c r="F284" s="55">
        <v>1</v>
      </c>
      <c r="G284" s="67"/>
      <c r="H284" s="49"/>
    </row>
    <row r="285" ht="52.5" spans="1:8">
      <c r="A285" s="80">
        <v>267</v>
      </c>
      <c r="B285" s="58"/>
      <c r="C285" s="45" t="s">
        <v>527</v>
      </c>
      <c r="D285" s="76" t="s">
        <v>528</v>
      </c>
      <c r="E285" s="47" t="s">
        <v>105</v>
      </c>
      <c r="F285" s="55">
        <v>1</v>
      </c>
      <c r="G285" s="67"/>
      <c r="H285" s="49"/>
    </row>
    <row r="286" spans="1:8">
      <c r="A286" s="62" t="s">
        <v>21</v>
      </c>
      <c r="B286" s="63"/>
      <c r="C286" s="63"/>
      <c r="D286" s="53"/>
      <c r="E286" s="60"/>
      <c r="F286" s="55"/>
      <c r="G286" s="52"/>
      <c r="H286" s="64"/>
    </row>
    <row r="287" spans="1:8">
      <c r="A287" s="38" t="s">
        <v>529</v>
      </c>
      <c r="B287" s="39" t="s">
        <v>17</v>
      </c>
      <c r="C287" s="40"/>
      <c r="D287" s="40"/>
      <c r="E287" s="41"/>
      <c r="F287" s="41"/>
      <c r="G287" s="41"/>
      <c r="H287" s="42"/>
    </row>
    <row r="288" ht="52.5" spans="1:8">
      <c r="A288" s="80">
        <v>268</v>
      </c>
      <c r="B288" s="58" t="s">
        <v>530</v>
      </c>
      <c r="C288" s="45" t="s">
        <v>531</v>
      </c>
      <c r="D288" s="76" t="s">
        <v>532</v>
      </c>
      <c r="E288" s="47" t="s">
        <v>105</v>
      </c>
      <c r="F288" s="55">
        <v>2</v>
      </c>
      <c r="G288" s="48"/>
      <c r="H288" s="49"/>
    </row>
    <row r="289" ht="21" spans="1:8">
      <c r="A289" s="80">
        <v>269</v>
      </c>
      <c r="B289" s="58"/>
      <c r="C289" s="45" t="s">
        <v>533</v>
      </c>
      <c r="D289" s="76" t="s">
        <v>534</v>
      </c>
      <c r="E289" s="47" t="s">
        <v>105</v>
      </c>
      <c r="F289" s="55">
        <v>14</v>
      </c>
      <c r="G289" s="83"/>
      <c r="H289" s="49"/>
    </row>
    <row r="290" spans="1:8">
      <c r="A290" s="62" t="s">
        <v>21</v>
      </c>
      <c r="B290" s="63"/>
      <c r="C290" s="63"/>
      <c r="D290" s="53"/>
      <c r="E290" s="60"/>
      <c r="F290" s="55"/>
      <c r="G290" s="52"/>
      <c r="H290" s="64"/>
    </row>
    <row r="291" spans="1:8">
      <c r="A291" s="38" t="s">
        <v>535</v>
      </c>
      <c r="B291" s="39" t="s">
        <v>18</v>
      </c>
      <c r="C291" s="40"/>
      <c r="D291" s="40"/>
      <c r="E291" s="41"/>
      <c r="F291" s="41"/>
      <c r="G291" s="41"/>
      <c r="H291" s="42"/>
    </row>
    <row r="292" ht="199.5" spans="1:8">
      <c r="A292" s="80">
        <v>270</v>
      </c>
      <c r="B292" s="84" t="s">
        <v>536</v>
      </c>
      <c r="C292" s="45" t="s">
        <v>537</v>
      </c>
      <c r="D292" s="76" t="s">
        <v>538</v>
      </c>
      <c r="E292" s="47" t="s">
        <v>79</v>
      </c>
      <c r="F292" s="55">
        <v>1</v>
      </c>
      <c r="G292" s="52"/>
      <c r="H292" s="49"/>
    </row>
    <row r="293" ht="84" spans="1:13">
      <c r="A293" s="80">
        <v>271</v>
      </c>
      <c r="B293" s="84"/>
      <c r="C293" s="45" t="s">
        <v>539</v>
      </c>
      <c r="D293" s="76" t="s">
        <v>540</v>
      </c>
      <c r="E293" s="47" t="s">
        <v>79</v>
      </c>
      <c r="F293" s="55">
        <v>10</v>
      </c>
      <c r="G293" s="67"/>
      <c r="H293" s="49"/>
      <c r="M293" s="87"/>
    </row>
    <row r="294" ht="105" spans="1:8">
      <c r="A294" s="80">
        <v>272</v>
      </c>
      <c r="B294" s="84"/>
      <c r="C294" s="45" t="s">
        <v>541</v>
      </c>
      <c r="D294" s="76" t="s">
        <v>542</v>
      </c>
      <c r="E294" s="47" t="s">
        <v>79</v>
      </c>
      <c r="F294" s="55">
        <v>10</v>
      </c>
      <c r="G294" s="67"/>
      <c r="H294" s="49"/>
    </row>
    <row r="295" ht="42" spans="1:8">
      <c r="A295" s="80">
        <v>273</v>
      </c>
      <c r="B295" s="84"/>
      <c r="C295" s="45" t="s">
        <v>543</v>
      </c>
      <c r="D295" s="76" t="s">
        <v>544</v>
      </c>
      <c r="E295" s="47" t="s">
        <v>79</v>
      </c>
      <c r="F295" s="55">
        <v>10</v>
      </c>
      <c r="G295" s="67"/>
      <c r="H295" s="49"/>
    </row>
    <row r="296" ht="42" spans="1:8">
      <c r="A296" s="80">
        <v>274</v>
      </c>
      <c r="B296" s="84"/>
      <c r="C296" s="45" t="s">
        <v>545</v>
      </c>
      <c r="D296" s="76" t="s">
        <v>546</v>
      </c>
      <c r="E296" s="47" t="s">
        <v>79</v>
      </c>
      <c r="F296" s="55">
        <v>10</v>
      </c>
      <c r="G296" s="67"/>
      <c r="H296" s="49"/>
    </row>
    <row r="297" ht="73.5" spans="1:8">
      <c r="A297" s="80">
        <v>275</v>
      </c>
      <c r="B297" s="84"/>
      <c r="C297" s="45" t="s">
        <v>547</v>
      </c>
      <c r="D297" s="76" t="s">
        <v>548</v>
      </c>
      <c r="E297" s="47" t="s">
        <v>105</v>
      </c>
      <c r="F297" s="55">
        <v>1</v>
      </c>
      <c r="G297" s="67"/>
      <c r="H297" s="49"/>
    </row>
    <row r="298" spans="1:8">
      <c r="A298" s="62" t="s">
        <v>21</v>
      </c>
      <c r="B298" s="63"/>
      <c r="C298" s="63"/>
      <c r="D298" s="53"/>
      <c r="E298" s="60"/>
      <c r="F298" s="55"/>
      <c r="G298" s="52"/>
      <c r="H298" s="64"/>
    </row>
    <row r="299" spans="1:8">
      <c r="A299" s="38" t="s">
        <v>549</v>
      </c>
      <c r="B299" s="39" t="s">
        <v>19</v>
      </c>
      <c r="C299" s="40"/>
      <c r="D299" s="40"/>
      <c r="E299" s="41"/>
      <c r="F299" s="41"/>
      <c r="G299" s="41"/>
      <c r="H299" s="42"/>
    </row>
    <row r="300" ht="157.5" spans="1:8">
      <c r="A300" s="80">
        <v>276</v>
      </c>
      <c r="B300" s="58" t="s">
        <v>550</v>
      </c>
      <c r="C300" s="45" t="s">
        <v>551</v>
      </c>
      <c r="D300" s="76" t="s">
        <v>552</v>
      </c>
      <c r="E300" s="47" t="s">
        <v>79</v>
      </c>
      <c r="F300" s="55">
        <v>1</v>
      </c>
      <c r="G300" s="67"/>
      <c r="H300" s="49"/>
    </row>
    <row r="301" ht="336" spans="1:8">
      <c r="A301" s="80">
        <v>277</v>
      </c>
      <c r="B301" s="58"/>
      <c r="C301" s="45" t="s">
        <v>553</v>
      </c>
      <c r="D301" s="76" t="s">
        <v>554</v>
      </c>
      <c r="E301" s="47" t="s">
        <v>79</v>
      </c>
      <c r="F301" s="55">
        <v>1</v>
      </c>
      <c r="G301" s="67"/>
      <c r="H301" s="49"/>
    </row>
    <row r="302" ht="325.5" spans="1:8">
      <c r="A302" s="80">
        <v>278</v>
      </c>
      <c r="B302" s="58"/>
      <c r="C302" s="45" t="s">
        <v>555</v>
      </c>
      <c r="D302" s="76" t="s">
        <v>556</v>
      </c>
      <c r="E302" s="47" t="s">
        <v>79</v>
      </c>
      <c r="F302" s="55">
        <v>1</v>
      </c>
      <c r="G302" s="67"/>
      <c r="H302" s="49"/>
    </row>
    <row r="303" ht="105" spans="1:8">
      <c r="A303" s="80">
        <v>279</v>
      </c>
      <c r="B303" s="58"/>
      <c r="C303" s="45" t="s">
        <v>557</v>
      </c>
      <c r="D303" s="76" t="s">
        <v>558</v>
      </c>
      <c r="E303" s="47" t="s">
        <v>79</v>
      </c>
      <c r="F303" s="55">
        <v>1</v>
      </c>
      <c r="G303" s="67"/>
      <c r="H303" s="49"/>
    </row>
    <row r="304" ht="73.5" spans="1:8">
      <c r="A304" s="80">
        <v>280</v>
      </c>
      <c r="B304" s="58"/>
      <c r="C304" s="45" t="s">
        <v>559</v>
      </c>
      <c r="D304" s="76" t="s">
        <v>560</v>
      </c>
      <c r="E304" s="47" t="s">
        <v>79</v>
      </c>
      <c r="F304" s="55">
        <v>3</v>
      </c>
      <c r="G304" s="67"/>
      <c r="H304" s="49"/>
    </row>
    <row r="305" spans="1:8">
      <c r="A305" s="62" t="s">
        <v>21</v>
      </c>
      <c r="B305" s="63"/>
      <c r="C305" s="63"/>
      <c r="D305" s="53"/>
      <c r="E305" s="60"/>
      <c r="F305" s="55"/>
      <c r="G305" s="52"/>
      <c r="H305" s="64"/>
    </row>
    <row r="306" spans="1:8">
      <c r="A306" s="38" t="s">
        <v>561</v>
      </c>
      <c r="B306" s="39" t="s">
        <v>20</v>
      </c>
      <c r="C306" s="40"/>
      <c r="D306" s="40"/>
      <c r="E306" s="41"/>
      <c r="F306" s="41"/>
      <c r="G306" s="41"/>
      <c r="H306" s="42"/>
    </row>
    <row r="307" ht="189" spans="1:8">
      <c r="A307" s="80">
        <v>281</v>
      </c>
      <c r="B307" s="58" t="s">
        <v>562</v>
      </c>
      <c r="C307" s="45" t="s">
        <v>563</v>
      </c>
      <c r="D307" s="85" t="s">
        <v>564</v>
      </c>
      <c r="E307" s="47" t="s">
        <v>79</v>
      </c>
      <c r="F307" s="55">
        <v>2</v>
      </c>
      <c r="G307" s="61"/>
      <c r="H307" s="49"/>
    </row>
    <row r="308" ht="199.5" spans="1:8">
      <c r="A308" s="80">
        <v>282</v>
      </c>
      <c r="B308" s="58"/>
      <c r="C308" s="45" t="s">
        <v>565</v>
      </c>
      <c r="D308" s="85" t="s">
        <v>566</v>
      </c>
      <c r="E308" s="47" t="s">
        <v>79</v>
      </c>
      <c r="F308" s="55">
        <v>2</v>
      </c>
      <c r="G308" s="61"/>
      <c r="H308" s="49"/>
    </row>
    <row r="309" ht="136.5" spans="1:8">
      <c r="A309" s="80">
        <v>283</v>
      </c>
      <c r="B309" s="58"/>
      <c r="C309" s="45" t="s">
        <v>567</v>
      </c>
      <c r="D309" s="85" t="s">
        <v>568</v>
      </c>
      <c r="E309" s="47" t="s">
        <v>79</v>
      </c>
      <c r="F309" s="55">
        <v>1</v>
      </c>
      <c r="G309" s="61"/>
      <c r="H309" s="49"/>
    </row>
    <row r="310" ht="115.5" spans="1:8">
      <c r="A310" s="80">
        <v>284</v>
      </c>
      <c r="B310" s="58"/>
      <c r="C310" s="45" t="s">
        <v>569</v>
      </c>
      <c r="D310" s="85" t="s">
        <v>570</v>
      </c>
      <c r="E310" s="47" t="s">
        <v>79</v>
      </c>
      <c r="F310" s="55">
        <v>1</v>
      </c>
      <c r="G310" s="61"/>
      <c r="H310" s="49"/>
    </row>
    <row r="311" ht="136.5" spans="1:8">
      <c r="A311" s="80">
        <v>285</v>
      </c>
      <c r="B311" s="58"/>
      <c r="C311" s="45" t="s">
        <v>571</v>
      </c>
      <c r="D311" s="85" t="s">
        <v>572</v>
      </c>
      <c r="E311" s="47" t="s">
        <v>79</v>
      </c>
      <c r="F311" s="55">
        <v>1</v>
      </c>
      <c r="G311" s="61"/>
      <c r="H311" s="49"/>
    </row>
    <row r="312" ht="126" spans="1:8">
      <c r="A312" s="80">
        <v>286</v>
      </c>
      <c r="B312" s="58"/>
      <c r="C312" s="45" t="s">
        <v>573</v>
      </c>
      <c r="D312" s="85" t="s">
        <v>574</v>
      </c>
      <c r="E312" s="47" t="s">
        <v>79</v>
      </c>
      <c r="F312" s="55">
        <v>1</v>
      </c>
      <c r="G312" s="61"/>
      <c r="H312" s="49"/>
    </row>
    <row r="313" ht="210" spans="1:8">
      <c r="A313" s="80">
        <v>287</v>
      </c>
      <c r="B313" s="58"/>
      <c r="C313" s="45" t="s">
        <v>575</v>
      </c>
      <c r="D313" s="85" t="s">
        <v>576</v>
      </c>
      <c r="E313" s="47" t="s">
        <v>79</v>
      </c>
      <c r="F313" s="55">
        <v>1</v>
      </c>
      <c r="G313" s="61"/>
      <c r="H313" s="49"/>
    </row>
    <row r="314" ht="178.5" spans="1:8">
      <c r="A314" s="80">
        <v>288</v>
      </c>
      <c r="B314" s="58"/>
      <c r="C314" s="45" t="s">
        <v>577</v>
      </c>
      <c r="D314" s="85" t="s">
        <v>578</v>
      </c>
      <c r="E314" s="47" t="s">
        <v>79</v>
      </c>
      <c r="F314" s="55">
        <v>2</v>
      </c>
      <c r="G314" s="61"/>
      <c r="H314" s="49"/>
    </row>
    <row r="315" ht="168" spans="1:8">
      <c r="A315" s="80">
        <v>289</v>
      </c>
      <c r="B315" s="58"/>
      <c r="C315" s="54" t="s">
        <v>579</v>
      </c>
      <c r="D315" s="85" t="s">
        <v>580</v>
      </c>
      <c r="E315" s="47" t="s">
        <v>79</v>
      </c>
      <c r="F315" s="55">
        <v>1</v>
      </c>
      <c r="G315" s="61"/>
      <c r="H315" s="49"/>
    </row>
    <row r="316" ht="147" spans="1:8">
      <c r="A316" s="80">
        <v>290</v>
      </c>
      <c r="B316" s="58"/>
      <c r="C316" s="45" t="s">
        <v>581</v>
      </c>
      <c r="D316" s="85" t="s">
        <v>582</v>
      </c>
      <c r="E316" s="47" t="s">
        <v>79</v>
      </c>
      <c r="F316" s="55">
        <v>1</v>
      </c>
      <c r="G316" s="61"/>
      <c r="H316" s="49"/>
    </row>
    <row r="317" ht="189" spans="1:8">
      <c r="A317" s="80">
        <v>291</v>
      </c>
      <c r="B317" s="58" t="s">
        <v>583</v>
      </c>
      <c r="C317" s="45" t="s">
        <v>584</v>
      </c>
      <c r="D317" s="85" t="s">
        <v>585</v>
      </c>
      <c r="E317" s="47" t="s">
        <v>79</v>
      </c>
      <c r="F317" s="55">
        <v>1</v>
      </c>
      <c r="G317" s="61"/>
      <c r="H317" s="49"/>
    </row>
    <row r="318" ht="241.5" spans="1:8">
      <c r="A318" s="80">
        <v>292</v>
      </c>
      <c r="B318" s="58"/>
      <c r="C318" s="45" t="s">
        <v>586</v>
      </c>
      <c r="D318" s="85" t="s">
        <v>587</v>
      </c>
      <c r="E318" s="47" t="s">
        <v>79</v>
      </c>
      <c r="F318" s="55">
        <v>1</v>
      </c>
      <c r="G318" s="61"/>
      <c r="H318" s="49"/>
    </row>
    <row r="319" ht="241.5" spans="1:8">
      <c r="A319" s="80">
        <v>293</v>
      </c>
      <c r="B319" s="58"/>
      <c r="C319" s="45" t="s">
        <v>588</v>
      </c>
      <c r="D319" s="85" t="s">
        <v>589</v>
      </c>
      <c r="E319" s="47" t="s">
        <v>79</v>
      </c>
      <c r="F319" s="55">
        <v>1</v>
      </c>
      <c r="G319" s="86"/>
      <c r="H319" s="49"/>
    </row>
    <row r="320" ht="73.5" spans="1:8">
      <c r="A320" s="80">
        <v>294</v>
      </c>
      <c r="B320" s="58"/>
      <c r="C320" s="45" t="s">
        <v>590</v>
      </c>
      <c r="D320" s="85" t="s">
        <v>591</v>
      </c>
      <c r="E320" s="47" t="s">
        <v>592</v>
      </c>
      <c r="F320" s="55">
        <v>50</v>
      </c>
      <c r="G320" s="86"/>
      <c r="H320" s="49"/>
    </row>
    <row r="321" spans="1:8">
      <c r="A321" s="80">
        <v>295</v>
      </c>
      <c r="B321" s="58"/>
      <c r="C321" s="45" t="s">
        <v>593</v>
      </c>
      <c r="D321" s="85" t="s">
        <v>594</v>
      </c>
      <c r="E321" s="47" t="s">
        <v>592</v>
      </c>
      <c r="F321" s="55">
        <v>50</v>
      </c>
      <c r="G321" s="61"/>
      <c r="H321" s="49"/>
    </row>
    <row r="322" spans="1:8">
      <c r="A322" s="80">
        <v>296</v>
      </c>
      <c r="B322" s="58"/>
      <c r="C322" s="45" t="s">
        <v>595</v>
      </c>
      <c r="D322" s="85" t="s">
        <v>596</v>
      </c>
      <c r="E322" s="47" t="s">
        <v>79</v>
      </c>
      <c r="F322" s="55">
        <v>2</v>
      </c>
      <c r="G322" s="61"/>
      <c r="H322" s="49"/>
    </row>
    <row r="323" spans="1:8">
      <c r="A323" s="80">
        <v>297</v>
      </c>
      <c r="B323" s="58"/>
      <c r="C323" s="45" t="s">
        <v>597</v>
      </c>
      <c r="D323" s="85" t="s">
        <v>598</v>
      </c>
      <c r="E323" s="47" t="s">
        <v>67</v>
      </c>
      <c r="F323" s="55">
        <v>1</v>
      </c>
      <c r="G323" s="61"/>
      <c r="H323" s="49"/>
    </row>
    <row r="324" ht="73.5" spans="1:8">
      <c r="A324" s="80">
        <v>298</v>
      </c>
      <c r="B324" s="58"/>
      <c r="C324" s="45" t="s">
        <v>599</v>
      </c>
      <c r="D324" s="85" t="s">
        <v>600</v>
      </c>
      <c r="E324" s="47" t="s">
        <v>592</v>
      </c>
      <c r="F324" s="55">
        <v>50</v>
      </c>
      <c r="G324" s="86"/>
      <c r="H324" s="49"/>
    </row>
    <row r="325" spans="1:8">
      <c r="A325" s="88" t="s">
        <v>21</v>
      </c>
      <c r="B325" s="89"/>
      <c r="C325" s="89"/>
      <c r="D325" s="90"/>
      <c r="E325" s="91"/>
      <c r="F325" s="92"/>
      <c r="G325" s="93"/>
      <c r="H325" s="94"/>
    </row>
    <row r="327" spans="7:7">
      <c r="G327" s="95"/>
    </row>
  </sheetData>
  <autoFilter ref="A1:H325">
    <extLst/>
  </autoFilter>
  <mergeCells count="52">
    <mergeCell ref="B2:H2"/>
    <mergeCell ref="A70:C70"/>
    <mergeCell ref="B71:H71"/>
    <mergeCell ref="A76:C76"/>
    <mergeCell ref="B77:H77"/>
    <mergeCell ref="A79:C79"/>
    <mergeCell ref="B80:H80"/>
    <mergeCell ref="A84:C84"/>
    <mergeCell ref="B85:H85"/>
    <mergeCell ref="A90:C90"/>
    <mergeCell ref="B91:H91"/>
    <mergeCell ref="A228:C228"/>
    <mergeCell ref="B229:H229"/>
    <mergeCell ref="A263:C263"/>
    <mergeCell ref="B264:H264"/>
    <mergeCell ref="A282:C282"/>
    <mergeCell ref="B283:H283"/>
    <mergeCell ref="A286:C286"/>
    <mergeCell ref="B287:H287"/>
    <mergeCell ref="A290:C290"/>
    <mergeCell ref="B291:H291"/>
    <mergeCell ref="A298:C298"/>
    <mergeCell ref="B299:H299"/>
    <mergeCell ref="A305:C305"/>
    <mergeCell ref="B306:H306"/>
    <mergeCell ref="A325:C325"/>
    <mergeCell ref="B3:B18"/>
    <mergeCell ref="B19:B31"/>
    <mergeCell ref="B32:B48"/>
    <mergeCell ref="B49:B69"/>
    <mergeCell ref="B72:B75"/>
    <mergeCell ref="B81:B83"/>
    <mergeCell ref="B86:B89"/>
    <mergeCell ref="B92:B132"/>
    <mergeCell ref="B133:B157"/>
    <mergeCell ref="B158:B170"/>
    <mergeCell ref="B171:B182"/>
    <mergeCell ref="B183:B190"/>
    <mergeCell ref="B191:B210"/>
    <mergeCell ref="B211:B220"/>
    <mergeCell ref="B221:B227"/>
    <mergeCell ref="B230:B246"/>
    <mergeCell ref="B247:B248"/>
    <mergeCell ref="B249:B262"/>
    <mergeCell ref="B265:B276"/>
    <mergeCell ref="B277:B281"/>
    <mergeCell ref="B284:B285"/>
    <mergeCell ref="B288:B289"/>
    <mergeCell ref="B292:B297"/>
    <mergeCell ref="B300:B304"/>
    <mergeCell ref="B307:B316"/>
    <mergeCell ref="B317:B324"/>
  </mergeCells>
  <conditionalFormatting sqref="C262">
    <cfRule type="duplicateValues" dxfId="0" priority="1"/>
  </conditionalFormatting>
  <pageMargins left="0.550694444444444" right="0.472222222222222"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
  <sheetViews>
    <sheetView topLeftCell="A21" workbookViewId="0">
      <selection activeCell="J12" sqref="J12"/>
    </sheetView>
  </sheetViews>
  <sheetFormatPr defaultColWidth="8.90833333333333" defaultRowHeight="10.5" outlineLevelCol="7"/>
  <cols>
    <col min="1" max="1" width="4.75" style="1" customWidth="1"/>
    <col min="2" max="2" width="7.375" style="2" customWidth="1"/>
    <col min="3" max="3" width="11.125" style="2" customWidth="1"/>
    <col min="4" max="4" width="95" style="3" customWidth="1"/>
    <col min="5" max="6" width="5.375" style="4" customWidth="1"/>
    <col min="7" max="7" width="6.625" style="4" customWidth="1"/>
    <col min="8" max="8" width="11.25" style="1" customWidth="1"/>
    <col min="9" max="16384" width="8.90833333333333" style="2"/>
  </cols>
  <sheetData>
    <row r="1" ht="24" customHeight="1" spans="1:8">
      <c r="A1" s="5" t="s">
        <v>601</v>
      </c>
      <c r="B1" s="5" t="s">
        <v>602</v>
      </c>
      <c r="C1" s="5" t="s">
        <v>603</v>
      </c>
      <c r="D1" s="5" t="s">
        <v>604</v>
      </c>
      <c r="E1" s="5" t="s">
        <v>33</v>
      </c>
      <c r="F1" s="5" t="s">
        <v>34</v>
      </c>
      <c r="G1" s="5" t="s">
        <v>605</v>
      </c>
      <c r="H1" s="6" t="s">
        <v>606</v>
      </c>
    </row>
    <row r="2" ht="24" customHeight="1" spans="1:8">
      <c r="A2" s="7" t="s">
        <v>6</v>
      </c>
      <c r="B2" s="8" t="s">
        <v>24</v>
      </c>
      <c r="C2" s="9"/>
      <c r="D2" s="9"/>
      <c r="E2" s="9"/>
      <c r="F2" s="9"/>
      <c r="G2" s="9"/>
      <c r="H2" s="10"/>
    </row>
    <row r="3" ht="126" spans="1:8">
      <c r="A3" s="11">
        <v>1.1</v>
      </c>
      <c r="B3" s="12" t="s">
        <v>607</v>
      </c>
      <c r="C3" s="13" t="s">
        <v>608</v>
      </c>
      <c r="D3" s="14" t="s">
        <v>609</v>
      </c>
      <c r="E3" s="15" t="s">
        <v>67</v>
      </c>
      <c r="F3" s="15">
        <v>1</v>
      </c>
      <c r="G3" s="15"/>
      <c r="H3" s="11"/>
    </row>
    <row r="4" ht="210" spans="1:8">
      <c r="A4" s="11">
        <v>1.2</v>
      </c>
      <c r="B4" s="12"/>
      <c r="C4" s="13" t="s">
        <v>610</v>
      </c>
      <c r="D4" s="14" t="s">
        <v>611</v>
      </c>
      <c r="E4" s="15" t="s">
        <v>67</v>
      </c>
      <c r="F4" s="15">
        <v>1</v>
      </c>
      <c r="G4" s="15"/>
      <c r="H4" s="11"/>
    </row>
    <row r="5" ht="73.5" spans="1:8">
      <c r="A5" s="11">
        <v>1.3</v>
      </c>
      <c r="B5" s="12"/>
      <c r="C5" s="13" t="s">
        <v>612</v>
      </c>
      <c r="D5" s="14" t="s">
        <v>613</v>
      </c>
      <c r="E5" s="15" t="s">
        <v>67</v>
      </c>
      <c r="F5" s="15">
        <v>1</v>
      </c>
      <c r="G5" s="15"/>
      <c r="H5" s="11"/>
    </row>
    <row r="6" ht="210" spans="1:8">
      <c r="A6" s="11">
        <v>1.4</v>
      </c>
      <c r="B6" s="12"/>
      <c r="C6" s="13" t="s">
        <v>614</v>
      </c>
      <c r="D6" s="14" t="s">
        <v>615</v>
      </c>
      <c r="E6" s="15" t="s">
        <v>67</v>
      </c>
      <c r="F6" s="15">
        <v>1</v>
      </c>
      <c r="G6" s="15"/>
      <c r="H6" s="11"/>
    </row>
    <row r="7" ht="220.5" spans="1:8">
      <c r="A7" s="11">
        <v>1.5</v>
      </c>
      <c r="B7" s="12"/>
      <c r="C7" s="13" t="s">
        <v>616</v>
      </c>
      <c r="D7" s="14" t="s">
        <v>617</v>
      </c>
      <c r="E7" s="15" t="s">
        <v>67</v>
      </c>
      <c r="F7" s="15">
        <v>1</v>
      </c>
      <c r="G7" s="15"/>
      <c r="H7" s="11"/>
    </row>
    <row r="8" ht="409" customHeight="1" spans="1:8">
      <c r="A8" s="11">
        <v>1.6</v>
      </c>
      <c r="B8" s="12"/>
      <c r="C8" s="13" t="s">
        <v>618</v>
      </c>
      <c r="D8" s="14" t="s">
        <v>619</v>
      </c>
      <c r="E8" s="15" t="s">
        <v>67</v>
      </c>
      <c r="F8" s="15">
        <v>1</v>
      </c>
      <c r="G8" s="15"/>
      <c r="H8" s="11"/>
    </row>
    <row r="9" ht="126" spans="1:8">
      <c r="A9" s="11">
        <v>1.7</v>
      </c>
      <c r="B9" s="12"/>
      <c r="C9" s="13" t="s">
        <v>620</v>
      </c>
      <c r="D9" s="14" t="s">
        <v>621</v>
      </c>
      <c r="E9" s="15" t="s">
        <v>67</v>
      </c>
      <c r="F9" s="15">
        <v>1</v>
      </c>
      <c r="G9" s="15"/>
      <c r="H9" s="11"/>
    </row>
    <row r="10" ht="26" customHeight="1" spans="1:8">
      <c r="A10" s="16" t="s">
        <v>21</v>
      </c>
      <c r="B10" s="17"/>
      <c r="C10" s="17"/>
      <c r="D10" s="17"/>
      <c r="E10" s="18"/>
      <c r="F10" s="18"/>
      <c r="G10" s="18"/>
      <c r="H10" s="19"/>
    </row>
    <row r="11" ht="31" customHeight="1" spans="1:8">
      <c r="A11" s="7" t="s">
        <v>22</v>
      </c>
      <c r="B11" s="8" t="s">
        <v>25</v>
      </c>
      <c r="C11" s="9"/>
      <c r="D11" s="9"/>
      <c r="E11" s="9"/>
      <c r="F11" s="9"/>
      <c r="G11" s="9"/>
      <c r="H11" s="10"/>
    </row>
    <row r="12" ht="199.5" spans="1:8">
      <c r="A12" s="11">
        <v>2.1</v>
      </c>
      <c r="B12" s="12" t="s">
        <v>622</v>
      </c>
      <c r="C12" s="13" t="s">
        <v>623</v>
      </c>
      <c r="D12" s="14" t="s">
        <v>624</v>
      </c>
      <c r="E12" s="15" t="s">
        <v>67</v>
      </c>
      <c r="F12" s="15">
        <v>1</v>
      </c>
      <c r="G12" s="15"/>
      <c r="H12" s="11"/>
    </row>
    <row r="13" ht="84" spans="1:8">
      <c r="A13" s="11">
        <v>2.2</v>
      </c>
      <c r="B13" s="12"/>
      <c r="C13" s="13" t="s">
        <v>625</v>
      </c>
      <c r="D13" s="14" t="s">
        <v>626</v>
      </c>
      <c r="E13" s="15" t="s">
        <v>67</v>
      </c>
      <c r="F13" s="15">
        <v>1</v>
      </c>
      <c r="G13" s="15"/>
      <c r="H13" s="11"/>
    </row>
    <row r="14" ht="73.5" spans="1:8">
      <c r="A14" s="11">
        <v>2.3</v>
      </c>
      <c r="B14" s="12"/>
      <c r="C14" s="13" t="s">
        <v>627</v>
      </c>
      <c r="D14" s="14" t="s">
        <v>628</v>
      </c>
      <c r="E14" s="15" t="s">
        <v>67</v>
      </c>
      <c r="F14" s="15">
        <v>1</v>
      </c>
      <c r="G14" s="15"/>
      <c r="H14" s="11"/>
    </row>
    <row r="15" ht="94.5" spans="1:8">
      <c r="A15" s="11">
        <v>2.4</v>
      </c>
      <c r="B15" s="12"/>
      <c r="C15" s="13" t="s">
        <v>629</v>
      </c>
      <c r="D15" s="14" t="s">
        <v>630</v>
      </c>
      <c r="E15" s="15" t="s">
        <v>67</v>
      </c>
      <c r="F15" s="15">
        <v>1</v>
      </c>
      <c r="G15" s="15"/>
      <c r="H15" s="11"/>
    </row>
    <row r="16" ht="84" spans="1:8">
      <c r="A16" s="11">
        <v>2.5</v>
      </c>
      <c r="B16" s="12"/>
      <c r="C16" s="13" t="s">
        <v>631</v>
      </c>
      <c r="D16" s="14" t="s">
        <v>632</v>
      </c>
      <c r="E16" s="15" t="s">
        <v>67</v>
      </c>
      <c r="F16" s="15">
        <v>1</v>
      </c>
      <c r="G16" s="15"/>
      <c r="H16" s="11"/>
    </row>
    <row r="17" ht="126" spans="1:8">
      <c r="A17" s="11">
        <v>2.6</v>
      </c>
      <c r="B17" s="12" t="s">
        <v>633</v>
      </c>
      <c r="C17" s="13" t="s">
        <v>634</v>
      </c>
      <c r="D17" s="14" t="s">
        <v>635</v>
      </c>
      <c r="E17" s="15" t="s">
        <v>67</v>
      </c>
      <c r="F17" s="15">
        <v>1</v>
      </c>
      <c r="G17" s="15"/>
      <c r="H17" s="11"/>
    </row>
    <row r="18" ht="94.5" spans="1:8">
      <c r="A18" s="11">
        <v>2.7</v>
      </c>
      <c r="B18" s="12"/>
      <c r="C18" s="13" t="s">
        <v>636</v>
      </c>
      <c r="D18" s="14" t="s">
        <v>637</v>
      </c>
      <c r="E18" s="15" t="s">
        <v>67</v>
      </c>
      <c r="F18" s="15">
        <v>1</v>
      </c>
      <c r="G18" s="15"/>
      <c r="H18" s="11"/>
    </row>
    <row r="19" ht="52.5" spans="1:8">
      <c r="A19" s="11">
        <v>2.8</v>
      </c>
      <c r="B19" s="12"/>
      <c r="C19" s="13" t="s">
        <v>638</v>
      </c>
      <c r="D19" s="14" t="s">
        <v>639</v>
      </c>
      <c r="E19" s="15" t="s">
        <v>67</v>
      </c>
      <c r="F19" s="15">
        <v>1</v>
      </c>
      <c r="G19" s="15"/>
      <c r="H19" s="11"/>
    </row>
    <row r="20" ht="105" spans="1:8">
      <c r="A20" s="11">
        <v>2.9</v>
      </c>
      <c r="B20" s="12"/>
      <c r="C20" s="13" t="s">
        <v>640</v>
      </c>
      <c r="D20" s="14" t="s">
        <v>641</v>
      </c>
      <c r="E20" s="15" t="s">
        <v>67</v>
      </c>
      <c r="F20" s="15">
        <v>1</v>
      </c>
      <c r="G20" s="15"/>
      <c r="H20" s="11"/>
    </row>
    <row r="21" ht="336" spans="1:8">
      <c r="A21" s="11">
        <v>2.1</v>
      </c>
      <c r="B21" s="12"/>
      <c r="C21" s="13" t="s">
        <v>642</v>
      </c>
      <c r="D21" s="14" t="s">
        <v>643</v>
      </c>
      <c r="E21" s="15" t="s">
        <v>67</v>
      </c>
      <c r="F21" s="15">
        <v>1</v>
      </c>
      <c r="G21" s="15"/>
      <c r="H21" s="11"/>
    </row>
    <row r="22" ht="73.5" spans="1:8">
      <c r="A22" s="11">
        <v>2.11</v>
      </c>
      <c r="B22" s="12" t="s">
        <v>644</v>
      </c>
      <c r="C22" s="13" t="s">
        <v>645</v>
      </c>
      <c r="D22" s="14" t="s">
        <v>646</v>
      </c>
      <c r="E22" s="15" t="s">
        <v>67</v>
      </c>
      <c r="F22" s="15">
        <v>1</v>
      </c>
      <c r="G22" s="15"/>
      <c r="H22" s="11"/>
    </row>
    <row r="23" ht="105" spans="1:8">
      <c r="A23" s="11">
        <v>2.12</v>
      </c>
      <c r="B23" s="12"/>
      <c r="C23" s="13" t="s">
        <v>647</v>
      </c>
      <c r="D23" s="14" t="s">
        <v>648</v>
      </c>
      <c r="E23" s="15" t="s">
        <v>67</v>
      </c>
      <c r="F23" s="15">
        <v>1</v>
      </c>
      <c r="G23" s="15"/>
      <c r="H23" s="11"/>
    </row>
    <row r="24" ht="115.5" spans="1:8">
      <c r="A24" s="11">
        <v>2.13</v>
      </c>
      <c r="B24" s="12"/>
      <c r="C24" s="13" t="s">
        <v>649</v>
      </c>
      <c r="D24" s="14" t="s">
        <v>650</v>
      </c>
      <c r="E24" s="15" t="s">
        <v>67</v>
      </c>
      <c r="F24" s="15">
        <v>1</v>
      </c>
      <c r="G24" s="15"/>
      <c r="H24" s="11"/>
    </row>
    <row r="25" ht="52.5" spans="1:8">
      <c r="A25" s="11">
        <v>2.14</v>
      </c>
      <c r="B25" s="12" t="s">
        <v>651</v>
      </c>
      <c r="C25" s="13" t="s">
        <v>652</v>
      </c>
      <c r="D25" s="14" t="s">
        <v>653</v>
      </c>
      <c r="E25" s="15" t="s">
        <v>67</v>
      </c>
      <c r="F25" s="15">
        <v>1</v>
      </c>
      <c r="G25" s="15"/>
      <c r="H25" s="11"/>
    </row>
    <row r="26" ht="63" spans="1:8">
      <c r="A26" s="11">
        <v>2.15</v>
      </c>
      <c r="B26" s="12"/>
      <c r="C26" s="13" t="s">
        <v>654</v>
      </c>
      <c r="D26" s="14" t="s">
        <v>655</v>
      </c>
      <c r="E26" s="15" t="s">
        <v>67</v>
      </c>
      <c r="F26" s="15">
        <v>1</v>
      </c>
      <c r="G26" s="15"/>
      <c r="H26" s="11"/>
    </row>
    <row r="27" ht="84" spans="1:8">
      <c r="A27" s="11">
        <v>2.16</v>
      </c>
      <c r="B27" s="12"/>
      <c r="C27" s="13" t="s">
        <v>656</v>
      </c>
      <c r="D27" s="14" t="s">
        <v>657</v>
      </c>
      <c r="E27" s="15" t="s">
        <v>67</v>
      </c>
      <c r="F27" s="15">
        <v>1</v>
      </c>
      <c r="G27" s="15"/>
      <c r="H27" s="11"/>
    </row>
    <row r="28" ht="84" spans="1:8">
      <c r="A28" s="11">
        <v>2.17</v>
      </c>
      <c r="B28" s="12"/>
      <c r="C28" s="13" t="s">
        <v>658</v>
      </c>
      <c r="D28" s="14" t="s">
        <v>659</v>
      </c>
      <c r="E28" s="15" t="s">
        <v>67</v>
      </c>
      <c r="F28" s="15">
        <v>1</v>
      </c>
      <c r="G28" s="15"/>
      <c r="H28" s="11"/>
    </row>
    <row r="29" ht="42" spans="1:8">
      <c r="A29" s="11">
        <v>2.18</v>
      </c>
      <c r="B29" s="12"/>
      <c r="C29" s="13" t="s">
        <v>660</v>
      </c>
      <c r="D29" s="14" t="s">
        <v>661</v>
      </c>
      <c r="E29" s="15" t="s">
        <v>67</v>
      </c>
      <c r="F29" s="15">
        <v>1</v>
      </c>
      <c r="G29" s="15"/>
      <c r="H29" s="11"/>
    </row>
    <row r="30" ht="52.5" spans="1:8">
      <c r="A30" s="11">
        <v>2.19</v>
      </c>
      <c r="B30" s="12"/>
      <c r="C30" s="13" t="s">
        <v>662</v>
      </c>
      <c r="D30" s="14" t="s">
        <v>663</v>
      </c>
      <c r="E30" s="15" t="s">
        <v>67</v>
      </c>
      <c r="F30" s="15">
        <v>1</v>
      </c>
      <c r="G30" s="15"/>
      <c r="H30" s="11"/>
    </row>
    <row r="31" ht="84" spans="1:8">
      <c r="A31" s="20">
        <v>2.2</v>
      </c>
      <c r="B31" s="12"/>
      <c r="C31" s="13" t="s">
        <v>664</v>
      </c>
      <c r="D31" s="14" t="s">
        <v>665</v>
      </c>
      <c r="E31" s="15" t="s">
        <v>67</v>
      </c>
      <c r="F31" s="15">
        <v>1</v>
      </c>
      <c r="G31" s="15"/>
      <c r="H31" s="11"/>
    </row>
    <row r="32" ht="84" spans="1:8">
      <c r="A32" s="11">
        <v>2.21</v>
      </c>
      <c r="B32" s="12"/>
      <c r="C32" s="13" t="s">
        <v>666</v>
      </c>
      <c r="D32" s="14" t="s">
        <v>667</v>
      </c>
      <c r="E32" s="15" t="s">
        <v>67</v>
      </c>
      <c r="F32" s="15">
        <v>1</v>
      </c>
      <c r="G32" s="15"/>
      <c r="H32" s="11"/>
    </row>
    <row r="33" ht="26" customHeight="1" spans="1:8">
      <c r="A33" s="16" t="s">
        <v>21</v>
      </c>
      <c r="B33" s="17"/>
      <c r="C33" s="17"/>
      <c r="D33" s="17"/>
      <c r="E33" s="18"/>
      <c r="F33" s="18"/>
      <c r="G33" s="21"/>
      <c r="H33" s="19"/>
    </row>
    <row r="34" ht="29" customHeight="1" spans="1:8">
      <c r="A34" s="22" t="s">
        <v>27</v>
      </c>
      <c r="B34" s="23" t="s">
        <v>26</v>
      </c>
      <c r="C34" s="24"/>
      <c r="D34" s="24"/>
      <c r="E34" s="24"/>
      <c r="F34" s="24"/>
      <c r="G34" s="24"/>
      <c r="H34" s="25"/>
    </row>
    <row r="35" ht="409.5" spans="1:8">
      <c r="A35" s="11"/>
      <c r="B35" s="12" t="s">
        <v>668</v>
      </c>
      <c r="C35" s="13" t="s">
        <v>669</v>
      </c>
      <c r="D35" s="14" t="s">
        <v>670</v>
      </c>
      <c r="E35" s="15" t="s">
        <v>67</v>
      </c>
      <c r="F35" s="15">
        <v>1</v>
      </c>
      <c r="G35" s="15"/>
      <c r="H35" s="11"/>
    </row>
    <row r="36" ht="105" spans="1:8">
      <c r="A36" s="11"/>
      <c r="B36" s="12"/>
      <c r="C36" s="13" t="s">
        <v>671</v>
      </c>
      <c r="D36" s="14" t="s">
        <v>672</v>
      </c>
      <c r="E36" s="15" t="s">
        <v>67</v>
      </c>
      <c r="F36" s="15">
        <v>1</v>
      </c>
      <c r="G36" s="15"/>
      <c r="H36" s="11"/>
    </row>
    <row r="37" ht="63" spans="1:8">
      <c r="A37" s="11"/>
      <c r="B37" s="12"/>
      <c r="C37" s="13" t="s">
        <v>673</v>
      </c>
      <c r="D37" s="14" t="s">
        <v>674</v>
      </c>
      <c r="E37" s="15" t="s">
        <v>67</v>
      </c>
      <c r="F37" s="15">
        <v>1</v>
      </c>
      <c r="G37" s="15"/>
      <c r="H37" s="11"/>
    </row>
    <row r="38" ht="84" spans="1:8">
      <c r="A38" s="11"/>
      <c r="B38" s="12"/>
      <c r="C38" s="13" t="s">
        <v>675</v>
      </c>
      <c r="D38" s="14" t="s">
        <v>676</v>
      </c>
      <c r="E38" s="15" t="s">
        <v>67</v>
      </c>
      <c r="F38" s="15">
        <v>1</v>
      </c>
      <c r="G38" s="15"/>
      <c r="H38" s="11"/>
    </row>
    <row r="39" ht="52.5" spans="1:8">
      <c r="A39" s="11"/>
      <c r="B39" s="12"/>
      <c r="C39" s="13" t="s">
        <v>677</v>
      </c>
      <c r="D39" s="14" t="s">
        <v>678</v>
      </c>
      <c r="E39" s="15" t="s">
        <v>67</v>
      </c>
      <c r="F39" s="15">
        <v>1</v>
      </c>
      <c r="G39" s="15"/>
      <c r="H39" s="11"/>
    </row>
    <row r="40" ht="63" spans="1:8">
      <c r="A40" s="11"/>
      <c r="B40" s="12"/>
      <c r="C40" s="13" t="s">
        <v>679</v>
      </c>
      <c r="D40" s="14" t="s">
        <v>680</v>
      </c>
      <c r="E40" s="15" t="s">
        <v>67</v>
      </c>
      <c r="F40" s="15">
        <v>1</v>
      </c>
      <c r="G40" s="15"/>
      <c r="H40" s="11"/>
    </row>
    <row r="41" ht="42" spans="1:8">
      <c r="A41" s="11"/>
      <c r="B41" s="12" t="s">
        <v>681</v>
      </c>
      <c r="C41" s="13" t="s">
        <v>682</v>
      </c>
      <c r="D41" s="14" t="s">
        <v>683</v>
      </c>
      <c r="E41" s="15" t="s">
        <v>67</v>
      </c>
      <c r="F41" s="15">
        <v>1</v>
      </c>
      <c r="G41" s="15"/>
      <c r="H41" s="11"/>
    </row>
    <row r="42" ht="73.5" spans="1:8">
      <c r="A42" s="11"/>
      <c r="B42" s="12"/>
      <c r="C42" s="13" t="s">
        <v>684</v>
      </c>
      <c r="D42" s="14" t="s">
        <v>685</v>
      </c>
      <c r="E42" s="15" t="s">
        <v>67</v>
      </c>
      <c r="F42" s="15">
        <v>1</v>
      </c>
      <c r="G42" s="15"/>
      <c r="H42" s="11"/>
    </row>
    <row r="43" ht="52.5" spans="1:8">
      <c r="A43" s="11"/>
      <c r="B43" s="12"/>
      <c r="C43" s="13" t="s">
        <v>686</v>
      </c>
      <c r="D43" s="14" t="s">
        <v>687</v>
      </c>
      <c r="E43" s="15" t="s">
        <v>67</v>
      </c>
      <c r="F43" s="15">
        <v>1</v>
      </c>
      <c r="G43" s="15"/>
      <c r="H43" s="11"/>
    </row>
    <row r="44" ht="409.5" spans="1:8">
      <c r="A44" s="11"/>
      <c r="B44" s="12"/>
      <c r="C44" s="13" t="s">
        <v>688</v>
      </c>
      <c r="D44" s="14" t="s">
        <v>689</v>
      </c>
      <c r="E44" s="15" t="s">
        <v>67</v>
      </c>
      <c r="F44" s="15">
        <v>1</v>
      </c>
      <c r="G44" s="15"/>
      <c r="H44" s="11"/>
    </row>
    <row r="45" ht="136.5" spans="1:8">
      <c r="A45" s="11"/>
      <c r="B45" s="12"/>
      <c r="C45" s="13" t="s">
        <v>690</v>
      </c>
      <c r="D45" s="14" t="s">
        <v>691</v>
      </c>
      <c r="E45" s="15" t="s">
        <v>67</v>
      </c>
      <c r="F45" s="15">
        <v>1</v>
      </c>
      <c r="G45" s="15"/>
      <c r="H45" s="11"/>
    </row>
    <row r="46" ht="42" spans="1:8">
      <c r="A46" s="11"/>
      <c r="B46" s="12"/>
      <c r="C46" s="13" t="s">
        <v>692</v>
      </c>
      <c r="D46" s="14" t="s">
        <v>693</v>
      </c>
      <c r="E46" s="15" t="s">
        <v>67</v>
      </c>
      <c r="F46" s="15">
        <v>1</v>
      </c>
      <c r="G46" s="15"/>
      <c r="H46" s="11"/>
    </row>
    <row r="47" ht="52.5" spans="1:8">
      <c r="A47" s="11"/>
      <c r="B47" s="12"/>
      <c r="C47" s="13" t="s">
        <v>694</v>
      </c>
      <c r="D47" s="14" t="s">
        <v>695</v>
      </c>
      <c r="E47" s="15" t="s">
        <v>67</v>
      </c>
      <c r="F47" s="15">
        <v>1</v>
      </c>
      <c r="G47" s="15"/>
      <c r="H47" s="11"/>
    </row>
    <row r="48" ht="63" spans="1:8">
      <c r="A48" s="11"/>
      <c r="B48" s="12"/>
      <c r="C48" s="13" t="s">
        <v>696</v>
      </c>
      <c r="D48" s="14" t="s">
        <v>697</v>
      </c>
      <c r="E48" s="15" t="s">
        <v>67</v>
      </c>
      <c r="F48" s="15">
        <v>1</v>
      </c>
      <c r="G48" s="15"/>
      <c r="H48" s="11"/>
    </row>
    <row r="49" ht="157.5" spans="1:8">
      <c r="A49" s="11"/>
      <c r="B49" s="12"/>
      <c r="C49" s="13" t="s">
        <v>698</v>
      </c>
      <c r="D49" s="14" t="s">
        <v>699</v>
      </c>
      <c r="E49" s="15" t="s">
        <v>67</v>
      </c>
      <c r="F49" s="15">
        <v>1</v>
      </c>
      <c r="G49" s="15"/>
      <c r="H49" s="11"/>
    </row>
    <row r="50" ht="147" spans="1:8">
      <c r="A50" s="11"/>
      <c r="B50" s="12"/>
      <c r="C50" s="13" t="s">
        <v>700</v>
      </c>
      <c r="D50" s="14" t="s">
        <v>701</v>
      </c>
      <c r="E50" s="15" t="s">
        <v>67</v>
      </c>
      <c r="F50" s="15">
        <v>1</v>
      </c>
      <c r="G50" s="15"/>
      <c r="H50" s="11"/>
    </row>
    <row r="51" ht="168" spans="1:8">
      <c r="A51" s="11"/>
      <c r="B51" s="12"/>
      <c r="C51" s="13" t="s">
        <v>702</v>
      </c>
      <c r="D51" s="14" t="s">
        <v>703</v>
      </c>
      <c r="E51" s="15" t="s">
        <v>67</v>
      </c>
      <c r="F51" s="15">
        <v>1</v>
      </c>
      <c r="G51" s="15"/>
      <c r="H51" s="11"/>
    </row>
    <row r="52" ht="73.5" spans="1:8">
      <c r="A52" s="11"/>
      <c r="B52" s="12"/>
      <c r="C52" s="13" t="s">
        <v>704</v>
      </c>
      <c r="D52" s="14" t="s">
        <v>705</v>
      </c>
      <c r="E52" s="15" t="s">
        <v>67</v>
      </c>
      <c r="F52" s="15">
        <v>1</v>
      </c>
      <c r="G52" s="15"/>
      <c r="H52" s="11"/>
    </row>
    <row r="53" ht="220.5" spans="1:8">
      <c r="A53" s="11"/>
      <c r="B53" s="12" t="s">
        <v>706</v>
      </c>
      <c r="C53" s="13" t="s">
        <v>707</v>
      </c>
      <c r="D53" s="14" t="s">
        <v>708</v>
      </c>
      <c r="E53" s="15" t="s">
        <v>67</v>
      </c>
      <c r="F53" s="15">
        <v>1</v>
      </c>
      <c r="G53" s="15"/>
      <c r="H53" s="11"/>
    </row>
    <row r="54" ht="94.5" spans="1:8">
      <c r="A54" s="11"/>
      <c r="B54" s="12"/>
      <c r="C54" s="13" t="s">
        <v>709</v>
      </c>
      <c r="D54" s="14" t="s">
        <v>710</v>
      </c>
      <c r="E54" s="15" t="s">
        <v>67</v>
      </c>
      <c r="F54" s="15">
        <v>1</v>
      </c>
      <c r="G54" s="15"/>
      <c r="H54" s="11"/>
    </row>
    <row r="55" ht="178.5" spans="1:8">
      <c r="A55" s="11"/>
      <c r="B55" s="12"/>
      <c r="C55" s="13" t="s">
        <v>711</v>
      </c>
      <c r="D55" s="14" t="s">
        <v>712</v>
      </c>
      <c r="E55" s="15" t="s">
        <v>67</v>
      </c>
      <c r="F55" s="15">
        <v>1</v>
      </c>
      <c r="G55" s="15"/>
      <c r="H55" s="11"/>
    </row>
    <row r="56" ht="157.5" spans="1:8">
      <c r="A56" s="11"/>
      <c r="B56" s="12"/>
      <c r="C56" s="13" t="s">
        <v>713</v>
      </c>
      <c r="D56" s="14" t="s">
        <v>714</v>
      </c>
      <c r="E56" s="15" t="s">
        <v>67</v>
      </c>
      <c r="F56" s="15">
        <v>1</v>
      </c>
      <c r="G56" s="15"/>
      <c r="H56" s="11"/>
    </row>
    <row r="57" ht="126" spans="1:8">
      <c r="A57" s="11"/>
      <c r="B57" s="12"/>
      <c r="C57" s="13" t="s">
        <v>715</v>
      </c>
      <c r="D57" s="14" t="s">
        <v>716</v>
      </c>
      <c r="E57" s="15" t="s">
        <v>67</v>
      </c>
      <c r="F57" s="15">
        <v>1</v>
      </c>
      <c r="G57" s="15"/>
      <c r="H57" s="11"/>
    </row>
    <row r="58" ht="105" spans="1:8">
      <c r="A58" s="11"/>
      <c r="B58" s="12" t="s">
        <v>717</v>
      </c>
      <c r="C58" s="13" t="s">
        <v>718</v>
      </c>
      <c r="D58" s="14" t="s">
        <v>719</v>
      </c>
      <c r="E58" s="15" t="s">
        <v>67</v>
      </c>
      <c r="F58" s="15">
        <v>1</v>
      </c>
      <c r="G58" s="15"/>
      <c r="H58" s="11"/>
    </row>
    <row r="59" ht="262.5" spans="1:8">
      <c r="A59" s="11"/>
      <c r="B59" s="12"/>
      <c r="C59" s="13" t="s">
        <v>720</v>
      </c>
      <c r="D59" s="14" t="s">
        <v>721</v>
      </c>
      <c r="E59" s="15" t="s">
        <v>67</v>
      </c>
      <c r="F59" s="15">
        <v>1</v>
      </c>
      <c r="G59" s="15"/>
      <c r="H59" s="11"/>
    </row>
    <row r="60" ht="105" spans="1:8">
      <c r="A60" s="11"/>
      <c r="B60" s="12"/>
      <c r="C60" s="13" t="s">
        <v>722</v>
      </c>
      <c r="D60" s="14" t="s">
        <v>723</v>
      </c>
      <c r="E60" s="15" t="s">
        <v>67</v>
      </c>
      <c r="F60" s="15">
        <v>1</v>
      </c>
      <c r="G60" s="15"/>
      <c r="H60" s="11"/>
    </row>
    <row r="61" ht="52.5" spans="1:8">
      <c r="A61" s="11"/>
      <c r="B61" s="12" t="s">
        <v>724</v>
      </c>
      <c r="C61" s="13" t="s">
        <v>725</v>
      </c>
      <c r="D61" s="14" t="s">
        <v>726</v>
      </c>
      <c r="E61" s="15" t="s">
        <v>67</v>
      </c>
      <c r="F61" s="15">
        <v>1</v>
      </c>
      <c r="G61" s="15"/>
      <c r="H61" s="11"/>
    </row>
    <row r="62" ht="136.5" spans="1:8">
      <c r="A62" s="11"/>
      <c r="B62" s="12"/>
      <c r="C62" s="13" t="s">
        <v>727</v>
      </c>
      <c r="D62" s="14" t="s">
        <v>728</v>
      </c>
      <c r="E62" s="15" t="s">
        <v>67</v>
      </c>
      <c r="F62" s="15">
        <v>1</v>
      </c>
      <c r="G62" s="15"/>
      <c r="H62" s="11"/>
    </row>
    <row r="63" ht="105" spans="1:8">
      <c r="A63" s="11"/>
      <c r="B63" s="12"/>
      <c r="C63" s="13" t="s">
        <v>729</v>
      </c>
      <c r="D63" s="14" t="s">
        <v>730</v>
      </c>
      <c r="E63" s="15" t="s">
        <v>67</v>
      </c>
      <c r="F63" s="15">
        <v>1</v>
      </c>
      <c r="G63" s="15"/>
      <c r="H63" s="11"/>
    </row>
    <row r="64" ht="115.5" spans="1:8">
      <c r="A64" s="11"/>
      <c r="B64" s="12" t="s">
        <v>731</v>
      </c>
      <c r="C64" s="13" t="s">
        <v>732</v>
      </c>
      <c r="D64" s="14" t="s">
        <v>733</v>
      </c>
      <c r="E64" s="15" t="s">
        <v>67</v>
      </c>
      <c r="F64" s="15">
        <v>1</v>
      </c>
      <c r="G64" s="15"/>
      <c r="H64" s="11"/>
    </row>
    <row r="65" ht="409.5" spans="1:8">
      <c r="A65" s="11"/>
      <c r="B65" s="12"/>
      <c r="C65" s="13" t="s">
        <v>734</v>
      </c>
      <c r="D65" s="14" t="s">
        <v>735</v>
      </c>
      <c r="E65" s="15" t="s">
        <v>67</v>
      </c>
      <c r="F65" s="15">
        <v>1</v>
      </c>
      <c r="G65" s="15"/>
      <c r="H65" s="11"/>
    </row>
    <row r="66" ht="262.5" spans="1:8">
      <c r="A66" s="11"/>
      <c r="B66" s="12"/>
      <c r="C66" s="13" t="s">
        <v>736</v>
      </c>
      <c r="D66" s="14" t="s">
        <v>737</v>
      </c>
      <c r="E66" s="15" t="s">
        <v>67</v>
      </c>
      <c r="F66" s="15">
        <v>1</v>
      </c>
      <c r="G66" s="15"/>
      <c r="H66" s="11"/>
    </row>
    <row r="67" ht="94.5" spans="1:8">
      <c r="A67" s="11"/>
      <c r="B67" s="12"/>
      <c r="C67" s="13" t="s">
        <v>738</v>
      </c>
      <c r="D67" s="14" t="s">
        <v>739</v>
      </c>
      <c r="E67" s="15" t="s">
        <v>67</v>
      </c>
      <c r="F67" s="15">
        <v>1</v>
      </c>
      <c r="G67" s="15"/>
      <c r="H67" s="11"/>
    </row>
    <row r="68" ht="126" spans="1:8">
      <c r="A68" s="11"/>
      <c r="B68" s="12" t="s">
        <v>740</v>
      </c>
      <c r="C68" s="13" t="s">
        <v>741</v>
      </c>
      <c r="D68" s="14" t="s">
        <v>742</v>
      </c>
      <c r="E68" s="15" t="s">
        <v>67</v>
      </c>
      <c r="F68" s="15">
        <v>1</v>
      </c>
      <c r="G68" s="15"/>
      <c r="H68" s="11"/>
    </row>
    <row r="69" ht="378" spans="1:8">
      <c r="A69" s="11"/>
      <c r="B69" s="12"/>
      <c r="C69" s="13" t="s">
        <v>743</v>
      </c>
      <c r="D69" s="14" t="s">
        <v>744</v>
      </c>
      <c r="E69" s="15" t="s">
        <v>67</v>
      </c>
      <c r="F69" s="15">
        <v>1</v>
      </c>
      <c r="G69" s="15"/>
      <c r="H69" s="11"/>
    </row>
    <row r="70" ht="220.5" spans="1:8">
      <c r="A70" s="11"/>
      <c r="B70" s="12"/>
      <c r="C70" s="13" t="s">
        <v>745</v>
      </c>
      <c r="D70" s="14" t="s">
        <v>746</v>
      </c>
      <c r="E70" s="15" t="s">
        <v>67</v>
      </c>
      <c r="F70" s="15">
        <v>1</v>
      </c>
      <c r="G70" s="15"/>
      <c r="H70" s="11"/>
    </row>
    <row r="71" ht="409.5" spans="1:8">
      <c r="A71" s="11"/>
      <c r="B71" s="12"/>
      <c r="C71" s="13" t="s">
        <v>747</v>
      </c>
      <c r="D71" s="14" t="s">
        <v>748</v>
      </c>
      <c r="E71" s="15" t="s">
        <v>67</v>
      </c>
      <c r="F71" s="15">
        <v>1</v>
      </c>
      <c r="G71" s="15"/>
      <c r="H71" s="11"/>
    </row>
    <row r="72" ht="105" spans="1:8">
      <c r="A72" s="11"/>
      <c r="B72" s="12"/>
      <c r="C72" s="13" t="s">
        <v>749</v>
      </c>
      <c r="D72" s="14" t="s">
        <v>750</v>
      </c>
      <c r="E72" s="15" t="s">
        <v>67</v>
      </c>
      <c r="F72" s="15">
        <v>1</v>
      </c>
      <c r="G72" s="15"/>
      <c r="H72" s="11"/>
    </row>
    <row r="73" ht="31.5" spans="1:8">
      <c r="A73" s="11"/>
      <c r="B73" s="12" t="s">
        <v>751</v>
      </c>
      <c r="C73" s="13" t="s">
        <v>752</v>
      </c>
      <c r="D73" s="14" t="s">
        <v>753</v>
      </c>
      <c r="E73" s="15" t="s">
        <v>67</v>
      </c>
      <c r="F73" s="15">
        <v>1</v>
      </c>
      <c r="G73" s="15"/>
      <c r="H73" s="11"/>
    </row>
    <row r="74" ht="73.5" spans="1:8">
      <c r="A74" s="11"/>
      <c r="B74" s="12"/>
      <c r="C74" s="13" t="s">
        <v>754</v>
      </c>
      <c r="D74" s="14" t="s">
        <v>755</v>
      </c>
      <c r="E74" s="15" t="s">
        <v>67</v>
      </c>
      <c r="F74" s="15">
        <v>1</v>
      </c>
      <c r="G74" s="15"/>
      <c r="H74" s="11"/>
    </row>
    <row r="75" ht="31.5" spans="1:8">
      <c r="A75" s="11"/>
      <c r="B75" s="12"/>
      <c r="C75" s="13" t="s">
        <v>756</v>
      </c>
      <c r="D75" s="14" t="s">
        <v>757</v>
      </c>
      <c r="E75" s="15" t="s">
        <v>67</v>
      </c>
      <c r="F75" s="15">
        <v>1</v>
      </c>
      <c r="G75" s="15"/>
      <c r="H75" s="11"/>
    </row>
    <row r="76" ht="31.5" spans="1:8">
      <c r="A76" s="11"/>
      <c r="B76" s="12"/>
      <c r="C76" s="13" t="s">
        <v>758</v>
      </c>
      <c r="D76" s="14" t="s">
        <v>759</v>
      </c>
      <c r="E76" s="15" t="s">
        <v>67</v>
      </c>
      <c r="F76" s="15">
        <v>1</v>
      </c>
      <c r="G76" s="15"/>
      <c r="H76" s="11"/>
    </row>
    <row r="77" ht="52.5" spans="1:8">
      <c r="A77" s="11"/>
      <c r="B77" s="12"/>
      <c r="C77" s="13" t="s">
        <v>760</v>
      </c>
      <c r="D77" s="14" t="s">
        <v>761</v>
      </c>
      <c r="E77" s="15" t="s">
        <v>67</v>
      </c>
      <c r="F77" s="15">
        <v>1</v>
      </c>
      <c r="G77" s="15"/>
      <c r="H77" s="11"/>
    </row>
    <row r="78" ht="31.5" spans="1:8">
      <c r="A78" s="11"/>
      <c r="B78" s="12"/>
      <c r="C78" s="13" t="s">
        <v>762</v>
      </c>
      <c r="D78" s="14" t="s">
        <v>763</v>
      </c>
      <c r="E78" s="15" t="s">
        <v>67</v>
      </c>
      <c r="F78" s="15">
        <v>1</v>
      </c>
      <c r="G78" s="15"/>
      <c r="H78" s="11"/>
    </row>
    <row r="79" ht="42" spans="1:8">
      <c r="A79" s="11"/>
      <c r="B79" s="12"/>
      <c r="C79" s="13" t="s">
        <v>764</v>
      </c>
      <c r="D79" s="14" t="s">
        <v>765</v>
      </c>
      <c r="E79" s="15" t="s">
        <v>67</v>
      </c>
      <c r="F79" s="15">
        <v>1</v>
      </c>
      <c r="G79" s="15"/>
      <c r="H79" s="11"/>
    </row>
    <row r="80" ht="31.5" spans="1:8">
      <c r="A80" s="11"/>
      <c r="B80" s="12"/>
      <c r="C80" s="13" t="s">
        <v>766</v>
      </c>
      <c r="D80" s="14" t="s">
        <v>767</v>
      </c>
      <c r="E80" s="15" t="s">
        <v>67</v>
      </c>
      <c r="F80" s="15">
        <v>1</v>
      </c>
      <c r="G80" s="15"/>
      <c r="H80" s="11"/>
    </row>
    <row r="81" ht="42" spans="1:8">
      <c r="A81" s="11"/>
      <c r="B81" s="12"/>
      <c r="C81" s="13" t="s">
        <v>768</v>
      </c>
      <c r="D81" s="14" t="s">
        <v>769</v>
      </c>
      <c r="E81" s="15" t="s">
        <v>67</v>
      </c>
      <c r="F81" s="15">
        <v>1</v>
      </c>
      <c r="G81" s="15"/>
      <c r="H81" s="11"/>
    </row>
    <row r="82" ht="31.5" spans="1:8">
      <c r="A82" s="11"/>
      <c r="B82" s="12"/>
      <c r="C82" s="13" t="s">
        <v>770</v>
      </c>
      <c r="D82" s="14" t="s">
        <v>771</v>
      </c>
      <c r="E82" s="15" t="s">
        <v>67</v>
      </c>
      <c r="F82" s="15">
        <v>1</v>
      </c>
      <c r="G82" s="15"/>
      <c r="H82" s="11"/>
    </row>
    <row r="83" ht="31.5" spans="1:8">
      <c r="A83" s="11"/>
      <c r="B83" s="12"/>
      <c r="C83" s="13" t="s">
        <v>772</v>
      </c>
      <c r="D83" s="14" t="s">
        <v>773</v>
      </c>
      <c r="E83" s="15" t="s">
        <v>67</v>
      </c>
      <c r="F83" s="15">
        <v>1</v>
      </c>
      <c r="G83" s="15"/>
      <c r="H83" s="11"/>
    </row>
    <row r="84" ht="73.5" spans="1:8">
      <c r="A84" s="11"/>
      <c r="B84" s="12"/>
      <c r="C84" s="13" t="s">
        <v>709</v>
      </c>
      <c r="D84" s="14" t="s">
        <v>774</v>
      </c>
      <c r="E84" s="15" t="s">
        <v>67</v>
      </c>
      <c r="F84" s="15">
        <v>1</v>
      </c>
      <c r="G84" s="15"/>
      <c r="H84" s="11"/>
    </row>
    <row r="85" ht="31.5" spans="1:8">
      <c r="A85" s="11"/>
      <c r="B85" s="12"/>
      <c r="C85" s="13" t="s">
        <v>775</v>
      </c>
      <c r="D85" s="14" t="s">
        <v>776</v>
      </c>
      <c r="E85" s="15" t="s">
        <v>67</v>
      </c>
      <c r="F85" s="15">
        <v>1</v>
      </c>
      <c r="G85" s="15"/>
      <c r="H85" s="11"/>
    </row>
    <row r="86" ht="31.5" spans="1:8">
      <c r="A86" s="11"/>
      <c r="B86" s="12"/>
      <c r="C86" s="13" t="s">
        <v>713</v>
      </c>
      <c r="D86" s="14" t="s">
        <v>777</v>
      </c>
      <c r="E86" s="15" t="s">
        <v>67</v>
      </c>
      <c r="F86" s="15">
        <v>1</v>
      </c>
      <c r="G86" s="15"/>
      <c r="H86" s="11"/>
    </row>
    <row r="87" ht="31.5" spans="1:8">
      <c r="A87" s="11"/>
      <c r="B87" s="12"/>
      <c r="C87" s="13" t="s">
        <v>778</v>
      </c>
      <c r="D87" s="14" t="s">
        <v>779</v>
      </c>
      <c r="E87" s="15" t="s">
        <v>67</v>
      </c>
      <c r="F87" s="15">
        <v>1</v>
      </c>
      <c r="G87" s="15"/>
      <c r="H87" s="11"/>
    </row>
    <row r="88" ht="147" spans="1:8">
      <c r="A88" s="11"/>
      <c r="B88" s="12"/>
      <c r="C88" s="13" t="s">
        <v>780</v>
      </c>
      <c r="D88" s="14" t="s">
        <v>781</v>
      </c>
      <c r="E88" s="15" t="s">
        <v>67</v>
      </c>
      <c r="F88" s="15">
        <v>1</v>
      </c>
      <c r="G88" s="15"/>
      <c r="H88" s="11"/>
    </row>
    <row r="89" ht="21" spans="1:8">
      <c r="A89" s="11"/>
      <c r="B89" s="12"/>
      <c r="C89" s="13" t="s">
        <v>782</v>
      </c>
      <c r="D89" s="14" t="s">
        <v>783</v>
      </c>
      <c r="E89" s="15" t="s">
        <v>67</v>
      </c>
      <c r="F89" s="15">
        <v>1</v>
      </c>
      <c r="G89" s="15"/>
      <c r="H89" s="11"/>
    </row>
    <row r="90" ht="42" spans="1:8">
      <c r="A90" s="11"/>
      <c r="B90" s="12"/>
      <c r="C90" s="13" t="s">
        <v>784</v>
      </c>
      <c r="D90" s="14" t="s">
        <v>785</v>
      </c>
      <c r="E90" s="15" t="s">
        <v>67</v>
      </c>
      <c r="F90" s="15">
        <v>1</v>
      </c>
      <c r="G90" s="15"/>
      <c r="H90" s="11"/>
    </row>
    <row r="91" ht="42" spans="1:8">
      <c r="A91" s="11"/>
      <c r="B91" s="26" t="s">
        <v>786</v>
      </c>
      <c r="C91" s="13" t="s">
        <v>787</v>
      </c>
      <c r="D91" s="14" t="s">
        <v>788</v>
      </c>
      <c r="E91" s="15" t="s">
        <v>67</v>
      </c>
      <c r="F91" s="15">
        <v>1</v>
      </c>
      <c r="G91" s="15"/>
      <c r="H91" s="11"/>
    </row>
    <row r="92" ht="210" spans="1:8">
      <c r="A92" s="11"/>
      <c r="B92" s="26"/>
      <c r="C92" s="13" t="s">
        <v>789</v>
      </c>
      <c r="D92" s="14" t="s">
        <v>790</v>
      </c>
      <c r="E92" s="15" t="s">
        <v>67</v>
      </c>
      <c r="F92" s="15">
        <v>1</v>
      </c>
      <c r="G92" s="15"/>
      <c r="H92" s="11"/>
    </row>
    <row r="93" ht="283.5" spans="1:8">
      <c r="A93" s="11"/>
      <c r="B93" s="26"/>
      <c r="C93" s="13" t="s">
        <v>791</v>
      </c>
      <c r="D93" s="14" t="s">
        <v>792</v>
      </c>
      <c r="E93" s="15" t="s">
        <v>67</v>
      </c>
      <c r="F93" s="15">
        <v>1</v>
      </c>
      <c r="G93" s="15"/>
      <c r="H93" s="11"/>
    </row>
    <row r="94" ht="63" spans="1:8">
      <c r="A94" s="11"/>
      <c r="B94" s="26"/>
      <c r="C94" s="13" t="s">
        <v>793</v>
      </c>
      <c r="D94" s="14" t="s">
        <v>794</v>
      </c>
      <c r="E94" s="15" t="s">
        <v>67</v>
      </c>
      <c r="F94" s="15">
        <v>1</v>
      </c>
      <c r="G94" s="15"/>
      <c r="H94" s="11"/>
    </row>
    <row r="95" ht="84" spans="1:8">
      <c r="A95" s="11"/>
      <c r="B95" s="26"/>
      <c r="C95" s="13" t="s">
        <v>795</v>
      </c>
      <c r="D95" s="14" t="s">
        <v>796</v>
      </c>
      <c r="E95" s="15" t="s">
        <v>67</v>
      </c>
      <c r="F95" s="15">
        <v>1</v>
      </c>
      <c r="G95" s="15"/>
      <c r="H95" s="11"/>
    </row>
    <row r="96" ht="42" spans="1:8">
      <c r="A96" s="11"/>
      <c r="B96" s="26"/>
      <c r="C96" s="13" t="s">
        <v>797</v>
      </c>
      <c r="D96" s="14" t="s">
        <v>798</v>
      </c>
      <c r="E96" s="15" t="s">
        <v>67</v>
      </c>
      <c r="F96" s="15">
        <v>1</v>
      </c>
      <c r="G96" s="15"/>
      <c r="H96" s="11"/>
    </row>
    <row r="97" ht="126" spans="1:8">
      <c r="A97" s="11"/>
      <c r="B97" s="26" t="s">
        <v>799</v>
      </c>
      <c r="C97" s="13" t="s">
        <v>800</v>
      </c>
      <c r="D97" s="14" t="s">
        <v>801</v>
      </c>
      <c r="E97" s="15" t="s">
        <v>67</v>
      </c>
      <c r="F97" s="15">
        <v>1</v>
      </c>
      <c r="G97" s="15"/>
      <c r="H97" s="11"/>
    </row>
    <row r="98" ht="157.5" spans="1:8">
      <c r="A98" s="11"/>
      <c r="B98" s="26"/>
      <c r="C98" s="13" t="s">
        <v>802</v>
      </c>
      <c r="D98" s="14" t="s">
        <v>803</v>
      </c>
      <c r="E98" s="15" t="s">
        <v>67</v>
      </c>
      <c r="F98" s="15">
        <v>1</v>
      </c>
      <c r="G98" s="15"/>
      <c r="H98" s="11"/>
    </row>
    <row r="99" ht="136.5" spans="1:8">
      <c r="A99" s="11"/>
      <c r="B99" s="26"/>
      <c r="C99" s="13" t="s">
        <v>804</v>
      </c>
      <c r="D99" s="14" t="s">
        <v>805</v>
      </c>
      <c r="E99" s="15" t="s">
        <v>67</v>
      </c>
      <c r="F99" s="15">
        <v>1</v>
      </c>
      <c r="G99" s="15"/>
      <c r="H99" s="11"/>
    </row>
    <row r="100" ht="136.5" spans="1:8">
      <c r="A100" s="11"/>
      <c r="B100" s="12" t="s">
        <v>806</v>
      </c>
      <c r="C100" s="13" t="s">
        <v>807</v>
      </c>
      <c r="D100" s="14" t="s">
        <v>808</v>
      </c>
      <c r="E100" s="15" t="s">
        <v>67</v>
      </c>
      <c r="F100" s="15">
        <v>1</v>
      </c>
      <c r="G100" s="15"/>
      <c r="H100" s="11"/>
    </row>
    <row r="101" ht="147" spans="1:8">
      <c r="A101" s="11"/>
      <c r="B101" s="12"/>
      <c r="C101" s="13" t="s">
        <v>809</v>
      </c>
      <c r="D101" s="14" t="s">
        <v>810</v>
      </c>
      <c r="E101" s="15" t="s">
        <v>67</v>
      </c>
      <c r="F101" s="15">
        <v>1</v>
      </c>
      <c r="G101" s="15"/>
      <c r="H101" s="11"/>
    </row>
    <row r="102" ht="199.5" spans="1:8">
      <c r="A102" s="11"/>
      <c r="B102" s="12"/>
      <c r="C102" s="13" t="s">
        <v>811</v>
      </c>
      <c r="D102" s="14" t="s">
        <v>812</v>
      </c>
      <c r="E102" s="15" t="s">
        <v>67</v>
      </c>
      <c r="F102" s="15">
        <v>1</v>
      </c>
      <c r="G102" s="15"/>
      <c r="H102" s="11"/>
    </row>
    <row r="103" ht="63" spans="1:8">
      <c r="A103" s="11"/>
      <c r="B103" s="12"/>
      <c r="C103" s="13" t="s">
        <v>813</v>
      </c>
      <c r="D103" s="14" t="s">
        <v>814</v>
      </c>
      <c r="E103" s="15" t="s">
        <v>67</v>
      </c>
      <c r="F103" s="15">
        <v>1</v>
      </c>
      <c r="G103" s="15"/>
      <c r="H103" s="11"/>
    </row>
    <row r="104" ht="168" spans="1:8">
      <c r="A104" s="11"/>
      <c r="B104" s="12"/>
      <c r="C104" s="13" t="s">
        <v>815</v>
      </c>
      <c r="D104" s="14" t="s">
        <v>816</v>
      </c>
      <c r="E104" s="15" t="s">
        <v>67</v>
      </c>
      <c r="F104" s="15">
        <v>1</v>
      </c>
      <c r="G104" s="15"/>
      <c r="H104" s="11"/>
    </row>
    <row r="105" ht="32.25" spans="1:8">
      <c r="A105" s="11"/>
      <c r="B105" s="12"/>
      <c r="C105" s="13" t="s">
        <v>817</v>
      </c>
      <c r="D105" s="14" t="s">
        <v>818</v>
      </c>
      <c r="E105" s="15" t="s">
        <v>67</v>
      </c>
      <c r="F105" s="15">
        <v>1</v>
      </c>
      <c r="G105" s="15"/>
      <c r="H105" s="11"/>
    </row>
    <row r="106" ht="21" spans="1:8">
      <c r="A106" s="11"/>
      <c r="B106" s="12" t="s">
        <v>819</v>
      </c>
      <c r="C106" s="13" t="s">
        <v>820</v>
      </c>
      <c r="D106" s="14" t="s">
        <v>821</v>
      </c>
      <c r="E106" s="15" t="s">
        <v>67</v>
      </c>
      <c r="F106" s="15">
        <v>1</v>
      </c>
      <c r="G106" s="15"/>
      <c r="H106" s="11"/>
    </row>
    <row r="107" ht="42" spans="1:8">
      <c r="A107" s="11"/>
      <c r="B107" s="12"/>
      <c r="C107" s="13" t="s">
        <v>822</v>
      </c>
      <c r="D107" s="14" t="s">
        <v>823</v>
      </c>
      <c r="E107" s="15" t="s">
        <v>67</v>
      </c>
      <c r="F107" s="15">
        <v>1</v>
      </c>
      <c r="G107" s="15"/>
      <c r="H107" s="11"/>
    </row>
    <row r="108" ht="31.5" spans="1:8">
      <c r="A108" s="11"/>
      <c r="B108" s="12"/>
      <c r="C108" s="13" t="s">
        <v>682</v>
      </c>
      <c r="D108" s="14" t="s">
        <v>824</v>
      </c>
      <c r="E108" s="15" t="s">
        <v>67</v>
      </c>
      <c r="F108" s="15">
        <v>1</v>
      </c>
      <c r="G108" s="15"/>
      <c r="H108" s="11"/>
    </row>
    <row r="109" ht="31.5" spans="1:8">
      <c r="A109" s="11"/>
      <c r="B109" s="12"/>
      <c r="C109" s="13" t="s">
        <v>825</v>
      </c>
      <c r="D109" s="14" t="s">
        <v>826</v>
      </c>
      <c r="E109" s="15" t="s">
        <v>67</v>
      </c>
      <c r="F109" s="15">
        <v>1</v>
      </c>
      <c r="G109" s="15"/>
      <c r="H109" s="11"/>
    </row>
    <row r="110" ht="31.5" spans="1:8">
      <c r="A110" s="11"/>
      <c r="B110" s="12"/>
      <c r="C110" s="13" t="s">
        <v>827</v>
      </c>
      <c r="D110" s="14" t="s">
        <v>828</v>
      </c>
      <c r="E110" s="15" t="s">
        <v>67</v>
      </c>
      <c r="F110" s="15">
        <v>1</v>
      </c>
      <c r="G110" s="15"/>
      <c r="H110" s="11"/>
    </row>
    <row r="111" ht="105" spans="1:8">
      <c r="A111" s="11"/>
      <c r="B111" s="12"/>
      <c r="C111" s="13" t="s">
        <v>829</v>
      </c>
      <c r="D111" s="14" t="s">
        <v>830</v>
      </c>
      <c r="E111" s="15" t="s">
        <v>67</v>
      </c>
      <c r="F111" s="15">
        <v>1</v>
      </c>
      <c r="G111" s="15"/>
      <c r="H111" s="11"/>
    </row>
    <row r="112" ht="105.75" spans="1:8">
      <c r="A112" s="11"/>
      <c r="B112" s="12"/>
      <c r="C112" s="13" t="s">
        <v>831</v>
      </c>
      <c r="D112" s="14" t="s">
        <v>832</v>
      </c>
      <c r="E112" s="15" t="s">
        <v>67</v>
      </c>
      <c r="F112" s="15">
        <v>1</v>
      </c>
      <c r="G112" s="15"/>
      <c r="H112" s="11"/>
    </row>
    <row r="113" ht="233.25" spans="1:8">
      <c r="A113" s="11"/>
      <c r="B113" s="12" t="s">
        <v>833</v>
      </c>
      <c r="C113" s="13" t="s">
        <v>834</v>
      </c>
      <c r="D113" s="14" t="s">
        <v>835</v>
      </c>
      <c r="E113" s="15" t="s">
        <v>67</v>
      </c>
      <c r="F113" s="15">
        <v>1</v>
      </c>
      <c r="G113" s="15"/>
      <c r="H113" s="11"/>
    </row>
    <row r="114" ht="409.5" spans="1:8">
      <c r="A114" s="11"/>
      <c r="B114" s="12"/>
      <c r="C114" s="13" t="s">
        <v>836</v>
      </c>
      <c r="D114" s="14" t="s">
        <v>837</v>
      </c>
      <c r="E114" s="15" t="s">
        <v>67</v>
      </c>
      <c r="F114" s="15">
        <v>1</v>
      </c>
      <c r="G114" s="15"/>
      <c r="H114" s="11"/>
    </row>
    <row r="115" ht="409.5" spans="1:8">
      <c r="A115" s="11"/>
      <c r="B115" s="12"/>
      <c r="C115" s="13" t="s">
        <v>838</v>
      </c>
      <c r="D115" s="14" t="s">
        <v>839</v>
      </c>
      <c r="E115" s="15" t="s">
        <v>67</v>
      </c>
      <c r="F115" s="15">
        <v>1</v>
      </c>
      <c r="G115" s="15"/>
      <c r="H115" s="11"/>
    </row>
    <row r="116" ht="31.5" spans="1:8">
      <c r="A116" s="11"/>
      <c r="B116" s="12" t="s">
        <v>840</v>
      </c>
      <c r="C116" s="13" t="s">
        <v>841</v>
      </c>
      <c r="D116" s="14" t="s">
        <v>842</v>
      </c>
      <c r="E116" s="15" t="s">
        <v>67</v>
      </c>
      <c r="F116" s="15">
        <v>1</v>
      </c>
      <c r="G116" s="15"/>
      <c r="H116" s="11"/>
    </row>
    <row r="117" ht="26" customHeight="1" spans="1:8">
      <c r="A117" s="16" t="s">
        <v>21</v>
      </c>
      <c r="B117" s="17"/>
      <c r="C117" s="17"/>
      <c r="D117" s="17"/>
      <c r="E117" s="18"/>
      <c r="F117" s="18"/>
      <c r="G117" s="21"/>
      <c r="H117" s="19"/>
    </row>
    <row r="118" ht="14.25" spans="1:8">
      <c r="A118" s="27" t="s">
        <v>843</v>
      </c>
      <c r="B118" s="27"/>
      <c r="C118" s="27"/>
      <c r="D118" s="27"/>
      <c r="E118" s="27"/>
      <c r="F118" s="27"/>
      <c r="G118" s="27"/>
      <c r="H118" s="27"/>
    </row>
  </sheetData>
  <autoFilter ref="A1:H118">
    <extLst/>
  </autoFilter>
  <mergeCells count="25">
    <mergeCell ref="B2:H2"/>
    <mergeCell ref="A10:D10"/>
    <mergeCell ref="B11:H11"/>
    <mergeCell ref="A33:D33"/>
    <mergeCell ref="B34:H34"/>
    <mergeCell ref="A117:D117"/>
    <mergeCell ref="A118:H118"/>
    <mergeCell ref="B3:B9"/>
    <mergeCell ref="B12:B16"/>
    <mergeCell ref="B17:B21"/>
    <mergeCell ref="B22:B24"/>
    <mergeCell ref="B25:B32"/>
    <mergeCell ref="B35:B40"/>
    <mergeCell ref="B41:B52"/>
    <mergeCell ref="B53:B57"/>
    <mergeCell ref="B58:B60"/>
    <mergeCell ref="B61:B63"/>
    <mergeCell ref="B64:B67"/>
    <mergeCell ref="B68:B72"/>
    <mergeCell ref="B73:B90"/>
    <mergeCell ref="B91:B96"/>
    <mergeCell ref="B97:B99"/>
    <mergeCell ref="B100:B105"/>
    <mergeCell ref="B106:B112"/>
    <mergeCell ref="B113:B115"/>
  </mergeCells>
  <pageMargins left="0.196527777777778" right="0.118055555555556"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设备清单</vt:lpstr>
      <vt:lpstr>定制化软件清单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Sunshine 。</cp:lastModifiedBy>
  <dcterms:created xsi:type="dcterms:W3CDTF">2025-02-25T02:24:00Z</dcterms:created>
  <dcterms:modified xsi:type="dcterms:W3CDTF">2025-03-06T03:55:47Z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5461047E6D744874890C122F36F888AB_13</vt:lpwstr>
  </property>
  <property fmtid="{D5CDD505-2E9C-101B-9397-08002B2CF9AE}" pid="3" name="KSOProductBuildVer">
    <vt:lpwstr>2052-11.1.0.14309</vt:lpwstr>
  </property>
</Properties>
</file>