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<sst xmlns="http://schemas.openxmlformats.org/spreadsheetml/2006/main" count="47" uniqueCount="40">
  <si>
    <t xml:space="preserve">海北州海晏县“两镇一线”生态修复治理项目包二 </t>
  </si>
  <si>
    <t>序号</t>
  </si>
  <si>
    <t>名称</t>
  </si>
  <si>
    <t>技术参数</t>
  </si>
  <si>
    <t>计量单位</t>
  </si>
  <si>
    <t>数量</t>
  </si>
  <si>
    <t>备注</t>
  </si>
  <si>
    <t>平整场地</t>
  </si>
  <si>
    <t>1.土壤类别：一类土
2.对二分厂地块平整</t>
  </si>
  <si>
    <t>亩</t>
  </si>
  <si>
    <t>浇水</t>
  </si>
  <si>
    <t>1.植树区共浇水6次，含2025年冬灌及2026年春灌</t>
  </si>
  <si>
    <t>株</t>
  </si>
  <si>
    <t>1.西海镇二分厂植树区共浇水3次，含2025年冬灌</t>
  </si>
  <si>
    <t>围栏</t>
  </si>
  <si>
    <t>1.围栏规格GB91L-8/1 10/15
2.水泥立柱间距10米，规格10*10厘米，高度2.0米，顶部设置Φ2.8mm钢丝，并对水泥立柱进行绿白涂色
3.采购网围栏(含运输等费用)</t>
  </si>
  <si>
    <t>m</t>
  </si>
  <si>
    <t>彩旗(0.5*0.5)</t>
  </si>
  <si>
    <t>1.采购彩旗
2.0.5×0.5m彩旗</t>
  </si>
  <si>
    <t>面</t>
  </si>
  <si>
    <t>彩旗(1.2*0.8)</t>
  </si>
  <si>
    <t>1.彩旗采购
2.1.2×0.8m彩旗
3.旗杆为铁管</t>
  </si>
  <si>
    <t>印号旗(0.4*0.4)</t>
  </si>
  <si>
    <t>1.采购印号旗
2.0.4*0.4</t>
  </si>
  <si>
    <t>横幅</t>
  </si>
  <si>
    <t>1.制作横幅
2.长8m</t>
  </si>
  <si>
    <t>条</t>
  </si>
  <si>
    <t>水桶</t>
  </si>
  <si>
    <t>1.采购水桶</t>
  </si>
  <si>
    <t>个</t>
  </si>
  <si>
    <t>铁锹</t>
  </si>
  <si>
    <t>1.采购铁锹</t>
  </si>
  <si>
    <t>把</t>
  </si>
  <si>
    <t>青海云杉(≥125cm)</t>
  </si>
  <si>
    <t>1.种类：青海云杉
2.株高、冠径：苗高≥125cm,冠幅≥45cm,土球≥25cm
3.采购苗木(含运输费、起苗费、卸苗费)</t>
  </si>
  <si>
    <t>青海云杉(≥210cm)</t>
  </si>
  <si>
    <t>1.种类：青海云杉
2.株高、冠径：苗高≥210cm,冠幅≥90cm以上,土球≥35cm
3.采购苗木(含运输费、起苗费、卸苗费)</t>
  </si>
  <si>
    <t>花灌木(榆叶梅或丁香)</t>
  </si>
  <si>
    <t>1.种类：花灌木(榆叶梅或丁香)
2.冠丛高：高度≥150cm,3年生，冠幅≥60cm以上，土球≥20cm,5分枝以上
3.采购苗木(含运输费、起苗费、卸苗费)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</si>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</sst>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7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workbookViewId="0">
      <selection activeCell="C2" sqref="C2"/>
    </sheetView>
  </sheetViews>
  <sheetFormatPr defaultColWidth="9" defaultRowHeight="13.5" outlineLevelCol="5"/>
  <cols>
    <col min="1" max="1" width="9" style="1"/>
    <col min="2" max="2" width="19.5" style="2" customWidth="1"/>
    <col min="3" max="3" width="32.25" style="2" customWidth="1"/>
    <col min="4" max="4" width="9" style="1"/>
    <col min="5" max="5" width="9" style="3"/>
  </cols>
  <sheetData>
    <row r="1" ht="20.25" spans="1:6">
      <c r="A1" s="4" t="s">
        <v>0</v>
      </c>
      <c r="B1" s="4"/>
      <c r="C1" s="4"/>
      <c r="D1" s="4"/>
      <c r="E1" s="4"/>
      <c r="F1" s="5"/>
    </row>
    <row r="2" ht="14.25" spans="1:6">
      <c r="A2" s="6" t="s">
        <v>1</v>
      </c>
      <c r="B2" s="6" t="s">
        <v>2</v>
      </c>
      <c r="C2" s="6" t="s">
        <v>3</v>
      </c>
      <c r="D2" s="7" t="s">
        <v>4</v>
      </c>
      <c r="E2" s="6" t="s">
        <v>5</v>
      </c>
      <c r="F2" s="5" t="s">
        <v>6</v>
      </c>
    </row>
    <row r="3" ht="28.5" spans="1:6">
      <c r="A3" s="6">
        <v>1</v>
      </c>
      <c r="B3" s="8" t="s">
        <v>7</v>
      </c>
      <c r="C3" s="9" t="s">
        <v>8</v>
      </c>
      <c r="D3" s="6" t="s">
        <v>9</v>
      </c>
      <c r="E3" s="10">
        <v>25</v>
      </c>
      <c r="F3" s="5"/>
    </row>
    <row r="4" ht="28.5" spans="1:6">
      <c r="A4" s="6">
        <v>2</v>
      </c>
      <c r="B4" s="8" t="s">
        <v>10</v>
      </c>
      <c r="C4" s="9" t="s">
        <v>11</v>
      </c>
      <c r="D4" s="6" t="s">
        <v>12</v>
      </c>
      <c r="E4" s="10">
        <v>9255</v>
      </c>
      <c r="F4" s="5"/>
    </row>
    <row r="5" ht="28.5" spans="1:6">
      <c r="A5" s="6">
        <v>3</v>
      </c>
      <c r="B5" s="8" t="s">
        <v>10</v>
      </c>
      <c r="C5" s="9" t="s">
        <v>13</v>
      </c>
      <c r="D5" s="6" t="s">
        <v>12</v>
      </c>
      <c r="E5" s="10">
        <v>4175</v>
      </c>
      <c r="F5" s="5"/>
    </row>
    <row r="6" ht="71.25" spans="1:6">
      <c r="A6" s="6">
        <v>4</v>
      </c>
      <c r="B6" s="8" t="s">
        <v>14</v>
      </c>
      <c r="C6" s="9" t="s">
        <v>15</v>
      </c>
      <c r="D6" s="6" t="s">
        <v>16</v>
      </c>
      <c r="E6" s="10">
        <v>1500</v>
      </c>
      <c r="F6" s="5"/>
    </row>
    <row r="7" ht="28.5" spans="1:6">
      <c r="A7" s="6">
        <v>5</v>
      </c>
      <c r="B7" s="8" t="s">
        <v>17</v>
      </c>
      <c r="C7" s="9" t="s">
        <v>18</v>
      </c>
      <c r="D7" s="6" t="s">
        <v>19</v>
      </c>
      <c r="E7" s="10">
        <v>100</v>
      </c>
      <c r="F7" s="5"/>
    </row>
    <row r="8" ht="42.75" spans="1:6">
      <c r="A8" s="6">
        <v>6</v>
      </c>
      <c r="B8" s="8" t="s">
        <v>20</v>
      </c>
      <c r="C8" s="9" t="s">
        <v>21</v>
      </c>
      <c r="D8" s="6" t="s">
        <v>19</v>
      </c>
      <c r="E8" s="10">
        <v>100</v>
      </c>
      <c r="F8" s="5"/>
    </row>
    <row r="9" ht="28.5" spans="1:6">
      <c r="A9" s="6">
        <v>7</v>
      </c>
      <c r="B9" s="8" t="s">
        <v>22</v>
      </c>
      <c r="C9" s="9" t="s">
        <v>23</v>
      </c>
      <c r="D9" s="6" t="s">
        <v>19</v>
      </c>
      <c r="E9" s="10">
        <v>420</v>
      </c>
      <c r="F9" s="5"/>
    </row>
    <row r="10" ht="28.5" spans="1:6">
      <c r="A10" s="6">
        <v>8</v>
      </c>
      <c r="B10" s="8" t="s">
        <v>24</v>
      </c>
      <c r="C10" s="9" t="s">
        <v>25</v>
      </c>
      <c r="D10" s="6" t="s">
        <v>26</v>
      </c>
      <c r="E10" s="10">
        <v>21</v>
      </c>
      <c r="F10" s="5"/>
    </row>
    <row r="11" ht="14.25" spans="1:6">
      <c r="A11" s="6">
        <v>9</v>
      </c>
      <c r="B11" s="8" t="s">
        <v>27</v>
      </c>
      <c r="C11" s="8" t="s">
        <v>28</v>
      </c>
      <c r="D11" s="6" t="s">
        <v>29</v>
      </c>
      <c r="E11" s="10">
        <v>30</v>
      </c>
      <c r="F11" s="5"/>
    </row>
    <row r="12" ht="14.25" spans="1:6">
      <c r="A12" s="6">
        <v>10</v>
      </c>
      <c r="B12" s="8" t="s">
        <v>30</v>
      </c>
      <c r="C12" s="8" t="s">
        <v>31</v>
      </c>
      <c r="D12" s="6" t="s">
        <v>32</v>
      </c>
      <c r="E12" s="10">
        <v>80</v>
      </c>
      <c r="F12" s="5"/>
    </row>
    <row r="13" ht="71.25" spans="1:6">
      <c r="A13" s="6">
        <v>11</v>
      </c>
      <c r="B13" s="8" t="s">
        <v>33</v>
      </c>
      <c r="C13" s="9" t="s">
        <v>34</v>
      </c>
      <c r="D13" s="6" t="s">
        <v>12</v>
      </c>
      <c r="E13" s="10">
        <f>10119+9255</f>
        <v>19374</v>
      </c>
      <c r="F13" s="5"/>
    </row>
    <row r="14" ht="71.25" spans="1:6">
      <c r="A14" s="6">
        <v>12</v>
      </c>
      <c r="B14" s="8" t="s">
        <v>35</v>
      </c>
      <c r="C14" s="9" t="s">
        <v>36</v>
      </c>
      <c r="D14" s="6" t="s">
        <v>12</v>
      </c>
      <c r="E14" s="10">
        <v>2635</v>
      </c>
      <c r="F14" s="5"/>
    </row>
    <row r="15" ht="85.5" spans="1:6">
      <c r="A15" s="6">
        <v>13</v>
      </c>
      <c r="B15" s="9" t="s">
        <v>37</v>
      </c>
      <c r="C15" s="9" t="s">
        <v>38</v>
      </c>
      <c r="D15" s="6" t="s">
        <v>12</v>
      </c>
      <c r="E15" s="10">
        <v>8502</v>
      </c>
      <c r="F15" s="5"/>
    </row>
    <row r="16" spans="1:6">
      <c r="A16" s="11"/>
      <c r="B16" s="12"/>
      <c r="C16" s="12"/>
      <c r="D16" s="13" t="s">
        <v>39</v>
      </c>
      <c r="E16" s="14"/>
      <c r="F16" s="5"/>
    </row>
  </sheetData>
  <mergeCells count="2">
    <mergeCell ref="A1:E1"/>
    <mergeCell ref="D16:E1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一花一世界</cp:lastModifiedBy>
  <dcterms:created xsi:type="dcterms:W3CDTF">2025-04-02T08:21:00Z</dcterms:created>
  <dcterms:modified xsi:type="dcterms:W3CDTF">2025-04-10T02:00:05Z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579CA98ABEF247479E100A5D154443BF_11</vt:lpwstr>
  </property>
  <property fmtid="{D5CDD505-2E9C-101B-9397-08002B2CF9AE}" pid="3" name="KSOProductBuildVer">
    <vt:lpwstr>2052-12.1.0.20305</vt:lpwstr>
  </property>
</Properties>
</file>