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<sst xmlns="http://schemas.openxmlformats.org/spreadsheetml/2006/main" count="77" uniqueCount="63">
  <si>
    <t>浙江省武义县第一人民医院智慧病房建设（试点）项目报价单</t>
  </si>
  <si>
    <t>场景</t>
  </si>
  <si>
    <t>名称</t>
  </si>
  <si>
    <t>描述</t>
  </si>
  <si>
    <t>数量</t>
  </si>
  <si>
    <t>单位</t>
  </si>
  <si>
    <t>单价(元)</t>
  </si>
  <si>
    <t>总价(元)</t>
  </si>
  <si>
    <t>备注</t>
  </si>
  <si>
    <t>功能要求</t>
  </si>
  <si>
    <t>护理呼叫模拟场景显示</t>
  </si>
  <si>
    <t>护士站大屏</t>
  </si>
  <si>
    <t>安装于护士站，用户展示病区患者情况、设备情况等</t>
  </si>
  <si>
    <t>1</t>
  </si>
  <si>
    <t>台</t>
  </si>
  <si>
    <t>单病区一台</t>
  </si>
  <si>
    <t xml:space="preserve">屏幕尺寸：≥55英寸
亮度：≥350cd/m²
分 辨 率：≥3840*2160
显示比例：16:9
CPU：四核以上
操作系统：Android 9.0
存储 ：运行内存4G+32G以上；内置存储32G以上
触摸方式：红外
触摸精度：±2mm
触摸点数:≥20点触摸
喇叭：10W 2-5个
图片格式：支持jpg、bmp、jpeg
音频格式 ：支持wav、mp3 aac pcm
视频格式：支持mp4、avi、mkv
安装方式：壁挂式
OPS：是
</t>
  </si>
  <si>
    <t>走廊屏</t>
  </si>
  <si>
    <t>安装于走廊，支持显示病区温湿度、日期、节日祝福、呼叫信息</t>
  </si>
  <si>
    <t>2</t>
  </si>
  <si>
    <t>单病区两台</t>
  </si>
  <si>
    <t xml:space="preserve">屏尺寸：28.6寸 ；
操作系统：Android ；
分辨率：≥1920x604 ；
CPU：四核以上 ；
内存：≥1G ， 存储：≥8G ；
网络：以太网 ；
音频支持：MP3 , AAC,AC3,AC3+；
视频支持：.mpg .avi .mov .mkv .dat .mp4 .
图片支持：GIF、JPEG、PNG、BMP ；
接口：至少满足USB*1、RJ45*1 
安装方式：吊挂 </t>
  </si>
  <si>
    <t>护士站主机</t>
  </si>
  <si>
    <t>安装于护士站，用于接收患者呼叫信息</t>
  </si>
  <si>
    <t>显示屏：≥15.6寸液晶显示屏 ；
分辨率：1920*1080 ；
主芯片：四核 1.8GHz主频 ；
内存：2GB 存储：16GB ；
视频：H.264 编解码 ；
音频：G.711/G.729编解码 ；
网络：10-100Mbps 自适应 ；
通信协议：TCP/IP、RTSP、SIP ；
外部接口：电源接口*1、RJ45*1、RS485*1、防区接口*8；
触摸屏：多点电容式 ；
操作系统：Android ；
工作电压：12V ；
工作功耗：16W ；
产品尺寸：386*272*33.8mm</t>
  </si>
  <si>
    <t>15.6寸门口屏</t>
  </si>
  <si>
    <t>安装于病房门口，用于显示责任医生责任护士、宣教信息等</t>
  </si>
  <si>
    <t>每个病房一台</t>
  </si>
  <si>
    <t>显示屏：15.6寸彩色液晶显示屏 ；
分辨率：≥1920*1080 ；
主芯片：四核 1.6GHz主频 ；
内 存：1G 存储：8G ；
通信协议：TCP/IP ；
接口：RS485，报警输入*4、RJ45*1、手柄接口*1、电源接口*1；
触控：触摸屏 ；
操作系统：Android 9.0 以上；
工作电压：12V ；
安装方式：壁挂式 （支持横装或竖装）；</t>
  </si>
  <si>
    <t>10.1寸床头屏</t>
  </si>
  <si>
    <t>安装于床头，用于显示患者基础信息</t>
  </si>
  <si>
    <t>每个床位一台</t>
  </si>
  <si>
    <t>显示屏：10.1寸彩色液晶显示屏 ；
分辨率：≥1280*800 ；
主芯片：四核以上，主频 1.8GHz；
内存：2GB 存储：8GB ；
视频：H.264 编解码 ；
音频：G.711编解码 ；
网络：10-100Mbps 自适应 ；
通信协议：TCP/IP、SIP ；
接口：RS485*1、报警输入*4、RJ45*1、手柄接口*1、电源接口*1 
触控：多点电容式触摸屏 ；
操作系统：Android ；
摄像头：≥200W像素 ；
呼叫手柄：磁吸手柄 ；
工作电压：12V；
安装方式：壁挂</t>
  </si>
  <si>
    <t>卫生间呼叫器</t>
  </si>
  <si>
    <t>安装于卫生间，用于紧急情况下呼叫</t>
  </si>
  <si>
    <t>个</t>
  </si>
  <si>
    <t>每个卫生间一个</t>
  </si>
  <si>
    <t>材质：ABS ；
样式：请提供图样和尺寸 ；
拉绳：支持长度可选，按院方要求安装；
要求：求助按钮带拉绳，患者可根据不同情况通过拉绳或按钮上的按键进行报警，带独立取消按键 ；
安装：院方指定位置。</t>
  </si>
  <si>
    <t>软件平台</t>
  </si>
  <si>
    <t>护士站大屏展示平台（单病区）</t>
  </si>
  <si>
    <t>护士站大屏定制化展示</t>
  </si>
  <si>
    <t>单病区</t>
  </si>
  <si>
    <t>每个病区一套</t>
  </si>
  <si>
    <r>
      <rPr>
        <b/>
        <sz val="12"/>
        <rFont val="宋体"/>
        <charset val="134"/>
      </rPr>
      <t>功能需求：</t>
    </r>
    <r>
      <rPr>
        <sz val="12"/>
        <rFont val="宋体"/>
        <charset val="134"/>
      </rPr>
      <t xml:space="preserve">
病区概况：支持展现病区概况：展现护理人次、入院/出院人次、转入/转出人次、死亡人次、特级/一级护理人次
治疗概况：支持展现介入/手术/特殊治疗：展现手术人次、TACE人次、化疗人次、输血人次、穿刺人次、心内导管介入人次
医疗设备数据展示：支持患者生命体征数据的展示和预警，并支持预警阈值的上下限设置，支持以波形的方式展示患者的历史数据
治疗清单：支持护理单元信息滚动展现，区分为VS类/基础护理/高频治疗/管道类/继续维持治疗等
高危概况：支持展现高危警示/危急值：展现接触隔离人次、保护性隔离人次、跌倒高危人次、VTE中危人次、VTE高危人次、压疮高危人次、ADL中度依赖人次、ADL重度依赖人次、出血风险人次
穿戴设备：显示佩戴智能手环的患者的实时心率、血压、血氧、运动量等，并能自动检测手环的佩戴状态和患者是否在病区内，离开病区时会报警。所有数据实时同步到智慧病房系统展示大屏
康复运动：智能手环能够监测和计算患者的睡眠质量以及24小时内的运动情况。医护人员通过数据可以全面了解患者的健康状况和日常活动，并及时进行干预和调整护理计划。
地图与模型：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图形标签编辑：支持用户在地图上选择图形标签，并进行编辑，包括旋转、拖拉和定义标签的属性。
图形标签导入导出：支持用户将设备标签数据导入到地图编辑器中，或将编辑好的设备标签导出
图形标签样式自定义：支持用户自定义设备标签的样式，包括颜色、大小、形状等
地图渲染与发布：支持基于二维GIS引擎的院区二维地图与模型渲染、发布，支持导入CAD自动生成地图
实时编辑：支持用户在地图编辑器中进行实时编辑，用户编辑完地图后，编辑界面保存的状态即为最终的呈现界面，确保所见即所得。地图上所有的修改和调整在保存后立即生效，用户可以直接在编辑界面中预览最终效果。
设备情况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设备情况一览：支持点击地图内设备图标后显示该设备离线/在线、正常/故障情况。支持输液设备/心电监护仪设备/智能手环设备使用情况进行多样化展现，便于医院工作人员及领导实时了解设备运行状况。
报警窗口
报警窗口：持从报警类型、具体信息、时间、详情链接多维度展现报警信息
值班应急
值班应急：支持展现当日值班医生护士姓名及联系方式
消防安全
消防安全：支持消防信息展示：消防安全“三提示”、消防安全“四个能力”、所在楼层疏散示意图、安全管理责任人、报警电话。在地图中显示消防设备和消防通道的图标，用户点击消防设备的图标后，可以查看该设备的当前状态信息，包括设备的运行状况、上次维护时间和任何故障或警报信息。这一功能帮助用户实时监控消防设备的状态，确保消防安全设施始终处于良好工作状态。
物联网系统对接
物联对接：支持与物联网数据中心进行对接，针对物联网设备离线/在线/运行时间、正常/故障/报警，对输液设备/心电监护仪设备/智能手环设备/各类AP设备使用情况进行多样化展现，如病呼联动，可支持门口屏等至少两个屏的屏同时呼叫提醒，实现闭环呼叫。查看智能输液报警与实时状态互动。
设备运行：支持点击地图内设备图标后显示该设备运行情况，便于医院工作人员及领导实时了解非物联网设备位置及运行状况，提升院内管理能力及对外服务能力，为后续设备维护、检修提供支撑。
环境数据展现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环境数据：支持在地图编辑器中编辑环境监测设备的图标。用户点击环境监测设备的图标后，可以查看当前环境数据（如温度，湿度，噪音等），实时获取设备监测到的最新环境信息。这一功能帮助用户及时了解和管理院区内的环境状况，确保环境条件符合要求。
开发工具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开发工具：基于Html5技术开发，通过目前主流的WebGL来进行硬件加速图形，可通过Web浏览器直接调用运行，无需安装大型高消耗软件、支持PC端、移动端等各类终端。
引擎与接口服务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引擎与接口：提供院区二维GIS引擎与开放接口服务，支持基础地图展示、获取点位坐标、点位标注、标签标注、信息窗口、绘制图形、显示图形以及地图工具等功能。</t>
    </r>
  </si>
  <si>
    <t>患者服务场景</t>
  </si>
  <si>
    <t>智能输液</t>
  </si>
  <si>
    <t>支持接入院内智慧护理信息大屏，支持自动识别玻璃品、塑料袋、塑料瓶，通过终端上传图片/视频识别当前采集终端的状态(输液开始、输液中、输液即将完成)。告警提示联动PDA。</t>
  </si>
  <si>
    <t>套</t>
  </si>
  <si>
    <t>单病区一套</t>
  </si>
  <si>
    <r>
      <rPr>
        <b/>
        <sz val="12"/>
        <rFont val="宋体"/>
        <charset val="134"/>
      </rPr>
      <t>功能需求：</t>
    </r>
    <r>
      <rPr>
        <sz val="12"/>
        <rFont val="宋体"/>
        <charset val="134"/>
      </rPr>
      <t xml:space="preserve">
1.图像采集和预处理：包括但不限于自动液体容器区域识别技术、自动去除噪声、调整亮度及图片对比度；
2.实时图像识别与自动液体辨识：需要从实时图像中准确地辨识液体剩余量，并且自动识别各种包装类型和不同容量规格的液体;
3.包装类型识别:图像识别系统还可以用于识别液体容器的包装类型，例如瓶子、袋子等，并且将数据发送至后台进行展示及处理;
4.容量规格识别:通过图像分析的方式自动识别液体容器的容量规格。如：100毫升、250毫升等各种容量;
5.警戒线设定和自动触发:在图像识别系统中设定液体容量的警戒线，并在容量低于警戒线时自动触发图像和消息的上传;
6.实时监测和反馈:图像识别系统需要进行实时监测，并提供实时的流媒体反馈。
7.深度学习:系统可对于每天的数据进行学习，学习后自动更新学习状态。
8.安装于护理白板中，并与医护主机，走廊显示屏，医护医房门口机，病床分机等设备对接
9.与护理白板系统软件无缝对接"
</t>
    </r>
  </si>
  <si>
    <t>安装实施</t>
  </si>
  <si>
    <t>智慧病房硬件安装调试，强电弱电安装实施，含弱电、强电线缆及辅材。【不含交换机服务器】</t>
  </si>
  <si>
    <t>包含所有的人工费用、交换机、线路等费用。</t>
  </si>
  <si>
    <t>配件</t>
  </si>
  <si>
    <t>其他配件</t>
  </si>
  <si>
    <t>交换机</t>
  </si>
  <si>
    <t>视频监控系统-48口交换机：48口交换机*2；
品牌：****
型号：****
参数：****</t>
  </si>
  <si>
    <t>其他</t>
  </si>
  <si>
    <t>...</t>
  </si>
  <si>
    <t>..</t>
  </si>
  <si>
    <t>项目总报价（元）</t>
  </si>
  <si>
    <t>备注：预算金额不超过29万元，超过29万元的报价无效</t>
  </si>
  <si>
    <t>浙江省武义县第一人民医院   采购中心     2024-10-24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</si>
</sst>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3" sqref="K3"/>
    </sheetView>
  </sheetViews>
  <sheetFormatPr defaultColWidth="9" defaultRowHeight="15.6"/>
  <cols>
    <col min="1" max="1" width="8.10185185185185" style="2" customWidth="1"/>
    <col min="2" max="2" width="11.6203703703704" style="2" customWidth="1"/>
    <col min="3" max="3" width="12.9537037037037" style="3" customWidth="1"/>
    <col min="4" max="4" width="5.17592592592593" style="2" customWidth="1"/>
    <col min="5" max="5" width="4.05555555555556" style="2" customWidth="1"/>
    <col min="6" max="6" width="11.4444444444444" style="4" customWidth="1"/>
    <col min="7" max="7" width="10.6666666666667" style="2" customWidth="1"/>
    <col min="8" max="8" width="6.77777777777778" style="1" customWidth="1"/>
    <col min="9" max="9" width="61.462962962963" style="3" customWidth="1"/>
    <col min="10" max="16384" width="9" style="1"/>
  </cols>
  <sheetData>
    <row r="1" s="1" customFormat="1" ht="26" customHeight="1" spans="1:9">
      <c r="A1" s="5" t="s">
        <v>0</v>
      </c>
      <c r="B1" s="6"/>
      <c r="C1" s="6"/>
      <c r="D1" s="6"/>
      <c r="E1" s="6"/>
      <c r="F1" s="6"/>
      <c r="G1" s="6"/>
      <c r="H1" s="6"/>
      <c r="I1" s="20"/>
    </row>
    <row r="2" s="1" customFormat="1" ht="33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10" t="s">
        <v>8</v>
      </c>
      <c r="I2" s="8" t="s">
        <v>9</v>
      </c>
    </row>
    <row r="3" s="1" customFormat="1" ht="258" customHeight="1" spans="1:9">
      <c r="A3" s="11" t="s">
        <v>10</v>
      </c>
      <c r="B3" s="11" t="s">
        <v>11</v>
      </c>
      <c r="C3" s="12" t="s">
        <v>12</v>
      </c>
      <c r="D3" s="11" t="s">
        <v>13</v>
      </c>
      <c r="E3" s="11" t="s">
        <v>14</v>
      </c>
      <c r="F3" s="13">
        <v>0</v>
      </c>
      <c r="G3" s="14">
        <f t="shared" ref="G3:G13" si="0">D3*F3</f>
        <v>0</v>
      </c>
      <c r="H3" s="15" t="s">
        <v>15</v>
      </c>
      <c r="I3" s="12" t="s">
        <v>16</v>
      </c>
    </row>
    <row r="4" s="1" customFormat="1" ht="187" customHeight="1" spans="1:9">
      <c r="A4" s="11"/>
      <c r="B4" s="11" t="s">
        <v>17</v>
      </c>
      <c r="C4" s="12" t="s">
        <v>18</v>
      </c>
      <c r="D4" s="11" t="s">
        <v>19</v>
      </c>
      <c r="E4" s="11" t="s">
        <v>14</v>
      </c>
      <c r="F4" s="13">
        <v>0</v>
      </c>
      <c r="G4" s="14">
        <f t="shared" si="0"/>
        <v>0</v>
      </c>
      <c r="H4" s="15" t="s">
        <v>20</v>
      </c>
      <c r="I4" s="12" t="s">
        <v>21</v>
      </c>
    </row>
    <row r="5" s="1" customFormat="1" ht="253" customHeight="1" spans="1:9">
      <c r="A5" s="11"/>
      <c r="B5" s="11" t="s">
        <v>22</v>
      </c>
      <c r="C5" s="12" t="s">
        <v>23</v>
      </c>
      <c r="D5" s="11" t="s">
        <v>13</v>
      </c>
      <c r="E5" s="11" t="s">
        <v>14</v>
      </c>
      <c r="F5" s="13">
        <v>0</v>
      </c>
      <c r="G5" s="14">
        <f t="shared" si="0"/>
        <v>0</v>
      </c>
      <c r="H5" s="15" t="s">
        <v>15</v>
      </c>
      <c r="I5" s="12" t="s">
        <v>24</v>
      </c>
    </row>
    <row r="6" s="1" customFormat="1" ht="204" customHeight="1" spans="1:9">
      <c r="A6" s="11"/>
      <c r="B6" s="11" t="s">
        <v>25</v>
      </c>
      <c r="C6" s="12" t="s">
        <v>26</v>
      </c>
      <c r="D6" s="11">
        <v>18</v>
      </c>
      <c r="E6" s="11" t="s">
        <v>14</v>
      </c>
      <c r="F6" s="13">
        <v>0</v>
      </c>
      <c r="G6" s="14">
        <f t="shared" si="0"/>
        <v>0</v>
      </c>
      <c r="H6" s="15" t="s">
        <v>27</v>
      </c>
      <c r="I6" s="12" t="s">
        <v>28</v>
      </c>
    </row>
    <row r="7" s="1" customFormat="1" ht="252" customHeight="1" spans="1:9">
      <c r="A7" s="11"/>
      <c r="B7" s="11" t="s">
        <v>29</v>
      </c>
      <c r="C7" s="12" t="s">
        <v>30</v>
      </c>
      <c r="D7" s="11">
        <v>51</v>
      </c>
      <c r="E7" s="11" t="s">
        <v>14</v>
      </c>
      <c r="F7" s="13">
        <v>0</v>
      </c>
      <c r="G7" s="14">
        <f t="shared" si="0"/>
        <v>0</v>
      </c>
      <c r="H7" s="15" t="s">
        <v>31</v>
      </c>
      <c r="I7" s="12" t="s">
        <v>32</v>
      </c>
    </row>
    <row r="8" s="1" customFormat="1" ht="134" customHeight="1" spans="1:9">
      <c r="A8" s="11"/>
      <c r="B8" s="11" t="s">
        <v>33</v>
      </c>
      <c r="C8" s="12" t="s">
        <v>34</v>
      </c>
      <c r="D8" s="11">
        <v>18</v>
      </c>
      <c r="E8" s="11" t="s">
        <v>35</v>
      </c>
      <c r="F8" s="13">
        <v>0</v>
      </c>
      <c r="G8" s="14">
        <f t="shared" si="0"/>
        <v>0</v>
      </c>
      <c r="H8" s="15" t="s">
        <v>36</v>
      </c>
      <c r="I8" s="12" t="s">
        <v>37</v>
      </c>
    </row>
    <row r="9" s="1" customFormat="1" ht="409.5" spans="1:9">
      <c r="A9" s="11" t="s">
        <v>38</v>
      </c>
      <c r="B9" s="11" t="s">
        <v>39</v>
      </c>
      <c r="C9" s="12" t="s">
        <v>40</v>
      </c>
      <c r="D9" s="11" t="s">
        <v>13</v>
      </c>
      <c r="E9" s="11" t="s">
        <v>41</v>
      </c>
      <c r="F9" s="13">
        <v>0</v>
      </c>
      <c r="G9" s="14">
        <f t="shared" si="0"/>
        <v>0</v>
      </c>
      <c r="H9" s="15" t="s">
        <v>42</v>
      </c>
      <c r="I9" s="8" t="s">
        <v>43</v>
      </c>
    </row>
    <row r="10" s="1" customFormat="1" ht="309" customHeight="1" spans="1:9">
      <c r="A10" s="11" t="s">
        <v>44</v>
      </c>
      <c r="B10" s="11" t="s">
        <v>45</v>
      </c>
      <c r="C10" s="12" t="s">
        <v>46</v>
      </c>
      <c r="D10" s="11" t="s">
        <v>13</v>
      </c>
      <c r="E10" s="11" t="s">
        <v>47</v>
      </c>
      <c r="F10" s="13">
        <v>0</v>
      </c>
      <c r="G10" s="14">
        <f t="shared" si="0"/>
        <v>0</v>
      </c>
      <c r="H10" s="15" t="s">
        <v>48</v>
      </c>
      <c r="I10" s="8" t="s">
        <v>49</v>
      </c>
    </row>
    <row r="11" s="1" customFormat="1" ht="80" customHeight="1" spans="1:9">
      <c r="A11" s="11" t="s">
        <v>50</v>
      </c>
      <c r="B11" s="11" t="s">
        <v>50</v>
      </c>
      <c r="C11" s="12" t="s">
        <v>51</v>
      </c>
      <c r="D11" s="11" t="s">
        <v>13</v>
      </c>
      <c r="E11" s="11" t="s">
        <v>41</v>
      </c>
      <c r="F11" s="13">
        <v>0</v>
      </c>
      <c r="G11" s="14">
        <f t="shared" si="0"/>
        <v>0</v>
      </c>
      <c r="H11" s="15" t="s">
        <v>41</v>
      </c>
      <c r="I11" s="12" t="s">
        <v>52</v>
      </c>
    </row>
    <row r="12" s="1" customFormat="1" ht="80" customHeight="1" spans="1:9">
      <c r="A12" s="11" t="s">
        <v>53</v>
      </c>
      <c r="B12" s="11" t="s">
        <v>54</v>
      </c>
      <c r="C12" s="11" t="s">
        <v>55</v>
      </c>
      <c r="D12" s="11">
        <v>2</v>
      </c>
      <c r="E12" s="11" t="s">
        <v>47</v>
      </c>
      <c r="F12" s="13">
        <v>0</v>
      </c>
      <c r="G12" s="14">
        <f t="shared" si="0"/>
        <v>0</v>
      </c>
      <c r="H12" s="15"/>
      <c r="I12" s="12" t="s">
        <v>56</v>
      </c>
    </row>
    <row r="13" s="1" customFormat="1" ht="54" customHeight="1" spans="1:9">
      <c r="A13" s="11" t="s">
        <v>57</v>
      </c>
      <c r="B13" s="11" t="s">
        <v>58</v>
      </c>
      <c r="C13" s="11" t="s">
        <v>58</v>
      </c>
      <c r="D13" s="11">
        <v>0</v>
      </c>
      <c r="E13" s="11" t="s">
        <v>59</v>
      </c>
      <c r="F13" s="13">
        <v>0</v>
      </c>
      <c r="G13" s="14">
        <f t="shared" si="0"/>
        <v>0</v>
      </c>
      <c r="H13" s="15"/>
      <c r="I13" s="12"/>
    </row>
    <row r="14" s="1" customFormat="1" ht="33" customHeight="1" spans="1:9">
      <c r="A14" s="16" t="s">
        <v>60</v>
      </c>
      <c r="B14" s="17"/>
      <c r="C14" s="17"/>
      <c r="D14" s="17"/>
      <c r="E14" s="17"/>
      <c r="F14" s="18"/>
      <c r="G14" s="14">
        <f>SUM(G3:G13)</f>
        <v>0</v>
      </c>
      <c r="H14" s="15"/>
      <c r="I14" s="21" t="s">
        <v>61</v>
      </c>
    </row>
    <row r="15" s="1" customFormat="1" ht="24" customHeight="1" spans="1:9">
      <c r="A15" s="19" t="s">
        <v>62</v>
      </c>
      <c r="B15" s="19"/>
      <c r="C15" s="19"/>
      <c r="D15" s="19"/>
      <c r="E15" s="19"/>
      <c r="F15" s="19"/>
      <c r="G15" s="19"/>
      <c r="H15" s="19"/>
      <c r="I15" s="19"/>
    </row>
  </sheetData>
  <mergeCells count="4">
    <mergeCell ref="A1:I1"/>
    <mergeCell ref="A14:F14"/>
    <mergeCell ref="A15:I15"/>
    <mergeCell ref="A3:A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叶超</cp:lastModifiedBy>
  <dcterms:created xsi:type="dcterms:W3CDTF">2023-05-12T11:15:00Z</dcterms:created>
  <dcterms:modified xsi:type="dcterms:W3CDTF">2024-10-24T08:45:29Z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13D4AB6A30394C0DB0210C4515472DF6_12</vt:lpwstr>
  </property>
</Properties>
</file>