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Sheet1!$A$1:$I$616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<sst xmlns="http://schemas.openxmlformats.org/spreadsheetml/2006/main" count="1435" uniqueCount="427">
  <si>
    <t>白城市靓城汽车维修养护中心八月份明细表--车队2（经开）</t>
  </si>
  <si>
    <t>序号</t>
  </si>
  <si>
    <t>维修日期</t>
  </si>
  <si>
    <t>车牌号</t>
  </si>
  <si>
    <t>维修项目</t>
  </si>
  <si>
    <t>数量</t>
  </si>
  <si>
    <t>单位</t>
  </si>
  <si>
    <t>单价</t>
  </si>
  <si>
    <t>金额</t>
  </si>
  <si>
    <t>合计</t>
  </si>
  <si>
    <t>2024.8.1</t>
  </si>
  <si>
    <t>吉GC3809</t>
  </si>
  <si>
    <t>轴承</t>
  </si>
  <si>
    <t>个</t>
  </si>
  <si>
    <t>销轴</t>
  </si>
  <si>
    <t>工时费</t>
  </si>
  <si>
    <t>吉GC2903</t>
  </si>
  <si>
    <t>补胎</t>
  </si>
  <si>
    <t>吉GC2092</t>
  </si>
  <si>
    <t>轮胎1100R20</t>
  </si>
  <si>
    <t>套</t>
  </si>
  <si>
    <t>更换轮胎</t>
  </si>
  <si>
    <t>吉GC1531</t>
  </si>
  <si>
    <t>喇叭24V</t>
  </si>
  <si>
    <t>吉GC4700</t>
  </si>
  <si>
    <t>氟利昂134A</t>
  </si>
  <si>
    <t>瓶</t>
  </si>
  <si>
    <t>制冷油</t>
  </si>
  <si>
    <t>空调压力开关</t>
  </si>
  <si>
    <t>吉GC7223</t>
  </si>
  <si>
    <t>调整块</t>
  </si>
  <si>
    <t>全合成润滑脂</t>
  </si>
  <si>
    <t>管</t>
  </si>
  <si>
    <t>打黄油</t>
  </si>
  <si>
    <t>更换调整块</t>
  </si>
  <si>
    <t>吉GC0920</t>
  </si>
  <si>
    <t>滤网三通</t>
  </si>
  <si>
    <t>取力器传动轴</t>
  </si>
  <si>
    <t>螺丝M10</t>
  </si>
  <si>
    <t>吉GC3012</t>
  </si>
  <si>
    <t>尿素</t>
  </si>
  <si>
    <t>桶</t>
  </si>
  <si>
    <t>上挡板</t>
  </si>
  <si>
    <t>片</t>
  </si>
  <si>
    <t>更换上挡板</t>
  </si>
  <si>
    <t>吉GC3912</t>
  </si>
  <si>
    <t>行走轮套</t>
  </si>
  <si>
    <t>吉GBA853</t>
  </si>
  <si>
    <t>前门内扣手右</t>
  </si>
  <si>
    <t>小2号</t>
  </si>
  <si>
    <t>耐磨板</t>
  </si>
  <si>
    <t>挡风胶皮</t>
  </si>
  <si>
    <t>2024.8.2</t>
  </si>
  <si>
    <t>吉GKE986</t>
  </si>
  <si>
    <t>水管接头</t>
  </si>
  <si>
    <t>旋转铜接头</t>
  </si>
  <si>
    <t>吉GB979S</t>
  </si>
  <si>
    <t>闪光器</t>
  </si>
  <si>
    <t>空调继电器</t>
  </si>
  <si>
    <t>吉GC1790</t>
  </si>
  <si>
    <t>单尾大头灯泡</t>
  </si>
  <si>
    <t>ABS传感器</t>
  </si>
  <si>
    <t>2024.8.3</t>
  </si>
  <si>
    <t>风挡玻璃胶</t>
  </si>
  <si>
    <t>回填器胶条</t>
  </si>
  <si>
    <t>米</t>
  </si>
  <si>
    <t>扫刷橡胶板1400*965*8</t>
  </si>
  <si>
    <t>吸嘴橡胶板2188*95*8</t>
  </si>
  <si>
    <t>风机口密封条</t>
  </si>
  <si>
    <t>抽吸管胶圈</t>
  </si>
  <si>
    <t>扫刷橡胶板R500</t>
  </si>
  <si>
    <t>吸嘴橡胶板2190*200*8</t>
  </si>
  <si>
    <t>橡胶板压条小</t>
  </si>
  <si>
    <t>橡胶板压条长</t>
  </si>
  <si>
    <t>除锈剂</t>
  </si>
  <si>
    <t>调节杆</t>
  </si>
  <si>
    <t>根</t>
  </si>
  <si>
    <t>干燥罐总成</t>
  </si>
  <si>
    <t>吸水管</t>
  </si>
  <si>
    <t>高强螺丝</t>
  </si>
  <si>
    <t>保险</t>
  </si>
  <si>
    <t>60A保险座</t>
  </si>
  <si>
    <t>干扫车换胶皮</t>
  </si>
  <si>
    <t>对丝</t>
  </si>
  <si>
    <t>高压水管</t>
  </si>
  <si>
    <t>吉GC0738</t>
  </si>
  <si>
    <t>球阀1/2</t>
  </si>
  <si>
    <t>更换轴承</t>
  </si>
  <si>
    <t>更换球阀</t>
  </si>
  <si>
    <t>吉GC1751</t>
  </si>
  <si>
    <t>扫盘盖压片</t>
  </si>
  <si>
    <t>15号垃圾箱</t>
  </si>
  <si>
    <t>五孔电源插座</t>
  </si>
  <si>
    <t>更换销轴</t>
  </si>
  <si>
    <t>吉GA686Y</t>
  </si>
  <si>
    <t>防冻液</t>
  </si>
  <si>
    <t>吉GKP091</t>
  </si>
  <si>
    <t>起动机</t>
  </si>
  <si>
    <t>吉GC1222</t>
  </si>
  <si>
    <t>倒车镜</t>
  </si>
  <si>
    <t>吉GC0839</t>
  </si>
  <si>
    <t>车门镜</t>
  </si>
  <si>
    <t>离合器总泵</t>
  </si>
  <si>
    <t>离合器分泵</t>
  </si>
  <si>
    <t>螺丝8*40</t>
  </si>
  <si>
    <t>清洗剂</t>
  </si>
  <si>
    <t>轮罩</t>
  </si>
  <si>
    <t>卡子</t>
  </si>
  <si>
    <t>刹车油</t>
  </si>
  <si>
    <t>橡胶板</t>
  </si>
  <si>
    <t>吸嘴橡胶板</t>
  </si>
  <si>
    <t>吸嘴橡胶板右</t>
  </si>
  <si>
    <t>吸嘴橡胶板后</t>
  </si>
  <si>
    <t>吸桶胶条</t>
  </si>
  <si>
    <t>风机口胶条</t>
  </si>
  <si>
    <t>2024.8.4</t>
  </si>
  <si>
    <t>吉GDC930</t>
  </si>
  <si>
    <t>发电机</t>
  </si>
  <si>
    <t>发电机皮带</t>
  </si>
  <si>
    <t>吉GC4830</t>
  </si>
  <si>
    <t>雨刷片18</t>
  </si>
  <si>
    <t>支</t>
  </si>
  <si>
    <t>液压油</t>
  </si>
  <si>
    <t>升</t>
  </si>
  <si>
    <t>焊口</t>
  </si>
  <si>
    <t>涨箍</t>
  </si>
  <si>
    <t>2024.8.5</t>
  </si>
  <si>
    <t>吉GC3953</t>
  </si>
  <si>
    <t>吉GC2382</t>
  </si>
  <si>
    <t>H4灯泡</t>
  </si>
  <si>
    <t>吉GC1380</t>
  </si>
  <si>
    <t>胶圈</t>
  </si>
  <si>
    <t>齿轮油</t>
  </si>
  <si>
    <t>经开道路宝</t>
  </si>
  <si>
    <t>电磁阀芯</t>
  </si>
  <si>
    <t>高压胶管2*13*1</t>
  </si>
  <si>
    <t>更换高压胶管</t>
  </si>
  <si>
    <t>吉GC0630</t>
  </si>
  <si>
    <t>ABS控制单元</t>
  </si>
  <si>
    <t>16号垃圾箱</t>
  </si>
  <si>
    <t>高压胶管2*10*1.2</t>
  </si>
  <si>
    <t>吉GA701X</t>
  </si>
  <si>
    <t>前刹车片</t>
  </si>
  <si>
    <t>组</t>
  </si>
  <si>
    <t>前桥</t>
  </si>
  <si>
    <t>半轴总成</t>
  </si>
  <si>
    <t>更换前桥</t>
  </si>
  <si>
    <t>2024.8.6</t>
  </si>
  <si>
    <t>高温水管</t>
  </si>
  <si>
    <t>吉GC3192</t>
  </si>
  <si>
    <t>对</t>
  </si>
  <si>
    <t>更换调节杆</t>
  </si>
  <si>
    <t>传动轴吊架</t>
  </si>
  <si>
    <t>水罐带</t>
  </si>
  <si>
    <t>垫皮</t>
  </si>
  <si>
    <t>支架</t>
  </si>
  <si>
    <t>储水罐</t>
  </si>
  <si>
    <t>进水套装</t>
  </si>
  <si>
    <t>螺丝12*10</t>
  </si>
  <si>
    <t>球阀</t>
  </si>
  <si>
    <t>6分弯头</t>
  </si>
  <si>
    <t>4分帽</t>
  </si>
  <si>
    <t>翘板开关</t>
  </si>
  <si>
    <t>加气套装</t>
  </si>
  <si>
    <t>出水套装</t>
  </si>
  <si>
    <t>加装水罐</t>
  </si>
  <si>
    <t>更换传动轴吊架</t>
  </si>
  <si>
    <t>雨刷片19</t>
  </si>
  <si>
    <t>空调管</t>
  </si>
  <si>
    <t>更换空调管</t>
  </si>
  <si>
    <t>吉GC5809</t>
  </si>
  <si>
    <t>暖风水箱</t>
  </si>
  <si>
    <t>暖风电机</t>
  </si>
  <si>
    <t>空调滤芯</t>
  </si>
  <si>
    <t>螺丝5*40</t>
  </si>
  <si>
    <t>锁块</t>
  </si>
  <si>
    <t>安全带卡扣</t>
  </si>
  <si>
    <t>齿轮油泵</t>
  </si>
  <si>
    <t>水管</t>
  </si>
  <si>
    <t>大勾加装水罐</t>
  </si>
  <si>
    <t>抬仪表台</t>
  </si>
  <si>
    <t>更换齿轮油泵</t>
  </si>
  <si>
    <t>26号垃圾箱</t>
  </si>
  <si>
    <t>吉GA813V</t>
  </si>
  <si>
    <t>电瓶L2400</t>
  </si>
  <si>
    <t>吉GC3797</t>
  </si>
  <si>
    <t>抬变速箱</t>
  </si>
  <si>
    <t>大飞轮齿圈</t>
  </si>
  <si>
    <t>油水分离器</t>
  </si>
  <si>
    <t>吉GDS853</t>
  </si>
  <si>
    <t>补漏</t>
  </si>
  <si>
    <t>吉GKU551</t>
  </si>
  <si>
    <t>电瓶45L</t>
  </si>
  <si>
    <t>吉GBP381</t>
  </si>
  <si>
    <t>二极管保险</t>
  </si>
  <si>
    <t>吉GSE903</t>
  </si>
  <si>
    <t>转速传感器</t>
  </si>
  <si>
    <t>水滤芯</t>
  </si>
  <si>
    <t>吉GC3179</t>
  </si>
  <si>
    <t>控制单元</t>
  </si>
  <si>
    <t>吉GBC893</t>
  </si>
  <si>
    <t>轮胎165R14</t>
  </si>
  <si>
    <t>只</t>
  </si>
  <si>
    <t>2024.8.7</t>
  </si>
  <si>
    <t>吉GA832W</t>
  </si>
  <si>
    <t>白钢水管卡子</t>
  </si>
  <si>
    <t>电瓶180</t>
  </si>
  <si>
    <t>块</t>
  </si>
  <si>
    <t>电瓶卡子</t>
  </si>
  <si>
    <t>吉GC2595</t>
  </si>
  <si>
    <t>气压阀</t>
  </si>
  <si>
    <t>2024.8.8</t>
  </si>
  <si>
    <t>吉GDD829</t>
  </si>
  <si>
    <t>小插泡12V</t>
  </si>
  <si>
    <t>2024.8.9</t>
  </si>
  <si>
    <t>24号垃圾箱</t>
  </si>
  <si>
    <t>拆阀体清洗</t>
  </si>
  <si>
    <t>电脑0134</t>
  </si>
  <si>
    <t>电脑0133</t>
  </si>
  <si>
    <t>行走轮</t>
  </si>
  <si>
    <t>水枪头</t>
  </si>
  <si>
    <t>大号卡子</t>
  </si>
  <si>
    <t>更换行走轮</t>
  </si>
  <si>
    <t>吉GTF391</t>
  </si>
  <si>
    <t>机油银力士</t>
  </si>
  <si>
    <t>高压线</t>
  </si>
  <si>
    <t>曲轴位置传感器</t>
  </si>
  <si>
    <t>火花塞</t>
  </si>
  <si>
    <t>大水滤杯芯</t>
  </si>
  <si>
    <t>高压胶管14*1.5</t>
  </si>
  <si>
    <t>十字轴</t>
  </si>
  <si>
    <t>十字轴卡簧</t>
  </si>
  <si>
    <t>2024.8.10</t>
  </si>
  <si>
    <t>10号铲车</t>
  </si>
  <si>
    <t>轮胎23.5-25</t>
  </si>
  <si>
    <t>条</t>
  </si>
  <si>
    <t>吉GC3768</t>
  </si>
  <si>
    <t>打大垫</t>
  </si>
  <si>
    <t>内胎1100R20</t>
  </si>
  <si>
    <t>口皮1100R20</t>
  </si>
  <si>
    <t>更换内胎口皮</t>
  </si>
  <si>
    <t>柴油管10米</t>
  </si>
  <si>
    <t>暖风直接</t>
  </si>
  <si>
    <t>更换柴油管</t>
  </si>
  <si>
    <t>吉GDB007</t>
  </si>
  <si>
    <t>灯泡H7</t>
  </si>
  <si>
    <t>2024.8.11</t>
  </si>
  <si>
    <t>高强螺丝12*12</t>
  </si>
  <si>
    <t>橡胶板压条</t>
  </si>
  <si>
    <t>高强螺丝8*25</t>
  </si>
  <si>
    <t>手喷黄油</t>
  </si>
  <si>
    <t>后刹车片</t>
  </si>
  <si>
    <t>铆钉M6</t>
  </si>
  <si>
    <t>半轴油封</t>
  </si>
  <si>
    <t>后轮油封</t>
  </si>
  <si>
    <t>半轴垫</t>
  </si>
  <si>
    <t>更换刹车片</t>
  </si>
  <si>
    <t>保轮</t>
  </si>
  <si>
    <t>吉GC3961</t>
  </si>
  <si>
    <t>透明玻璃管</t>
  </si>
  <si>
    <t>真空压力表</t>
  </si>
  <si>
    <t>更换透明玻璃管</t>
  </si>
  <si>
    <t>更换真空表</t>
  </si>
  <si>
    <t>吉GC2752</t>
  </si>
  <si>
    <t>继电器</t>
  </si>
  <si>
    <t>刹车盆</t>
  </si>
  <si>
    <t>刹车片总成</t>
  </si>
  <si>
    <t>前刹车分泵</t>
  </si>
  <si>
    <t>后刹车分泵</t>
  </si>
  <si>
    <t>后轮油封46*94</t>
  </si>
  <si>
    <t>前轮油封</t>
  </si>
  <si>
    <t>黄油</t>
  </si>
  <si>
    <t>后轮油封77*102</t>
  </si>
  <si>
    <t>手刹总成</t>
  </si>
  <si>
    <t>传动轴总成带支架</t>
  </si>
  <si>
    <t>传动轴螺丝</t>
  </si>
  <si>
    <t>尿素喷油嘴总成</t>
  </si>
  <si>
    <t>吉GC0886</t>
  </si>
  <si>
    <t>调节杠</t>
  </si>
  <si>
    <t>吸嘴橡胶板左前</t>
  </si>
  <si>
    <t>吸嘴橡胶板左后</t>
  </si>
  <si>
    <t>三通</t>
  </si>
  <si>
    <t>吉GC0915</t>
  </si>
  <si>
    <t>尿素数据优化</t>
  </si>
  <si>
    <t>2024.8.12</t>
  </si>
  <si>
    <t>吉GC4080</t>
  </si>
  <si>
    <t>轮罩小卡子</t>
  </si>
  <si>
    <t>俯视镜</t>
  </si>
  <si>
    <t>高强螺丝16*35</t>
  </si>
  <si>
    <t>钥匙门总成</t>
  </si>
  <si>
    <t>手刹拉线</t>
  </si>
  <si>
    <t>更换手刹拉线</t>
  </si>
  <si>
    <t>小插泡24V</t>
  </si>
  <si>
    <t>2024.8.13</t>
  </si>
  <si>
    <t>加工管头双接</t>
  </si>
  <si>
    <t>吉GRE778</t>
  </si>
  <si>
    <t>喇叭</t>
  </si>
  <si>
    <t>差减总成</t>
  </si>
  <si>
    <t>密封胶</t>
  </si>
  <si>
    <t>吉GC4808</t>
  </si>
  <si>
    <t>调节杆16</t>
  </si>
  <si>
    <t>调节杆48.5</t>
  </si>
  <si>
    <t>灯泡H1</t>
  </si>
  <si>
    <t>吉GKM899</t>
  </si>
  <si>
    <t>玻璃升降器摇把</t>
  </si>
  <si>
    <t>拆门里板</t>
  </si>
  <si>
    <t>2024.8.14</t>
  </si>
  <si>
    <t>吉GC1391</t>
  </si>
  <si>
    <t>5插继电器</t>
  </si>
  <si>
    <t>小插泡</t>
  </si>
  <si>
    <t>检查电路</t>
  </si>
  <si>
    <t>后尾灯右</t>
  </si>
  <si>
    <t>后尾灯左</t>
  </si>
  <si>
    <t>单尾灯泡</t>
  </si>
  <si>
    <t>双尾灯泡</t>
  </si>
  <si>
    <t>轮胎1000R20</t>
  </si>
  <si>
    <t>吉GA661Q</t>
  </si>
  <si>
    <t>17号垃圾箱</t>
  </si>
  <si>
    <t>维修阀体</t>
  </si>
  <si>
    <t>硅胶水垫</t>
  </si>
  <si>
    <t>更换水垫</t>
  </si>
  <si>
    <t>2024.8.15</t>
  </si>
  <si>
    <t>铜球阀</t>
  </si>
  <si>
    <t>马达</t>
  </si>
  <si>
    <t>更换铜球阀</t>
  </si>
  <si>
    <t>更换马达</t>
  </si>
  <si>
    <t>更换吸水管</t>
  </si>
  <si>
    <t>吉GA009S</t>
  </si>
  <si>
    <t>单排后尾灯右</t>
  </si>
  <si>
    <t>单尾后尾灯左</t>
  </si>
  <si>
    <t>单尾灯泡12V</t>
  </si>
  <si>
    <t>双尾灯泡12V</t>
  </si>
  <si>
    <t>吉GC596F</t>
  </si>
  <si>
    <t>螺丝</t>
  </si>
  <si>
    <t>牌照扣</t>
  </si>
  <si>
    <t>袋</t>
  </si>
  <si>
    <t>2024.8.16</t>
  </si>
  <si>
    <t>高压胶管2*16*1.5</t>
  </si>
  <si>
    <t>对丝1/2</t>
  </si>
  <si>
    <t>机油滤</t>
  </si>
  <si>
    <t>2024.8.17</t>
  </si>
  <si>
    <t>2024.8.18</t>
  </si>
  <si>
    <t>吉GRG213</t>
  </si>
  <si>
    <t>节气门怠速电机</t>
  </si>
  <si>
    <t>空调涨紧轮</t>
  </si>
  <si>
    <t>更换皮卡怠速电机</t>
  </si>
  <si>
    <t>更换涨紧轮</t>
  </si>
  <si>
    <t>2024.8.19</t>
  </si>
  <si>
    <t>焊油门踏板</t>
  </si>
  <si>
    <t>兰胶管</t>
  </si>
  <si>
    <t>更换兰胶管</t>
  </si>
  <si>
    <t>2024.8.20</t>
  </si>
  <si>
    <t>20号垃圾箱</t>
  </si>
  <si>
    <t>开关电源</t>
  </si>
  <si>
    <t>污水带</t>
  </si>
  <si>
    <t>柴机油途唯</t>
  </si>
  <si>
    <t>更换水带</t>
  </si>
  <si>
    <t>吸污滤芯</t>
  </si>
  <si>
    <t>吉GC2392</t>
  </si>
  <si>
    <t>16号经开垃圾箱</t>
  </si>
  <si>
    <t>液控换向阀</t>
  </si>
  <si>
    <t>更换液控换向阀</t>
  </si>
  <si>
    <t>更换发电机皮带</t>
  </si>
  <si>
    <t>18号垃圾箱</t>
  </si>
  <si>
    <t>大力胶</t>
  </si>
  <si>
    <t>黑胶条</t>
  </si>
  <si>
    <t>2024.8.21</t>
  </si>
  <si>
    <t>小1号</t>
  </si>
  <si>
    <t>缸垫</t>
  </si>
  <si>
    <t>吉GA736X</t>
  </si>
  <si>
    <t>四插继电器</t>
  </si>
  <si>
    <t>吉GA901L</t>
  </si>
  <si>
    <t>全车打黄油</t>
  </si>
  <si>
    <t>2024.8.22</t>
  </si>
  <si>
    <t>打小垫</t>
  </si>
  <si>
    <t>电瓶线</t>
  </si>
  <si>
    <t>线鼻子</t>
  </si>
  <si>
    <t>检查起动机线路</t>
  </si>
  <si>
    <t>更换起动机</t>
  </si>
  <si>
    <t>2024.8.23</t>
  </si>
  <si>
    <t>水滤杯总成</t>
  </si>
  <si>
    <t>烟霸</t>
  </si>
  <si>
    <t>吉GBF861</t>
  </si>
  <si>
    <t>活塞环释放剂</t>
  </si>
  <si>
    <t>吉GRE798</t>
  </si>
  <si>
    <t>吉GA773U</t>
  </si>
  <si>
    <t>吉GBC376</t>
  </si>
  <si>
    <t>吉GDG702</t>
  </si>
  <si>
    <t>吉GC2708</t>
  </si>
  <si>
    <t>吉GC3753</t>
  </si>
  <si>
    <t>吉GC5127</t>
  </si>
  <si>
    <t>校喷油嘴</t>
  </si>
  <si>
    <t>钣金工时</t>
  </si>
  <si>
    <t>三大队四小队1号</t>
  </si>
  <si>
    <t>拆装起动机</t>
  </si>
  <si>
    <t>高压胶管26*1.5H</t>
  </si>
  <si>
    <t>空气压缩机</t>
  </si>
  <si>
    <t>卡密封密封胶</t>
  </si>
  <si>
    <t>空气过滤器</t>
  </si>
  <si>
    <t>2024.8.24</t>
  </si>
  <si>
    <t>吉GC0450</t>
  </si>
  <si>
    <t>葫芦头</t>
  </si>
  <si>
    <t>刹车盘</t>
  </si>
  <si>
    <t>后轮油封46*94.5*9.8</t>
  </si>
  <si>
    <t>前轮油封319*8</t>
  </si>
  <si>
    <t>后轮油封77*102*10-21</t>
  </si>
  <si>
    <t>钢板螺丝12.5</t>
  </si>
  <si>
    <t>卡簧</t>
  </si>
  <si>
    <t>法兰盘</t>
  </si>
  <si>
    <t>更换法兰盘</t>
  </si>
  <si>
    <t>2024.8.25</t>
  </si>
  <si>
    <t>低温启动剂</t>
  </si>
  <si>
    <t>旋转油门</t>
  </si>
  <si>
    <t>油封</t>
  </si>
  <si>
    <t>更换旋转油门</t>
  </si>
  <si>
    <t>2024.8.26</t>
  </si>
  <si>
    <t>车厢体喷漆</t>
  </si>
  <si>
    <t>闪光器总成</t>
  </si>
  <si>
    <t>冷凝器</t>
  </si>
  <si>
    <t>空调压缩机</t>
  </si>
  <si>
    <t>蒸发芯</t>
  </si>
  <si>
    <t>膨胀阀</t>
  </si>
  <si>
    <t>氟利昂</t>
  </si>
  <si>
    <t>冷凝剂</t>
  </si>
  <si>
    <t>空调皮带</t>
  </si>
  <si>
    <t>更换冷凝器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</si>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</sst>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6"/>
  <sheetViews>
    <sheetView tabSelected="1" zoomScale="175" zoomScaleNormal="175" workbookViewId="0">
      <selection activeCell="F2" sqref="F2"/>
    </sheetView>
  </sheetViews>
  <sheetFormatPr defaultColWidth="9" defaultRowHeight="13.5"/>
  <cols>
    <col min="1" max="1" width="6.28333333333333" style="1" customWidth="1"/>
    <col min="2" max="2" width="15.1333333333333" style="1" customWidth="1"/>
    <col min="3" max="3" width="14.2833333333333" style="1" customWidth="1"/>
    <col min="4" max="4" width="22.2833333333333" style="1" customWidth="1"/>
    <col min="5" max="16384" width="9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2:9">
      <c r="B3" s="1" t="s">
        <v>10</v>
      </c>
      <c r="C3" s="1" t="s">
        <v>11</v>
      </c>
      <c r="D3" s="1" t="s">
        <v>12</v>
      </c>
      <c r="E3" s="1">
        <v>2</v>
      </c>
      <c r="F3" s="1" t="s">
        <v>13</v>
      </c>
      <c r="G3" s="1">
        <v>30</v>
      </c>
      <c r="H3" s="1">
        <f>E3*G3</f>
        <v>60</v>
      </c>
      <c r="I3" s="1">
        <v>205</v>
      </c>
    </row>
    <row r="4" spans="4:8">
      <c r="D4" s="1" t="s">
        <v>14</v>
      </c>
      <c r="E4" s="1">
        <v>1</v>
      </c>
      <c r="F4" s="1" t="s">
        <v>13</v>
      </c>
      <c r="G4" s="1">
        <v>95</v>
      </c>
      <c r="H4" s="1">
        <f t="shared" ref="H4:H35" si="0">E4*G4</f>
        <v>95</v>
      </c>
    </row>
    <row r="5" spans="4:8">
      <c r="D5" s="1" t="s">
        <v>15</v>
      </c>
      <c r="H5" s="1">
        <v>50</v>
      </c>
    </row>
    <row r="6" spans="2:9">
      <c r="B6" s="1" t="s">
        <v>10</v>
      </c>
      <c r="C6" s="1" t="s">
        <v>16</v>
      </c>
      <c r="D6" s="1" t="s">
        <v>17</v>
      </c>
      <c r="H6" s="1">
        <v>100</v>
      </c>
      <c r="I6" s="1">
        <v>100</v>
      </c>
    </row>
    <row r="7" spans="2:9">
      <c r="B7" s="1" t="s">
        <v>10</v>
      </c>
      <c r="C7" s="1" t="s">
        <v>18</v>
      </c>
      <c r="D7" s="1" t="s">
        <v>19</v>
      </c>
      <c r="E7" s="1">
        <v>2</v>
      </c>
      <c r="F7" s="1" t="s">
        <v>20</v>
      </c>
      <c r="G7" s="1">
        <v>2365</v>
      </c>
      <c r="H7" s="1">
        <f t="shared" si="0"/>
        <v>4730</v>
      </c>
      <c r="I7" s="1">
        <v>4830</v>
      </c>
    </row>
    <row r="8" spans="4:8">
      <c r="D8" s="1" t="s">
        <v>21</v>
      </c>
      <c r="H8" s="1">
        <v>100</v>
      </c>
    </row>
    <row r="9" spans="2:9">
      <c r="B9" s="1" t="s">
        <v>10</v>
      </c>
      <c r="C9" s="1" t="s">
        <v>22</v>
      </c>
      <c r="D9" s="1" t="s">
        <v>23</v>
      </c>
      <c r="E9" s="1">
        <v>1</v>
      </c>
      <c r="F9" s="1" t="s">
        <v>13</v>
      </c>
      <c r="G9" s="1">
        <v>75</v>
      </c>
      <c r="H9" s="1">
        <v>75</v>
      </c>
      <c r="I9" s="1">
        <v>125</v>
      </c>
    </row>
    <row r="10" spans="4:8">
      <c r="D10" s="1" t="s">
        <v>15</v>
      </c>
      <c r="H10" s="1">
        <v>50</v>
      </c>
    </row>
    <row r="11" spans="2:9">
      <c r="B11" s="1" t="s">
        <v>10</v>
      </c>
      <c r="C11" s="1" t="s">
        <v>24</v>
      </c>
      <c r="D11" s="1" t="s">
        <v>25</v>
      </c>
      <c r="E11" s="1">
        <v>4</v>
      </c>
      <c r="F11" s="1" t="s">
        <v>26</v>
      </c>
      <c r="G11" s="1">
        <v>60</v>
      </c>
      <c r="H11" s="1">
        <f t="shared" si="0"/>
        <v>240</v>
      </c>
      <c r="I11" s="1">
        <v>425</v>
      </c>
    </row>
    <row r="12" spans="4:8">
      <c r="D12" s="1" t="s">
        <v>27</v>
      </c>
      <c r="E12" s="1">
        <v>1</v>
      </c>
      <c r="F12" s="1" t="s">
        <v>26</v>
      </c>
      <c r="G12" s="1">
        <v>20</v>
      </c>
      <c r="H12" s="1">
        <f t="shared" si="0"/>
        <v>20</v>
      </c>
    </row>
    <row r="13" spans="4:8">
      <c r="D13" s="1" t="s">
        <v>28</v>
      </c>
      <c r="E13" s="1">
        <v>1</v>
      </c>
      <c r="F13" s="1" t="s">
        <v>13</v>
      </c>
      <c r="G13" s="1">
        <v>65</v>
      </c>
      <c r="H13" s="1">
        <f t="shared" si="0"/>
        <v>65</v>
      </c>
    </row>
    <row r="14" spans="4:8">
      <c r="D14" s="1" t="s">
        <v>15</v>
      </c>
      <c r="H14" s="1">
        <v>100</v>
      </c>
    </row>
    <row r="15" spans="2:9">
      <c r="B15" s="1" t="s">
        <v>10</v>
      </c>
      <c r="C15" s="1" t="s">
        <v>29</v>
      </c>
      <c r="D15" s="1" t="s">
        <v>30</v>
      </c>
      <c r="E15" s="1">
        <v>1</v>
      </c>
      <c r="F15" s="1" t="s">
        <v>20</v>
      </c>
      <c r="G15" s="1">
        <v>2450</v>
      </c>
      <c r="H15" s="1">
        <f t="shared" si="0"/>
        <v>2450</v>
      </c>
      <c r="I15" s="1">
        <v>2900</v>
      </c>
    </row>
    <row r="16" spans="4:8">
      <c r="D16" s="1" t="s">
        <v>31</v>
      </c>
      <c r="E16" s="1">
        <v>2</v>
      </c>
      <c r="F16" s="1" t="s">
        <v>32</v>
      </c>
      <c r="G16" s="1">
        <v>25</v>
      </c>
      <c r="H16" s="1">
        <f t="shared" si="0"/>
        <v>50</v>
      </c>
    </row>
    <row r="17" spans="4:8">
      <c r="D17" s="1" t="s">
        <v>33</v>
      </c>
      <c r="H17" s="1">
        <v>100</v>
      </c>
    </row>
    <row r="18" spans="4:8">
      <c r="D18" s="1" t="s">
        <v>34</v>
      </c>
      <c r="H18" s="1">
        <v>300</v>
      </c>
    </row>
    <row r="19" spans="2:9">
      <c r="B19" s="1" t="s">
        <v>10</v>
      </c>
      <c r="C19" s="1" t="s">
        <v>35</v>
      </c>
      <c r="D19" s="1" t="s">
        <v>36</v>
      </c>
      <c r="E19" s="1">
        <v>1</v>
      </c>
      <c r="F19" s="1" t="s">
        <v>13</v>
      </c>
      <c r="G19" s="1">
        <v>330</v>
      </c>
      <c r="H19" s="1">
        <f t="shared" si="0"/>
        <v>330</v>
      </c>
      <c r="I19" s="1">
        <v>1312</v>
      </c>
    </row>
    <row r="20" spans="4:8">
      <c r="D20" s="1" t="s">
        <v>37</v>
      </c>
      <c r="E20" s="1">
        <v>1</v>
      </c>
      <c r="F20" s="1" t="s">
        <v>13</v>
      </c>
      <c r="G20" s="1">
        <v>750</v>
      </c>
      <c r="H20" s="1">
        <f t="shared" si="0"/>
        <v>750</v>
      </c>
    </row>
    <row r="21" spans="4:8">
      <c r="D21" s="1" t="s">
        <v>38</v>
      </c>
      <c r="E21" s="1">
        <v>8</v>
      </c>
      <c r="F21" s="1" t="s">
        <v>13</v>
      </c>
      <c r="G21" s="1">
        <v>4</v>
      </c>
      <c r="H21" s="1">
        <v>32</v>
      </c>
    </row>
    <row r="22" spans="4:8">
      <c r="D22" s="1" t="s">
        <v>15</v>
      </c>
      <c r="H22" s="1">
        <v>200</v>
      </c>
    </row>
    <row r="23" spans="2:9">
      <c r="B23" s="1" t="s">
        <v>10</v>
      </c>
      <c r="C23" s="1" t="s">
        <v>39</v>
      </c>
      <c r="D23" s="1" t="s">
        <v>40</v>
      </c>
      <c r="E23" s="1">
        <v>2</v>
      </c>
      <c r="F23" s="1" t="s">
        <v>41</v>
      </c>
      <c r="G23" s="1">
        <v>35</v>
      </c>
      <c r="H23" s="1">
        <f t="shared" si="0"/>
        <v>70</v>
      </c>
      <c r="I23" s="1">
        <v>270</v>
      </c>
    </row>
    <row r="24" spans="4:8">
      <c r="D24" s="1" t="s">
        <v>42</v>
      </c>
      <c r="E24" s="1">
        <v>1</v>
      </c>
      <c r="F24" s="1" t="s">
        <v>43</v>
      </c>
      <c r="G24" s="1">
        <v>100</v>
      </c>
      <c r="H24" s="1">
        <f t="shared" si="0"/>
        <v>100</v>
      </c>
    </row>
    <row r="25" spans="4:8">
      <c r="D25" s="1" t="s">
        <v>44</v>
      </c>
      <c r="H25" s="1">
        <v>100</v>
      </c>
    </row>
    <row r="26" spans="2:9">
      <c r="B26" s="1" t="s">
        <v>10</v>
      </c>
      <c r="C26" s="1" t="s">
        <v>45</v>
      </c>
      <c r="D26" s="1" t="s">
        <v>46</v>
      </c>
      <c r="E26" s="1">
        <v>1</v>
      </c>
      <c r="F26" s="1" t="s">
        <v>13</v>
      </c>
      <c r="G26" s="1">
        <v>120</v>
      </c>
      <c r="H26" s="1">
        <f t="shared" si="0"/>
        <v>120</v>
      </c>
      <c r="I26" s="1">
        <v>280</v>
      </c>
    </row>
    <row r="27" spans="4:8">
      <c r="D27" s="1" t="s">
        <v>12</v>
      </c>
      <c r="E27" s="1">
        <v>2</v>
      </c>
      <c r="F27" s="1" t="s">
        <v>13</v>
      </c>
      <c r="G27" s="1">
        <v>30</v>
      </c>
      <c r="H27" s="1">
        <f t="shared" si="0"/>
        <v>60</v>
      </c>
    </row>
    <row r="28" spans="4:8">
      <c r="D28" s="1" t="s">
        <v>15</v>
      </c>
      <c r="H28" s="1">
        <v>100</v>
      </c>
    </row>
    <row r="29" spans="2:9">
      <c r="B29" s="1" t="s">
        <v>10</v>
      </c>
      <c r="C29" s="1" t="s">
        <v>47</v>
      </c>
      <c r="D29" s="1" t="s">
        <v>48</v>
      </c>
      <c r="E29" s="1">
        <v>1</v>
      </c>
      <c r="F29" s="1" t="s">
        <v>13</v>
      </c>
      <c r="G29" s="1">
        <v>30</v>
      </c>
      <c r="H29" s="1">
        <v>30</v>
      </c>
      <c r="I29" s="1">
        <v>30</v>
      </c>
    </row>
    <row r="30" spans="2:9">
      <c r="B30" s="1" t="s">
        <v>10</v>
      </c>
      <c r="C30" s="1" t="s">
        <v>49</v>
      </c>
      <c r="D30" s="1" t="s">
        <v>50</v>
      </c>
      <c r="E30" s="1">
        <v>1</v>
      </c>
      <c r="F30" s="1" t="s">
        <v>13</v>
      </c>
      <c r="G30" s="1">
        <v>650</v>
      </c>
      <c r="H30" s="1">
        <v>650</v>
      </c>
      <c r="I30" s="1">
        <v>1170</v>
      </c>
    </row>
    <row r="31" spans="4:8">
      <c r="D31" s="1" t="s">
        <v>51</v>
      </c>
      <c r="E31" s="1">
        <v>1</v>
      </c>
      <c r="F31" s="1" t="s">
        <v>13</v>
      </c>
      <c r="G31" s="1">
        <v>320</v>
      </c>
      <c r="H31" s="1">
        <v>320</v>
      </c>
    </row>
    <row r="32" spans="4:8">
      <c r="D32" s="1" t="s">
        <v>15</v>
      </c>
      <c r="H32" s="1">
        <v>200</v>
      </c>
    </row>
    <row r="33" spans="2:9">
      <c r="B33" s="1" t="s">
        <v>52</v>
      </c>
      <c r="C33" s="1" t="s">
        <v>53</v>
      </c>
      <c r="D33" s="1" t="s">
        <v>54</v>
      </c>
      <c r="E33" s="1">
        <v>1</v>
      </c>
      <c r="F33" s="1" t="s">
        <v>13</v>
      </c>
      <c r="G33" s="1">
        <v>40</v>
      </c>
      <c r="H33" s="1">
        <f>E33*G33</f>
        <v>40</v>
      </c>
      <c r="I33" s="1">
        <v>430</v>
      </c>
    </row>
    <row r="34" spans="4:8">
      <c r="D34" s="1" t="s">
        <v>55</v>
      </c>
      <c r="E34" s="1">
        <v>1</v>
      </c>
      <c r="F34" s="1" t="s">
        <v>13</v>
      </c>
      <c r="G34" s="1">
        <v>290</v>
      </c>
      <c r="H34" s="1">
        <f>E34*G34</f>
        <v>290</v>
      </c>
    </row>
    <row r="35" spans="4:8">
      <c r="D35" s="1" t="s">
        <v>15</v>
      </c>
      <c r="H35" s="1">
        <v>100</v>
      </c>
    </row>
    <row r="36" spans="2:9">
      <c r="B36" s="1" t="s">
        <v>52</v>
      </c>
      <c r="C36" s="1" t="s">
        <v>56</v>
      </c>
      <c r="D36" s="1" t="s">
        <v>57</v>
      </c>
      <c r="E36" s="1">
        <v>1</v>
      </c>
      <c r="F36" s="1" t="s">
        <v>13</v>
      </c>
      <c r="G36" s="1">
        <v>30</v>
      </c>
      <c r="H36" s="1">
        <f>E36*G36</f>
        <v>30</v>
      </c>
      <c r="I36" s="1">
        <v>35</v>
      </c>
    </row>
    <row r="37" spans="4:8">
      <c r="D37" s="1" t="s">
        <v>58</v>
      </c>
      <c r="E37" s="1">
        <v>1</v>
      </c>
      <c r="F37" s="1" t="s">
        <v>13</v>
      </c>
      <c r="G37" s="1">
        <v>5</v>
      </c>
      <c r="H37" s="1">
        <f>E37*G37</f>
        <v>5</v>
      </c>
    </row>
    <row r="38" spans="2:9">
      <c r="B38" s="1" t="s">
        <v>52</v>
      </c>
      <c r="C38" s="1" t="s">
        <v>59</v>
      </c>
      <c r="D38" s="1" t="s">
        <v>60</v>
      </c>
      <c r="E38" s="1">
        <v>4</v>
      </c>
      <c r="F38" s="1" t="s">
        <v>13</v>
      </c>
      <c r="G38" s="1">
        <v>5</v>
      </c>
      <c r="H38" s="1">
        <v>20</v>
      </c>
      <c r="I38" s="1">
        <v>260</v>
      </c>
    </row>
    <row r="39" spans="4:8">
      <c r="D39" s="1" t="s">
        <v>61</v>
      </c>
      <c r="E39" s="1">
        <v>2</v>
      </c>
      <c r="F39" s="1" t="s">
        <v>13</v>
      </c>
      <c r="G39" s="1">
        <v>95</v>
      </c>
      <c r="H39" s="1">
        <v>190</v>
      </c>
    </row>
    <row r="40" spans="4:8">
      <c r="D40" s="1" t="s">
        <v>15</v>
      </c>
      <c r="H40" s="1">
        <v>50</v>
      </c>
    </row>
    <row r="41" spans="1:9">
      <c r="A41" s="3"/>
      <c r="B41" s="3" t="s">
        <v>62</v>
      </c>
      <c r="C41" s="3" t="s">
        <v>59</v>
      </c>
      <c r="D41" s="1" t="s">
        <v>63</v>
      </c>
      <c r="E41" s="1">
        <v>5</v>
      </c>
      <c r="F41" s="1" t="s">
        <v>13</v>
      </c>
      <c r="G41" s="1">
        <v>30</v>
      </c>
      <c r="H41" s="1">
        <f>G41*E41</f>
        <v>150</v>
      </c>
      <c r="I41" s="3">
        <v>7551</v>
      </c>
    </row>
    <row r="42" spans="1:9">
      <c r="A42" s="4"/>
      <c r="B42" s="4"/>
      <c r="C42" s="4"/>
      <c r="D42" s="1" t="s">
        <v>64</v>
      </c>
      <c r="E42" s="1">
        <v>10</v>
      </c>
      <c r="F42" s="1" t="s">
        <v>65</v>
      </c>
      <c r="G42" s="1">
        <v>140</v>
      </c>
      <c r="H42" s="1">
        <f t="shared" ref="H42:H59" si="1">G42*E42</f>
        <v>1400</v>
      </c>
      <c r="I42" s="4"/>
    </row>
    <row r="43" spans="1:9">
      <c r="A43" s="4"/>
      <c r="B43" s="4"/>
      <c r="C43" s="4"/>
      <c r="D43" s="1" t="s">
        <v>66</v>
      </c>
      <c r="E43" s="1">
        <v>2</v>
      </c>
      <c r="F43" s="1" t="s">
        <v>13</v>
      </c>
      <c r="G43" s="1">
        <v>430</v>
      </c>
      <c r="H43" s="1">
        <f t="shared" si="1"/>
        <v>860</v>
      </c>
      <c r="I43" s="4"/>
    </row>
    <row r="44" spans="1:9">
      <c r="A44" s="4"/>
      <c r="B44" s="4"/>
      <c r="C44" s="4"/>
      <c r="D44" s="1" t="s">
        <v>67</v>
      </c>
      <c r="E44" s="1">
        <v>1</v>
      </c>
      <c r="F44" s="1" t="s">
        <v>13</v>
      </c>
      <c r="G44" s="1">
        <v>220</v>
      </c>
      <c r="H44" s="1">
        <f t="shared" si="1"/>
        <v>220</v>
      </c>
      <c r="I44" s="4"/>
    </row>
    <row r="45" spans="1:9">
      <c r="A45" s="4"/>
      <c r="B45" s="4"/>
      <c r="C45" s="4"/>
      <c r="D45" s="1" t="s">
        <v>68</v>
      </c>
      <c r="E45" s="1">
        <v>1</v>
      </c>
      <c r="F45" s="1" t="s">
        <v>13</v>
      </c>
      <c r="G45" s="1">
        <v>280</v>
      </c>
      <c r="H45" s="1">
        <f t="shared" si="1"/>
        <v>280</v>
      </c>
      <c r="I45" s="4"/>
    </row>
    <row r="46" spans="1:9">
      <c r="A46" s="4"/>
      <c r="B46" s="4"/>
      <c r="C46" s="4"/>
      <c r="D46" s="1" t="s">
        <v>69</v>
      </c>
      <c r="E46" s="1">
        <v>2</v>
      </c>
      <c r="F46" s="1" t="s">
        <v>13</v>
      </c>
      <c r="G46" s="1">
        <v>90</v>
      </c>
      <c r="H46" s="1">
        <f t="shared" si="1"/>
        <v>180</v>
      </c>
      <c r="I46" s="4"/>
    </row>
    <row r="47" spans="1:9">
      <c r="A47" s="4"/>
      <c r="B47" s="4"/>
      <c r="C47" s="4"/>
      <c r="D47" s="1" t="s">
        <v>70</v>
      </c>
      <c r="E47" s="1">
        <v>2</v>
      </c>
      <c r="F47" s="1" t="s">
        <v>13</v>
      </c>
      <c r="G47" s="1">
        <v>230</v>
      </c>
      <c r="H47" s="1">
        <f t="shared" si="1"/>
        <v>460</v>
      </c>
      <c r="I47" s="4"/>
    </row>
    <row r="48" spans="1:9">
      <c r="A48" s="4"/>
      <c r="B48" s="4"/>
      <c r="C48" s="4"/>
      <c r="D48" s="1" t="s">
        <v>71</v>
      </c>
      <c r="E48" s="1">
        <v>1</v>
      </c>
      <c r="F48" s="1" t="s">
        <v>13</v>
      </c>
      <c r="G48" s="1">
        <v>490</v>
      </c>
      <c r="H48" s="1">
        <f t="shared" si="1"/>
        <v>490</v>
      </c>
      <c r="I48" s="4"/>
    </row>
    <row r="49" spans="1:9">
      <c r="A49" s="4"/>
      <c r="B49" s="4"/>
      <c r="C49" s="4"/>
      <c r="D49" s="1" t="s">
        <v>38</v>
      </c>
      <c r="E49" s="1">
        <v>4</v>
      </c>
      <c r="F49" s="1" t="s">
        <v>13</v>
      </c>
      <c r="G49" s="1">
        <v>4</v>
      </c>
      <c r="H49" s="1">
        <f t="shared" si="1"/>
        <v>16</v>
      </c>
      <c r="I49" s="4"/>
    </row>
    <row r="50" spans="1:9">
      <c r="A50" s="4"/>
      <c r="B50" s="4"/>
      <c r="C50" s="4"/>
      <c r="D50" s="1" t="s">
        <v>72</v>
      </c>
      <c r="E50" s="1">
        <v>4</v>
      </c>
      <c r="F50" s="1" t="s">
        <v>13</v>
      </c>
      <c r="G50" s="1">
        <v>20</v>
      </c>
      <c r="H50" s="1">
        <f t="shared" si="1"/>
        <v>80</v>
      </c>
      <c r="I50" s="4"/>
    </row>
    <row r="51" spans="1:9">
      <c r="A51" s="4"/>
      <c r="B51" s="4"/>
      <c r="C51" s="4"/>
      <c r="D51" s="1" t="s">
        <v>73</v>
      </c>
      <c r="E51" s="1">
        <v>1</v>
      </c>
      <c r="F51" s="1" t="s">
        <v>13</v>
      </c>
      <c r="G51" s="1">
        <v>140</v>
      </c>
      <c r="H51" s="1">
        <f t="shared" si="1"/>
        <v>140</v>
      </c>
      <c r="I51" s="4"/>
    </row>
    <row r="52" spans="1:9">
      <c r="A52" s="4"/>
      <c r="B52" s="4"/>
      <c r="C52" s="4"/>
      <c r="D52" s="1" t="s">
        <v>74</v>
      </c>
      <c r="E52" s="1">
        <v>5</v>
      </c>
      <c r="F52" s="1" t="s">
        <v>26</v>
      </c>
      <c r="G52" s="1">
        <v>15</v>
      </c>
      <c r="H52" s="1">
        <f t="shared" si="1"/>
        <v>75</v>
      </c>
      <c r="I52" s="4"/>
    </row>
    <row r="53" spans="1:9">
      <c r="A53" s="4"/>
      <c r="B53" s="4"/>
      <c r="C53" s="4"/>
      <c r="D53" s="1" t="s">
        <v>75</v>
      </c>
      <c r="E53" s="1">
        <v>1</v>
      </c>
      <c r="F53" s="1" t="s">
        <v>76</v>
      </c>
      <c r="G53" s="1">
        <v>210</v>
      </c>
      <c r="H53" s="1">
        <f t="shared" si="1"/>
        <v>210</v>
      </c>
      <c r="I53" s="4"/>
    </row>
    <row r="54" spans="1:9">
      <c r="A54" s="4"/>
      <c r="B54" s="4"/>
      <c r="C54" s="4"/>
      <c r="D54" s="1" t="s">
        <v>77</v>
      </c>
      <c r="E54" s="1">
        <v>1</v>
      </c>
      <c r="F54" s="1" t="s">
        <v>13</v>
      </c>
      <c r="G54" s="1">
        <v>480</v>
      </c>
      <c r="H54" s="1">
        <f t="shared" si="1"/>
        <v>480</v>
      </c>
      <c r="I54" s="4"/>
    </row>
    <row r="55" spans="1:9">
      <c r="A55" s="4"/>
      <c r="B55" s="4"/>
      <c r="C55" s="4"/>
      <c r="D55" s="1" t="s">
        <v>78</v>
      </c>
      <c r="E55" s="1">
        <v>2</v>
      </c>
      <c r="F55" s="1" t="s">
        <v>65</v>
      </c>
      <c r="G55" s="1">
        <v>120</v>
      </c>
      <c r="H55" s="1">
        <f t="shared" si="1"/>
        <v>240</v>
      </c>
      <c r="I55" s="4"/>
    </row>
    <row r="56" spans="1:9">
      <c r="A56" s="4"/>
      <c r="B56" s="4"/>
      <c r="C56" s="4"/>
      <c r="D56" s="1" t="s">
        <v>79</v>
      </c>
      <c r="E56" s="1">
        <v>100</v>
      </c>
      <c r="F56" s="1" t="s">
        <v>20</v>
      </c>
      <c r="G56" s="1">
        <v>2</v>
      </c>
      <c r="H56" s="1">
        <f t="shared" si="1"/>
        <v>200</v>
      </c>
      <c r="I56" s="4"/>
    </row>
    <row r="57" spans="1:9">
      <c r="A57" s="4"/>
      <c r="B57" s="4"/>
      <c r="C57" s="4"/>
      <c r="D57" s="1" t="s">
        <v>80</v>
      </c>
      <c r="E57" s="1">
        <v>1</v>
      </c>
      <c r="F57" s="1" t="s">
        <v>13</v>
      </c>
      <c r="G57" s="1">
        <v>15</v>
      </c>
      <c r="H57" s="1">
        <f t="shared" si="1"/>
        <v>15</v>
      </c>
      <c r="I57" s="4"/>
    </row>
    <row r="58" spans="1:9">
      <c r="A58" s="4"/>
      <c r="B58" s="4"/>
      <c r="C58" s="4"/>
      <c r="D58" s="1" t="s">
        <v>81</v>
      </c>
      <c r="E58" s="1">
        <v>1</v>
      </c>
      <c r="F58" s="1" t="s">
        <v>13</v>
      </c>
      <c r="G58" s="1">
        <v>55</v>
      </c>
      <c r="H58" s="1">
        <v>55</v>
      </c>
      <c r="I58" s="4"/>
    </row>
    <row r="59" spans="1:9">
      <c r="A59" s="5"/>
      <c r="B59" s="5"/>
      <c r="C59" s="5"/>
      <c r="D59" s="1" t="s">
        <v>82</v>
      </c>
      <c r="H59" s="1">
        <v>2000</v>
      </c>
      <c r="I59" s="5"/>
    </row>
    <row r="60" spans="2:9">
      <c r="B60" s="1" t="s">
        <v>62</v>
      </c>
      <c r="C60" s="1" t="s">
        <v>39</v>
      </c>
      <c r="D60" s="1" t="s">
        <v>83</v>
      </c>
      <c r="E60" s="1">
        <v>1</v>
      </c>
      <c r="F60" s="1" t="s">
        <v>13</v>
      </c>
      <c r="G60" s="1">
        <v>30</v>
      </c>
      <c r="H60" s="1">
        <v>30</v>
      </c>
      <c r="I60" s="1">
        <v>730</v>
      </c>
    </row>
    <row r="61" spans="4:8">
      <c r="D61" s="1" t="s">
        <v>84</v>
      </c>
      <c r="E61" s="1">
        <v>15</v>
      </c>
      <c r="F61" s="1" t="s">
        <v>65</v>
      </c>
      <c r="G61" s="1">
        <v>40</v>
      </c>
      <c r="H61" s="1">
        <v>600</v>
      </c>
    </row>
    <row r="62" spans="4:8">
      <c r="D62" s="1" t="s">
        <v>15</v>
      </c>
      <c r="H62" s="1">
        <v>100</v>
      </c>
    </row>
    <row r="63" spans="2:9">
      <c r="B63" s="1" t="s">
        <v>62</v>
      </c>
      <c r="C63" s="1" t="s">
        <v>85</v>
      </c>
      <c r="D63" s="1" t="s">
        <v>12</v>
      </c>
      <c r="E63" s="1">
        <v>4</v>
      </c>
      <c r="F63" s="1" t="s">
        <v>13</v>
      </c>
      <c r="G63" s="1">
        <v>30</v>
      </c>
      <c r="H63" s="1">
        <v>120</v>
      </c>
      <c r="I63" s="1">
        <v>330</v>
      </c>
    </row>
    <row r="64" spans="4:8">
      <c r="D64" s="1" t="s">
        <v>86</v>
      </c>
      <c r="E64" s="1">
        <v>1</v>
      </c>
      <c r="F64" s="1" t="s">
        <v>13</v>
      </c>
      <c r="G64" s="1">
        <v>60</v>
      </c>
      <c r="H64" s="1">
        <v>60</v>
      </c>
    </row>
    <row r="65" spans="4:8">
      <c r="D65" s="1" t="s">
        <v>87</v>
      </c>
      <c r="H65" s="1">
        <v>50</v>
      </c>
    </row>
    <row r="66" spans="4:8">
      <c r="D66" s="1" t="s">
        <v>88</v>
      </c>
      <c r="H66" s="1">
        <v>100</v>
      </c>
    </row>
    <row r="67" spans="2:9">
      <c r="B67" s="1" t="s">
        <v>62</v>
      </c>
      <c r="C67" s="1" t="s">
        <v>89</v>
      </c>
      <c r="D67" s="1" t="s">
        <v>90</v>
      </c>
      <c r="E67" s="1">
        <v>1</v>
      </c>
      <c r="F67" s="1" t="s">
        <v>13</v>
      </c>
      <c r="G67" s="1">
        <v>90</v>
      </c>
      <c r="H67" s="1">
        <v>90</v>
      </c>
      <c r="I67" s="1">
        <v>195</v>
      </c>
    </row>
    <row r="68" spans="4:8">
      <c r="D68" s="1" t="s">
        <v>40</v>
      </c>
      <c r="E68" s="1">
        <v>3</v>
      </c>
      <c r="F68" s="1" t="s">
        <v>41</v>
      </c>
      <c r="G68" s="1">
        <v>35</v>
      </c>
      <c r="H68" s="1">
        <v>105</v>
      </c>
    </row>
    <row r="69" spans="2:9">
      <c r="B69" s="1" t="s">
        <v>62</v>
      </c>
      <c r="C69" s="1" t="s">
        <v>91</v>
      </c>
      <c r="D69" s="1" t="s">
        <v>92</v>
      </c>
      <c r="E69" s="1">
        <v>1</v>
      </c>
      <c r="F69" s="1" t="s">
        <v>13</v>
      </c>
      <c r="G69" s="1">
        <v>170</v>
      </c>
      <c r="H69" s="1">
        <v>170</v>
      </c>
      <c r="I69" s="1">
        <v>170</v>
      </c>
    </row>
    <row r="70" spans="2:9">
      <c r="B70" s="1" t="s">
        <v>62</v>
      </c>
      <c r="C70" s="1" t="s">
        <v>22</v>
      </c>
      <c r="D70" s="1" t="s">
        <v>12</v>
      </c>
      <c r="E70" s="1">
        <v>4</v>
      </c>
      <c r="F70" s="1" t="s">
        <v>13</v>
      </c>
      <c r="G70" s="1">
        <v>30</v>
      </c>
      <c r="H70" s="1">
        <v>120</v>
      </c>
      <c r="I70" s="1">
        <v>365</v>
      </c>
    </row>
    <row r="71" spans="4:8">
      <c r="D71" s="1" t="s">
        <v>14</v>
      </c>
      <c r="E71" s="1">
        <v>1</v>
      </c>
      <c r="F71" s="1" t="s">
        <v>13</v>
      </c>
      <c r="G71" s="1">
        <v>95</v>
      </c>
      <c r="H71" s="1">
        <v>95</v>
      </c>
    </row>
    <row r="72" spans="4:8">
      <c r="D72" s="1" t="s">
        <v>87</v>
      </c>
      <c r="H72" s="1">
        <v>50</v>
      </c>
    </row>
    <row r="73" spans="4:8">
      <c r="D73" s="1" t="s">
        <v>93</v>
      </c>
      <c r="H73" s="1">
        <v>100</v>
      </c>
    </row>
    <row r="74" spans="2:9">
      <c r="B74" s="1" t="s">
        <v>62</v>
      </c>
      <c r="C74" s="1" t="s">
        <v>94</v>
      </c>
      <c r="D74" s="1" t="s">
        <v>95</v>
      </c>
      <c r="E74" s="1">
        <v>1</v>
      </c>
      <c r="F74" s="1" t="s">
        <v>41</v>
      </c>
      <c r="G74" s="1">
        <v>60</v>
      </c>
      <c r="H74" s="1">
        <v>60</v>
      </c>
      <c r="I74" s="1">
        <v>60</v>
      </c>
    </row>
    <row r="75" spans="2:9">
      <c r="B75" s="1" t="s">
        <v>62</v>
      </c>
      <c r="C75" s="1" t="s">
        <v>96</v>
      </c>
      <c r="D75" s="1" t="s">
        <v>97</v>
      </c>
      <c r="E75" s="1">
        <v>1</v>
      </c>
      <c r="F75" s="1" t="s">
        <v>13</v>
      </c>
      <c r="G75" s="1">
        <v>320</v>
      </c>
      <c r="H75" s="1">
        <v>320</v>
      </c>
      <c r="I75" s="1">
        <v>420</v>
      </c>
    </row>
    <row r="76" spans="4:8">
      <c r="D76" s="1" t="s">
        <v>15</v>
      </c>
      <c r="H76" s="1">
        <v>100</v>
      </c>
    </row>
    <row r="77" spans="2:9">
      <c r="B77" s="1" t="s">
        <v>62</v>
      </c>
      <c r="C77" s="1" t="s">
        <v>98</v>
      </c>
      <c r="D77" s="1" t="s">
        <v>99</v>
      </c>
      <c r="E77" s="1">
        <v>1</v>
      </c>
      <c r="F77" s="1" t="s">
        <v>13</v>
      </c>
      <c r="G77" s="1">
        <v>120</v>
      </c>
      <c r="H77" s="1">
        <v>120</v>
      </c>
      <c r="I77" s="1">
        <v>360</v>
      </c>
    </row>
    <row r="78" spans="4:8">
      <c r="D78" s="1" t="s">
        <v>61</v>
      </c>
      <c r="E78" s="1">
        <v>2</v>
      </c>
      <c r="F78" s="1" t="s">
        <v>13</v>
      </c>
      <c r="G78" s="1">
        <v>95</v>
      </c>
      <c r="H78" s="1">
        <v>190</v>
      </c>
    </row>
    <row r="79" spans="4:8">
      <c r="D79" s="1" t="s">
        <v>15</v>
      </c>
      <c r="H79" s="1">
        <v>50</v>
      </c>
    </row>
    <row r="80" spans="2:9">
      <c r="B80" s="1" t="s">
        <v>62</v>
      </c>
      <c r="C80" s="1" t="s">
        <v>100</v>
      </c>
      <c r="D80" s="1" t="s">
        <v>64</v>
      </c>
      <c r="E80" s="1">
        <v>10</v>
      </c>
      <c r="F80" s="1" t="s">
        <v>65</v>
      </c>
      <c r="G80" s="1">
        <v>140</v>
      </c>
      <c r="H80" s="1">
        <v>1400</v>
      </c>
      <c r="I80" s="1">
        <v>7261</v>
      </c>
    </row>
    <row r="81" spans="4:8">
      <c r="D81" s="1" t="s">
        <v>101</v>
      </c>
      <c r="E81" s="1">
        <v>1</v>
      </c>
      <c r="F81" s="1" t="s">
        <v>13</v>
      </c>
      <c r="G81" s="1">
        <v>120</v>
      </c>
      <c r="H81" s="1">
        <v>120</v>
      </c>
    </row>
    <row r="82" spans="4:8">
      <c r="D82" s="1" t="s">
        <v>102</v>
      </c>
      <c r="E82" s="1">
        <v>1</v>
      </c>
      <c r="F82" s="1" t="s">
        <v>13</v>
      </c>
      <c r="G82" s="1">
        <v>180</v>
      </c>
      <c r="H82" s="1">
        <v>180</v>
      </c>
    </row>
    <row r="83" spans="4:8">
      <c r="D83" s="1" t="s">
        <v>103</v>
      </c>
      <c r="E83" s="1">
        <v>1</v>
      </c>
      <c r="F83" s="1" t="s">
        <v>13</v>
      </c>
      <c r="G83" s="1">
        <v>350</v>
      </c>
      <c r="H83" s="1">
        <v>350</v>
      </c>
    </row>
    <row r="84" spans="4:8">
      <c r="D84" s="1" t="s">
        <v>104</v>
      </c>
      <c r="E84" s="1">
        <v>50</v>
      </c>
      <c r="F84" s="1" t="s">
        <v>20</v>
      </c>
      <c r="G84" s="1">
        <v>2</v>
      </c>
      <c r="H84" s="1">
        <v>100</v>
      </c>
    </row>
    <row r="85" spans="4:8">
      <c r="D85" s="1" t="s">
        <v>105</v>
      </c>
      <c r="E85" s="1">
        <v>1</v>
      </c>
      <c r="F85" s="1" t="s">
        <v>26</v>
      </c>
      <c r="G85" s="1">
        <v>15</v>
      </c>
      <c r="H85" s="1">
        <v>15</v>
      </c>
    </row>
    <row r="86" spans="4:8">
      <c r="D86" s="1" t="s">
        <v>74</v>
      </c>
      <c r="E86" s="1">
        <v>1</v>
      </c>
      <c r="F86" s="1" t="s">
        <v>26</v>
      </c>
      <c r="G86" s="1">
        <v>15</v>
      </c>
      <c r="H86" s="1">
        <v>15</v>
      </c>
    </row>
    <row r="87" spans="4:8">
      <c r="D87" s="1" t="s">
        <v>106</v>
      </c>
      <c r="E87" s="1">
        <v>1</v>
      </c>
      <c r="F87" s="1" t="s">
        <v>13</v>
      </c>
      <c r="G87" s="1">
        <v>180</v>
      </c>
      <c r="H87" s="1">
        <v>180</v>
      </c>
    </row>
    <row r="88" spans="4:8">
      <c r="D88" s="1" t="s">
        <v>107</v>
      </c>
      <c r="E88" s="1">
        <v>4</v>
      </c>
      <c r="F88" s="1" t="s">
        <v>13</v>
      </c>
      <c r="G88" s="1">
        <v>40</v>
      </c>
      <c r="H88" s="1">
        <v>160</v>
      </c>
    </row>
    <row r="89" spans="4:8">
      <c r="D89" s="1" t="s">
        <v>108</v>
      </c>
      <c r="E89" s="1">
        <v>2</v>
      </c>
      <c r="F89" s="1" t="s">
        <v>41</v>
      </c>
      <c r="G89" s="1">
        <v>60</v>
      </c>
      <c r="H89" s="1">
        <v>120</v>
      </c>
    </row>
    <row r="90" spans="4:8">
      <c r="D90" s="1" t="s">
        <v>63</v>
      </c>
      <c r="E90" s="1">
        <v>5</v>
      </c>
      <c r="F90" s="1" t="s">
        <v>13</v>
      </c>
      <c r="G90" s="1">
        <v>30</v>
      </c>
      <c r="H90" s="1">
        <v>150</v>
      </c>
    </row>
    <row r="91" spans="4:8">
      <c r="D91" s="1" t="s">
        <v>109</v>
      </c>
      <c r="E91" s="1">
        <v>1</v>
      </c>
      <c r="F91" s="1" t="s">
        <v>13</v>
      </c>
      <c r="G91" s="1">
        <v>375</v>
      </c>
      <c r="H91" s="1">
        <v>375</v>
      </c>
    </row>
    <row r="92" spans="4:8">
      <c r="D92" s="1" t="s">
        <v>110</v>
      </c>
      <c r="E92" s="1">
        <v>1</v>
      </c>
      <c r="F92" s="1" t="s">
        <v>13</v>
      </c>
      <c r="G92" s="1">
        <v>390</v>
      </c>
      <c r="H92" s="1">
        <v>390</v>
      </c>
    </row>
    <row r="93" spans="4:8">
      <c r="D93" s="1" t="s">
        <v>111</v>
      </c>
      <c r="E93" s="1">
        <v>2</v>
      </c>
      <c r="F93" s="1" t="s">
        <v>13</v>
      </c>
      <c r="G93" s="1">
        <v>390</v>
      </c>
      <c r="H93" s="1">
        <v>780</v>
      </c>
    </row>
    <row r="94" spans="4:8">
      <c r="D94" s="1" t="s">
        <v>112</v>
      </c>
      <c r="E94" s="1">
        <v>1</v>
      </c>
      <c r="F94" s="1" t="s">
        <v>13</v>
      </c>
      <c r="G94" s="1">
        <v>375</v>
      </c>
      <c r="H94" s="1">
        <v>375</v>
      </c>
    </row>
    <row r="95" spans="4:8">
      <c r="D95" s="1" t="s">
        <v>113</v>
      </c>
      <c r="E95" s="1">
        <v>1</v>
      </c>
      <c r="F95" s="1" t="s">
        <v>13</v>
      </c>
      <c r="G95" s="1">
        <v>170</v>
      </c>
      <c r="H95" s="1">
        <v>170</v>
      </c>
    </row>
    <row r="96" spans="4:8">
      <c r="D96" s="1" t="s">
        <v>114</v>
      </c>
      <c r="E96" s="1">
        <v>1</v>
      </c>
      <c r="F96" s="1" t="s">
        <v>13</v>
      </c>
      <c r="G96" s="1">
        <v>195</v>
      </c>
      <c r="H96" s="1">
        <v>195</v>
      </c>
    </row>
    <row r="97" spans="4:8">
      <c r="D97" s="1" t="s">
        <v>38</v>
      </c>
      <c r="E97" s="1">
        <v>4</v>
      </c>
      <c r="F97" s="1" t="s">
        <v>13</v>
      </c>
      <c r="G97" s="1">
        <v>4</v>
      </c>
      <c r="H97" s="1">
        <v>16</v>
      </c>
    </row>
    <row r="98" spans="4:8">
      <c r="D98" s="1" t="s">
        <v>75</v>
      </c>
      <c r="E98" s="1">
        <v>1</v>
      </c>
      <c r="F98" s="1" t="s">
        <v>76</v>
      </c>
      <c r="G98" s="1">
        <v>150</v>
      </c>
      <c r="H98" s="1">
        <v>150</v>
      </c>
    </row>
    <row r="99" spans="4:8">
      <c r="D99" s="1" t="s">
        <v>79</v>
      </c>
      <c r="E99" s="1">
        <v>4</v>
      </c>
      <c r="F99" s="1" t="s">
        <v>20</v>
      </c>
      <c r="G99" s="1">
        <v>5</v>
      </c>
      <c r="H99" s="1">
        <v>20</v>
      </c>
    </row>
    <row r="100" spans="4:8">
      <c r="D100" s="1" t="s">
        <v>15</v>
      </c>
      <c r="H100" s="1">
        <v>2000</v>
      </c>
    </row>
    <row r="101" spans="2:9">
      <c r="B101" s="1" t="s">
        <v>115</v>
      </c>
      <c r="C101" s="1" t="s">
        <v>116</v>
      </c>
      <c r="D101" s="1" t="s">
        <v>25</v>
      </c>
      <c r="E101" s="1">
        <v>4</v>
      </c>
      <c r="F101" s="1" t="s">
        <v>26</v>
      </c>
      <c r="G101" s="1">
        <v>60</v>
      </c>
      <c r="H101" s="1">
        <f>E101*G101</f>
        <v>240</v>
      </c>
      <c r="I101" s="1">
        <f>E101*G101</f>
        <v>240</v>
      </c>
    </row>
    <row r="102" spans="2:9">
      <c r="B102" s="1" t="s">
        <v>115</v>
      </c>
      <c r="C102" s="1" t="s">
        <v>39</v>
      </c>
      <c r="D102" s="1" t="s">
        <v>12</v>
      </c>
      <c r="E102" s="1">
        <v>2</v>
      </c>
      <c r="F102" s="1" t="s">
        <v>13</v>
      </c>
      <c r="G102" s="1">
        <v>30</v>
      </c>
      <c r="H102" s="1">
        <f>E102*G102</f>
        <v>60</v>
      </c>
      <c r="I102" s="1">
        <v>160</v>
      </c>
    </row>
    <row r="103" spans="4:8">
      <c r="D103" s="1" t="s">
        <v>15</v>
      </c>
      <c r="H103" s="1">
        <v>100</v>
      </c>
    </row>
    <row r="104" spans="2:9">
      <c r="B104" s="1" t="s">
        <v>115</v>
      </c>
      <c r="C104" s="1" t="s">
        <v>96</v>
      </c>
      <c r="D104" s="1" t="s">
        <v>117</v>
      </c>
      <c r="E104" s="1">
        <v>1</v>
      </c>
      <c r="F104" s="1" t="s">
        <v>13</v>
      </c>
      <c r="G104" s="1">
        <v>470</v>
      </c>
      <c r="H104" s="1">
        <f>E104*G104</f>
        <v>470</v>
      </c>
      <c r="I104" s="1">
        <v>600</v>
      </c>
    </row>
    <row r="105" spans="4:8">
      <c r="D105" s="1" t="s">
        <v>118</v>
      </c>
      <c r="E105" s="1">
        <v>1</v>
      </c>
      <c r="F105" s="1" t="s">
        <v>76</v>
      </c>
      <c r="G105" s="1">
        <v>30</v>
      </c>
      <c r="H105" s="1">
        <f>E105*G105</f>
        <v>30</v>
      </c>
    </row>
    <row r="106" spans="4:8">
      <c r="D106" s="1" t="s">
        <v>15</v>
      </c>
      <c r="H106" s="1">
        <v>100</v>
      </c>
    </row>
    <row r="107" spans="2:9">
      <c r="B107" s="1" t="s">
        <v>115</v>
      </c>
      <c r="C107" s="1" t="s">
        <v>119</v>
      </c>
      <c r="D107" s="1" t="s">
        <v>120</v>
      </c>
      <c r="E107" s="1">
        <v>1</v>
      </c>
      <c r="F107" s="1" t="s">
        <v>121</v>
      </c>
      <c r="G107" s="1">
        <v>30</v>
      </c>
      <c r="H107" s="1">
        <v>30</v>
      </c>
      <c r="I107" s="1">
        <v>846</v>
      </c>
    </row>
    <row r="108" spans="4:8">
      <c r="D108" s="1" t="s">
        <v>122</v>
      </c>
      <c r="E108" s="1">
        <v>30</v>
      </c>
      <c r="F108" s="1" t="s">
        <v>123</v>
      </c>
      <c r="G108" s="1">
        <v>20</v>
      </c>
      <c r="H108" s="1">
        <v>600</v>
      </c>
    </row>
    <row r="109" spans="4:8">
      <c r="D109" s="1" t="s">
        <v>124</v>
      </c>
      <c r="E109" s="1">
        <v>1</v>
      </c>
      <c r="F109" s="1" t="s">
        <v>13</v>
      </c>
      <c r="G109" s="1">
        <v>200</v>
      </c>
      <c r="H109" s="1">
        <v>200</v>
      </c>
    </row>
    <row r="110" spans="4:8">
      <c r="D110" s="1" t="s">
        <v>38</v>
      </c>
      <c r="E110" s="1">
        <v>4</v>
      </c>
      <c r="F110" s="1" t="s">
        <v>13</v>
      </c>
      <c r="G110" s="1">
        <v>4</v>
      </c>
      <c r="H110" s="1">
        <v>16</v>
      </c>
    </row>
    <row r="111" spans="2:9">
      <c r="B111" s="1" t="s">
        <v>115</v>
      </c>
      <c r="C111" s="1" t="s">
        <v>18</v>
      </c>
      <c r="D111" s="1" t="s">
        <v>122</v>
      </c>
      <c r="E111" s="1">
        <v>40</v>
      </c>
      <c r="F111" s="1" t="s">
        <v>123</v>
      </c>
      <c r="G111" s="1">
        <v>20</v>
      </c>
      <c r="H111" s="1">
        <v>800</v>
      </c>
      <c r="I111" s="1">
        <v>900</v>
      </c>
    </row>
    <row r="112" spans="4:8">
      <c r="D112" s="1" t="s">
        <v>125</v>
      </c>
      <c r="E112" s="1">
        <v>5</v>
      </c>
      <c r="F112" s="1" t="s">
        <v>13</v>
      </c>
      <c r="G112" s="1">
        <v>20</v>
      </c>
      <c r="H112" s="1">
        <v>100</v>
      </c>
    </row>
    <row r="113" spans="2:9">
      <c r="B113" s="1" t="s">
        <v>126</v>
      </c>
      <c r="C113" s="1" t="s">
        <v>127</v>
      </c>
      <c r="D113" s="1" t="s">
        <v>40</v>
      </c>
      <c r="E113" s="1">
        <v>4</v>
      </c>
      <c r="F113" s="1" t="s">
        <v>41</v>
      </c>
      <c r="G113" s="1">
        <v>35</v>
      </c>
      <c r="H113" s="1">
        <v>140</v>
      </c>
      <c r="I113" s="1">
        <f>E113*G113</f>
        <v>140</v>
      </c>
    </row>
    <row r="114" spans="2:9">
      <c r="B114" s="1" t="s">
        <v>126</v>
      </c>
      <c r="C114" s="1" t="s">
        <v>128</v>
      </c>
      <c r="D114" s="1" t="s">
        <v>40</v>
      </c>
      <c r="E114" s="1">
        <v>4</v>
      </c>
      <c r="F114" s="1" t="s">
        <v>41</v>
      </c>
      <c r="G114" s="1">
        <v>35</v>
      </c>
      <c r="H114" s="1">
        <f t="shared" ref="H113:H140" si="2">E114*G114</f>
        <v>140</v>
      </c>
      <c r="I114" s="1">
        <v>170</v>
      </c>
    </row>
    <row r="115" spans="4:8">
      <c r="D115" s="1" t="s">
        <v>129</v>
      </c>
      <c r="E115" s="1">
        <v>1</v>
      </c>
      <c r="F115" s="1" t="s">
        <v>13</v>
      </c>
      <c r="G115" s="1">
        <v>30</v>
      </c>
      <c r="H115" s="1">
        <v>30</v>
      </c>
    </row>
    <row r="116" spans="2:9">
      <c r="B116" s="1" t="s">
        <v>126</v>
      </c>
      <c r="C116" s="1" t="s">
        <v>130</v>
      </c>
      <c r="D116" s="1" t="s">
        <v>131</v>
      </c>
      <c r="E116" s="1">
        <v>1</v>
      </c>
      <c r="F116" s="1" t="s">
        <v>13</v>
      </c>
      <c r="G116" s="1">
        <v>10</v>
      </c>
      <c r="H116" s="1">
        <f t="shared" si="2"/>
        <v>10</v>
      </c>
      <c r="I116" s="1">
        <v>86</v>
      </c>
    </row>
    <row r="117" spans="4:8">
      <c r="D117" s="1" t="s">
        <v>38</v>
      </c>
      <c r="E117" s="1">
        <v>4</v>
      </c>
      <c r="F117" s="1" t="s">
        <v>13</v>
      </c>
      <c r="G117" s="1">
        <v>4</v>
      </c>
      <c r="H117" s="1">
        <f t="shared" si="2"/>
        <v>16</v>
      </c>
    </row>
    <row r="118" spans="4:8">
      <c r="D118" s="1" t="s">
        <v>132</v>
      </c>
      <c r="E118" s="1">
        <v>3</v>
      </c>
      <c r="F118" s="1" t="s">
        <v>123</v>
      </c>
      <c r="G118" s="1">
        <v>20</v>
      </c>
      <c r="H118" s="1">
        <f t="shared" si="2"/>
        <v>60</v>
      </c>
    </row>
    <row r="119" spans="2:9">
      <c r="B119" s="1" t="s">
        <v>126</v>
      </c>
      <c r="C119" s="1" t="s">
        <v>133</v>
      </c>
      <c r="D119" s="1" t="s">
        <v>134</v>
      </c>
      <c r="E119" s="1">
        <v>1</v>
      </c>
      <c r="F119" s="1" t="s">
        <v>13</v>
      </c>
      <c r="G119" s="1">
        <v>4260</v>
      </c>
      <c r="H119" s="1">
        <f t="shared" si="2"/>
        <v>4260</v>
      </c>
      <c r="I119" s="1">
        <v>4960</v>
      </c>
    </row>
    <row r="120" spans="4:8">
      <c r="D120" s="1" t="s">
        <v>122</v>
      </c>
      <c r="E120" s="1">
        <v>10</v>
      </c>
      <c r="F120" s="1" t="s">
        <v>123</v>
      </c>
      <c r="G120" s="1">
        <v>20</v>
      </c>
      <c r="H120" s="1">
        <v>200</v>
      </c>
    </row>
    <row r="121" spans="4:8">
      <c r="D121" s="1" t="s">
        <v>15</v>
      </c>
      <c r="H121" s="1">
        <v>500</v>
      </c>
    </row>
    <row r="122" spans="2:9">
      <c r="B122" s="1" t="s">
        <v>126</v>
      </c>
      <c r="C122" s="1" t="s">
        <v>91</v>
      </c>
      <c r="D122" s="1" t="s">
        <v>122</v>
      </c>
      <c r="E122" s="1">
        <v>50</v>
      </c>
      <c r="F122" s="1" t="s">
        <v>123</v>
      </c>
      <c r="G122" s="1">
        <v>20</v>
      </c>
      <c r="H122" s="1">
        <f t="shared" si="2"/>
        <v>1000</v>
      </c>
      <c r="I122" s="1">
        <v>1240</v>
      </c>
    </row>
    <row r="123" spans="4:8">
      <c r="D123" s="1" t="s">
        <v>135</v>
      </c>
      <c r="E123" s="1">
        <v>1</v>
      </c>
      <c r="F123" s="1" t="s">
        <v>76</v>
      </c>
      <c r="G123" s="1">
        <v>140</v>
      </c>
      <c r="H123" s="1">
        <f t="shared" si="2"/>
        <v>140</v>
      </c>
    </row>
    <row r="124" spans="4:8">
      <c r="D124" s="1" t="s">
        <v>136</v>
      </c>
      <c r="H124" s="1">
        <v>100</v>
      </c>
    </row>
    <row r="125" spans="2:9">
      <c r="B125" s="1" t="s">
        <v>126</v>
      </c>
      <c r="C125" s="1" t="s">
        <v>137</v>
      </c>
      <c r="D125" s="1" t="s">
        <v>138</v>
      </c>
      <c r="E125" s="1">
        <v>1</v>
      </c>
      <c r="F125" s="1" t="s">
        <v>13</v>
      </c>
      <c r="G125" s="1">
        <v>720</v>
      </c>
      <c r="H125" s="1">
        <f t="shared" si="2"/>
        <v>720</v>
      </c>
      <c r="I125" s="1">
        <v>920</v>
      </c>
    </row>
    <row r="126" spans="4:8">
      <c r="D126" s="1" t="s">
        <v>15</v>
      </c>
      <c r="H126" s="1">
        <v>200</v>
      </c>
    </row>
    <row r="127" spans="2:9">
      <c r="B127" s="1" t="s">
        <v>126</v>
      </c>
      <c r="C127" s="1" t="s">
        <v>139</v>
      </c>
      <c r="D127" s="1" t="s">
        <v>140</v>
      </c>
      <c r="E127" s="1">
        <v>1</v>
      </c>
      <c r="F127" s="1" t="s">
        <v>13</v>
      </c>
      <c r="G127" s="1">
        <v>170</v>
      </c>
      <c r="H127" s="1">
        <f t="shared" si="2"/>
        <v>170</v>
      </c>
      <c r="I127" s="1">
        <v>270</v>
      </c>
    </row>
    <row r="128" spans="4:8">
      <c r="D128" s="1" t="s">
        <v>136</v>
      </c>
      <c r="H128" s="1">
        <v>100</v>
      </c>
    </row>
    <row r="129" spans="2:9">
      <c r="B129" s="1" t="s">
        <v>126</v>
      </c>
      <c r="C129" s="1" t="s">
        <v>141</v>
      </c>
      <c r="D129" s="1" t="s">
        <v>142</v>
      </c>
      <c r="E129" s="1">
        <v>1</v>
      </c>
      <c r="F129" s="1" t="s">
        <v>143</v>
      </c>
      <c r="G129" s="1">
        <v>120</v>
      </c>
      <c r="H129" s="1">
        <v>120</v>
      </c>
      <c r="I129" s="1">
        <v>3600</v>
      </c>
    </row>
    <row r="130" spans="4:8">
      <c r="D130" s="1" t="s">
        <v>144</v>
      </c>
      <c r="E130" s="1">
        <v>1</v>
      </c>
      <c r="F130" s="1" t="s">
        <v>13</v>
      </c>
      <c r="G130" s="1">
        <v>2400</v>
      </c>
      <c r="H130" s="1">
        <v>2400</v>
      </c>
    </row>
    <row r="131" spans="4:8">
      <c r="D131" s="1" t="s">
        <v>132</v>
      </c>
      <c r="E131" s="1">
        <v>4</v>
      </c>
      <c r="F131" s="1" t="s">
        <v>123</v>
      </c>
      <c r="G131" s="1">
        <v>40</v>
      </c>
      <c r="H131" s="1">
        <v>160</v>
      </c>
    </row>
    <row r="132" spans="4:8">
      <c r="D132" s="1" t="s">
        <v>105</v>
      </c>
      <c r="E132" s="1">
        <v>1</v>
      </c>
      <c r="F132" s="1" t="s">
        <v>26</v>
      </c>
      <c r="G132" s="1">
        <v>15</v>
      </c>
      <c r="H132" s="1">
        <v>15</v>
      </c>
    </row>
    <row r="133" spans="4:8">
      <c r="D133" s="1" t="s">
        <v>74</v>
      </c>
      <c r="E133" s="1">
        <v>1</v>
      </c>
      <c r="F133" s="1" t="s">
        <v>26</v>
      </c>
      <c r="G133" s="1">
        <v>15</v>
      </c>
      <c r="H133" s="1">
        <v>15</v>
      </c>
    </row>
    <row r="134" spans="4:8">
      <c r="D134" s="1" t="s">
        <v>145</v>
      </c>
      <c r="E134" s="1">
        <v>1</v>
      </c>
      <c r="F134" s="1" t="s">
        <v>13</v>
      </c>
      <c r="G134" s="1">
        <v>590</v>
      </c>
      <c r="H134" s="1">
        <v>590</v>
      </c>
    </row>
    <row r="135" spans="4:8">
      <c r="D135" s="1" t="s">
        <v>146</v>
      </c>
      <c r="H135" s="1">
        <v>300</v>
      </c>
    </row>
    <row r="136" spans="2:9">
      <c r="B136" s="1" t="s">
        <v>147</v>
      </c>
      <c r="C136" s="1" t="s">
        <v>22</v>
      </c>
      <c r="D136" s="1" t="s">
        <v>148</v>
      </c>
      <c r="E136" s="1">
        <v>1</v>
      </c>
      <c r="F136" s="1" t="s">
        <v>76</v>
      </c>
      <c r="G136" s="1">
        <v>650</v>
      </c>
      <c r="H136" s="1">
        <f>E136*G136</f>
        <v>650</v>
      </c>
      <c r="I136" s="1">
        <v>750</v>
      </c>
    </row>
    <row r="137" spans="4:8">
      <c r="D137" s="1" t="s">
        <v>15</v>
      </c>
      <c r="H137" s="1">
        <v>100</v>
      </c>
    </row>
    <row r="138" spans="2:9">
      <c r="B138" s="1" t="s">
        <v>147</v>
      </c>
      <c r="C138" s="1" t="s">
        <v>149</v>
      </c>
      <c r="D138" s="1" t="s">
        <v>75</v>
      </c>
      <c r="E138" s="1">
        <v>1</v>
      </c>
      <c r="F138" s="1" t="s">
        <v>76</v>
      </c>
      <c r="G138" s="1">
        <v>150</v>
      </c>
      <c r="H138" s="1">
        <f>E138*G138</f>
        <v>150</v>
      </c>
      <c r="I138" s="1">
        <v>395</v>
      </c>
    </row>
    <row r="139" spans="4:8">
      <c r="D139" s="1" t="s">
        <v>23</v>
      </c>
      <c r="E139" s="1">
        <v>1</v>
      </c>
      <c r="F139" s="1" t="s">
        <v>150</v>
      </c>
      <c r="G139" s="1">
        <v>75</v>
      </c>
      <c r="H139" s="1">
        <f>E139*G139</f>
        <v>75</v>
      </c>
    </row>
    <row r="140" spans="4:8">
      <c r="D140" s="1" t="s">
        <v>40</v>
      </c>
      <c r="E140" s="1">
        <v>2</v>
      </c>
      <c r="F140" s="1" t="s">
        <v>41</v>
      </c>
      <c r="G140" s="1">
        <v>35</v>
      </c>
      <c r="H140" s="1">
        <f>E140*G140</f>
        <v>70</v>
      </c>
    </row>
    <row r="141" spans="4:8">
      <c r="D141" s="1" t="s">
        <v>151</v>
      </c>
      <c r="H141" s="1">
        <v>100</v>
      </c>
    </row>
    <row r="142" spans="1:9">
      <c r="A142" s="3"/>
      <c r="B142" s="3" t="s">
        <v>147</v>
      </c>
      <c r="C142" s="3" t="s">
        <v>16</v>
      </c>
      <c r="D142" s="1" t="s">
        <v>152</v>
      </c>
      <c r="E142" s="1">
        <v>1</v>
      </c>
      <c r="F142" s="1" t="s">
        <v>13</v>
      </c>
      <c r="G142" s="1">
        <v>240</v>
      </c>
      <c r="H142" s="1">
        <f t="shared" ref="H142:H147" si="3">E142*G142</f>
        <v>240</v>
      </c>
      <c r="I142" s="3">
        <v>3122</v>
      </c>
    </row>
    <row r="143" spans="1:9">
      <c r="A143" s="4"/>
      <c r="B143" s="4"/>
      <c r="C143" s="4"/>
      <c r="D143" s="1" t="s">
        <v>153</v>
      </c>
      <c r="E143" s="1">
        <v>2</v>
      </c>
      <c r="F143" s="1" t="s">
        <v>13</v>
      </c>
      <c r="G143" s="1">
        <v>60</v>
      </c>
      <c r="H143" s="1">
        <f t="shared" si="3"/>
        <v>120</v>
      </c>
      <c r="I143" s="4"/>
    </row>
    <row r="144" spans="1:9">
      <c r="A144" s="4"/>
      <c r="B144" s="4"/>
      <c r="C144" s="4"/>
      <c r="D144" s="1" t="s">
        <v>154</v>
      </c>
      <c r="E144" s="1">
        <v>2</v>
      </c>
      <c r="F144" s="1" t="s">
        <v>13</v>
      </c>
      <c r="G144" s="1">
        <v>25</v>
      </c>
      <c r="H144" s="1">
        <f t="shared" si="3"/>
        <v>50</v>
      </c>
      <c r="I144" s="4"/>
    </row>
    <row r="145" spans="1:9">
      <c r="A145" s="4"/>
      <c r="B145" s="4"/>
      <c r="C145" s="4"/>
      <c r="D145" s="1" t="s">
        <v>155</v>
      </c>
      <c r="E145" s="1">
        <v>2</v>
      </c>
      <c r="F145" s="1" t="s">
        <v>13</v>
      </c>
      <c r="G145" s="1">
        <v>160</v>
      </c>
      <c r="H145" s="1">
        <f t="shared" si="3"/>
        <v>320</v>
      </c>
      <c r="I145" s="4"/>
    </row>
    <row r="146" spans="1:9">
      <c r="A146" s="4"/>
      <c r="B146" s="4"/>
      <c r="C146" s="4"/>
      <c r="D146" s="1" t="s">
        <v>156</v>
      </c>
      <c r="E146" s="1">
        <v>1</v>
      </c>
      <c r="F146" s="1" t="s">
        <v>13</v>
      </c>
      <c r="G146" s="1">
        <v>850</v>
      </c>
      <c r="H146" s="1">
        <f t="shared" si="3"/>
        <v>850</v>
      </c>
      <c r="I146" s="4"/>
    </row>
    <row r="147" spans="1:9">
      <c r="A147" s="4"/>
      <c r="B147" s="4"/>
      <c r="C147" s="4"/>
      <c r="D147" s="1" t="s">
        <v>157</v>
      </c>
      <c r="E147" s="1">
        <v>1</v>
      </c>
      <c r="F147" s="1" t="s">
        <v>20</v>
      </c>
      <c r="G147" s="1">
        <v>110</v>
      </c>
      <c r="H147" s="1">
        <f t="shared" si="3"/>
        <v>110</v>
      </c>
      <c r="I147" s="4"/>
    </row>
    <row r="148" spans="1:9">
      <c r="A148" s="4"/>
      <c r="B148" s="4"/>
      <c r="C148" s="4"/>
      <c r="D148" s="1" t="s">
        <v>158</v>
      </c>
      <c r="E148" s="1">
        <v>2</v>
      </c>
      <c r="F148" s="1" t="s">
        <v>20</v>
      </c>
      <c r="G148" s="1">
        <v>6</v>
      </c>
      <c r="H148" s="1">
        <v>12</v>
      </c>
      <c r="I148" s="4"/>
    </row>
    <row r="149" spans="1:9">
      <c r="A149" s="4"/>
      <c r="B149" s="4"/>
      <c r="C149" s="4"/>
      <c r="D149" s="1" t="s">
        <v>79</v>
      </c>
      <c r="E149" s="1">
        <v>4</v>
      </c>
      <c r="F149" s="1" t="s">
        <v>20</v>
      </c>
      <c r="G149" s="1">
        <v>5</v>
      </c>
      <c r="H149" s="1">
        <f t="shared" ref="H149:H154" si="4">E149*G149</f>
        <v>20</v>
      </c>
      <c r="I149" s="4"/>
    </row>
    <row r="150" spans="1:9">
      <c r="A150" s="4"/>
      <c r="B150" s="4"/>
      <c r="C150" s="4"/>
      <c r="D150" s="1" t="s">
        <v>159</v>
      </c>
      <c r="E150" s="1">
        <v>1</v>
      </c>
      <c r="F150" s="1" t="s">
        <v>13</v>
      </c>
      <c r="G150" s="1">
        <v>40</v>
      </c>
      <c r="H150" s="1">
        <f t="shared" si="4"/>
        <v>40</v>
      </c>
      <c r="I150" s="4"/>
    </row>
    <row r="151" spans="1:9">
      <c r="A151" s="4"/>
      <c r="B151" s="4"/>
      <c r="C151" s="4"/>
      <c r="D151" s="1" t="s">
        <v>160</v>
      </c>
      <c r="E151" s="1">
        <v>1</v>
      </c>
      <c r="F151" s="1" t="s">
        <v>13</v>
      </c>
      <c r="G151" s="1">
        <v>10</v>
      </c>
      <c r="H151" s="1">
        <f t="shared" si="4"/>
        <v>10</v>
      </c>
      <c r="I151" s="4"/>
    </row>
    <row r="152" spans="1:9">
      <c r="A152" s="4"/>
      <c r="B152" s="4"/>
      <c r="C152" s="4"/>
      <c r="D152" s="1" t="s">
        <v>161</v>
      </c>
      <c r="E152" s="1">
        <v>1</v>
      </c>
      <c r="F152" s="1" t="s">
        <v>13</v>
      </c>
      <c r="G152" s="1">
        <v>10</v>
      </c>
      <c r="H152" s="1">
        <f t="shared" si="4"/>
        <v>10</v>
      </c>
      <c r="I152" s="4"/>
    </row>
    <row r="153" spans="1:9">
      <c r="A153" s="4"/>
      <c r="B153" s="4"/>
      <c r="C153" s="4"/>
      <c r="D153" s="1" t="s">
        <v>83</v>
      </c>
      <c r="E153" s="1">
        <v>1</v>
      </c>
      <c r="F153" s="1" t="s">
        <v>13</v>
      </c>
      <c r="G153" s="1">
        <v>20</v>
      </c>
      <c r="H153" s="1">
        <f t="shared" si="4"/>
        <v>20</v>
      </c>
      <c r="I153" s="4"/>
    </row>
    <row r="154" spans="1:9">
      <c r="A154" s="4"/>
      <c r="B154" s="4"/>
      <c r="C154" s="4"/>
      <c r="D154" s="1" t="s">
        <v>162</v>
      </c>
      <c r="E154" s="1">
        <v>1</v>
      </c>
      <c r="F154" s="1" t="s">
        <v>13</v>
      </c>
      <c r="G154" s="1">
        <v>40</v>
      </c>
      <c r="H154" s="1">
        <f t="shared" si="4"/>
        <v>40</v>
      </c>
      <c r="I154" s="4"/>
    </row>
    <row r="155" spans="1:9">
      <c r="A155" s="4"/>
      <c r="B155" s="4"/>
      <c r="C155" s="4"/>
      <c r="D155" s="1" t="s">
        <v>163</v>
      </c>
      <c r="E155" s="1">
        <v>1</v>
      </c>
      <c r="F155" s="1" t="s">
        <v>20</v>
      </c>
      <c r="G155" s="1">
        <v>330</v>
      </c>
      <c r="H155" s="1">
        <v>330</v>
      </c>
      <c r="I155" s="4"/>
    </row>
    <row r="156" spans="1:9">
      <c r="A156" s="4"/>
      <c r="B156" s="4"/>
      <c r="C156" s="4"/>
      <c r="D156" s="1" t="s">
        <v>164</v>
      </c>
      <c r="E156" s="1">
        <v>1</v>
      </c>
      <c r="F156" s="1" t="s">
        <v>20</v>
      </c>
      <c r="G156" s="1">
        <v>50</v>
      </c>
      <c r="H156" s="1">
        <v>50</v>
      </c>
      <c r="I156" s="4"/>
    </row>
    <row r="157" spans="1:9">
      <c r="A157" s="4"/>
      <c r="B157" s="4"/>
      <c r="C157" s="4"/>
      <c r="D157" s="1" t="s">
        <v>165</v>
      </c>
      <c r="H157" s="1">
        <v>600</v>
      </c>
      <c r="I157" s="4"/>
    </row>
    <row r="158" spans="1:9">
      <c r="A158" s="5"/>
      <c r="B158" s="5"/>
      <c r="C158" s="5"/>
      <c r="D158" s="1" t="s">
        <v>166</v>
      </c>
      <c r="H158" s="1">
        <v>300</v>
      </c>
      <c r="I158" s="5"/>
    </row>
    <row r="159" spans="2:9">
      <c r="B159" s="1" t="s">
        <v>147</v>
      </c>
      <c r="C159" s="1" t="s">
        <v>116</v>
      </c>
      <c r="D159" s="1" t="s">
        <v>167</v>
      </c>
      <c r="E159" s="1">
        <v>2</v>
      </c>
      <c r="F159" s="1" t="s">
        <v>13</v>
      </c>
      <c r="G159" s="1">
        <v>30</v>
      </c>
      <c r="H159" s="1">
        <f t="shared" ref="H159:H182" si="5">E159*G159</f>
        <v>60</v>
      </c>
      <c r="I159" s="1">
        <v>270</v>
      </c>
    </row>
    <row r="160" spans="4:8">
      <c r="D160" s="1" t="s">
        <v>168</v>
      </c>
      <c r="E160" s="1">
        <v>1</v>
      </c>
      <c r="F160" s="1" t="s">
        <v>76</v>
      </c>
      <c r="G160" s="1">
        <v>160</v>
      </c>
      <c r="H160" s="1">
        <f t="shared" si="5"/>
        <v>160</v>
      </c>
    </row>
    <row r="161" spans="4:8">
      <c r="D161" s="1" t="s">
        <v>169</v>
      </c>
      <c r="H161" s="1">
        <v>50</v>
      </c>
    </row>
    <row r="162" spans="1:9">
      <c r="A162" s="3"/>
      <c r="B162" s="3" t="s">
        <v>147</v>
      </c>
      <c r="C162" s="3" t="s">
        <v>170</v>
      </c>
      <c r="D162" s="1" t="s">
        <v>162</v>
      </c>
      <c r="E162" s="1">
        <v>1</v>
      </c>
      <c r="F162" s="1" t="s">
        <v>13</v>
      </c>
      <c r="G162" s="1">
        <v>40</v>
      </c>
      <c r="H162" s="1">
        <f t="shared" si="5"/>
        <v>40</v>
      </c>
      <c r="I162" s="3">
        <v>7162</v>
      </c>
    </row>
    <row r="163" spans="1:9">
      <c r="A163" s="4"/>
      <c r="B163" s="4"/>
      <c r="C163" s="4"/>
      <c r="D163" s="1" t="s">
        <v>171</v>
      </c>
      <c r="E163" s="1">
        <v>1</v>
      </c>
      <c r="F163" s="1" t="s">
        <v>13</v>
      </c>
      <c r="G163" s="1">
        <v>380</v>
      </c>
      <c r="H163" s="1">
        <f t="shared" si="5"/>
        <v>380</v>
      </c>
      <c r="I163" s="4"/>
    </row>
    <row r="164" spans="1:9">
      <c r="A164" s="4"/>
      <c r="B164" s="4"/>
      <c r="C164" s="4"/>
      <c r="D164" s="1" t="s">
        <v>172</v>
      </c>
      <c r="E164" s="1">
        <v>1</v>
      </c>
      <c r="F164" s="1" t="s">
        <v>13</v>
      </c>
      <c r="G164" s="1">
        <v>320</v>
      </c>
      <c r="H164" s="1">
        <v>320</v>
      </c>
      <c r="I164" s="4"/>
    </row>
    <row r="165" spans="1:9">
      <c r="A165" s="4"/>
      <c r="B165" s="4"/>
      <c r="C165" s="4"/>
      <c r="D165" s="1" t="s">
        <v>173</v>
      </c>
      <c r="E165" s="1">
        <v>1</v>
      </c>
      <c r="F165" s="1" t="s">
        <v>13</v>
      </c>
      <c r="G165" s="1">
        <v>60</v>
      </c>
      <c r="H165" s="1">
        <f t="shared" si="5"/>
        <v>60</v>
      </c>
      <c r="I165" s="4"/>
    </row>
    <row r="166" spans="1:9">
      <c r="A166" s="4"/>
      <c r="B166" s="4"/>
      <c r="C166" s="4"/>
      <c r="D166" s="1" t="s">
        <v>153</v>
      </c>
      <c r="E166" s="1">
        <v>2</v>
      </c>
      <c r="F166" s="1" t="s">
        <v>13</v>
      </c>
      <c r="G166" s="1">
        <v>60</v>
      </c>
      <c r="H166" s="1">
        <f t="shared" si="5"/>
        <v>120</v>
      </c>
      <c r="I166" s="4"/>
    </row>
    <row r="167" spans="1:9">
      <c r="A167" s="4"/>
      <c r="B167" s="4"/>
      <c r="C167" s="4"/>
      <c r="D167" s="1" t="s">
        <v>154</v>
      </c>
      <c r="E167" s="1">
        <v>2</v>
      </c>
      <c r="F167" s="1" t="s">
        <v>13</v>
      </c>
      <c r="G167" s="1">
        <v>25</v>
      </c>
      <c r="H167" s="1">
        <f t="shared" si="5"/>
        <v>50</v>
      </c>
      <c r="I167" s="4"/>
    </row>
    <row r="168" spans="1:9">
      <c r="A168" s="4"/>
      <c r="B168" s="4"/>
      <c r="C168" s="4"/>
      <c r="D168" s="1" t="s">
        <v>155</v>
      </c>
      <c r="E168" s="1">
        <v>2</v>
      </c>
      <c r="F168" s="1" t="s">
        <v>13</v>
      </c>
      <c r="G168" s="1">
        <v>160</v>
      </c>
      <c r="H168" s="1">
        <f t="shared" si="5"/>
        <v>320</v>
      </c>
      <c r="I168" s="4"/>
    </row>
    <row r="169" spans="1:9">
      <c r="A169" s="4"/>
      <c r="B169" s="4"/>
      <c r="C169" s="4"/>
      <c r="D169" s="1" t="s">
        <v>158</v>
      </c>
      <c r="E169" s="1">
        <v>2</v>
      </c>
      <c r="F169" s="1" t="s">
        <v>20</v>
      </c>
      <c r="G169" s="1">
        <v>6</v>
      </c>
      <c r="H169" s="1">
        <f t="shared" si="5"/>
        <v>12</v>
      </c>
      <c r="I169" s="4"/>
    </row>
    <row r="170" spans="1:9">
      <c r="A170" s="4"/>
      <c r="B170" s="4"/>
      <c r="C170" s="4"/>
      <c r="D170" s="1" t="s">
        <v>25</v>
      </c>
      <c r="E170" s="1">
        <v>4</v>
      </c>
      <c r="F170" s="1" t="s">
        <v>26</v>
      </c>
      <c r="G170" s="1">
        <v>60</v>
      </c>
      <c r="H170" s="1">
        <f t="shared" si="5"/>
        <v>240</v>
      </c>
      <c r="I170" s="4"/>
    </row>
    <row r="171" spans="1:9">
      <c r="A171" s="4"/>
      <c r="B171" s="4"/>
      <c r="C171" s="4"/>
      <c r="D171" s="1" t="s">
        <v>156</v>
      </c>
      <c r="E171" s="1">
        <v>1</v>
      </c>
      <c r="F171" s="1" t="s">
        <v>13</v>
      </c>
      <c r="G171" s="1">
        <v>850</v>
      </c>
      <c r="H171" s="1">
        <f t="shared" si="5"/>
        <v>850</v>
      </c>
      <c r="I171" s="4"/>
    </row>
    <row r="172" spans="1:9">
      <c r="A172" s="4"/>
      <c r="B172" s="4"/>
      <c r="C172" s="4"/>
      <c r="D172" s="1" t="s">
        <v>157</v>
      </c>
      <c r="E172" s="1">
        <v>1</v>
      </c>
      <c r="F172" s="1" t="s">
        <v>20</v>
      </c>
      <c r="G172" s="1">
        <v>110</v>
      </c>
      <c r="H172" s="1">
        <f t="shared" si="5"/>
        <v>110</v>
      </c>
      <c r="I172" s="4"/>
    </row>
    <row r="173" spans="1:9">
      <c r="A173" s="4"/>
      <c r="B173" s="4"/>
      <c r="C173" s="4"/>
      <c r="D173" s="1" t="s">
        <v>174</v>
      </c>
      <c r="E173" s="1">
        <v>10</v>
      </c>
      <c r="F173" s="1" t="s">
        <v>13</v>
      </c>
      <c r="G173" s="1">
        <v>2</v>
      </c>
      <c r="H173" s="1">
        <f t="shared" si="5"/>
        <v>20</v>
      </c>
      <c r="I173" s="4"/>
    </row>
    <row r="174" spans="1:9">
      <c r="A174" s="4"/>
      <c r="B174" s="4"/>
      <c r="C174" s="4"/>
      <c r="D174" s="1" t="s">
        <v>175</v>
      </c>
      <c r="E174" s="1">
        <v>1</v>
      </c>
      <c r="F174" s="1" t="s">
        <v>13</v>
      </c>
      <c r="G174" s="1">
        <v>60</v>
      </c>
      <c r="H174" s="1">
        <f t="shared" si="5"/>
        <v>60</v>
      </c>
      <c r="I174" s="4"/>
    </row>
    <row r="175" spans="1:9">
      <c r="A175" s="4"/>
      <c r="B175" s="4"/>
      <c r="C175" s="4"/>
      <c r="D175" s="1" t="s">
        <v>159</v>
      </c>
      <c r="E175" s="1">
        <v>1</v>
      </c>
      <c r="F175" s="1" t="s">
        <v>13</v>
      </c>
      <c r="G175" s="1">
        <v>40</v>
      </c>
      <c r="H175" s="1">
        <f t="shared" si="5"/>
        <v>40</v>
      </c>
      <c r="I175" s="4"/>
    </row>
    <row r="176" spans="1:9">
      <c r="A176" s="4"/>
      <c r="B176" s="4"/>
      <c r="C176" s="4"/>
      <c r="D176" s="1" t="s">
        <v>83</v>
      </c>
      <c r="E176" s="1">
        <v>1</v>
      </c>
      <c r="F176" s="1" t="s">
        <v>13</v>
      </c>
      <c r="G176" s="1">
        <v>20</v>
      </c>
      <c r="H176" s="1">
        <f t="shared" si="5"/>
        <v>20</v>
      </c>
      <c r="I176" s="4"/>
    </row>
    <row r="177" spans="1:9">
      <c r="A177" s="4"/>
      <c r="B177" s="4"/>
      <c r="C177" s="4"/>
      <c r="D177" s="1" t="s">
        <v>160</v>
      </c>
      <c r="E177" s="1">
        <v>1</v>
      </c>
      <c r="F177" s="1" t="s">
        <v>13</v>
      </c>
      <c r="G177" s="1">
        <v>10</v>
      </c>
      <c r="H177" s="1">
        <f t="shared" si="5"/>
        <v>10</v>
      </c>
      <c r="I177" s="4"/>
    </row>
    <row r="178" spans="1:9">
      <c r="A178" s="4"/>
      <c r="B178" s="4"/>
      <c r="C178" s="4"/>
      <c r="D178" s="1" t="s">
        <v>161</v>
      </c>
      <c r="E178" s="1">
        <v>1</v>
      </c>
      <c r="F178" s="1" t="s">
        <v>13</v>
      </c>
      <c r="G178" s="1">
        <v>10</v>
      </c>
      <c r="H178" s="1">
        <f t="shared" si="5"/>
        <v>10</v>
      </c>
      <c r="I178" s="4"/>
    </row>
    <row r="179" spans="1:9">
      <c r="A179" s="4"/>
      <c r="B179" s="4"/>
      <c r="C179" s="4"/>
      <c r="D179" s="1" t="s">
        <v>176</v>
      </c>
      <c r="E179" s="1">
        <v>1</v>
      </c>
      <c r="F179" s="1" t="s">
        <v>13</v>
      </c>
      <c r="G179" s="1">
        <v>70</v>
      </c>
      <c r="H179" s="1">
        <f t="shared" si="5"/>
        <v>70</v>
      </c>
      <c r="I179" s="4"/>
    </row>
    <row r="180" spans="1:9">
      <c r="A180" s="4"/>
      <c r="B180" s="4"/>
      <c r="C180" s="4"/>
      <c r="D180" s="1" t="s">
        <v>177</v>
      </c>
      <c r="E180" s="1">
        <v>1</v>
      </c>
      <c r="F180" s="1" t="s">
        <v>13</v>
      </c>
      <c r="G180" s="1">
        <v>2400</v>
      </c>
      <c r="H180" s="1">
        <f t="shared" si="5"/>
        <v>2400</v>
      </c>
      <c r="I180" s="4"/>
    </row>
    <row r="181" spans="1:9">
      <c r="A181" s="4"/>
      <c r="B181" s="4"/>
      <c r="C181" s="4"/>
      <c r="D181" s="1" t="s">
        <v>122</v>
      </c>
      <c r="E181" s="1">
        <v>10</v>
      </c>
      <c r="F181" s="1" t="s">
        <v>123</v>
      </c>
      <c r="G181" s="1">
        <v>20</v>
      </c>
      <c r="H181" s="1">
        <f t="shared" si="5"/>
        <v>200</v>
      </c>
      <c r="I181" s="4"/>
    </row>
    <row r="182" spans="1:9">
      <c r="A182" s="4"/>
      <c r="B182" s="4"/>
      <c r="C182" s="4"/>
      <c r="D182" s="1" t="s">
        <v>178</v>
      </c>
      <c r="E182" s="1">
        <v>1</v>
      </c>
      <c r="F182" s="1" t="s">
        <v>76</v>
      </c>
      <c r="G182" s="1">
        <v>150</v>
      </c>
      <c r="H182" s="1">
        <f t="shared" si="5"/>
        <v>150</v>
      </c>
      <c r="I182" s="4"/>
    </row>
    <row r="183" spans="1:9">
      <c r="A183" s="4"/>
      <c r="B183" s="4"/>
      <c r="C183" s="4"/>
      <c r="D183" s="1" t="s">
        <v>163</v>
      </c>
      <c r="E183" s="1">
        <v>1</v>
      </c>
      <c r="F183" s="1" t="s">
        <v>20</v>
      </c>
      <c r="G183" s="1">
        <v>330</v>
      </c>
      <c r="H183" s="1">
        <v>330</v>
      </c>
      <c r="I183" s="4"/>
    </row>
    <row r="184" spans="1:9">
      <c r="A184" s="4"/>
      <c r="B184" s="4"/>
      <c r="C184" s="4"/>
      <c r="D184" s="1" t="s">
        <v>164</v>
      </c>
      <c r="E184" s="1">
        <v>1</v>
      </c>
      <c r="F184" s="1" t="s">
        <v>20</v>
      </c>
      <c r="G184" s="1">
        <v>50</v>
      </c>
      <c r="H184" s="1">
        <v>50</v>
      </c>
      <c r="I184" s="4"/>
    </row>
    <row r="185" spans="1:9">
      <c r="A185" s="4"/>
      <c r="B185" s="4"/>
      <c r="C185" s="4"/>
      <c r="D185" s="1" t="s">
        <v>179</v>
      </c>
      <c r="H185" s="1">
        <v>600</v>
      </c>
      <c r="I185" s="4"/>
    </row>
    <row r="186" spans="1:9">
      <c r="A186" s="4"/>
      <c r="B186" s="4"/>
      <c r="C186" s="4"/>
      <c r="D186" s="1" t="s">
        <v>180</v>
      </c>
      <c r="H186" s="1">
        <v>500</v>
      </c>
      <c r="I186" s="4"/>
    </row>
    <row r="187" spans="1:9">
      <c r="A187" s="5"/>
      <c r="B187" s="5"/>
      <c r="C187" s="5"/>
      <c r="D187" s="1" t="s">
        <v>181</v>
      </c>
      <c r="H187" s="1">
        <v>200</v>
      </c>
      <c r="I187" s="5"/>
    </row>
    <row r="188" spans="2:9">
      <c r="B188" s="1" t="s">
        <v>147</v>
      </c>
      <c r="C188" s="1" t="s">
        <v>182</v>
      </c>
      <c r="D188" s="1" t="s">
        <v>83</v>
      </c>
      <c r="E188" s="1">
        <v>2</v>
      </c>
      <c r="F188" s="1" t="s">
        <v>13</v>
      </c>
      <c r="G188" s="1">
        <v>20</v>
      </c>
      <c r="H188" s="1">
        <f t="shared" ref="H188:H204" si="6">E188*G188</f>
        <v>40</v>
      </c>
      <c r="I188" s="1">
        <v>40</v>
      </c>
    </row>
    <row r="189" spans="2:9">
      <c r="B189" s="1" t="s">
        <v>147</v>
      </c>
      <c r="C189" s="1" t="s">
        <v>183</v>
      </c>
      <c r="D189" s="1" t="s">
        <v>184</v>
      </c>
      <c r="E189" s="1">
        <v>1</v>
      </c>
      <c r="F189" s="1" t="s">
        <v>13</v>
      </c>
      <c r="G189" s="1">
        <v>410</v>
      </c>
      <c r="H189" s="1">
        <f t="shared" si="6"/>
        <v>410</v>
      </c>
      <c r="I189" s="1">
        <v>410</v>
      </c>
    </row>
    <row r="190" spans="2:9">
      <c r="B190" s="1" t="s">
        <v>147</v>
      </c>
      <c r="C190" s="1" t="s">
        <v>185</v>
      </c>
      <c r="D190" s="1" t="s">
        <v>186</v>
      </c>
      <c r="H190" s="1">
        <v>600</v>
      </c>
      <c r="I190" s="1">
        <v>1760</v>
      </c>
    </row>
    <row r="191" spans="4:8">
      <c r="D191" s="1" t="s">
        <v>97</v>
      </c>
      <c r="E191" s="1">
        <v>1</v>
      </c>
      <c r="F191" s="1" t="s">
        <v>13</v>
      </c>
      <c r="G191" s="1">
        <v>760</v>
      </c>
      <c r="H191" s="1">
        <f t="shared" si="6"/>
        <v>760</v>
      </c>
    </row>
    <row r="192" spans="4:8">
      <c r="D192" s="1" t="s">
        <v>187</v>
      </c>
      <c r="E192" s="1">
        <v>1</v>
      </c>
      <c r="F192" s="1" t="s">
        <v>13</v>
      </c>
      <c r="G192" s="1">
        <v>290</v>
      </c>
      <c r="H192" s="1">
        <v>290</v>
      </c>
    </row>
    <row r="193" spans="4:8">
      <c r="D193" s="1" t="s">
        <v>188</v>
      </c>
      <c r="E193" s="1">
        <v>1</v>
      </c>
      <c r="F193" s="1" t="s">
        <v>13</v>
      </c>
      <c r="G193" s="1">
        <v>110</v>
      </c>
      <c r="H193" s="1">
        <v>110</v>
      </c>
    </row>
    <row r="194" spans="2:9">
      <c r="B194" s="1" t="s">
        <v>147</v>
      </c>
      <c r="C194" s="1" t="s">
        <v>85</v>
      </c>
      <c r="D194" s="1" t="s">
        <v>40</v>
      </c>
      <c r="E194" s="1">
        <v>2</v>
      </c>
      <c r="F194" s="1" t="s">
        <v>41</v>
      </c>
      <c r="G194" s="1">
        <v>35</v>
      </c>
      <c r="H194" s="1">
        <f t="shared" si="6"/>
        <v>70</v>
      </c>
      <c r="I194" s="1">
        <v>70</v>
      </c>
    </row>
    <row r="195" spans="2:9">
      <c r="B195" s="1" t="s">
        <v>147</v>
      </c>
      <c r="C195" s="1" t="s">
        <v>189</v>
      </c>
      <c r="D195" s="1" t="s">
        <v>25</v>
      </c>
      <c r="E195" s="1">
        <v>4</v>
      </c>
      <c r="F195" s="1" t="s">
        <v>26</v>
      </c>
      <c r="G195" s="1">
        <v>60</v>
      </c>
      <c r="H195" s="1">
        <f t="shared" si="6"/>
        <v>240</v>
      </c>
      <c r="I195" s="1">
        <v>280</v>
      </c>
    </row>
    <row r="196" spans="4:8">
      <c r="D196" s="1" t="s">
        <v>190</v>
      </c>
      <c r="E196" s="1">
        <v>1</v>
      </c>
      <c r="F196" s="1" t="s">
        <v>13</v>
      </c>
      <c r="G196" s="1">
        <v>40</v>
      </c>
      <c r="H196" s="1">
        <v>40</v>
      </c>
    </row>
    <row r="197" spans="2:9">
      <c r="B197" s="1" t="s">
        <v>147</v>
      </c>
      <c r="C197" s="1" t="s">
        <v>191</v>
      </c>
      <c r="D197" s="1" t="s">
        <v>192</v>
      </c>
      <c r="E197" s="1">
        <v>1</v>
      </c>
      <c r="F197" s="1" t="s">
        <v>13</v>
      </c>
      <c r="G197" s="1">
        <v>340</v>
      </c>
      <c r="H197" s="1">
        <f t="shared" si="6"/>
        <v>340</v>
      </c>
      <c r="I197" s="1">
        <v>340</v>
      </c>
    </row>
    <row r="198" spans="2:9">
      <c r="B198" s="1" t="s">
        <v>147</v>
      </c>
      <c r="C198" s="1" t="s">
        <v>193</v>
      </c>
      <c r="D198" s="1" t="s">
        <v>194</v>
      </c>
      <c r="E198" s="1">
        <v>5</v>
      </c>
      <c r="F198" s="1" t="s">
        <v>13</v>
      </c>
      <c r="G198" s="1">
        <v>3</v>
      </c>
      <c r="H198" s="1">
        <f t="shared" si="6"/>
        <v>15</v>
      </c>
      <c r="I198" s="1">
        <v>15</v>
      </c>
    </row>
    <row r="199" spans="2:9">
      <c r="B199" s="1" t="s">
        <v>147</v>
      </c>
      <c r="C199" s="1" t="s">
        <v>195</v>
      </c>
      <c r="D199" s="1" t="s">
        <v>196</v>
      </c>
      <c r="E199" s="1">
        <v>1</v>
      </c>
      <c r="F199" s="1" t="s">
        <v>13</v>
      </c>
      <c r="G199" s="1">
        <v>90</v>
      </c>
      <c r="H199" s="1">
        <f t="shared" si="6"/>
        <v>90</v>
      </c>
      <c r="I199" s="1">
        <v>190</v>
      </c>
    </row>
    <row r="200" spans="4:8">
      <c r="D200" s="1" t="s">
        <v>15</v>
      </c>
      <c r="H200" s="1">
        <v>100</v>
      </c>
    </row>
    <row r="201" spans="2:9">
      <c r="B201" s="1" t="s">
        <v>147</v>
      </c>
      <c r="C201" s="1" t="s">
        <v>35</v>
      </c>
      <c r="D201" s="1" t="s">
        <v>197</v>
      </c>
      <c r="E201" s="1">
        <v>1</v>
      </c>
      <c r="F201" s="1" t="s">
        <v>13</v>
      </c>
      <c r="G201" s="1">
        <v>60</v>
      </c>
      <c r="H201" s="1">
        <f t="shared" si="6"/>
        <v>60</v>
      </c>
      <c r="I201" s="1">
        <v>130</v>
      </c>
    </row>
    <row r="202" spans="4:8">
      <c r="D202" s="1" t="s">
        <v>40</v>
      </c>
      <c r="E202" s="1">
        <v>2</v>
      </c>
      <c r="F202" s="1" t="s">
        <v>41</v>
      </c>
      <c r="G202" s="1">
        <v>35</v>
      </c>
      <c r="H202" s="1">
        <f t="shared" si="6"/>
        <v>70</v>
      </c>
    </row>
    <row r="203" spans="2:9">
      <c r="B203" s="1" t="s">
        <v>147</v>
      </c>
      <c r="C203" s="1" t="s">
        <v>198</v>
      </c>
      <c r="D203" s="1" t="s">
        <v>199</v>
      </c>
      <c r="E203" s="1">
        <v>1</v>
      </c>
      <c r="F203" s="1" t="s">
        <v>13</v>
      </c>
      <c r="G203" s="1">
        <v>2100</v>
      </c>
      <c r="H203" s="1">
        <f t="shared" si="6"/>
        <v>2100</v>
      </c>
      <c r="I203" s="1">
        <v>2710</v>
      </c>
    </row>
    <row r="204" spans="4:8">
      <c r="D204" s="1" t="s">
        <v>81</v>
      </c>
      <c r="E204" s="1">
        <v>2</v>
      </c>
      <c r="F204" s="1" t="s">
        <v>13</v>
      </c>
      <c r="G204" s="1">
        <v>55</v>
      </c>
      <c r="H204" s="1">
        <f t="shared" si="6"/>
        <v>110</v>
      </c>
    </row>
    <row r="205" spans="4:8">
      <c r="D205" s="1" t="s">
        <v>15</v>
      </c>
      <c r="H205" s="1">
        <v>500</v>
      </c>
    </row>
    <row r="206" spans="2:9">
      <c r="B206" s="1" t="s">
        <v>147</v>
      </c>
      <c r="C206" s="1" t="s">
        <v>200</v>
      </c>
      <c r="D206" s="1" t="s">
        <v>201</v>
      </c>
      <c r="E206" s="1">
        <v>2</v>
      </c>
      <c r="F206" s="1" t="s">
        <v>202</v>
      </c>
      <c r="G206" s="1">
        <v>350</v>
      </c>
      <c r="H206" s="1">
        <f t="shared" ref="H206:H213" si="7">E206*G206</f>
        <v>700</v>
      </c>
      <c r="I206" s="1">
        <v>700</v>
      </c>
    </row>
    <row r="207" spans="2:9">
      <c r="B207" s="1" t="s">
        <v>203</v>
      </c>
      <c r="C207" s="1" t="s">
        <v>204</v>
      </c>
      <c r="D207" s="1" t="s">
        <v>95</v>
      </c>
      <c r="E207" s="1">
        <v>2</v>
      </c>
      <c r="F207" s="1" t="s">
        <v>41</v>
      </c>
      <c r="G207" s="1">
        <v>60</v>
      </c>
      <c r="H207" s="1">
        <f t="shared" si="7"/>
        <v>120</v>
      </c>
      <c r="I207" s="1">
        <v>130</v>
      </c>
    </row>
    <row r="208" spans="4:8">
      <c r="D208" s="1" t="s">
        <v>205</v>
      </c>
      <c r="E208" s="1">
        <v>1</v>
      </c>
      <c r="F208" s="1" t="s">
        <v>13</v>
      </c>
      <c r="G208" s="1">
        <v>10</v>
      </c>
      <c r="H208" s="1">
        <f t="shared" si="7"/>
        <v>10</v>
      </c>
    </row>
    <row r="209" spans="2:9">
      <c r="B209" s="1" t="s">
        <v>203</v>
      </c>
      <c r="C209" s="1" t="s">
        <v>130</v>
      </c>
      <c r="D209" s="1" t="s">
        <v>206</v>
      </c>
      <c r="E209" s="1">
        <v>2</v>
      </c>
      <c r="F209" s="1" t="s">
        <v>207</v>
      </c>
      <c r="G209" s="1">
        <v>1130</v>
      </c>
      <c r="H209" s="1">
        <f t="shared" si="7"/>
        <v>2260</v>
      </c>
      <c r="I209" s="1">
        <v>2270</v>
      </c>
    </row>
    <row r="210" spans="4:8">
      <c r="D210" s="1" t="s">
        <v>208</v>
      </c>
      <c r="E210" s="1">
        <v>1</v>
      </c>
      <c r="F210" s="1" t="s">
        <v>150</v>
      </c>
      <c r="G210" s="1">
        <v>10</v>
      </c>
      <c r="H210" s="1">
        <f t="shared" si="7"/>
        <v>10</v>
      </c>
    </row>
    <row r="211" spans="2:9">
      <c r="B211" s="1" t="s">
        <v>203</v>
      </c>
      <c r="C211" s="1" t="s">
        <v>209</v>
      </c>
      <c r="D211" s="1" t="s">
        <v>210</v>
      </c>
      <c r="E211" s="1">
        <v>1</v>
      </c>
      <c r="F211" s="1" t="s">
        <v>13</v>
      </c>
      <c r="G211" s="1">
        <v>390</v>
      </c>
      <c r="H211" s="1">
        <f t="shared" si="7"/>
        <v>390</v>
      </c>
      <c r="I211" s="1">
        <v>810</v>
      </c>
    </row>
    <row r="212" spans="4:8">
      <c r="D212" s="1" t="s">
        <v>25</v>
      </c>
      <c r="E212" s="1">
        <v>4</v>
      </c>
      <c r="F212" s="1" t="s">
        <v>26</v>
      </c>
      <c r="G212" s="1">
        <v>60</v>
      </c>
      <c r="H212" s="1">
        <f t="shared" si="7"/>
        <v>240</v>
      </c>
    </row>
    <row r="213" spans="4:8">
      <c r="D213" s="1" t="s">
        <v>190</v>
      </c>
      <c r="E213" s="1">
        <v>2</v>
      </c>
      <c r="F213" s="1" t="s">
        <v>13</v>
      </c>
      <c r="G213" s="1">
        <v>40</v>
      </c>
      <c r="H213" s="1">
        <f t="shared" si="7"/>
        <v>80</v>
      </c>
    </row>
    <row r="214" spans="4:8">
      <c r="D214" s="1" t="s">
        <v>15</v>
      </c>
      <c r="H214" s="1">
        <v>100</v>
      </c>
    </row>
    <row r="215" spans="2:9">
      <c r="B215" s="1" t="s">
        <v>211</v>
      </c>
      <c r="C215" s="1" t="s">
        <v>212</v>
      </c>
      <c r="D215" s="1" t="s">
        <v>213</v>
      </c>
      <c r="E215" s="1">
        <v>1</v>
      </c>
      <c r="F215" s="1" t="s">
        <v>13</v>
      </c>
      <c r="G215" s="1">
        <v>5</v>
      </c>
      <c r="H215" s="1">
        <v>5</v>
      </c>
      <c r="I215" s="1">
        <v>5</v>
      </c>
    </row>
    <row r="216" spans="2:9">
      <c r="B216" s="1" t="s">
        <v>214</v>
      </c>
      <c r="C216" s="1" t="s">
        <v>215</v>
      </c>
      <c r="D216" s="1" t="s">
        <v>122</v>
      </c>
      <c r="E216" s="1">
        <v>20</v>
      </c>
      <c r="F216" s="1" t="s">
        <v>123</v>
      </c>
      <c r="G216" s="1">
        <v>20</v>
      </c>
      <c r="H216" s="1">
        <f>E216*G216</f>
        <v>400</v>
      </c>
      <c r="I216" s="1">
        <v>775</v>
      </c>
    </row>
    <row r="217" spans="4:8">
      <c r="D217" s="1" t="s">
        <v>105</v>
      </c>
      <c r="E217" s="1">
        <v>5</v>
      </c>
      <c r="F217" s="1" t="s">
        <v>26</v>
      </c>
      <c r="G217" s="1">
        <v>15</v>
      </c>
      <c r="H217" s="1">
        <f>E217*G217</f>
        <v>75</v>
      </c>
    </row>
    <row r="218" spans="4:8">
      <c r="D218" s="1" t="s">
        <v>216</v>
      </c>
      <c r="H218" s="1">
        <v>300</v>
      </c>
    </row>
    <row r="219" spans="2:9">
      <c r="B219" s="1" t="s">
        <v>214</v>
      </c>
      <c r="C219" s="1" t="s">
        <v>185</v>
      </c>
      <c r="D219" s="1" t="s">
        <v>217</v>
      </c>
      <c r="E219" s="1">
        <v>1</v>
      </c>
      <c r="F219" s="1" t="s">
        <v>13</v>
      </c>
      <c r="G219" s="1">
        <v>4300</v>
      </c>
      <c r="H219" s="1">
        <f>E219*G219</f>
        <v>4300</v>
      </c>
      <c r="I219" s="1">
        <v>8700</v>
      </c>
    </row>
    <row r="220" spans="4:8">
      <c r="D220" s="1" t="s">
        <v>218</v>
      </c>
      <c r="E220" s="1">
        <v>1</v>
      </c>
      <c r="F220" s="1" t="s">
        <v>13</v>
      </c>
      <c r="G220" s="1">
        <v>3900</v>
      </c>
      <c r="H220" s="1">
        <v>3900</v>
      </c>
    </row>
    <row r="221" spans="4:8">
      <c r="D221" s="1" t="s">
        <v>15</v>
      </c>
      <c r="H221" s="1">
        <v>500</v>
      </c>
    </row>
    <row r="222" spans="2:9">
      <c r="B222" s="1" t="s">
        <v>211</v>
      </c>
      <c r="C222" s="1" t="s">
        <v>89</v>
      </c>
      <c r="D222" s="1" t="s">
        <v>219</v>
      </c>
      <c r="E222" s="1">
        <v>1</v>
      </c>
      <c r="F222" s="1" t="s">
        <v>13</v>
      </c>
      <c r="G222" s="1">
        <v>210</v>
      </c>
      <c r="H222" s="1">
        <f>E222*G222</f>
        <v>210</v>
      </c>
      <c r="I222" s="1">
        <v>1000</v>
      </c>
    </row>
    <row r="223" spans="4:8">
      <c r="D223" s="1" t="s">
        <v>86</v>
      </c>
      <c r="E223" s="1">
        <v>1</v>
      </c>
      <c r="F223" s="1" t="s">
        <v>13</v>
      </c>
      <c r="G223" s="1">
        <v>60</v>
      </c>
      <c r="H223" s="1">
        <f>E223*G223</f>
        <v>60</v>
      </c>
    </row>
    <row r="224" spans="4:8">
      <c r="D224" s="1" t="s">
        <v>14</v>
      </c>
      <c r="E224" s="1">
        <v>1</v>
      </c>
      <c r="F224" s="1" t="s">
        <v>13</v>
      </c>
      <c r="G224" s="1">
        <v>95</v>
      </c>
      <c r="H224" s="1">
        <f>E224*G224</f>
        <v>95</v>
      </c>
    </row>
    <row r="225" spans="4:8">
      <c r="D225" s="1" t="s">
        <v>83</v>
      </c>
      <c r="E225" s="1">
        <v>1</v>
      </c>
      <c r="F225" s="1" t="s">
        <v>13</v>
      </c>
      <c r="G225" s="1">
        <v>25</v>
      </c>
      <c r="H225" s="1">
        <v>25</v>
      </c>
    </row>
    <row r="226" spans="4:8">
      <c r="D226" s="1" t="s">
        <v>220</v>
      </c>
      <c r="E226" s="1">
        <v>1</v>
      </c>
      <c r="F226" s="1" t="s">
        <v>13</v>
      </c>
      <c r="G226" s="1">
        <v>60</v>
      </c>
      <c r="H226" s="1">
        <v>60</v>
      </c>
    </row>
    <row r="227" spans="4:8">
      <c r="D227" s="1" t="s">
        <v>78</v>
      </c>
      <c r="E227" s="1">
        <v>2.2</v>
      </c>
      <c r="F227" s="1" t="s">
        <v>65</v>
      </c>
      <c r="G227" s="1">
        <v>150</v>
      </c>
      <c r="H227" s="1">
        <f>E227*G227</f>
        <v>330</v>
      </c>
    </row>
    <row r="228" spans="4:8">
      <c r="D228" s="1" t="s">
        <v>221</v>
      </c>
      <c r="E228" s="1">
        <v>1</v>
      </c>
      <c r="F228" s="1" t="s">
        <v>13</v>
      </c>
      <c r="G228" s="1">
        <v>20</v>
      </c>
      <c r="H228" s="1">
        <f>E228*G228</f>
        <v>20</v>
      </c>
    </row>
    <row r="229" spans="4:8">
      <c r="D229" s="1" t="s">
        <v>222</v>
      </c>
      <c r="E229" s="1">
        <v>1</v>
      </c>
      <c r="F229" s="1" t="s">
        <v>13</v>
      </c>
      <c r="G229" s="1">
        <v>100</v>
      </c>
      <c r="H229" s="1">
        <f>E229*G229</f>
        <v>100</v>
      </c>
    </row>
    <row r="230" spans="4:8">
      <c r="D230" s="1" t="s">
        <v>88</v>
      </c>
      <c r="H230" s="1">
        <v>100</v>
      </c>
    </row>
    <row r="231" spans="2:9">
      <c r="B231" s="1" t="s">
        <v>211</v>
      </c>
      <c r="C231" s="1" t="s">
        <v>223</v>
      </c>
      <c r="D231" s="1" t="s">
        <v>224</v>
      </c>
      <c r="E231" s="1">
        <v>4</v>
      </c>
      <c r="F231" s="1" t="s">
        <v>123</v>
      </c>
      <c r="G231" s="1">
        <v>47.5</v>
      </c>
      <c r="H231" s="1">
        <v>190</v>
      </c>
      <c r="I231" s="1">
        <v>790</v>
      </c>
    </row>
    <row r="232" spans="4:8">
      <c r="D232" s="1" t="s">
        <v>225</v>
      </c>
      <c r="E232" s="1">
        <v>1</v>
      </c>
      <c r="F232" s="1" t="s">
        <v>143</v>
      </c>
      <c r="G232" s="1">
        <v>120</v>
      </c>
      <c r="H232" s="1">
        <v>120</v>
      </c>
    </row>
    <row r="233" spans="4:8">
      <c r="D233" s="1" t="s">
        <v>226</v>
      </c>
      <c r="E233" s="1">
        <v>1</v>
      </c>
      <c r="F233" s="1" t="s">
        <v>13</v>
      </c>
      <c r="G233" s="1">
        <v>180</v>
      </c>
      <c r="H233" s="1">
        <v>180</v>
      </c>
    </row>
    <row r="234" spans="4:8">
      <c r="D234" s="1" t="s">
        <v>227</v>
      </c>
      <c r="E234" s="1">
        <v>4</v>
      </c>
      <c r="F234" s="1" t="s">
        <v>13</v>
      </c>
      <c r="G234" s="1">
        <v>50</v>
      </c>
      <c r="H234" s="1">
        <v>200</v>
      </c>
    </row>
    <row r="235" spans="4:8">
      <c r="D235" s="1" t="s">
        <v>15</v>
      </c>
      <c r="H235" s="1">
        <v>100</v>
      </c>
    </row>
    <row r="236" spans="2:9">
      <c r="B236" s="1" t="s">
        <v>211</v>
      </c>
      <c r="C236" s="1" t="s">
        <v>189</v>
      </c>
      <c r="D236" s="1" t="s">
        <v>55</v>
      </c>
      <c r="E236" s="1">
        <v>1</v>
      </c>
      <c r="F236" s="1" t="s">
        <v>13</v>
      </c>
      <c r="G236" s="1">
        <v>290</v>
      </c>
      <c r="H236" s="1">
        <v>290</v>
      </c>
      <c r="I236" s="1">
        <v>290</v>
      </c>
    </row>
    <row r="237" spans="2:9">
      <c r="B237" s="1" t="s">
        <v>214</v>
      </c>
      <c r="C237" s="1" t="s">
        <v>11</v>
      </c>
      <c r="D237" s="1" t="s">
        <v>228</v>
      </c>
      <c r="E237" s="1">
        <v>1</v>
      </c>
      <c r="F237" s="1" t="s">
        <v>13</v>
      </c>
      <c r="G237" s="1">
        <v>150</v>
      </c>
      <c r="H237" s="1">
        <v>150</v>
      </c>
      <c r="I237" s="1">
        <v>370</v>
      </c>
    </row>
    <row r="238" spans="4:8">
      <c r="D238" s="1" t="s">
        <v>229</v>
      </c>
      <c r="E238" s="1">
        <v>1</v>
      </c>
      <c r="F238" s="1" t="s">
        <v>13</v>
      </c>
      <c r="G238" s="1">
        <v>120</v>
      </c>
      <c r="H238" s="1">
        <f>E238*G238</f>
        <v>120</v>
      </c>
    </row>
    <row r="239" spans="4:8">
      <c r="D239" s="1" t="s">
        <v>136</v>
      </c>
      <c r="H239" s="1">
        <v>100</v>
      </c>
    </row>
    <row r="240" spans="2:9">
      <c r="B240" s="1" t="s">
        <v>214</v>
      </c>
      <c r="C240" s="1" t="s">
        <v>149</v>
      </c>
      <c r="D240" s="1" t="s">
        <v>230</v>
      </c>
      <c r="E240" s="1">
        <v>1</v>
      </c>
      <c r="F240" s="1" t="s">
        <v>13</v>
      </c>
      <c r="G240" s="1">
        <v>120</v>
      </c>
      <c r="H240" s="1">
        <f>E240*G240</f>
        <v>120</v>
      </c>
      <c r="I240" s="1">
        <v>340</v>
      </c>
    </row>
    <row r="241" spans="4:8">
      <c r="D241" s="1" t="s">
        <v>231</v>
      </c>
      <c r="E241" s="1">
        <v>4</v>
      </c>
      <c r="F241" s="1" t="s">
        <v>13</v>
      </c>
      <c r="G241" s="1">
        <v>5</v>
      </c>
      <c r="H241" s="1">
        <f>E241*G241</f>
        <v>20</v>
      </c>
    </row>
    <row r="242" spans="4:8">
      <c r="D242" s="1" t="s">
        <v>15</v>
      </c>
      <c r="H242" s="1">
        <v>200</v>
      </c>
    </row>
    <row r="243" spans="2:9">
      <c r="B243" s="1" t="s">
        <v>232</v>
      </c>
      <c r="C243" s="1" t="s">
        <v>233</v>
      </c>
      <c r="D243" s="1" t="s">
        <v>234</v>
      </c>
      <c r="E243" s="1">
        <v>1</v>
      </c>
      <c r="F243" s="1" t="s">
        <v>235</v>
      </c>
      <c r="G243" s="1">
        <v>5100</v>
      </c>
      <c r="H243" s="1">
        <f>E243*G243</f>
        <v>5100</v>
      </c>
      <c r="I243" s="1">
        <v>5300</v>
      </c>
    </row>
    <row r="244" spans="4:8">
      <c r="D244" s="1" t="s">
        <v>15</v>
      </c>
      <c r="H244" s="1">
        <v>200</v>
      </c>
    </row>
    <row r="245" spans="2:9">
      <c r="B245" s="1" t="s">
        <v>232</v>
      </c>
      <c r="C245" s="1" t="s">
        <v>236</v>
      </c>
      <c r="D245" s="1" t="s">
        <v>40</v>
      </c>
      <c r="E245" s="1">
        <v>3</v>
      </c>
      <c r="F245" s="1" t="s">
        <v>41</v>
      </c>
      <c r="G245" s="1">
        <v>35</v>
      </c>
      <c r="H245" s="1">
        <f>E245*G245</f>
        <v>105</v>
      </c>
      <c r="I245" s="1">
        <v>105</v>
      </c>
    </row>
    <row r="246" spans="2:9">
      <c r="B246" s="1" t="s">
        <v>232</v>
      </c>
      <c r="C246" s="1" t="s">
        <v>236</v>
      </c>
      <c r="D246" s="1" t="s">
        <v>17</v>
      </c>
      <c r="H246" s="1">
        <v>50</v>
      </c>
      <c r="I246" s="1">
        <v>100</v>
      </c>
    </row>
    <row r="247" spans="4:8">
      <c r="D247" s="1" t="s">
        <v>237</v>
      </c>
      <c r="H247" s="1">
        <v>50</v>
      </c>
    </row>
    <row r="248" spans="2:9">
      <c r="B248" s="1" t="s">
        <v>232</v>
      </c>
      <c r="C248" s="1" t="s">
        <v>170</v>
      </c>
      <c r="D248" s="1" t="s">
        <v>238</v>
      </c>
      <c r="E248" s="1">
        <v>1</v>
      </c>
      <c r="F248" s="1" t="s">
        <v>13</v>
      </c>
      <c r="G248" s="1">
        <v>160</v>
      </c>
      <c r="H248" s="1">
        <v>160</v>
      </c>
      <c r="I248" s="1">
        <v>395</v>
      </c>
    </row>
    <row r="249" spans="4:8">
      <c r="D249" s="1" t="s">
        <v>239</v>
      </c>
      <c r="E249" s="1">
        <v>1</v>
      </c>
      <c r="F249" s="1" t="s">
        <v>202</v>
      </c>
      <c r="G249" s="1">
        <v>85</v>
      </c>
      <c r="H249" s="1">
        <f>E249*G249</f>
        <v>85</v>
      </c>
    </row>
    <row r="250" spans="4:8">
      <c r="D250" s="1" t="s">
        <v>17</v>
      </c>
      <c r="H250" s="1">
        <v>50</v>
      </c>
    </row>
    <row r="251" spans="4:8">
      <c r="D251" s="1" t="s">
        <v>240</v>
      </c>
      <c r="H251" s="1">
        <v>50</v>
      </c>
    </row>
    <row r="252" spans="4:8">
      <c r="D252" s="1" t="s">
        <v>237</v>
      </c>
      <c r="H252" s="1">
        <v>50</v>
      </c>
    </row>
    <row r="253" spans="1:9">
      <c r="A253" s="3"/>
      <c r="B253" s="3" t="s">
        <v>232</v>
      </c>
      <c r="C253" s="3" t="s">
        <v>119</v>
      </c>
      <c r="D253" s="1" t="s">
        <v>241</v>
      </c>
      <c r="E253" s="1">
        <v>10</v>
      </c>
      <c r="F253" s="1" t="s">
        <v>65</v>
      </c>
      <c r="G253" s="1">
        <v>20</v>
      </c>
      <c r="H253" s="1">
        <v>200</v>
      </c>
      <c r="I253" s="3">
        <v>665</v>
      </c>
    </row>
    <row r="254" spans="1:9">
      <c r="A254" s="4"/>
      <c r="B254" s="4"/>
      <c r="C254" s="4"/>
      <c r="D254" s="1" t="s">
        <v>95</v>
      </c>
      <c r="E254" s="1">
        <v>2</v>
      </c>
      <c r="F254" s="1" t="s">
        <v>41</v>
      </c>
      <c r="G254" s="1">
        <v>180</v>
      </c>
      <c r="H254" s="1">
        <v>360</v>
      </c>
      <c r="I254" s="4"/>
    </row>
    <row r="255" spans="1:9">
      <c r="A255" s="4"/>
      <c r="B255" s="4"/>
      <c r="C255" s="4"/>
      <c r="D255" s="1" t="s">
        <v>205</v>
      </c>
      <c r="E255" s="1">
        <v>5</v>
      </c>
      <c r="F255" s="1" t="s">
        <v>13</v>
      </c>
      <c r="G255" s="1">
        <v>10</v>
      </c>
      <c r="H255" s="1">
        <v>50</v>
      </c>
      <c r="I255" s="4"/>
    </row>
    <row r="256" spans="1:9">
      <c r="A256" s="4"/>
      <c r="B256" s="4"/>
      <c r="C256" s="4"/>
      <c r="D256" s="1" t="s">
        <v>242</v>
      </c>
      <c r="E256" s="1">
        <v>1</v>
      </c>
      <c r="F256" s="1" t="s">
        <v>13</v>
      </c>
      <c r="G256" s="1">
        <v>5</v>
      </c>
      <c r="H256" s="1">
        <v>5</v>
      </c>
      <c r="I256" s="4"/>
    </row>
    <row r="257" spans="1:9">
      <c r="A257" s="5"/>
      <c r="B257" s="5"/>
      <c r="C257" s="5"/>
      <c r="D257" s="1" t="s">
        <v>243</v>
      </c>
      <c r="H257" s="1">
        <v>50</v>
      </c>
      <c r="I257" s="5"/>
    </row>
    <row r="258" spans="1:9">
      <c r="A258" s="4"/>
      <c r="B258" s="4" t="s">
        <v>232</v>
      </c>
      <c r="C258" s="4" t="s">
        <v>244</v>
      </c>
      <c r="D258" s="1" t="s">
        <v>245</v>
      </c>
      <c r="E258" s="1">
        <v>2</v>
      </c>
      <c r="F258" s="1" t="s">
        <v>13</v>
      </c>
      <c r="G258" s="1">
        <v>30</v>
      </c>
      <c r="H258" s="1">
        <v>60</v>
      </c>
      <c r="I258" s="4">
        <v>65</v>
      </c>
    </row>
    <row r="259" spans="1:9">
      <c r="A259" s="4"/>
      <c r="B259" s="4"/>
      <c r="C259" s="4"/>
      <c r="D259" s="1" t="s">
        <v>213</v>
      </c>
      <c r="E259" s="1">
        <v>1</v>
      </c>
      <c r="F259" s="1" t="s">
        <v>13</v>
      </c>
      <c r="G259" s="1">
        <v>5</v>
      </c>
      <c r="H259" s="1">
        <v>5</v>
      </c>
      <c r="I259" s="4"/>
    </row>
    <row r="260" spans="1:9">
      <c r="A260" s="4"/>
      <c r="B260" s="4" t="s">
        <v>246</v>
      </c>
      <c r="C260" s="4" t="s">
        <v>98</v>
      </c>
      <c r="D260" s="1" t="s">
        <v>247</v>
      </c>
      <c r="E260" s="1">
        <v>4</v>
      </c>
      <c r="F260" s="1" t="s">
        <v>13</v>
      </c>
      <c r="G260" s="1">
        <v>5</v>
      </c>
      <c r="H260" s="1">
        <v>20</v>
      </c>
      <c r="I260" s="4">
        <v>7511</v>
      </c>
    </row>
    <row r="261" spans="1:9">
      <c r="A261" s="4"/>
      <c r="B261" s="4"/>
      <c r="C261" s="4"/>
      <c r="D261" s="1" t="s">
        <v>106</v>
      </c>
      <c r="E261" s="1">
        <v>1</v>
      </c>
      <c r="F261" s="1" t="s">
        <v>13</v>
      </c>
      <c r="G261" s="1">
        <v>180</v>
      </c>
      <c r="H261" s="1">
        <v>180</v>
      </c>
      <c r="I261" s="4"/>
    </row>
    <row r="262" spans="1:9">
      <c r="A262" s="4"/>
      <c r="B262" s="4"/>
      <c r="C262" s="4"/>
      <c r="D262" s="1" t="s">
        <v>107</v>
      </c>
      <c r="E262" s="1">
        <v>4</v>
      </c>
      <c r="F262" s="1" t="s">
        <v>13</v>
      </c>
      <c r="G262" s="1">
        <v>40</v>
      </c>
      <c r="H262" s="1">
        <v>160</v>
      </c>
      <c r="I262" s="4"/>
    </row>
    <row r="263" spans="1:9">
      <c r="A263" s="4"/>
      <c r="B263" s="4"/>
      <c r="C263" s="4"/>
      <c r="D263" s="1" t="s">
        <v>66</v>
      </c>
      <c r="E263" s="1">
        <v>2</v>
      </c>
      <c r="F263" s="1" t="s">
        <v>13</v>
      </c>
      <c r="G263" s="1">
        <v>430</v>
      </c>
      <c r="H263" s="1">
        <v>860</v>
      </c>
      <c r="I263" s="4"/>
    </row>
    <row r="264" spans="1:9">
      <c r="A264" s="4"/>
      <c r="B264" s="4"/>
      <c r="C264" s="4"/>
      <c r="D264" s="1" t="s">
        <v>67</v>
      </c>
      <c r="E264" s="1">
        <v>1</v>
      </c>
      <c r="F264" s="1" t="s">
        <v>13</v>
      </c>
      <c r="G264" s="1">
        <v>220</v>
      </c>
      <c r="H264" s="1">
        <v>220</v>
      </c>
      <c r="I264" s="4"/>
    </row>
    <row r="265" spans="1:9">
      <c r="A265" s="4"/>
      <c r="B265" s="4"/>
      <c r="C265" s="4"/>
      <c r="D265" s="1" t="s">
        <v>68</v>
      </c>
      <c r="E265" s="1">
        <v>1</v>
      </c>
      <c r="F265" s="1" t="s">
        <v>13</v>
      </c>
      <c r="G265" s="1">
        <v>280</v>
      </c>
      <c r="H265" s="1">
        <v>280</v>
      </c>
      <c r="I265" s="4"/>
    </row>
    <row r="266" spans="1:9">
      <c r="A266" s="4"/>
      <c r="B266" s="4"/>
      <c r="C266" s="4"/>
      <c r="D266" s="1" t="s">
        <v>69</v>
      </c>
      <c r="E266" s="1">
        <v>2</v>
      </c>
      <c r="F266" s="1" t="s">
        <v>13</v>
      </c>
      <c r="G266" s="1">
        <v>90</v>
      </c>
      <c r="H266" s="1">
        <v>180</v>
      </c>
      <c r="I266" s="4"/>
    </row>
    <row r="267" spans="1:9">
      <c r="A267" s="4"/>
      <c r="B267" s="4"/>
      <c r="C267" s="4"/>
      <c r="D267" s="1" t="s">
        <v>70</v>
      </c>
      <c r="E267" s="1">
        <v>2</v>
      </c>
      <c r="F267" s="1" t="s">
        <v>13</v>
      </c>
      <c r="G267" s="1">
        <v>230</v>
      </c>
      <c r="H267" s="1">
        <v>460</v>
      </c>
      <c r="I267" s="4"/>
    </row>
    <row r="268" spans="1:9">
      <c r="A268" s="4"/>
      <c r="B268" s="4"/>
      <c r="C268" s="4"/>
      <c r="D268" s="1" t="s">
        <v>71</v>
      </c>
      <c r="E268" s="1">
        <v>1</v>
      </c>
      <c r="F268" s="1" t="s">
        <v>13</v>
      </c>
      <c r="G268" s="1">
        <v>490</v>
      </c>
      <c r="H268" s="1">
        <v>490</v>
      </c>
      <c r="I268" s="4"/>
    </row>
    <row r="269" spans="1:9">
      <c r="A269" s="4"/>
      <c r="B269" s="4"/>
      <c r="C269" s="4"/>
      <c r="D269" s="1" t="s">
        <v>64</v>
      </c>
      <c r="E269" s="1">
        <v>10</v>
      </c>
      <c r="F269" s="1" t="s">
        <v>65</v>
      </c>
      <c r="G269" s="1">
        <v>140</v>
      </c>
      <c r="H269" s="1">
        <v>1400</v>
      </c>
      <c r="I269" s="4"/>
    </row>
    <row r="270" spans="1:9">
      <c r="A270" s="4"/>
      <c r="B270" s="4"/>
      <c r="C270" s="4"/>
      <c r="D270" s="1" t="s">
        <v>38</v>
      </c>
      <c r="E270" s="1">
        <v>4</v>
      </c>
      <c r="F270" s="1" t="s">
        <v>13</v>
      </c>
      <c r="G270" s="1">
        <v>4</v>
      </c>
      <c r="H270" s="1">
        <v>16</v>
      </c>
      <c r="I270" s="4"/>
    </row>
    <row r="271" spans="1:9">
      <c r="A271" s="4"/>
      <c r="B271" s="4"/>
      <c r="C271" s="4"/>
      <c r="D271" s="1" t="s">
        <v>248</v>
      </c>
      <c r="E271" s="1">
        <v>4</v>
      </c>
      <c r="F271" s="1" t="s">
        <v>13</v>
      </c>
      <c r="G271" s="1">
        <v>20</v>
      </c>
      <c r="H271" s="1">
        <v>80</v>
      </c>
      <c r="I271" s="4"/>
    </row>
    <row r="272" spans="1:9">
      <c r="A272" s="4"/>
      <c r="B272" s="4"/>
      <c r="C272" s="4"/>
      <c r="D272" s="1" t="s">
        <v>249</v>
      </c>
      <c r="E272" s="1">
        <v>100</v>
      </c>
      <c r="F272" s="1" t="s">
        <v>20</v>
      </c>
      <c r="G272" s="1">
        <v>2</v>
      </c>
      <c r="H272" s="1">
        <v>200</v>
      </c>
      <c r="I272" s="4"/>
    </row>
    <row r="273" spans="1:9">
      <c r="A273" s="4"/>
      <c r="B273" s="4"/>
      <c r="C273" s="4"/>
      <c r="D273" s="1" t="s">
        <v>77</v>
      </c>
      <c r="E273" s="1">
        <v>1</v>
      </c>
      <c r="F273" s="1" t="s">
        <v>13</v>
      </c>
      <c r="G273" s="1">
        <v>480</v>
      </c>
      <c r="H273" s="1">
        <v>480</v>
      </c>
      <c r="I273" s="4"/>
    </row>
    <row r="274" spans="1:9">
      <c r="A274" s="4"/>
      <c r="B274" s="4"/>
      <c r="C274" s="4"/>
      <c r="D274" s="1" t="s">
        <v>63</v>
      </c>
      <c r="E274" s="1">
        <v>5</v>
      </c>
      <c r="F274" s="1" t="s">
        <v>13</v>
      </c>
      <c r="G274" s="1">
        <v>30</v>
      </c>
      <c r="H274" s="1">
        <v>150</v>
      </c>
      <c r="I274" s="4"/>
    </row>
    <row r="275" spans="1:9">
      <c r="A275" s="4"/>
      <c r="B275" s="4"/>
      <c r="C275" s="4"/>
      <c r="D275" s="1" t="s">
        <v>74</v>
      </c>
      <c r="E275" s="1">
        <v>5</v>
      </c>
      <c r="F275" s="1" t="s">
        <v>26</v>
      </c>
      <c r="G275" s="1">
        <v>15</v>
      </c>
      <c r="H275" s="1">
        <v>75</v>
      </c>
      <c r="I275" s="4"/>
    </row>
    <row r="276" spans="1:9">
      <c r="A276" s="4"/>
      <c r="B276" s="4"/>
      <c r="C276" s="4"/>
      <c r="D276" s="1" t="s">
        <v>75</v>
      </c>
      <c r="E276" s="1">
        <v>1</v>
      </c>
      <c r="F276" s="1" t="s">
        <v>76</v>
      </c>
      <c r="G276" s="1">
        <v>210</v>
      </c>
      <c r="H276" s="1">
        <v>210</v>
      </c>
      <c r="I276" s="4"/>
    </row>
    <row r="277" spans="1:9">
      <c r="A277" s="4"/>
      <c r="B277" s="4"/>
      <c r="C277" s="4"/>
      <c r="D277" s="1" t="s">
        <v>250</v>
      </c>
      <c r="E277" s="1">
        <v>2</v>
      </c>
      <c r="F277" s="1" t="s">
        <v>26</v>
      </c>
      <c r="G277" s="1">
        <v>25</v>
      </c>
      <c r="H277" s="1">
        <v>50</v>
      </c>
      <c r="I277" s="4"/>
    </row>
    <row r="278" spans="1:9">
      <c r="A278" s="5"/>
      <c r="B278" s="5"/>
      <c r="C278" s="5"/>
      <c r="D278" s="1" t="s">
        <v>15</v>
      </c>
      <c r="H278" s="1">
        <v>2000</v>
      </c>
      <c r="I278" s="5"/>
    </row>
    <row r="279" spans="2:9">
      <c r="B279" s="1" t="s">
        <v>246</v>
      </c>
      <c r="C279" s="1" t="s">
        <v>170</v>
      </c>
      <c r="D279" s="1" t="s">
        <v>251</v>
      </c>
      <c r="E279" s="1">
        <v>4</v>
      </c>
      <c r="F279" s="1" t="s">
        <v>43</v>
      </c>
      <c r="G279" s="1">
        <v>40</v>
      </c>
      <c r="H279" s="1">
        <v>160</v>
      </c>
      <c r="I279" s="1">
        <v>565</v>
      </c>
    </row>
    <row r="280" spans="4:8">
      <c r="D280" s="1" t="s">
        <v>252</v>
      </c>
      <c r="E280" s="1">
        <v>100</v>
      </c>
      <c r="F280" s="1" t="s">
        <v>13</v>
      </c>
      <c r="G280" s="1">
        <v>0.5</v>
      </c>
      <c r="H280" s="1">
        <v>50</v>
      </c>
    </row>
    <row r="281" spans="4:8">
      <c r="D281" s="1" t="s">
        <v>253</v>
      </c>
      <c r="E281" s="1">
        <v>1</v>
      </c>
      <c r="F281" s="1" t="s">
        <v>13</v>
      </c>
      <c r="G281" s="1">
        <v>20</v>
      </c>
      <c r="H281" s="1">
        <v>20</v>
      </c>
    </row>
    <row r="282" spans="4:8">
      <c r="D282" s="1" t="s">
        <v>254</v>
      </c>
      <c r="E282" s="1">
        <v>1</v>
      </c>
      <c r="F282" s="1" t="s">
        <v>13</v>
      </c>
      <c r="G282" s="1">
        <v>30</v>
      </c>
      <c r="H282" s="1">
        <v>30</v>
      </c>
    </row>
    <row r="283" spans="4:8">
      <c r="D283" s="1" t="s">
        <v>255</v>
      </c>
      <c r="E283" s="1">
        <v>1</v>
      </c>
      <c r="F283" s="1" t="s">
        <v>13</v>
      </c>
      <c r="G283" s="1">
        <v>5</v>
      </c>
      <c r="H283" s="1">
        <v>5</v>
      </c>
    </row>
    <row r="284" spans="4:8">
      <c r="D284" s="1" t="s">
        <v>256</v>
      </c>
      <c r="H284" s="1">
        <v>200</v>
      </c>
    </row>
    <row r="285" spans="4:8">
      <c r="D285" s="1" t="s">
        <v>257</v>
      </c>
      <c r="H285" s="1">
        <v>100</v>
      </c>
    </row>
    <row r="286" spans="2:9">
      <c r="B286" s="1" t="s">
        <v>246</v>
      </c>
      <c r="C286" s="1" t="s">
        <v>258</v>
      </c>
      <c r="D286" s="1" t="s">
        <v>259</v>
      </c>
      <c r="E286" s="1">
        <v>1</v>
      </c>
      <c r="F286" s="1" t="s">
        <v>13</v>
      </c>
      <c r="G286" s="1">
        <v>240</v>
      </c>
      <c r="H286" s="1">
        <v>240</v>
      </c>
      <c r="I286" s="1">
        <v>760</v>
      </c>
    </row>
    <row r="287" spans="4:8">
      <c r="D287" s="1" t="s">
        <v>260</v>
      </c>
      <c r="E287" s="1">
        <v>1</v>
      </c>
      <c r="F287" s="1" t="s">
        <v>13</v>
      </c>
      <c r="G287" s="1">
        <v>180</v>
      </c>
      <c r="H287" s="1">
        <v>180</v>
      </c>
    </row>
    <row r="288" spans="4:8">
      <c r="D288" s="1" t="s">
        <v>63</v>
      </c>
      <c r="E288" s="1">
        <v>1</v>
      </c>
      <c r="F288" s="1" t="s">
        <v>13</v>
      </c>
      <c r="G288" s="1">
        <v>30</v>
      </c>
      <c r="H288" s="1">
        <v>30</v>
      </c>
    </row>
    <row r="289" spans="4:8">
      <c r="D289" s="1" t="s">
        <v>132</v>
      </c>
      <c r="E289" s="1">
        <v>8</v>
      </c>
      <c r="F289" s="1" t="s">
        <v>123</v>
      </c>
      <c r="G289" s="1">
        <v>20</v>
      </c>
      <c r="H289" s="1">
        <v>160</v>
      </c>
    </row>
    <row r="290" spans="4:8">
      <c r="D290" s="1" t="s">
        <v>261</v>
      </c>
      <c r="H290" s="1">
        <v>100</v>
      </c>
    </row>
    <row r="291" spans="4:8">
      <c r="D291" s="1" t="s">
        <v>262</v>
      </c>
      <c r="H291" s="1">
        <v>50</v>
      </c>
    </row>
    <row r="292" spans="1:9">
      <c r="A292" s="3"/>
      <c r="B292" s="3" t="s">
        <v>246</v>
      </c>
      <c r="C292" s="3" t="s">
        <v>263</v>
      </c>
      <c r="D292" s="1" t="s">
        <v>264</v>
      </c>
      <c r="E292" s="1">
        <v>1</v>
      </c>
      <c r="F292" s="1" t="s">
        <v>13</v>
      </c>
      <c r="G292" s="1">
        <v>100</v>
      </c>
      <c r="H292" s="1">
        <v>100</v>
      </c>
      <c r="I292" s="3">
        <v>5040</v>
      </c>
    </row>
    <row r="293" spans="1:9">
      <c r="A293" s="4"/>
      <c r="B293" s="4"/>
      <c r="C293" s="4"/>
      <c r="D293" s="1" t="s">
        <v>265</v>
      </c>
      <c r="E293" s="1">
        <v>2</v>
      </c>
      <c r="F293" s="1" t="s">
        <v>13</v>
      </c>
      <c r="G293" s="1">
        <v>460</v>
      </c>
      <c r="H293" s="1">
        <v>920</v>
      </c>
      <c r="I293" s="4"/>
    </row>
    <row r="294" spans="1:9">
      <c r="A294" s="4"/>
      <c r="B294" s="4"/>
      <c r="C294" s="4"/>
      <c r="D294" s="1" t="s">
        <v>266</v>
      </c>
      <c r="E294" s="1">
        <v>8</v>
      </c>
      <c r="F294" s="1" t="s">
        <v>13</v>
      </c>
      <c r="G294" s="1">
        <v>80</v>
      </c>
      <c r="H294" s="1">
        <v>640</v>
      </c>
      <c r="I294" s="4"/>
    </row>
    <row r="295" spans="1:9">
      <c r="A295" s="4"/>
      <c r="B295" s="4"/>
      <c r="C295" s="4"/>
      <c r="D295" s="1" t="s">
        <v>267</v>
      </c>
      <c r="E295" s="1">
        <v>4</v>
      </c>
      <c r="F295" s="1" t="s">
        <v>13</v>
      </c>
      <c r="G295" s="1">
        <v>160</v>
      </c>
      <c r="H295" s="1">
        <v>640</v>
      </c>
      <c r="I295" s="4"/>
    </row>
    <row r="296" spans="1:9">
      <c r="A296" s="4"/>
      <c r="B296" s="4"/>
      <c r="C296" s="4"/>
      <c r="D296" s="1" t="s">
        <v>268</v>
      </c>
      <c r="E296" s="1">
        <v>4</v>
      </c>
      <c r="F296" s="1" t="s">
        <v>13</v>
      </c>
      <c r="G296" s="1">
        <v>160</v>
      </c>
      <c r="H296" s="1">
        <v>640</v>
      </c>
      <c r="I296" s="4"/>
    </row>
    <row r="297" spans="1:9">
      <c r="A297" s="4"/>
      <c r="B297" s="4"/>
      <c r="C297" s="4"/>
      <c r="D297" s="1" t="s">
        <v>269</v>
      </c>
      <c r="E297" s="1">
        <v>2</v>
      </c>
      <c r="F297" s="1" t="s">
        <v>13</v>
      </c>
      <c r="G297" s="1">
        <v>40</v>
      </c>
      <c r="H297" s="1">
        <v>80</v>
      </c>
      <c r="I297" s="4"/>
    </row>
    <row r="298" spans="1:9">
      <c r="A298" s="4"/>
      <c r="B298" s="4"/>
      <c r="C298" s="4"/>
      <c r="D298" s="1" t="s">
        <v>270</v>
      </c>
      <c r="E298" s="1">
        <v>2</v>
      </c>
      <c r="F298" s="1" t="s">
        <v>13</v>
      </c>
      <c r="G298" s="1">
        <v>30</v>
      </c>
      <c r="H298" s="1">
        <v>60</v>
      </c>
      <c r="I298" s="4"/>
    </row>
    <row r="299" spans="1:9">
      <c r="A299" s="4"/>
      <c r="B299" s="4"/>
      <c r="C299" s="4"/>
      <c r="D299" s="1" t="s">
        <v>271</v>
      </c>
      <c r="E299" s="1">
        <v>1</v>
      </c>
      <c r="F299" s="1" t="s">
        <v>13</v>
      </c>
      <c r="G299" s="1">
        <v>80</v>
      </c>
      <c r="H299" s="1">
        <v>80</v>
      </c>
      <c r="I299" s="4"/>
    </row>
    <row r="300" spans="1:9">
      <c r="A300" s="4"/>
      <c r="B300" s="4"/>
      <c r="C300" s="4"/>
      <c r="D300" s="1" t="s">
        <v>272</v>
      </c>
      <c r="E300" s="1">
        <v>2</v>
      </c>
      <c r="F300" s="1" t="s">
        <v>13</v>
      </c>
      <c r="G300" s="1">
        <v>30</v>
      </c>
      <c r="H300" s="1">
        <v>60</v>
      </c>
      <c r="I300" s="4"/>
    </row>
    <row r="301" spans="1:9">
      <c r="A301" s="4"/>
      <c r="B301" s="4"/>
      <c r="C301" s="4"/>
      <c r="D301" s="1" t="s">
        <v>108</v>
      </c>
      <c r="E301" s="1">
        <v>2</v>
      </c>
      <c r="F301" s="1" t="s">
        <v>41</v>
      </c>
      <c r="G301" s="1">
        <v>60</v>
      </c>
      <c r="H301" s="1">
        <v>120</v>
      </c>
      <c r="I301" s="4"/>
    </row>
    <row r="302" spans="1:9">
      <c r="A302" s="4"/>
      <c r="B302" s="4"/>
      <c r="C302" s="4"/>
      <c r="D302" s="1" t="s">
        <v>273</v>
      </c>
      <c r="E302" s="1">
        <v>1</v>
      </c>
      <c r="F302" s="1" t="s">
        <v>13</v>
      </c>
      <c r="G302" s="1">
        <v>290</v>
      </c>
      <c r="H302" s="1">
        <v>290</v>
      </c>
      <c r="I302" s="4"/>
    </row>
    <row r="303" spans="1:9">
      <c r="A303" s="4"/>
      <c r="B303" s="4"/>
      <c r="C303" s="4"/>
      <c r="D303" s="1" t="s">
        <v>274</v>
      </c>
      <c r="E303" s="1">
        <v>1</v>
      </c>
      <c r="F303" s="1" t="s">
        <v>13</v>
      </c>
      <c r="G303" s="1">
        <v>480</v>
      </c>
      <c r="H303" s="1">
        <v>480</v>
      </c>
      <c r="I303" s="4"/>
    </row>
    <row r="304" spans="1:9">
      <c r="A304" s="4"/>
      <c r="B304" s="4"/>
      <c r="C304" s="4"/>
      <c r="D304" s="1" t="s">
        <v>275</v>
      </c>
      <c r="E304" s="1">
        <v>4</v>
      </c>
      <c r="F304" s="1" t="s">
        <v>13</v>
      </c>
      <c r="G304" s="1">
        <v>10</v>
      </c>
      <c r="H304" s="1">
        <v>40</v>
      </c>
      <c r="I304" s="4"/>
    </row>
    <row r="305" spans="1:9">
      <c r="A305" s="4"/>
      <c r="B305" s="4"/>
      <c r="C305" s="4"/>
      <c r="D305" s="1" t="s">
        <v>276</v>
      </c>
      <c r="E305" s="1">
        <v>1</v>
      </c>
      <c r="F305" s="1" t="s">
        <v>13</v>
      </c>
      <c r="G305" s="1">
        <v>390</v>
      </c>
      <c r="H305" s="1">
        <v>390</v>
      </c>
      <c r="I305" s="4"/>
    </row>
    <row r="306" spans="1:9">
      <c r="A306" s="5"/>
      <c r="B306" s="5"/>
      <c r="C306" s="5"/>
      <c r="D306" s="1" t="s">
        <v>15</v>
      </c>
      <c r="H306" s="1">
        <v>500</v>
      </c>
      <c r="I306" s="5"/>
    </row>
    <row r="307" spans="1:9">
      <c r="A307" s="4"/>
      <c r="B307" s="4" t="s">
        <v>246</v>
      </c>
      <c r="C307" s="4" t="s">
        <v>277</v>
      </c>
      <c r="D307" s="1" t="s">
        <v>74</v>
      </c>
      <c r="E307" s="1">
        <v>3</v>
      </c>
      <c r="F307" s="1" t="s">
        <v>26</v>
      </c>
      <c r="G307" s="1">
        <v>15</v>
      </c>
      <c r="H307" s="1">
        <v>45</v>
      </c>
      <c r="I307" s="4">
        <v>6616</v>
      </c>
    </row>
    <row r="308" spans="1:9">
      <c r="A308" s="4"/>
      <c r="B308" s="4"/>
      <c r="C308" s="4"/>
      <c r="D308" s="1" t="s">
        <v>64</v>
      </c>
      <c r="E308" s="1">
        <v>10</v>
      </c>
      <c r="F308" s="1" t="s">
        <v>65</v>
      </c>
      <c r="G308" s="1">
        <v>140</v>
      </c>
      <c r="H308" s="1">
        <v>1400</v>
      </c>
      <c r="I308" s="4"/>
    </row>
    <row r="309" spans="1:9">
      <c r="A309" s="4"/>
      <c r="B309" s="4"/>
      <c r="C309" s="4"/>
      <c r="D309" s="1" t="s">
        <v>278</v>
      </c>
      <c r="E309" s="1">
        <v>1</v>
      </c>
      <c r="F309" s="1" t="s">
        <v>76</v>
      </c>
      <c r="G309" s="1">
        <v>150</v>
      </c>
      <c r="H309" s="1">
        <v>150</v>
      </c>
      <c r="I309" s="4"/>
    </row>
    <row r="310" spans="1:9">
      <c r="A310" s="4"/>
      <c r="B310" s="4"/>
      <c r="C310" s="4"/>
      <c r="D310" s="1" t="s">
        <v>104</v>
      </c>
      <c r="E310" s="1">
        <v>70</v>
      </c>
      <c r="F310" s="1" t="s">
        <v>20</v>
      </c>
      <c r="G310" s="1">
        <v>2</v>
      </c>
      <c r="H310" s="1">
        <v>140</v>
      </c>
      <c r="I310" s="4"/>
    </row>
    <row r="311" spans="1:9">
      <c r="A311" s="4"/>
      <c r="B311" s="4"/>
      <c r="C311" s="4"/>
      <c r="D311" s="1" t="s">
        <v>63</v>
      </c>
      <c r="E311" s="1">
        <v>5</v>
      </c>
      <c r="F311" s="1" t="s">
        <v>13</v>
      </c>
      <c r="G311" s="1">
        <v>30</v>
      </c>
      <c r="H311" s="1">
        <v>150</v>
      </c>
      <c r="I311" s="4"/>
    </row>
    <row r="312" spans="1:9">
      <c r="A312" s="4"/>
      <c r="B312" s="4"/>
      <c r="C312" s="4"/>
      <c r="D312" s="1" t="s">
        <v>113</v>
      </c>
      <c r="E312" s="1">
        <v>1</v>
      </c>
      <c r="F312" s="1" t="s">
        <v>13</v>
      </c>
      <c r="G312" s="1">
        <v>170</v>
      </c>
      <c r="H312" s="1">
        <v>170</v>
      </c>
      <c r="I312" s="4"/>
    </row>
    <row r="313" spans="1:9">
      <c r="A313" s="4"/>
      <c r="B313" s="4"/>
      <c r="C313" s="4"/>
      <c r="D313" s="1" t="s">
        <v>114</v>
      </c>
      <c r="E313" s="1">
        <v>1</v>
      </c>
      <c r="F313" s="1" t="s">
        <v>13</v>
      </c>
      <c r="G313" s="1">
        <v>195</v>
      </c>
      <c r="H313" s="1">
        <v>195</v>
      </c>
      <c r="I313" s="4"/>
    </row>
    <row r="314" spans="1:9">
      <c r="A314" s="4"/>
      <c r="B314" s="4"/>
      <c r="C314" s="4"/>
      <c r="D314" s="1" t="s">
        <v>279</v>
      </c>
      <c r="E314" s="1">
        <v>1</v>
      </c>
      <c r="F314" s="1" t="s">
        <v>13</v>
      </c>
      <c r="G314" s="1">
        <v>375</v>
      </c>
      <c r="H314" s="1">
        <v>375</v>
      </c>
      <c r="I314" s="4"/>
    </row>
    <row r="315" spans="1:9">
      <c r="A315" s="4"/>
      <c r="B315" s="4"/>
      <c r="C315" s="4"/>
      <c r="D315" s="1" t="s">
        <v>280</v>
      </c>
      <c r="E315" s="1">
        <v>1</v>
      </c>
      <c r="F315" s="1" t="s">
        <v>13</v>
      </c>
      <c r="G315" s="1">
        <v>390</v>
      </c>
      <c r="H315" s="1">
        <v>390</v>
      </c>
      <c r="I315" s="4"/>
    </row>
    <row r="316" spans="1:9">
      <c r="A316" s="4"/>
      <c r="B316" s="4"/>
      <c r="C316" s="4"/>
      <c r="D316" s="1" t="s">
        <v>111</v>
      </c>
      <c r="E316" s="1">
        <v>2</v>
      </c>
      <c r="F316" s="1" t="s">
        <v>13</v>
      </c>
      <c r="G316" s="1">
        <v>390</v>
      </c>
      <c r="H316" s="1">
        <v>780</v>
      </c>
      <c r="I316" s="4"/>
    </row>
    <row r="317" spans="1:9">
      <c r="A317" s="4"/>
      <c r="B317" s="4"/>
      <c r="C317" s="4"/>
      <c r="D317" s="1" t="s">
        <v>111</v>
      </c>
      <c r="E317" s="1">
        <v>1</v>
      </c>
      <c r="F317" s="1" t="s">
        <v>13</v>
      </c>
      <c r="G317" s="1">
        <v>375</v>
      </c>
      <c r="H317" s="1">
        <v>375</v>
      </c>
      <c r="I317" s="4"/>
    </row>
    <row r="318" spans="1:9">
      <c r="A318" s="4"/>
      <c r="B318" s="4"/>
      <c r="C318" s="4"/>
      <c r="D318" s="1" t="s">
        <v>106</v>
      </c>
      <c r="E318" s="1">
        <v>1</v>
      </c>
      <c r="F318" s="1" t="s">
        <v>13</v>
      </c>
      <c r="G318" s="1">
        <v>180</v>
      </c>
      <c r="H318" s="1">
        <v>180</v>
      </c>
      <c r="I318" s="4"/>
    </row>
    <row r="319" spans="1:9">
      <c r="A319" s="4"/>
      <c r="B319" s="4"/>
      <c r="C319" s="4"/>
      <c r="D319" s="1" t="s">
        <v>107</v>
      </c>
      <c r="E319" s="1">
        <v>4</v>
      </c>
      <c r="F319" s="1" t="s">
        <v>13</v>
      </c>
      <c r="G319" s="1">
        <v>40</v>
      </c>
      <c r="H319" s="1">
        <v>160</v>
      </c>
      <c r="I319" s="4"/>
    </row>
    <row r="320" spans="1:9">
      <c r="A320" s="4"/>
      <c r="B320" s="4"/>
      <c r="C320" s="4"/>
      <c r="D320" s="1" t="s">
        <v>79</v>
      </c>
      <c r="E320" s="1">
        <v>8</v>
      </c>
      <c r="F320" s="1" t="s">
        <v>20</v>
      </c>
      <c r="G320" s="1">
        <v>5</v>
      </c>
      <c r="H320" s="1">
        <v>40</v>
      </c>
      <c r="I320" s="4"/>
    </row>
    <row r="321" spans="1:9">
      <c r="A321" s="4"/>
      <c r="B321" s="4"/>
      <c r="C321" s="4"/>
      <c r="D321" s="1" t="s">
        <v>105</v>
      </c>
      <c r="E321" s="1">
        <v>2</v>
      </c>
      <c r="F321" s="1" t="s">
        <v>26</v>
      </c>
      <c r="G321" s="1">
        <v>15</v>
      </c>
      <c r="H321" s="1">
        <v>30</v>
      </c>
      <c r="I321" s="4"/>
    </row>
    <row r="322" spans="1:9">
      <c r="A322" s="4"/>
      <c r="B322" s="4"/>
      <c r="C322" s="4"/>
      <c r="D322" s="1" t="s">
        <v>38</v>
      </c>
      <c r="E322" s="1">
        <v>4</v>
      </c>
      <c r="F322" s="1" t="s">
        <v>13</v>
      </c>
      <c r="G322" s="1">
        <v>4</v>
      </c>
      <c r="H322" s="1">
        <v>16</v>
      </c>
      <c r="I322" s="4"/>
    </row>
    <row r="323" spans="1:9">
      <c r="A323" s="4"/>
      <c r="B323" s="4"/>
      <c r="C323" s="4"/>
      <c r="D323" s="1" t="s">
        <v>281</v>
      </c>
      <c r="E323" s="1">
        <v>1</v>
      </c>
      <c r="F323" s="1" t="s">
        <v>13</v>
      </c>
      <c r="G323" s="1">
        <v>20</v>
      </c>
      <c r="H323" s="1">
        <v>20</v>
      </c>
      <c r="I323" s="4"/>
    </row>
    <row r="324" spans="1:9">
      <c r="A324" s="5"/>
      <c r="B324" s="5"/>
      <c r="C324" s="5"/>
      <c r="D324" s="1" t="s">
        <v>15</v>
      </c>
      <c r="H324" s="1">
        <v>2000</v>
      </c>
      <c r="I324" s="5"/>
    </row>
    <row r="325" spans="1:9">
      <c r="A325" s="5"/>
      <c r="B325" s="5" t="s">
        <v>246</v>
      </c>
      <c r="C325" s="5" t="s">
        <v>282</v>
      </c>
      <c r="D325" s="1" t="s">
        <v>283</v>
      </c>
      <c r="H325" s="1">
        <v>600</v>
      </c>
      <c r="I325" s="5">
        <v>600</v>
      </c>
    </row>
    <row r="326" spans="2:9">
      <c r="B326" s="1" t="s">
        <v>284</v>
      </c>
      <c r="C326" s="1" t="s">
        <v>285</v>
      </c>
      <c r="D326" s="1" t="s">
        <v>108</v>
      </c>
      <c r="E326" s="1">
        <v>2</v>
      </c>
      <c r="F326" s="1" t="s">
        <v>41</v>
      </c>
      <c r="G326" s="1">
        <v>60</v>
      </c>
      <c r="H326" s="1">
        <f>E326*G326</f>
        <v>120</v>
      </c>
      <c r="I326" s="1">
        <v>6936</v>
      </c>
    </row>
    <row r="327" spans="4:8">
      <c r="D327" s="1" t="s">
        <v>63</v>
      </c>
      <c r="E327" s="1">
        <v>5</v>
      </c>
      <c r="F327" s="1" t="s">
        <v>13</v>
      </c>
      <c r="G327" s="1">
        <v>30</v>
      </c>
      <c r="H327" s="1">
        <f t="shared" ref="H327:H358" si="8">E327*G327</f>
        <v>150</v>
      </c>
    </row>
    <row r="328" spans="4:8">
      <c r="D328" s="1" t="s">
        <v>286</v>
      </c>
      <c r="E328" s="1">
        <v>8</v>
      </c>
      <c r="F328" s="1" t="s">
        <v>13</v>
      </c>
      <c r="G328" s="1">
        <v>20</v>
      </c>
      <c r="H328" s="1">
        <f t="shared" si="8"/>
        <v>160</v>
      </c>
    </row>
    <row r="329" spans="4:8">
      <c r="D329" s="1" t="s">
        <v>106</v>
      </c>
      <c r="E329" s="1">
        <v>2</v>
      </c>
      <c r="F329" s="1" t="s">
        <v>13</v>
      </c>
      <c r="G329" s="1">
        <v>180</v>
      </c>
      <c r="H329" s="1">
        <f t="shared" si="8"/>
        <v>360</v>
      </c>
    </row>
    <row r="330" spans="4:8">
      <c r="D330" s="1" t="s">
        <v>287</v>
      </c>
      <c r="E330" s="1">
        <v>1</v>
      </c>
      <c r="F330" s="1" t="s">
        <v>13</v>
      </c>
      <c r="G330" s="1">
        <v>60</v>
      </c>
      <c r="H330" s="1">
        <f t="shared" si="8"/>
        <v>60</v>
      </c>
    </row>
    <row r="331" spans="4:8">
      <c r="D331" s="1" t="s">
        <v>101</v>
      </c>
      <c r="E331" s="1">
        <v>1</v>
      </c>
      <c r="F331" s="1" t="s">
        <v>13</v>
      </c>
      <c r="G331" s="1">
        <v>120</v>
      </c>
      <c r="H331" s="1">
        <f t="shared" si="8"/>
        <v>120</v>
      </c>
    </row>
    <row r="332" spans="4:8">
      <c r="D332" s="1" t="s">
        <v>64</v>
      </c>
      <c r="E332" s="1">
        <v>10</v>
      </c>
      <c r="F332" s="1" t="s">
        <v>65</v>
      </c>
      <c r="G332" s="1">
        <v>140</v>
      </c>
      <c r="H332" s="1">
        <f t="shared" si="8"/>
        <v>1400</v>
      </c>
    </row>
    <row r="333" spans="4:8">
      <c r="D333" s="1" t="s">
        <v>113</v>
      </c>
      <c r="E333" s="1">
        <v>1</v>
      </c>
      <c r="F333" s="1" t="s">
        <v>13</v>
      </c>
      <c r="G333" s="1">
        <v>170</v>
      </c>
      <c r="H333" s="1">
        <f t="shared" si="8"/>
        <v>170</v>
      </c>
    </row>
    <row r="334" spans="4:8">
      <c r="D334" s="1" t="s">
        <v>114</v>
      </c>
      <c r="E334" s="1">
        <v>1</v>
      </c>
      <c r="F334" s="1" t="s">
        <v>13</v>
      </c>
      <c r="G334" s="1">
        <v>195</v>
      </c>
      <c r="H334" s="1">
        <v>195</v>
      </c>
    </row>
    <row r="335" spans="4:8">
      <c r="D335" s="1" t="s">
        <v>279</v>
      </c>
      <c r="E335" s="1">
        <v>1</v>
      </c>
      <c r="F335" s="1" t="s">
        <v>13</v>
      </c>
      <c r="G335" s="1">
        <v>375</v>
      </c>
      <c r="H335" s="1">
        <f t="shared" si="8"/>
        <v>375</v>
      </c>
    </row>
    <row r="336" spans="4:8">
      <c r="D336" s="1" t="s">
        <v>280</v>
      </c>
      <c r="E336" s="1">
        <v>1</v>
      </c>
      <c r="F336" s="1" t="s">
        <v>13</v>
      </c>
      <c r="G336" s="1">
        <v>390</v>
      </c>
      <c r="H336" s="1">
        <f t="shared" si="8"/>
        <v>390</v>
      </c>
    </row>
    <row r="337" spans="4:8">
      <c r="D337" s="1" t="s">
        <v>111</v>
      </c>
      <c r="E337" s="1">
        <v>2</v>
      </c>
      <c r="F337" s="1" t="s">
        <v>13</v>
      </c>
      <c r="G337" s="1">
        <v>390</v>
      </c>
      <c r="H337" s="1">
        <f t="shared" si="8"/>
        <v>780</v>
      </c>
    </row>
    <row r="338" spans="4:8">
      <c r="D338" s="1" t="s">
        <v>112</v>
      </c>
      <c r="E338" s="1">
        <v>1</v>
      </c>
      <c r="F338" s="1" t="s">
        <v>13</v>
      </c>
      <c r="G338" s="1">
        <v>375</v>
      </c>
      <c r="H338" s="1">
        <f t="shared" si="8"/>
        <v>375</v>
      </c>
    </row>
    <row r="339" spans="4:8">
      <c r="D339" s="1" t="s">
        <v>104</v>
      </c>
      <c r="E339" s="1">
        <v>70</v>
      </c>
      <c r="F339" s="1" t="s">
        <v>20</v>
      </c>
      <c r="G339" s="1">
        <v>2</v>
      </c>
      <c r="H339" s="1">
        <f t="shared" si="8"/>
        <v>140</v>
      </c>
    </row>
    <row r="340" spans="4:8">
      <c r="D340" s="1" t="s">
        <v>288</v>
      </c>
      <c r="E340" s="1">
        <v>9</v>
      </c>
      <c r="F340" s="1" t="s">
        <v>20</v>
      </c>
      <c r="G340" s="1">
        <v>5</v>
      </c>
      <c r="H340" s="1">
        <f t="shared" si="8"/>
        <v>45</v>
      </c>
    </row>
    <row r="341" spans="4:8">
      <c r="D341" s="1" t="s">
        <v>38</v>
      </c>
      <c r="E341" s="1">
        <v>4</v>
      </c>
      <c r="F341" s="1" t="s">
        <v>13</v>
      </c>
      <c r="G341" s="1">
        <v>4</v>
      </c>
      <c r="H341" s="1">
        <f t="shared" si="8"/>
        <v>16</v>
      </c>
    </row>
    <row r="342" spans="4:8">
      <c r="D342" s="1" t="s">
        <v>105</v>
      </c>
      <c r="E342" s="1">
        <v>2</v>
      </c>
      <c r="F342" s="1" t="s">
        <v>26</v>
      </c>
      <c r="G342" s="1">
        <v>15</v>
      </c>
      <c r="H342" s="1">
        <f t="shared" si="8"/>
        <v>30</v>
      </c>
    </row>
    <row r="343" spans="4:8">
      <c r="D343" s="1" t="s">
        <v>74</v>
      </c>
      <c r="E343" s="1">
        <v>2</v>
      </c>
      <c r="F343" s="1" t="s">
        <v>26</v>
      </c>
      <c r="G343" s="1">
        <v>15</v>
      </c>
      <c r="H343" s="1">
        <f t="shared" si="8"/>
        <v>30</v>
      </c>
    </row>
    <row r="344" spans="4:8">
      <c r="D344" s="1" t="s">
        <v>281</v>
      </c>
      <c r="E344" s="1">
        <v>1</v>
      </c>
      <c r="F344" s="1" t="s">
        <v>13</v>
      </c>
      <c r="G344" s="1">
        <v>20</v>
      </c>
      <c r="H344" s="1">
        <f t="shared" si="8"/>
        <v>20</v>
      </c>
    </row>
    <row r="345" spans="4:8">
      <c r="D345" s="1" t="s">
        <v>15</v>
      </c>
      <c r="H345" s="1">
        <v>2000</v>
      </c>
    </row>
    <row r="346" spans="2:9">
      <c r="B346" s="1" t="s">
        <v>284</v>
      </c>
      <c r="C346" s="1" t="s">
        <v>185</v>
      </c>
      <c r="D346" s="1" t="s">
        <v>12</v>
      </c>
      <c r="E346" s="1">
        <v>2</v>
      </c>
      <c r="F346" s="1" t="s">
        <v>13</v>
      </c>
      <c r="G346" s="1">
        <v>30</v>
      </c>
      <c r="H346" s="1">
        <f t="shared" si="8"/>
        <v>60</v>
      </c>
      <c r="I346" s="1">
        <v>160</v>
      </c>
    </row>
    <row r="347" spans="4:8">
      <c r="D347" s="1" t="s">
        <v>15</v>
      </c>
      <c r="H347" s="1">
        <v>100</v>
      </c>
    </row>
    <row r="348" spans="2:9">
      <c r="B348" s="1" t="s">
        <v>284</v>
      </c>
      <c r="C348" s="1" t="s">
        <v>24</v>
      </c>
      <c r="D348" s="1" t="s">
        <v>289</v>
      </c>
      <c r="E348" s="1">
        <v>1</v>
      </c>
      <c r="F348" s="1" t="s">
        <v>13</v>
      </c>
      <c r="G348" s="1">
        <v>450</v>
      </c>
      <c r="H348" s="1">
        <v>450</v>
      </c>
      <c r="I348" s="1">
        <v>1070</v>
      </c>
    </row>
    <row r="349" spans="4:8">
      <c r="D349" s="1" t="s">
        <v>152</v>
      </c>
      <c r="E349" s="1">
        <v>1</v>
      </c>
      <c r="F349" s="1" t="s">
        <v>13</v>
      </c>
      <c r="G349" s="1">
        <v>240</v>
      </c>
      <c r="H349" s="1">
        <f t="shared" si="8"/>
        <v>240</v>
      </c>
    </row>
    <row r="350" spans="4:8">
      <c r="D350" s="1" t="s">
        <v>271</v>
      </c>
      <c r="E350" s="1">
        <v>1</v>
      </c>
      <c r="F350" s="1" t="s">
        <v>13</v>
      </c>
      <c r="G350" s="1">
        <v>80</v>
      </c>
      <c r="H350" s="1">
        <v>80</v>
      </c>
    </row>
    <row r="351" spans="4:8">
      <c r="D351" s="1" t="s">
        <v>166</v>
      </c>
      <c r="H351" s="1">
        <v>300</v>
      </c>
    </row>
    <row r="352" spans="2:9">
      <c r="B352" s="1" t="s">
        <v>284</v>
      </c>
      <c r="C352" s="1" t="s">
        <v>204</v>
      </c>
      <c r="D352" s="1" t="s">
        <v>290</v>
      </c>
      <c r="E352" s="1">
        <v>1</v>
      </c>
      <c r="F352" s="1" t="s">
        <v>150</v>
      </c>
      <c r="G352" s="1">
        <v>260</v>
      </c>
      <c r="H352" s="1">
        <f t="shared" si="8"/>
        <v>260</v>
      </c>
      <c r="I352" s="1">
        <v>360</v>
      </c>
    </row>
    <row r="353" spans="4:8">
      <c r="D353" s="1" t="s">
        <v>291</v>
      </c>
      <c r="H353" s="1">
        <v>100</v>
      </c>
    </row>
    <row r="354" spans="2:9">
      <c r="B354" s="1" t="s">
        <v>284</v>
      </c>
      <c r="C354" s="1" t="s">
        <v>22</v>
      </c>
      <c r="D354" s="1" t="s">
        <v>292</v>
      </c>
      <c r="E354" s="1">
        <v>1</v>
      </c>
      <c r="F354" s="1" t="s">
        <v>13</v>
      </c>
      <c r="G354" s="1">
        <v>5</v>
      </c>
      <c r="H354" s="1">
        <f t="shared" si="8"/>
        <v>5</v>
      </c>
      <c r="I354" s="1">
        <v>75</v>
      </c>
    </row>
    <row r="355" spans="4:8">
      <c r="D355" s="1" t="s">
        <v>40</v>
      </c>
      <c r="E355" s="1">
        <v>2</v>
      </c>
      <c r="F355" s="1" t="s">
        <v>41</v>
      </c>
      <c r="G355" s="1">
        <v>35</v>
      </c>
      <c r="H355" s="1">
        <f t="shared" si="8"/>
        <v>70</v>
      </c>
    </row>
    <row r="356" spans="2:9">
      <c r="B356" s="1" t="s">
        <v>293</v>
      </c>
      <c r="C356" s="1" t="s">
        <v>53</v>
      </c>
      <c r="D356" s="1" t="s">
        <v>294</v>
      </c>
      <c r="E356" s="1">
        <v>1</v>
      </c>
      <c r="F356" s="1" t="s">
        <v>13</v>
      </c>
      <c r="G356" s="1">
        <v>65</v>
      </c>
      <c r="H356" s="1">
        <f t="shared" si="8"/>
        <v>65</v>
      </c>
      <c r="I356" s="1">
        <v>65</v>
      </c>
    </row>
    <row r="357" spans="2:9">
      <c r="B357" s="1" t="s">
        <v>293</v>
      </c>
      <c r="C357" s="1" t="s">
        <v>295</v>
      </c>
      <c r="D357" s="1" t="s">
        <v>296</v>
      </c>
      <c r="E357" s="1">
        <v>1</v>
      </c>
      <c r="F357" s="1" t="s">
        <v>13</v>
      </c>
      <c r="G357" s="1">
        <v>280</v>
      </c>
      <c r="H357" s="1">
        <f t="shared" si="8"/>
        <v>280</v>
      </c>
      <c r="I357" s="1">
        <v>280</v>
      </c>
    </row>
    <row r="358" spans="2:9">
      <c r="B358" s="1" t="s">
        <v>293</v>
      </c>
      <c r="C358" s="1" t="s">
        <v>16</v>
      </c>
      <c r="D358" s="1" t="s">
        <v>297</v>
      </c>
      <c r="E358" s="1">
        <v>1</v>
      </c>
      <c r="F358" s="1" t="s">
        <v>13</v>
      </c>
      <c r="G358" s="1">
        <v>6900</v>
      </c>
      <c r="H358" s="1">
        <f t="shared" si="8"/>
        <v>6900</v>
      </c>
      <c r="I358" s="1">
        <v>8065</v>
      </c>
    </row>
    <row r="359" spans="4:8">
      <c r="D359" s="1" t="s">
        <v>298</v>
      </c>
      <c r="E359" s="1">
        <v>1</v>
      </c>
      <c r="F359" s="1" t="s">
        <v>13</v>
      </c>
      <c r="G359" s="1">
        <v>60</v>
      </c>
      <c r="H359" s="1">
        <f t="shared" ref="H359:H393" si="9">E359*G359</f>
        <v>60</v>
      </c>
    </row>
    <row r="360" spans="4:8">
      <c r="D360" s="1" t="s">
        <v>132</v>
      </c>
      <c r="E360" s="1">
        <v>30</v>
      </c>
      <c r="F360" s="1" t="s">
        <v>123</v>
      </c>
      <c r="G360" s="1">
        <v>20</v>
      </c>
      <c r="H360" s="1">
        <f t="shared" si="9"/>
        <v>600</v>
      </c>
    </row>
    <row r="361" spans="4:8">
      <c r="D361" s="1" t="s">
        <v>255</v>
      </c>
      <c r="E361" s="1">
        <v>1</v>
      </c>
      <c r="F361" s="1" t="s">
        <v>13</v>
      </c>
      <c r="G361" s="1">
        <v>5</v>
      </c>
      <c r="H361" s="1">
        <f t="shared" si="9"/>
        <v>5</v>
      </c>
    </row>
    <row r="362" spans="4:8">
      <c r="D362" s="1" t="s">
        <v>15</v>
      </c>
      <c r="H362" s="1">
        <v>500</v>
      </c>
    </row>
    <row r="363" spans="2:9">
      <c r="B363" s="1" t="s">
        <v>293</v>
      </c>
      <c r="C363" s="1" t="s">
        <v>24</v>
      </c>
      <c r="D363" s="1" t="s">
        <v>97</v>
      </c>
      <c r="E363" s="1">
        <v>1</v>
      </c>
      <c r="F363" s="1" t="s">
        <v>13</v>
      </c>
      <c r="G363" s="1">
        <v>590</v>
      </c>
      <c r="H363" s="1">
        <v>590</v>
      </c>
      <c r="I363" s="1">
        <v>1480</v>
      </c>
    </row>
    <row r="364" spans="4:8">
      <c r="D364" s="1" t="s">
        <v>187</v>
      </c>
      <c r="E364" s="1">
        <v>1</v>
      </c>
      <c r="F364" s="1" t="s">
        <v>13</v>
      </c>
      <c r="G364" s="1">
        <v>290</v>
      </c>
      <c r="H364" s="1">
        <f t="shared" si="9"/>
        <v>290</v>
      </c>
    </row>
    <row r="365" spans="4:8">
      <c r="D365" s="1" t="s">
        <v>186</v>
      </c>
      <c r="H365" s="1">
        <v>600</v>
      </c>
    </row>
    <row r="366" spans="2:9">
      <c r="B366" s="1" t="s">
        <v>293</v>
      </c>
      <c r="C366" s="1" t="s">
        <v>185</v>
      </c>
      <c r="D366" s="1" t="s">
        <v>219</v>
      </c>
      <c r="E366" s="1">
        <v>1</v>
      </c>
      <c r="F366" s="1" t="s">
        <v>13</v>
      </c>
      <c r="G366" s="1">
        <v>210</v>
      </c>
      <c r="H366" s="1">
        <f t="shared" si="9"/>
        <v>210</v>
      </c>
      <c r="I366" s="1">
        <v>310</v>
      </c>
    </row>
    <row r="367" spans="4:8">
      <c r="D367" s="1" t="s">
        <v>222</v>
      </c>
      <c r="H367" s="1">
        <v>100</v>
      </c>
    </row>
    <row r="368" spans="1:9">
      <c r="A368" s="3"/>
      <c r="B368" s="3" t="s">
        <v>293</v>
      </c>
      <c r="C368" s="3" t="s">
        <v>22</v>
      </c>
      <c r="D368" s="1" t="s">
        <v>219</v>
      </c>
      <c r="E368" s="1">
        <v>1</v>
      </c>
      <c r="F368" s="1" t="s">
        <v>13</v>
      </c>
      <c r="G368" s="1">
        <v>210</v>
      </c>
      <c r="H368" s="1">
        <f t="shared" si="9"/>
        <v>210</v>
      </c>
      <c r="I368" s="3">
        <v>405</v>
      </c>
    </row>
    <row r="369" spans="1:9">
      <c r="A369" s="4"/>
      <c r="B369" s="4"/>
      <c r="C369" s="4"/>
      <c r="D369" s="1" t="s">
        <v>14</v>
      </c>
      <c r="E369" s="1">
        <v>1</v>
      </c>
      <c r="F369" s="1" t="s">
        <v>13</v>
      </c>
      <c r="G369" s="1">
        <v>95</v>
      </c>
      <c r="H369" s="1">
        <f t="shared" si="9"/>
        <v>95</v>
      </c>
      <c r="I369" s="4"/>
    </row>
    <row r="370" spans="1:9">
      <c r="A370" s="5"/>
      <c r="B370" s="5"/>
      <c r="C370" s="5"/>
      <c r="D370" s="1" t="s">
        <v>222</v>
      </c>
      <c r="H370" s="1">
        <v>100</v>
      </c>
      <c r="I370" s="5"/>
    </row>
    <row r="371" spans="1:9">
      <c r="A371" s="3"/>
      <c r="B371" s="3" t="s">
        <v>293</v>
      </c>
      <c r="C371" s="3" t="s">
        <v>299</v>
      </c>
      <c r="D371" s="1" t="s">
        <v>108</v>
      </c>
      <c r="E371" s="1">
        <v>2</v>
      </c>
      <c r="F371" s="1" t="s">
        <v>41</v>
      </c>
      <c r="G371" s="1">
        <v>60</v>
      </c>
      <c r="H371" s="1">
        <v>120</v>
      </c>
      <c r="I371" s="3">
        <v>7586</v>
      </c>
    </row>
    <row r="372" spans="1:9">
      <c r="A372" s="4"/>
      <c r="B372" s="4"/>
      <c r="C372" s="4"/>
      <c r="D372" s="1" t="s">
        <v>63</v>
      </c>
      <c r="E372" s="1">
        <v>5</v>
      </c>
      <c r="F372" s="1" t="s">
        <v>13</v>
      </c>
      <c r="G372" s="1">
        <v>30</v>
      </c>
      <c r="H372" s="1">
        <f t="shared" si="9"/>
        <v>150</v>
      </c>
      <c r="I372" s="4"/>
    </row>
    <row r="373" spans="1:9">
      <c r="A373" s="4"/>
      <c r="B373" s="4"/>
      <c r="C373" s="4"/>
      <c r="D373" s="1" t="s">
        <v>64</v>
      </c>
      <c r="E373" s="1">
        <v>10</v>
      </c>
      <c r="F373" s="1" t="s">
        <v>65</v>
      </c>
      <c r="G373" s="1">
        <v>140</v>
      </c>
      <c r="H373" s="1">
        <f t="shared" si="9"/>
        <v>1400</v>
      </c>
      <c r="I373" s="4"/>
    </row>
    <row r="374" spans="1:9">
      <c r="A374" s="4"/>
      <c r="B374" s="4"/>
      <c r="C374" s="4"/>
      <c r="D374" s="1" t="s">
        <v>113</v>
      </c>
      <c r="E374" s="1">
        <v>1</v>
      </c>
      <c r="F374" s="1" t="s">
        <v>13</v>
      </c>
      <c r="G374" s="1">
        <v>170</v>
      </c>
      <c r="H374" s="1">
        <f t="shared" si="9"/>
        <v>170</v>
      </c>
      <c r="I374" s="4"/>
    </row>
    <row r="375" spans="1:9">
      <c r="A375" s="4"/>
      <c r="B375" s="4"/>
      <c r="C375" s="4"/>
      <c r="D375" s="1" t="s">
        <v>114</v>
      </c>
      <c r="E375" s="1">
        <v>1</v>
      </c>
      <c r="F375" s="1" t="s">
        <v>13</v>
      </c>
      <c r="G375" s="1">
        <v>195</v>
      </c>
      <c r="H375" s="1">
        <f t="shared" si="9"/>
        <v>195</v>
      </c>
      <c r="I375" s="4"/>
    </row>
    <row r="376" spans="1:9">
      <c r="A376" s="4"/>
      <c r="B376" s="4"/>
      <c r="C376" s="4"/>
      <c r="D376" s="1" t="s">
        <v>279</v>
      </c>
      <c r="E376" s="1">
        <v>1</v>
      </c>
      <c r="F376" s="1" t="s">
        <v>13</v>
      </c>
      <c r="G376" s="1">
        <v>375</v>
      </c>
      <c r="H376" s="1">
        <f t="shared" si="9"/>
        <v>375</v>
      </c>
      <c r="I376" s="4"/>
    </row>
    <row r="377" spans="1:9">
      <c r="A377" s="4"/>
      <c r="B377" s="4"/>
      <c r="C377" s="4"/>
      <c r="D377" s="1" t="s">
        <v>280</v>
      </c>
      <c r="E377" s="1">
        <v>1</v>
      </c>
      <c r="F377" s="1" t="s">
        <v>13</v>
      </c>
      <c r="G377" s="1">
        <v>390</v>
      </c>
      <c r="H377" s="1">
        <f t="shared" si="9"/>
        <v>390</v>
      </c>
      <c r="I377" s="4"/>
    </row>
    <row r="378" spans="1:9">
      <c r="A378" s="4"/>
      <c r="B378" s="4"/>
      <c r="C378" s="4"/>
      <c r="D378" s="1" t="s">
        <v>111</v>
      </c>
      <c r="E378" s="1">
        <v>2</v>
      </c>
      <c r="F378" s="1" t="s">
        <v>13</v>
      </c>
      <c r="G378" s="1">
        <v>390</v>
      </c>
      <c r="H378" s="1">
        <f t="shared" si="9"/>
        <v>780</v>
      </c>
      <c r="I378" s="4"/>
    </row>
    <row r="379" spans="1:9">
      <c r="A379" s="4"/>
      <c r="B379" s="4"/>
      <c r="C379" s="4"/>
      <c r="D379" s="1" t="s">
        <v>112</v>
      </c>
      <c r="E379" s="1">
        <v>1</v>
      </c>
      <c r="F379" s="1" t="s">
        <v>13</v>
      </c>
      <c r="G379" s="1">
        <v>375</v>
      </c>
      <c r="H379" s="1">
        <f t="shared" si="9"/>
        <v>375</v>
      </c>
      <c r="I379" s="4"/>
    </row>
    <row r="380" spans="1:9">
      <c r="A380" s="4"/>
      <c r="B380" s="4"/>
      <c r="C380" s="4"/>
      <c r="D380" s="1" t="s">
        <v>104</v>
      </c>
      <c r="E380" s="1">
        <v>60</v>
      </c>
      <c r="F380" s="1" t="s">
        <v>20</v>
      </c>
      <c r="G380" s="1">
        <v>2</v>
      </c>
      <c r="H380" s="1">
        <f t="shared" si="9"/>
        <v>120</v>
      </c>
      <c r="I380" s="4"/>
    </row>
    <row r="381" spans="1:9">
      <c r="A381" s="4"/>
      <c r="B381" s="4"/>
      <c r="C381" s="4"/>
      <c r="D381" s="1" t="s">
        <v>79</v>
      </c>
      <c r="E381" s="1">
        <v>9</v>
      </c>
      <c r="F381" s="1" t="s">
        <v>20</v>
      </c>
      <c r="G381" s="1">
        <v>5</v>
      </c>
      <c r="H381" s="1">
        <f t="shared" si="9"/>
        <v>45</v>
      </c>
      <c r="I381" s="4"/>
    </row>
    <row r="382" spans="1:9">
      <c r="A382" s="4"/>
      <c r="B382" s="4"/>
      <c r="C382" s="4"/>
      <c r="D382" s="1" t="s">
        <v>106</v>
      </c>
      <c r="E382" s="1">
        <v>2</v>
      </c>
      <c r="F382" s="1" t="s">
        <v>13</v>
      </c>
      <c r="G382" s="1">
        <v>180</v>
      </c>
      <c r="H382" s="1">
        <f t="shared" si="9"/>
        <v>360</v>
      </c>
      <c r="I382" s="4"/>
    </row>
    <row r="383" spans="1:9">
      <c r="A383" s="4"/>
      <c r="B383" s="4"/>
      <c r="C383" s="4"/>
      <c r="D383" s="1" t="s">
        <v>107</v>
      </c>
      <c r="E383" s="1">
        <v>8</v>
      </c>
      <c r="F383" s="1" t="s">
        <v>13</v>
      </c>
      <c r="G383" s="1">
        <v>40</v>
      </c>
      <c r="H383" s="1">
        <f t="shared" si="9"/>
        <v>320</v>
      </c>
      <c r="I383" s="4"/>
    </row>
    <row r="384" spans="1:9">
      <c r="A384" s="4"/>
      <c r="B384" s="4"/>
      <c r="C384" s="4"/>
      <c r="D384" s="1" t="s">
        <v>38</v>
      </c>
      <c r="E384" s="1">
        <v>4</v>
      </c>
      <c r="F384" s="1" t="s">
        <v>13</v>
      </c>
      <c r="G384" s="1">
        <v>4</v>
      </c>
      <c r="H384" s="1">
        <f t="shared" si="9"/>
        <v>16</v>
      </c>
      <c r="I384" s="4"/>
    </row>
    <row r="385" spans="1:9">
      <c r="A385" s="4"/>
      <c r="B385" s="4"/>
      <c r="C385" s="4"/>
      <c r="D385" s="1" t="s">
        <v>105</v>
      </c>
      <c r="E385" s="1">
        <v>2</v>
      </c>
      <c r="F385" s="1" t="s">
        <v>26</v>
      </c>
      <c r="G385" s="1">
        <v>15</v>
      </c>
      <c r="H385" s="1">
        <f t="shared" si="9"/>
        <v>30</v>
      </c>
      <c r="I385" s="4"/>
    </row>
    <row r="386" spans="1:9">
      <c r="A386" s="4"/>
      <c r="B386" s="4"/>
      <c r="C386" s="4"/>
      <c r="D386" s="1" t="s">
        <v>74</v>
      </c>
      <c r="E386" s="1">
        <v>2</v>
      </c>
      <c r="F386" s="1" t="s">
        <v>26</v>
      </c>
      <c r="G386" s="1">
        <v>15</v>
      </c>
      <c r="H386" s="1">
        <f t="shared" si="9"/>
        <v>30</v>
      </c>
      <c r="I386" s="4"/>
    </row>
    <row r="387" spans="1:9">
      <c r="A387" s="4"/>
      <c r="B387" s="4"/>
      <c r="C387" s="4"/>
      <c r="D387" s="1" t="s">
        <v>300</v>
      </c>
      <c r="E387" s="1">
        <v>2</v>
      </c>
      <c r="F387" s="1" t="s">
        <v>13</v>
      </c>
      <c r="G387" s="1">
        <v>280</v>
      </c>
      <c r="H387" s="1">
        <f t="shared" si="9"/>
        <v>560</v>
      </c>
      <c r="I387" s="4"/>
    </row>
    <row r="388" spans="1:9">
      <c r="A388" s="4"/>
      <c r="B388" s="4"/>
      <c r="C388" s="4"/>
      <c r="D388" s="1" t="s">
        <v>301</v>
      </c>
      <c r="E388" s="1">
        <v>1</v>
      </c>
      <c r="F388" s="1" t="s">
        <v>76</v>
      </c>
      <c r="G388" s="1">
        <v>150</v>
      </c>
      <c r="H388" s="1">
        <f t="shared" si="9"/>
        <v>150</v>
      </c>
      <c r="I388" s="4"/>
    </row>
    <row r="389" spans="1:9">
      <c r="A389" s="5"/>
      <c r="B389" s="5"/>
      <c r="C389" s="5"/>
      <c r="D389" s="1" t="s">
        <v>15</v>
      </c>
      <c r="H389" s="1">
        <v>2000</v>
      </c>
      <c r="I389" s="5"/>
    </row>
    <row r="390" spans="1:9">
      <c r="A390" s="3"/>
      <c r="B390" s="3" t="s">
        <v>293</v>
      </c>
      <c r="C390" s="3" t="s">
        <v>141</v>
      </c>
      <c r="D390" s="1" t="s">
        <v>302</v>
      </c>
      <c r="E390" s="1">
        <v>1</v>
      </c>
      <c r="F390" s="1" t="s">
        <v>13</v>
      </c>
      <c r="G390" s="1">
        <v>30</v>
      </c>
      <c r="H390" s="1">
        <f>E390*G390</f>
        <v>30</v>
      </c>
      <c r="I390" s="3">
        <v>65</v>
      </c>
    </row>
    <row r="391" spans="1:9">
      <c r="A391" s="4"/>
      <c r="B391" s="4"/>
      <c r="C391" s="4"/>
      <c r="D391" s="1" t="s">
        <v>245</v>
      </c>
      <c r="E391" s="1">
        <v>1</v>
      </c>
      <c r="F391" s="1" t="s">
        <v>13</v>
      </c>
      <c r="G391" s="1">
        <v>30</v>
      </c>
      <c r="H391" s="1">
        <f>E391*G391</f>
        <v>30</v>
      </c>
      <c r="I391" s="4"/>
    </row>
    <row r="392" spans="1:9">
      <c r="A392" s="5"/>
      <c r="B392" s="5"/>
      <c r="C392" s="5"/>
      <c r="D392" s="1" t="s">
        <v>213</v>
      </c>
      <c r="E392" s="1">
        <v>1</v>
      </c>
      <c r="F392" s="1" t="s">
        <v>13</v>
      </c>
      <c r="G392" s="1">
        <v>5</v>
      </c>
      <c r="H392" s="1">
        <f>E392*G392</f>
        <v>5</v>
      </c>
      <c r="I392" s="5"/>
    </row>
    <row r="393" spans="1:9">
      <c r="A393" s="4"/>
      <c r="B393" s="4" t="s">
        <v>293</v>
      </c>
      <c r="C393" s="4" t="s">
        <v>303</v>
      </c>
      <c r="D393" s="1" t="s">
        <v>304</v>
      </c>
      <c r="E393" s="1">
        <v>1</v>
      </c>
      <c r="F393" s="1" t="s">
        <v>13</v>
      </c>
      <c r="G393" s="1">
        <v>5</v>
      </c>
      <c r="H393" s="1">
        <v>5</v>
      </c>
      <c r="I393" s="4">
        <v>55</v>
      </c>
    </row>
    <row r="394" spans="1:9">
      <c r="A394" s="4"/>
      <c r="B394" s="4"/>
      <c r="C394" s="4"/>
      <c r="D394" s="1" t="s">
        <v>305</v>
      </c>
      <c r="H394" s="1">
        <v>50</v>
      </c>
      <c r="I394" s="4"/>
    </row>
    <row r="395" spans="1:9">
      <c r="A395" s="3"/>
      <c r="B395" s="3" t="s">
        <v>306</v>
      </c>
      <c r="C395" s="3" t="s">
        <v>149</v>
      </c>
      <c r="D395" s="1" t="s">
        <v>219</v>
      </c>
      <c r="E395" s="1">
        <v>1</v>
      </c>
      <c r="F395" s="1" t="s">
        <v>13</v>
      </c>
      <c r="G395" s="1">
        <v>210</v>
      </c>
      <c r="H395" s="1">
        <f t="shared" ref="H395:H410" si="10">E395*G395</f>
        <v>210</v>
      </c>
      <c r="I395" s="3">
        <v>310</v>
      </c>
    </row>
    <row r="396" spans="1:9">
      <c r="A396" s="5"/>
      <c r="B396" s="5"/>
      <c r="C396" s="5"/>
      <c r="D396" s="1" t="s">
        <v>15</v>
      </c>
      <c r="H396" s="1">
        <v>100</v>
      </c>
      <c r="I396" s="5"/>
    </row>
    <row r="397" spans="1:9">
      <c r="A397" s="3"/>
      <c r="B397" s="3" t="s">
        <v>306</v>
      </c>
      <c r="C397" s="3" t="s">
        <v>307</v>
      </c>
      <c r="D397" s="1" t="s">
        <v>308</v>
      </c>
      <c r="E397" s="1">
        <v>1</v>
      </c>
      <c r="F397" s="1" t="s">
        <v>13</v>
      </c>
      <c r="G397" s="1">
        <v>15</v>
      </c>
      <c r="H397" s="1">
        <f t="shared" si="10"/>
        <v>15</v>
      </c>
      <c r="I397" s="3">
        <v>230</v>
      </c>
    </row>
    <row r="398" spans="1:9">
      <c r="A398" s="4"/>
      <c r="B398" s="4"/>
      <c r="C398" s="4"/>
      <c r="D398" s="1" t="s">
        <v>40</v>
      </c>
      <c r="E398" s="1">
        <v>3</v>
      </c>
      <c r="F398" s="1" t="s">
        <v>41</v>
      </c>
      <c r="G398" s="1">
        <v>35</v>
      </c>
      <c r="H398" s="1">
        <f t="shared" si="10"/>
        <v>105</v>
      </c>
      <c r="I398" s="4"/>
    </row>
    <row r="399" spans="1:9">
      <c r="A399" s="4"/>
      <c r="B399" s="4"/>
      <c r="C399" s="4"/>
      <c r="D399" s="1" t="s">
        <v>309</v>
      </c>
      <c r="E399" s="1">
        <v>2</v>
      </c>
      <c r="F399" s="1" t="s">
        <v>13</v>
      </c>
      <c r="G399" s="1">
        <v>5</v>
      </c>
      <c r="H399" s="1">
        <f t="shared" si="10"/>
        <v>10</v>
      </c>
      <c r="I399" s="4"/>
    </row>
    <row r="400" spans="1:9">
      <c r="A400" s="5"/>
      <c r="B400" s="5"/>
      <c r="C400" s="5"/>
      <c r="D400" s="1" t="s">
        <v>310</v>
      </c>
      <c r="H400" s="1">
        <v>100</v>
      </c>
      <c r="I400" s="5"/>
    </row>
    <row r="401" spans="1:9">
      <c r="A401" s="3"/>
      <c r="B401" s="3" t="s">
        <v>306</v>
      </c>
      <c r="C401" s="3" t="s">
        <v>193</v>
      </c>
      <c r="D401" s="1" t="s">
        <v>311</v>
      </c>
      <c r="E401" s="1">
        <v>1</v>
      </c>
      <c r="F401" s="1" t="s">
        <v>13</v>
      </c>
      <c r="G401" s="1">
        <v>80</v>
      </c>
      <c r="H401" s="1">
        <f t="shared" si="10"/>
        <v>80</v>
      </c>
      <c r="I401" s="3">
        <v>200</v>
      </c>
    </row>
    <row r="402" spans="1:9">
      <c r="A402" s="4"/>
      <c r="B402" s="4"/>
      <c r="C402" s="4"/>
      <c r="D402" s="1" t="s">
        <v>312</v>
      </c>
      <c r="E402" s="1">
        <v>1</v>
      </c>
      <c r="F402" s="1" t="s">
        <v>13</v>
      </c>
      <c r="G402" s="1">
        <v>80</v>
      </c>
      <c r="H402" s="1">
        <f t="shared" si="10"/>
        <v>80</v>
      </c>
      <c r="I402" s="4"/>
    </row>
    <row r="403" spans="1:9">
      <c r="A403" s="4"/>
      <c r="B403" s="4"/>
      <c r="C403" s="4"/>
      <c r="D403" s="1" t="s">
        <v>313</v>
      </c>
      <c r="E403" s="1">
        <v>3</v>
      </c>
      <c r="F403" s="1" t="s">
        <v>13</v>
      </c>
      <c r="G403" s="1">
        <v>10</v>
      </c>
      <c r="H403" s="1">
        <f t="shared" si="10"/>
        <v>30</v>
      </c>
      <c r="I403" s="4"/>
    </row>
    <row r="404" spans="1:9">
      <c r="A404" s="5"/>
      <c r="B404" s="5"/>
      <c r="C404" s="5"/>
      <c r="D404" s="1" t="s">
        <v>314</v>
      </c>
      <c r="E404" s="1">
        <v>2</v>
      </c>
      <c r="F404" s="1" t="s">
        <v>13</v>
      </c>
      <c r="G404" s="1">
        <v>5</v>
      </c>
      <c r="H404" s="1">
        <f t="shared" si="10"/>
        <v>10</v>
      </c>
      <c r="I404" s="5"/>
    </row>
    <row r="405" spans="1:9">
      <c r="A405" s="3"/>
      <c r="B405" s="3" t="s">
        <v>306</v>
      </c>
      <c r="C405" s="3" t="s">
        <v>149</v>
      </c>
      <c r="D405" s="1" t="s">
        <v>315</v>
      </c>
      <c r="E405" s="1">
        <v>1</v>
      </c>
      <c r="F405" s="1" t="s">
        <v>13</v>
      </c>
      <c r="G405" s="1">
        <v>2050</v>
      </c>
      <c r="H405" s="1">
        <f t="shared" si="10"/>
        <v>2050</v>
      </c>
      <c r="I405" s="3">
        <v>2100</v>
      </c>
    </row>
    <row r="406" spans="1:9">
      <c r="A406" s="5"/>
      <c r="B406" s="5"/>
      <c r="C406" s="5"/>
      <c r="D406" s="1" t="s">
        <v>15</v>
      </c>
      <c r="H406" s="1">
        <v>50</v>
      </c>
      <c r="I406" s="5"/>
    </row>
    <row r="407" spans="1:9">
      <c r="A407" s="3"/>
      <c r="B407" s="3" t="s">
        <v>306</v>
      </c>
      <c r="C407" s="3" t="s">
        <v>11</v>
      </c>
      <c r="D407" s="1" t="s">
        <v>315</v>
      </c>
      <c r="E407" s="1">
        <v>1</v>
      </c>
      <c r="F407" s="1" t="s">
        <v>13</v>
      </c>
      <c r="G407" s="1">
        <v>2050</v>
      </c>
      <c r="H407" s="1">
        <f t="shared" si="10"/>
        <v>2050</v>
      </c>
      <c r="I407" s="3">
        <v>2100</v>
      </c>
    </row>
    <row r="408" spans="1:9">
      <c r="A408" s="5"/>
      <c r="B408" s="5"/>
      <c r="C408" s="5"/>
      <c r="D408" s="1" t="s">
        <v>15</v>
      </c>
      <c r="H408" s="1">
        <v>50</v>
      </c>
      <c r="I408" s="5"/>
    </row>
    <row r="409" spans="1:9">
      <c r="A409" s="3"/>
      <c r="B409" s="3" t="s">
        <v>306</v>
      </c>
      <c r="C409" s="3" t="s">
        <v>316</v>
      </c>
      <c r="D409" s="1" t="s">
        <v>312</v>
      </c>
      <c r="E409" s="1">
        <v>1</v>
      </c>
      <c r="F409" s="1" t="s">
        <v>13</v>
      </c>
      <c r="G409" s="1">
        <v>80</v>
      </c>
      <c r="H409" s="1">
        <f t="shared" si="10"/>
        <v>80</v>
      </c>
      <c r="I409" s="3">
        <v>160</v>
      </c>
    </row>
    <row r="410" spans="1:9">
      <c r="A410" s="5"/>
      <c r="B410" s="5"/>
      <c r="C410" s="5"/>
      <c r="D410" s="1" t="s">
        <v>311</v>
      </c>
      <c r="E410" s="1">
        <v>1</v>
      </c>
      <c r="F410" s="1" t="s">
        <v>13</v>
      </c>
      <c r="G410" s="1">
        <v>80</v>
      </c>
      <c r="H410" s="1">
        <v>80</v>
      </c>
      <c r="I410" s="5"/>
    </row>
    <row r="411" spans="1:9">
      <c r="A411" s="3"/>
      <c r="B411" s="3" t="s">
        <v>306</v>
      </c>
      <c r="C411" s="3" t="s">
        <v>317</v>
      </c>
      <c r="D411" s="1" t="s">
        <v>105</v>
      </c>
      <c r="E411" s="1">
        <v>4</v>
      </c>
      <c r="F411" s="1" t="s">
        <v>26</v>
      </c>
      <c r="G411" s="1">
        <v>15</v>
      </c>
      <c r="H411" s="1">
        <f>E411*G411</f>
        <v>60</v>
      </c>
      <c r="I411" s="3">
        <v>360</v>
      </c>
    </row>
    <row r="412" spans="1:9">
      <c r="A412" s="5"/>
      <c r="B412" s="5"/>
      <c r="C412" s="5"/>
      <c r="D412" s="1" t="s">
        <v>318</v>
      </c>
      <c r="H412" s="1">
        <v>300</v>
      </c>
      <c r="I412" s="5"/>
    </row>
    <row r="413" spans="1:9">
      <c r="A413" s="3"/>
      <c r="B413" s="3" t="s">
        <v>306</v>
      </c>
      <c r="C413" s="3" t="s">
        <v>170</v>
      </c>
      <c r="D413" s="1" t="s">
        <v>238</v>
      </c>
      <c r="E413" s="1">
        <v>1</v>
      </c>
      <c r="F413" s="1" t="s">
        <v>13</v>
      </c>
      <c r="G413" s="1">
        <v>160</v>
      </c>
      <c r="H413" s="1">
        <f>E413*G413</f>
        <v>160</v>
      </c>
      <c r="I413" s="3">
        <v>210</v>
      </c>
    </row>
    <row r="414" spans="1:9">
      <c r="A414" s="5"/>
      <c r="B414" s="5"/>
      <c r="C414" s="5"/>
      <c r="D414" s="1" t="s">
        <v>15</v>
      </c>
      <c r="H414" s="1">
        <v>50</v>
      </c>
      <c r="I414" s="5"/>
    </row>
    <row r="415" spans="1:9">
      <c r="A415" s="4"/>
      <c r="B415" s="4" t="s">
        <v>306</v>
      </c>
      <c r="C415" s="4" t="s">
        <v>128</v>
      </c>
      <c r="D415" s="1" t="s">
        <v>319</v>
      </c>
      <c r="E415" s="1">
        <v>1</v>
      </c>
      <c r="F415" s="1" t="s">
        <v>13</v>
      </c>
      <c r="G415" s="1">
        <v>20</v>
      </c>
      <c r="H415" s="1">
        <v>20</v>
      </c>
      <c r="I415" s="4">
        <v>120</v>
      </c>
    </row>
    <row r="416" spans="1:9">
      <c r="A416" s="4"/>
      <c r="B416" s="4"/>
      <c r="C416" s="4"/>
      <c r="D416" s="1" t="s">
        <v>320</v>
      </c>
      <c r="H416" s="1">
        <v>100</v>
      </c>
      <c r="I416" s="4"/>
    </row>
    <row r="417" spans="1:9">
      <c r="A417" s="3"/>
      <c r="B417" s="3" t="s">
        <v>321</v>
      </c>
      <c r="C417" s="3" t="s">
        <v>11</v>
      </c>
      <c r="D417" s="1" t="s">
        <v>322</v>
      </c>
      <c r="E417" s="1">
        <v>1</v>
      </c>
      <c r="F417" s="1" t="s">
        <v>13</v>
      </c>
      <c r="G417" s="1">
        <v>150</v>
      </c>
      <c r="H417" s="1">
        <f>E417*G417</f>
        <v>150</v>
      </c>
      <c r="I417" s="3">
        <v>1480</v>
      </c>
    </row>
    <row r="418" spans="1:9">
      <c r="A418" s="4"/>
      <c r="B418" s="4"/>
      <c r="C418" s="4"/>
      <c r="D418" s="1" t="s">
        <v>323</v>
      </c>
      <c r="E418" s="1">
        <v>1</v>
      </c>
      <c r="F418" s="1" t="s">
        <v>13</v>
      </c>
      <c r="G418" s="1">
        <v>960</v>
      </c>
      <c r="H418" s="1">
        <f>E418*G418</f>
        <v>960</v>
      </c>
      <c r="I418" s="4"/>
    </row>
    <row r="419" spans="1:9">
      <c r="A419" s="4"/>
      <c r="B419" s="4"/>
      <c r="C419" s="4"/>
      <c r="D419" s="1" t="s">
        <v>78</v>
      </c>
      <c r="E419" s="1">
        <v>1</v>
      </c>
      <c r="F419" s="1" t="s">
        <v>65</v>
      </c>
      <c r="G419" s="1">
        <v>150</v>
      </c>
      <c r="H419" s="1">
        <f>E419*G419</f>
        <v>150</v>
      </c>
      <c r="I419" s="4"/>
    </row>
    <row r="420" spans="1:9">
      <c r="A420" s="4"/>
      <c r="B420" s="4"/>
      <c r="C420" s="4"/>
      <c r="D420" s="1" t="s">
        <v>221</v>
      </c>
      <c r="E420" s="1">
        <v>1</v>
      </c>
      <c r="F420" s="1" t="s">
        <v>13</v>
      </c>
      <c r="G420" s="1">
        <v>20</v>
      </c>
      <c r="H420" s="1">
        <f>E420*G420</f>
        <v>20</v>
      </c>
      <c r="I420" s="4"/>
    </row>
    <row r="421" spans="1:9">
      <c r="A421" s="4"/>
      <c r="B421" s="4"/>
      <c r="C421" s="4"/>
      <c r="D421" s="1" t="s">
        <v>324</v>
      </c>
      <c r="H421" s="1">
        <v>50</v>
      </c>
      <c r="I421" s="4"/>
    </row>
    <row r="422" spans="1:9">
      <c r="A422" s="4"/>
      <c r="B422" s="4"/>
      <c r="C422" s="4"/>
      <c r="D422" s="1" t="s">
        <v>325</v>
      </c>
      <c r="H422" s="1">
        <v>100</v>
      </c>
      <c r="I422" s="4"/>
    </row>
    <row r="423" spans="1:9">
      <c r="A423" s="5"/>
      <c r="B423" s="5"/>
      <c r="C423" s="5"/>
      <c r="D423" s="1" t="s">
        <v>326</v>
      </c>
      <c r="H423" s="1">
        <v>50</v>
      </c>
      <c r="I423" s="5"/>
    </row>
    <row r="424" spans="1:9">
      <c r="A424" s="4"/>
      <c r="B424" s="4" t="s">
        <v>321</v>
      </c>
      <c r="C424" s="4" t="s">
        <v>327</v>
      </c>
      <c r="D424" s="1" t="s">
        <v>328</v>
      </c>
      <c r="E424" s="1">
        <v>1</v>
      </c>
      <c r="F424" s="1" t="s">
        <v>13</v>
      </c>
      <c r="G424" s="1">
        <v>80</v>
      </c>
      <c r="H424" s="1">
        <v>80</v>
      </c>
      <c r="I424" s="4">
        <v>300</v>
      </c>
    </row>
    <row r="425" spans="1:9">
      <c r="A425" s="4"/>
      <c r="B425" s="4"/>
      <c r="C425" s="4"/>
      <c r="D425" s="1" t="s">
        <v>329</v>
      </c>
      <c r="E425" s="1">
        <v>1</v>
      </c>
      <c r="F425" s="1" t="s">
        <v>13</v>
      </c>
      <c r="G425" s="1">
        <v>80</v>
      </c>
      <c r="H425" s="1">
        <v>80</v>
      </c>
      <c r="I425" s="4"/>
    </row>
    <row r="426" spans="1:9">
      <c r="A426" s="4"/>
      <c r="B426" s="4"/>
      <c r="C426" s="4"/>
      <c r="D426" s="1" t="s">
        <v>330</v>
      </c>
      <c r="E426" s="1">
        <v>3</v>
      </c>
      <c r="F426" s="1" t="s">
        <v>13</v>
      </c>
      <c r="G426" s="1">
        <v>10</v>
      </c>
      <c r="H426" s="1">
        <v>30</v>
      </c>
      <c r="I426" s="4"/>
    </row>
    <row r="427" spans="1:9">
      <c r="A427" s="4"/>
      <c r="B427" s="4"/>
      <c r="C427" s="4"/>
      <c r="D427" s="1" t="s">
        <v>331</v>
      </c>
      <c r="E427" s="1">
        <v>2</v>
      </c>
      <c r="F427" s="1" t="s">
        <v>13</v>
      </c>
      <c r="G427" s="1">
        <v>5</v>
      </c>
      <c r="H427" s="1">
        <v>10</v>
      </c>
      <c r="I427" s="4"/>
    </row>
    <row r="428" spans="1:9">
      <c r="A428" s="5"/>
      <c r="B428" s="5"/>
      <c r="C428" s="5"/>
      <c r="D428" s="1" t="s">
        <v>310</v>
      </c>
      <c r="H428" s="1">
        <v>100</v>
      </c>
      <c r="I428" s="5"/>
    </row>
    <row r="429" spans="2:9">
      <c r="B429" s="1" t="s">
        <v>321</v>
      </c>
      <c r="C429" s="1" t="s">
        <v>133</v>
      </c>
      <c r="D429" s="1" t="s">
        <v>23</v>
      </c>
      <c r="E429" s="1">
        <v>1</v>
      </c>
      <c r="F429" s="1" t="s">
        <v>150</v>
      </c>
      <c r="G429" s="1">
        <v>75</v>
      </c>
      <c r="H429" s="1">
        <f>E429*G429</f>
        <v>75</v>
      </c>
      <c r="I429" s="1">
        <v>75</v>
      </c>
    </row>
    <row r="430" spans="2:9">
      <c r="B430" s="1" t="s">
        <v>321</v>
      </c>
      <c r="C430" s="1" t="s">
        <v>332</v>
      </c>
      <c r="D430" s="1" t="s">
        <v>192</v>
      </c>
      <c r="E430" s="1">
        <v>1</v>
      </c>
      <c r="F430" s="1" t="s">
        <v>13</v>
      </c>
      <c r="G430" s="1">
        <v>340</v>
      </c>
      <c r="H430" s="1">
        <v>340</v>
      </c>
      <c r="I430" s="1">
        <v>340</v>
      </c>
    </row>
    <row r="431" spans="1:9">
      <c r="A431" s="3"/>
      <c r="B431" s="3" t="s">
        <v>321</v>
      </c>
      <c r="C431" s="3" t="s">
        <v>96</v>
      </c>
      <c r="D431" s="1" t="s">
        <v>331</v>
      </c>
      <c r="E431" s="1">
        <v>2</v>
      </c>
      <c r="F431" s="1" t="s">
        <v>13</v>
      </c>
      <c r="G431" s="1">
        <v>5</v>
      </c>
      <c r="H431" s="1">
        <v>10</v>
      </c>
      <c r="I431" s="3">
        <v>10</v>
      </c>
    </row>
    <row r="432" spans="1:9">
      <c r="A432" s="3"/>
      <c r="B432" s="3" t="s">
        <v>321</v>
      </c>
      <c r="C432" s="3" t="s">
        <v>18</v>
      </c>
      <c r="D432" s="1" t="s">
        <v>153</v>
      </c>
      <c r="E432" s="1">
        <v>2</v>
      </c>
      <c r="F432" s="1" t="s">
        <v>13</v>
      </c>
      <c r="G432" s="1">
        <v>60</v>
      </c>
      <c r="H432" s="1">
        <v>120</v>
      </c>
      <c r="I432" s="3">
        <v>2572</v>
      </c>
    </row>
    <row r="433" spans="1:9">
      <c r="A433" s="4"/>
      <c r="B433" s="4"/>
      <c r="C433" s="4"/>
      <c r="D433" s="1" t="s">
        <v>154</v>
      </c>
      <c r="E433" s="1">
        <v>2</v>
      </c>
      <c r="F433" s="1" t="s">
        <v>13</v>
      </c>
      <c r="G433" s="1">
        <v>25</v>
      </c>
      <c r="H433" s="1">
        <v>50</v>
      </c>
      <c r="I433" s="4"/>
    </row>
    <row r="434" spans="1:9">
      <c r="A434" s="4"/>
      <c r="B434" s="4"/>
      <c r="C434" s="4"/>
      <c r="D434" s="1" t="s">
        <v>155</v>
      </c>
      <c r="E434" s="1">
        <v>2</v>
      </c>
      <c r="F434" s="1" t="s">
        <v>13</v>
      </c>
      <c r="G434" s="1">
        <v>160</v>
      </c>
      <c r="H434" s="1">
        <v>320</v>
      </c>
      <c r="I434" s="4"/>
    </row>
    <row r="435" spans="1:9">
      <c r="A435" s="4"/>
      <c r="B435" s="4"/>
      <c r="C435" s="4"/>
      <c r="D435" s="1" t="s">
        <v>333</v>
      </c>
      <c r="E435" s="1">
        <v>2</v>
      </c>
      <c r="F435" s="1" t="s">
        <v>20</v>
      </c>
      <c r="G435" s="1">
        <v>6</v>
      </c>
      <c r="H435" s="1">
        <v>12</v>
      </c>
      <c r="I435" s="4"/>
    </row>
    <row r="436" spans="1:9">
      <c r="A436" s="4"/>
      <c r="B436" s="4"/>
      <c r="C436" s="4"/>
      <c r="D436" s="1" t="s">
        <v>156</v>
      </c>
      <c r="E436" s="1">
        <v>1</v>
      </c>
      <c r="F436" s="1" t="s">
        <v>13</v>
      </c>
      <c r="G436" s="1">
        <v>850</v>
      </c>
      <c r="H436" s="1">
        <v>850</v>
      </c>
      <c r="I436" s="4"/>
    </row>
    <row r="437" spans="1:9">
      <c r="A437" s="4"/>
      <c r="B437" s="4"/>
      <c r="C437" s="4"/>
      <c r="D437" s="1" t="s">
        <v>157</v>
      </c>
      <c r="E437" s="1">
        <v>1</v>
      </c>
      <c r="F437" s="1" t="s">
        <v>20</v>
      </c>
      <c r="G437" s="1">
        <v>110</v>
      </c>
      <c r="H437" s="1">
        <v>110</v>
      </c>
      <c r="I437" s="4"/>
    </row>
    <row r="438" spans="1:9">
      <c r="A438" s="4"/>
      <c r="B438" s="4"/>
      <c r="C438" s="4"/>
      <c r="D438" s="1" t="s">
        <v>159</v>
      </c>
      <c r="E438" s="1">
        <v>1</v>
      </c>
      <c r="F438" s="1" t="s">
        <v>13</v>
      </c>
      <c r="G438" s="1">
        <v>40</v>
      </c>
      <c r="H438" s="1">
        <v>40</v>
      </c>
      <c r="I438" s="4"/>
    </row>
    <row r="439" spans="1:9">
      <c r="A439" s="4"/>
      <c r="B439" s="4"/>
      <c r="C439" s="4"/>
      <c r="D439" s="1" t="s">
        <v>160</v>
      </c>
      <c r="E439" s="1">
        <v>1</v>
      </c>
      <c r="F439" s="1" t="s">
        <v>13</v>
      </c>
      <c r="G439" s="1">
        <v>10</v>
      </c>
      <c r="H439" s="1">
        <v>10</v>
      </c>
      <c r="I439" s="4"/>
    </row>
    <row r="440" spans="1:9">
      <c r="A440" s="4"/>
      <c r="B440" s="4"/>
      <c r="C440" s="4"/>
      <c r="D440" s="1" t="s">
        <v>161</v>
      </c>
      <c r="E440" s="1">
        <v>1</v>
      </c>
      <c r="F440" s="1" t="s">
        <v>13</v>
      </c>
      <c r="G440" s="1">
        <v>10</v>
      </c>
      <c r="H440" s="1">
        <v>10</v>
      </c>
      <c r="I440" s="4"/>
    </row>
    <row r="441" spans="1:9">
      <c r="A441" s="4"/>
      <c r="B441" s="4"/>
      <c r="C441" s="4"/>
      <c r="D441" s="1" t="s">
        <v>83</v>
      </c>
      <c r="E441" s="1">
        <v>1</v>
      </c>
      <c r="F441" s="1" t="s">
        <v>13</v>
      </c>
      <c r="G441" s="1">
        <v>20</v>
      </c>
      <c r="H441" s="1">
        <v>20</v>
      </c>
      <c r="I441" s="4"/>
    </row>
    <row r="442" spans="1:9">
      <c r="A442" s="4"/>
      <c r="B442" s="4"/>
      <c r="C442" s="4"/>
      <c r="D442" s="1" t="s">
        <v>162</v>
      </c>
      <c r="E442" s="1">
        <v>1</v>
      </c>
      <c r="F442" s="1" t="s">
        <v>13</v>
      </c>
      <c r="G442" s="1">
        <v>30</v>
      </c>
      <c r="H442" s="1">
        <v>30</v>
      </c>
      <c r="I442" s="4"/>
    </row>
    <row r="443" spans="1:9">
      <c r="A443" s="4"/>
      <c r="B443" s="4"/>
      <c r="C443" s="4"/>
      <c r="D443" s="1" t="s">
        <v>334</v>
      </c>
      <c r="E443" s="1">
        <v>2</v>
      </c>
      <c r="F443" s="1" t="s">
        <v>335</v>
      </c>
      <c r="G443" s="1">
        <v>10</v>
      </c>
      <c r="H443" s="1">
        <v>20</v>
      </c>
      <c r="I443" s="4"/>
    </row>
    <row r="444" spans="1:9">
      <c r="A444" s="4"/>
      <c r="B444" s="4"/>
      <c r="C444" s="4"/>
      <c r="D444" s="1" t="s">
        <v>163</v>
      </c>
      <c r="E444" s="1">
        <v>1</v>
      </c>
      <c r="F444" s="1" t="s">
        <v>41</v>
      </c>
      <c r="G444" s="1">
        <v>330</v>
      </c>
      <c r="H444" s="1">
        <v>330</v>
      </c>
      <c r="I444" s="4"/>
    </row>
    <row r="445" spans="1:9">
      <c r="A445" s="4"/>
      <c r="B445" s="4"/>
      <c r="C445" s="4"/>
      <c r="D445" s="1" t="s">
        <v>164</v>
      </c>
      <c r="E445" s="1">
        <v>1</v>
      </c>
      <c r="F445" s="1" t="s">
        <v>20</v>
      </c>
      <c r="G445" s="1">
        <v>50</v>
      </c>
      <c r="H445" s="1">
        <v>50</v>
      </c>
      <c r="I445" s="4"/>
    </row>
    <row r="446" spans="1:9">
      <c r="A446" s="4"/>
      <c r="B446" s="4"/>
      <c r="C446" s="4"/>
      <c r="D446" s="1" t="s">
        <v>165</v>
      </c>
      <c r="H446" s="1">
        <v>600</v>
      </c>
      <c r="I446" s="4"/>
    </row>
    <row r="447" spans="1:9">
      <c r="A447" s="3"/>
      <c r="B447" s="3" t="s">
        <v>336</v>
      </c>
      <c r="C447" s="3" t="s">
        <v>89</v>
      </c>
      <c r="D447" s="1" t="s">
        <v>337</v>
      </c>
      <c r="E447" s="1">
        <v>1</v>
      </c>
      <c r="F447" s="1" t="s">
        <v>76</v>
      </c>
      <c r="G447" s="1">
        <v>260</v>
      </c>
      <c r="H447" s="1">
        <f>E447*G447</f>
        <v>260</v>
      </c>
      <c r="I447" s="3">
        <v>445</v>
      </c>
    </row>
    <row r="448" spans="1:9">
      <c r="A448" s="4"/>
      <c r="B448" s="4"/>
      <c r="C448" s="4"/>
      <c r="D448" s="1" t="s">
        <v>338</v>
      </c>
      <c r="E448" s="1">
        <v>1</v>
      </c>
      <c r="F448" s="1" t="s">
        <v>13</v>
      </c>
      <c r="G448" s="1">
        <v>25</v>
      </c>
      <c r="H448" s="1">
        <f>E448*G448</f>
        <v>25</v>
      </c>
      <c r="I448" s="4"/>
    </row>
    <row r="449" spans="1:9">
      <c r="A449" s="4"/>
      <c r="B449" s="4"/>
      <c r="C449" s="4"/>
      <c r="D449" s="1" t="s">
        <v>220</v>
      </c>
      <c r="E449" s="1">
        <v>1</v>
      </c>
      <c r="F449" s="1" t="s">
        <v>13</v>
      </c>
      <c r="G449" s="1">
        <v>60</v>
      </c>
      <c r="H449" s="1">
        <f>E449*G449</f>
        <v>60</v>
      </c>
      <c r="I449" s="4"/>
    </row>
    <row r="450" spans="1:9">
      <c r="A450" s="5"/>
      <c r="B450" s="5"/>
      <c r="C450" s="5"/>
      <c r="D450" s="1" t="s">
        <v>136</v>
      </c>
      <c r="H450" s="1">
        <v>100</v>
      </c>
      <c r="I450" s="5"/>
    </row>
    <row r="451" spans="1:9">
      <c r="A451" s="4"/>
      <c r="B451" s="4" t="s">
        <v>336</v>
      </c>
      <c r="C451" s="4" t="s">
        <v>195</v>
      </c>
      <c r="D451" s="1" t="s">
        <v>339</v>
      </c>
      <c r="E451" s="1">
        <v>1</v>
      </c>
      <c r="F451" s="1" t="s">
        <v>13</v>
      </c>
      <c r="G451" s="1">
        <v>30</v>
      </c>
      <c r="H451" s="1">
        <v>30</v>
      </c>
      <c r="I451" s="4">
        <v>427.5</v>
      </c>
    </row>
    <row r="452" spans="1:9">
      <c r="A452" s="4"/>
      <c r="B452" s="4"/>
      <c r="C452" s="4"/>
      <c r="D452" s="1" t="s">
        <v>224</v>
      </c>
      <c r="E452" s="1">
        <v>5</v>
      </c>
      <c r="F452" s="1" t="s">
        <v>123</v>
      </c>
      <c r="G452" s="1">
        <v>47.5</v>
      </c>
      <c r="H452" s="1">
        <v>237.5</v>
      </c>
      <c r="I452" s="4"/>
    </row>
    <row r="453" spans="1:9">
      <c r="A453" s="5"/>
      <c r="B453" s="5"/>
      <c r="C453" s="5"/>
      <c r="D453" s="1" t="s">
        <v>132</v>
      </c>
      <c r="E453" s="1">
        <v>4</v>
      </c>
      <c r="F453" s="1" t="s">
        <v>123</v>
      </c>
      <c r="G453" s="1">
        <v>40</v>
      </c>
      <c r="H453" s="1">
        <v>160</v>
      </c>
      <c r="I453" s="5"/>
    </row>
    <row r="454" spans="2:9">
      <c r="B454" s="1" t="s">
        <v>340</v>
      </c>
      <c r="C454" s="1" t="s">
        <v>22</v>
      </c>
      <c r="D454" s="1" t="s">
        <v>228</v>
      </c>
      <c r="E454" s="1">
        <v>1</v>
      </c>
      <c r="F454" s="1" t="s">
        <v>13</v>
      </c>
      <c r="G454" s="1">
        <v>150</v>
      </c>
      <c r="H454" s="1">
        <v>150</v>
      </c>
      <c r="I454" s="1">
        <v>150</v>
      </c>
    </row>
    <row r="455" spans="1:9">
      <c r="A455" s="3"/>
      <c r="B455" s="3" t="s">
        <v>340</v>
      </c>
      <c r="C455" s="3" t="s">
        <v>16</v>
      </c>
      <c r="D455" s="1" t="s">
        <v>122</v>
      </c>
      <c r="E455" s="1">
        <v>10</v>
      </c>
      <c r="F455" s="1" t="s">
        <v>123</v>
      </c>
      <c r="G455" s="1">
        <v>20</v>
      </c>
      <c r="H455" s="1">
        <v>200</v>
      </c>
      <c r="I455" s="3">
        <v>200</v>
      </c>
    </row>
    <row r="456" spans="1:9">
      <c r="A456" s="3"/>
      <c r="B456" s="3" t="s">
        <v>340</v>
      </c>
      <c r="C456" s="3" t="s">
        <v>139</v>
      </c>
      <c r="D456" s="1" t="s">
        <v>122</v>
      </c>
      <c r="E456" s="1">
        <v>10</v>
      </c>
      <c r="F456" s="1" t="s">
        <v>123</v>
      </c>
      <c r="G456" s="1">
        <v>20</v>
      </c>
      <c r="H456" s="1">
        <v>200</v>
      </c>
      <c r="I456" s="3">
        <v>200</v>
      </c>
    </row>
    <row r="457" spans="1:9">
      <c r="A457" s="3"/>
      <c r="B457" s="3" t="s">
        <v>341</v>
      </c>
      <c r="C457" s="3" t="s">
        <v>198</v>
      </c>
      <c r="D457" s="1" t="s">
        <v>219</v>
      </c>
      <c r="E457" s="1">
        <v>2</v>
      </c>
      <c r="F457" s="1" t="s">
        <v>13</v>
      </c>
      <c r="G457" s="1">
        <v>210</v>
      </c>
      <c r="H457" s="1">
        <v>420</v>
      </c>
      <c r="I457" s="3">
        <v>620</v>
      </c>
    </row>
    <row r="458" spans="1:9">
      <c r="A458" s="4"/>
      <c r="B458" s="4"/>
      <c r="C458" s="4"/>
      <c r="D458" s="1" t="s">
        <v>222</v>
      </c>
      <c r="H458" s="1">
        <v>200</v>
      </c>
      <c r="I458" s="4"/>
    </row>
    <row r="459" spans="1:9">
      <c r="A459" s="4"/>
      <c r="B459" s="4" t="s">
        <v>341</v>
      </c>
      <c r="C459" s="4" t="s">
        <v>342</v>
      </c>
      <c r="D459" s="1" t="s">
        <v>343</v>
      </c>
      <c r="E459" s="1">
        <v>1</v>
      </c>
      <c r="F459" s="1" t="s">
        <v>13</v>
      </c>
      <c r="G459" s="1">
        <v>110</v>
      </c>
      <c r="H459" s="1">
        <v>110</v>
      </c>
      <c r="I459" s="4">
        <v>580</v>
      </c>
    </row>
    <row r="460" spans="1:9">
      <c r="A460" s="4"/>
      <c r="B460" s="4"/>
      <c r="C460" s="4"/>
      <c r="D460" s="1" t="s">
        <v>311</v>
      </c>
      <c r="E460" s="1">
        <v>1</v>
      </c>
      <c r="F460" s="1" t="s">
        <v>13</v>
      </c>
      <c r="G460" s="1">
        <v>280</v>
      </c>
      <c r="H460" s="1">
        <v>280</v>
      </c>
      <c r="I460" s="4"/>
    </row>
    <row r="461" spans="1:9">
      <c r="A461" s="4"/>
      <c r="B461" s="4"/>
      <c r="C461" s="4"/>
      <c r="D461" s="1" t="s">
        <v>344</v>
      </c>
      <c r="E461" s="1">
        <v>1</v>
      </c>
      <c r="F461" s="1" t="s">
        <v>13</v>
      </c>
      <c r="G461" s="1">
        <v>90</v>
      </c>
      <c r="H461" s="1">
        <v>90</v>
      </c>
      <c r="I461" s="4"/>
    </row>
    <row r="462" spans="1:9">
      <c r="A462" s="4"/>
      <c r="B462" s="4"/>
      <c r="C462" s="4"/>
      <c r="D462" s="1" t="s">
        <v>345</v>
      </c>
      <c r="H462" s="1">
        <v>50</v>
      </c>
      <c r="I462" s="4"/>
    </row>
    <row r="463" spans="1:9">
      <c r="A463" s="4"/>
      <c r="B463" s="4"/>
      <c r="C463" s="4"/>
      <c r="D463" s="1" t="s">
        <v>346</v>
      </c>
      <c r="H463" s="1">
        <v>50</v>
      </c>
      <c r="I463" s="4"/>
    </row>
    <row r="464" spans="1:9">
      <c r="A464" s="4"/>
      <c r="B464" s="4" t="s">
        <v>341</v>
      </c>
      <c r="C464" s="4" t="s">
        <v>170</v>
      </c>
      <c r="D464" s="1" t="s">
        <v>152</v>
      </c>
      <c r="E464" s="1">
        <v>1</v>
      </c>
      <c r="F464" s="1" t="s">
        <v>13</v>
      </c>
      <c r="G464" s="1">
        <v>240</v>
      </c>
      <c r="H464" s="1">
        <v>240</v>
      </c>
      <c r="I464" s="4">
        <v>540</v>
      </c>
    </row>
    <row r="465" spans="1:9">
      <c r="A465" s="4"/>
      <c r="B465" s="4"/>
      <c r="C465" s="4"/>
      <c r="D465" s="1" t="s">
        <v>166</v>
      </c>
      <c r="H465" s="1">
        <v>300</v>
      </c>
      <c r="I465" s="4"/>
    </row>
    <row r="466" spans="1:9">
      <c r="A466" s="3"/>
      <c r="B466" s="3" t="s">
        <v>347</v>
      </c>
      <c r="C466" s="3" t="s">
        <v>185</v>
      </c>
      <c r="D466" s="1" t="s">
        <v>78</v>
      </c>
      <c r="E466" s="1">
        <v>1</v>
      </c>
      <c r="F466" s="1" t="s">
        <v>65</v>
      </c>
      <c r="G466" s="1">
        <v>150</v>
      </c>
      <c r="H466" s="1">
        <v>150</v>
      </c>
      <c r="I466" s="3">
        <v>200</v>
      </c>
    </row>
    <row r="467" spans="1:9">
      <c r="A467" s="5"/>
      <c r="B467" s="5"/>
      <c r="C467" s="5"/>
      <c r="D467" s="1" t="s">
        <v>15</v>
      </c>
      <c r="H467" s="1">
        <v>50</v>
      </c>
      <c r="I467" s="5"/>
    </row>
    <row r="468" spans="2:9">
      <c r="B468" s="1" t="s">
        <v>347</v>
      </c>
      <c r="C468" s="1" t="s">
        <v>94</v>
      </c>
      <c r="D468" s="1" t="s">
        <v>348</v>
      </c>
      <c r="H468" s="1">
        <v>100</v>
      </c>
      <c r="I468" s="1">
        <v>100</v>
      </c>
    </row>
    <row r="469" spans="1:9">
      <c r="A469" s="3"/>
      <c r="B469" s="3" t="s">
        <v>347</v>
      </c>
      <c r="C469" s="3" t="s">
        <v>258</v>
      </c>
      <c r="D469" s="1" t="s">
        <v>349</v>
      </c>
      <c r="E469" s="1">
        <v>0.5</v>
      </c>
      <c r="F469" s="1" t="s">
        <v>65</v>
      </c>
      <c r="G469" s="1">
        <v>240</v>
      </c>
      <c r="H469" s="1">
        <v>120</v>
      </c>
      <c r="I469" s="3">
        <v>280</v>
      </c>
    </row>
    <row r="470" spans="1:9">
      <c r="A470" s="4"/>
      <c r="B470" s="4"/>
      <c r="C470" s="4"/>
      <c r="D470" s="1" t="s">
        <v>298</v>
      </c>
      <c r="E470" s="1">
        <v>1</v>
      </c>
      <c r="F470" s="1" t="s">
        <v>13</v>
      </c>
      <c r="G470" s="1">
        <v>60</v>
      </c>
      <c r="H470" s="1">
        <v>60</v>
      </c>
      <c r="I470" s="4"/>
    </row>
    <row r="471" spans="1:9">
      <c r="A471" s="4"/>
      <c r="B471" s="4"/>
      <c r="C471" s="4"/>
      <c r="D471" s="1" t="s">
        <v>350</v>
      </c>
      <c r="H471" s="1">
        <v>100</v>
      </c>
      <c r="I471" s="4"/>
    </row>
    <row r="472" spans="1:9">
      <c r="A472" s="3"/>
      <c r="B472" s="3" t="s">
        <v>351</v>
      </c>
      <c r="C472" s="3" t="s">
        <v>352</v>
      </c>
      <c r="D472" s="1" t="s">
        <v>353</v>
      </c>
      <c r="E472" s="1">
        <v>1</v>
      </c>
      <c r="F472" s="1" t="s">
        <v>13</v>
      </c>
      <c r="G472" s="1">
        <v>460</v>
      </c>
      <c r="H472" s="1">
        <f t="shared" ref="H472:H477" si="11">E472*G472</f>
        <v>460</v>
      </c>
      <c r="I472" s="3">
        <v>560</v>
      </c>
    </row>
    <row r="473" spans="1:9">
      <c r="A473" s="5"/>
      <c r="B473" s="5"/>
      <c r="C473" s="5"/>
      <c r="D473" s="1" t="s">
        <v>310</v>
      </c>
      <c r="H473" s="1">
        <v>100</v>
      </c>
      <c r="I473" s="5"/>
    </row>
    <row r="474" spans="1:9">
      <c r="A474" s="3"/>
      <c r="B474" s="3" t="s">
        <v>351</v>
      </c>
      <c r="C474" s="3" t="s">
        <v>11</v>
      </c>
      <c r="D474" s="1" t="s">
        <v>296</v>
      </c>
      <c r="E474" s="1">
        <v>1</v>
      </c>
      <c r="F474" s="1" t="s">
        <v>150</v>
      </c>
      <c r="G474" s="1">
        <v>75</v>
      </c>
      <c r="H474" s="1">
        <f t="shared" si="11"/>
        <v>75</v>
      </c>
      <c r="I474" s="3">
        <v>340</v>
      </c>
    </row>
    <row r="475" spans="1:9">
      <c r="A475" s="4"/>
      <c r="B475" s="4"/>
      <c r="C475" s="4"/>
      <c r="D475" s="1" t="s">
        <v>354</v>
      </c>
      <c r="E475" s="1">
        <v>4.5</v>
      </c>
      <c r="F475" s="1" t="s">
        <v>65</v>
      </c>
      <c r="G475" s="1">
        <v>30</v>
      </c>
      <c r="H475" s="1">
        <f t="shared" si="11"/>
        <v>135</v>
      </c>
      <c r="I475" s="4"/>
    </row>
    <row r="476" spans="1:9">
      <c r="A476" s="4"/>
      <c r="B476" s="4"/>
      <c r="C476" s="4"/>
      <c r="D476" s="1" t="s">
        <v>355</v>
      </c>
      <c r="E476" s="1">
        <v>4</v>
      </c>
      <c r="F476" s="1" t="s">
        <v>123</v>
      </c>
      <c r="G476" s="1">
        <v>20</v>
      </c>
      <c r="H476" s="1">
        <f t="shared" si="11"/>
        <v>80</v>
      </c>
      <c r="I476" s="4"/>
    </row>
    <row r="477" spans="1:9">
      <c r="A477" s="5"/>
      <c r="B477" s="5"/>
      <c r="C477" s="5"/>
      <c r="D477" s="1" t="s">
        <v>356</v>
      </c>
      <c r="H477" s="1">
        <v>50</v>
      </c>
      <c r="I477" s="5"/>
    </row>
    <row r="478" spans="1:9">
      <c r="A478" s="3"/>
      <c r="B478" s="3" t="s">
        <v>351</v>
      </c>
      <c r="C478" s="3" t="s">
        <v>59</v>
      </c>
      <c r="D478" s="1" t="s">
        <v>357</v>
      </c>
      <c r="E478" s="1">
        <v>16</v>
      </c>
      <c r="F478" s="1" t="s">
        <v>13</v>
      </c>
      <c r="G478" s="1">
        <v>380</v>
      </c>
      <c r="H478" s="1">
        <f t="shared" ref="H478:H503" si="12">E478*G478</f>
        <v>6080</v>
      </c>
      <c r="I478" s="3">
        <v>6280</v>
      </c>
    </row>
    <row r="479" spans="1:9">
      <c r="A479" s="5"/>
      <c r="B479" s="5"/>
      <c r="C479" s="5"/>
      <c r="D479" s="1" t="s">
        <v>15</v>
      </c>
      <c r="H479" s="1">
        <v>200</v>
      </c>
      <c r="I479" s="5"/>
    </row>
    <row r="480" spans="1:9">
      <c r="A480" s="3"/>
      <c r="B480" s="3" t="s">
        <v>351</v>
      </c>
      <c r="C480" s="3" t="s">
        <v>358</v>
      </c>
      <c r="D480" s="1" t="s">
        <v>357</v>
      </c>
      <c r="E480" s="1">
        <v>16</v>
      </c>
      <c r="F480" s="1" t="s">
        <v>13</v>
      </c>
      <c r="G480" s="1">
        <v>380</v>
      </c>
      <c r="H480" s="1">
        <f t="shared" si="12"/>
        <v>6080</v>
      </c>
      <c r="I480" s="3">
        <v>6280</v>
      </c>
    </row>
    <row r="481" spans="1:9">
      <c r="A481" s="5"/>
      <c r="B481" s="5"/>
      <c r="C481" s="5"/>
      <c r="D481" s="1" t="s">
        <v>15</v>
      </c>
      <c r="H481" s="1">
        <v>200</v>
      </c>
      <c r="I481" s="5"/>
    </row>
    <row r="482" spans="1:9">
      <c r="A482" s="3"/>
      <c r="B482" s="3" t="s">
        <v>351</v>
      </c>
      <c r="C482" s="3" t="s">
        <v>98</v>
      </c>
      <c r="D482" s="1" t="s">
        <v>357</v>
      </c>
      <c r="E482" s="1">
        <v>16</v>
      </c>
      <c r="F482" s="1" t="s">
        <v>13</v>
      </c>
      <c r="G482" s="1">
        <v>380</v>
      </c>
      <c r="H482" s="1">
        <f t="shared" si="12"/>
        <v>6080</v>
      </c>
      <c r="I482" s="3">
        <v>6280</v>
      </c>
    </row>
    <row r="483" spans="1:9">
      <c r="A483" s="5"/>
      <c r="B483" s="5"/>
      <c r="C483" s="5"/>
      <c r="D483" s="1" t="s">
        <v>15</v>
      </c>
      <c r="H483" s="1">
        <v>200</v>
      </c>
      <c r="I483" s="5"/>
    </row>
    <row r="484" spans="1:9">
      <c r="A484" s="3"/>
      <c r="B484" s="3" t="s">
        <v>351</v>
      </c>
      <c r="C484" s="3" t="s">
        <v>359</v>
      </c>
      <c r="D484" s="1" t="s">
        <v>360</v>
      </c>
      <c r="E484" s="1">
        <v>1</v>
      </c>
      <c r="F484" s="1" t="s">
        <v>13</v>
      </c>
      <c r="G484" s="1">
        <v>1450</v>
      </c>
      <c r="H484" s="1">
        <f t="shared" si="12"/>
        <v>1450</v>
      </c>
      <c r="I484" s="3">
        <v>1850</v>
      </c>
    </row>
    <row r="485" spans="1:9">
      <c r="A485" s="5"/>
      <c r="B485" s="5"/>
      <c r="C485" s="5"/>
      <c r="D485" s="1" t="s">
        <v>361</v>
      </c>
      <c r="H485" s="1">
        <v>400</v>
      </c>
      <c r="I485" s="5"/>
    </row>
    <row r="486" spans="1:9">
      <c r="A486" s="3"/>
      <c r="B486" s="3" t="s">
        <v>351</v>
      </c>
      <c r="C486" s="3" t="s">
        <v>342</v>
      </c>
      <c r="D486" s="1" t="s">
        <v>118</v>
      </c>
      <c r="E486" s="1">
        <v>1</v>
      </c>
      <c r="F486" s="1" t="s">
        <v>13</v>
      </c>
      <c r="G486" s="1">
        <v>60</v>
      </c>
      <c r="H486" s="1">
        <f t="shared" si="12"/>
        <v>60</v>
      </c>
      <c r="I486" s="3">
        <v>125</v>
      </c>
    </row>
    <row r="487" spans="1:9">
      <c r="A487" s="4"/>
      <c r="B487" s="4"/>
      <c r="C487" s="4"/>
      <c r="D487" s="1" t="s">
        <v>105</v>
      </c>
      <c r="E487" s="1">
        <v>1</v>
      </c>
      <c r="F487" s="1" t="s">
        <v>26</v>
      </c>
      <c r="G487" s="1">
        <v>15</v>
      </c>
      <c r="H487" s="1">
        <f t="shared" si="12"/>
        <v>15</v>
      </c>
      <c r="I487" s="4"/>
    </row>
    <row r="488" spans="1:9">
      <c r="A488" s="5"/>
      <c r="B488" s="5"/>
      <c r="C488" s="5"/>
      <c r="D488" s="1" t="s">
        <v>362</v>
      </c>
      <c r="H488" s="1">
        <v>50</v>
      </c>
      <c r="I488" s="5"/>
    </row>
    <row r="489" spans="1:9">
      <c r="A489" s="3"/>
      <c r="B489" s="3" t="s">
        <v>351</v>
      </c>
      <c r="C489" s="3" t="s">
        <v>363</v>
      </c>
      <c r="D489" s="1" t="s">
        <v>364</v>
      </c>
      <c r="E489" s="1">
        <v>1</v>
      </c>
      <c r="F489" s="1" t="s">
        <v>13</v>
      </c>
      <c r="G489" s="1">
        <v>15</v>
      </c>
      <c r="H489" s="1">
        <f t="shared" si="12"/>
        <v>15</v>
      </c>
      <c r="I489" s="3">
        <v>1615</v>
      </c>
    </row>
    <row r="490" spans="1:9">
      <c r="A490" s="4"/>
      <c r="B490" s="4"/>
      <c r="C490" s="4"/>
      <c r="D490" s="1" t="s">
        <v>365</v>
      </c>
      <c r="E490" s="1">
        <v>10</v>
      </c>
      <c r="F490" s="1" t="s">
        <v>65</v>
      </c>
      <c r="G490" s="1">
        <v>110</v>
      </c>
      <c r="H490" s="1">
        <f t="shared" si="12"/>
        <v>1100</v>
      </c>
      <c r="I490" s="4"/>
    </row>
    <row r="491" spans="1:9">
      <c r="A491" s="5"/>
      <c r="B491" s="5"/>
      <c r="C491" s="5"/>
      <c r="D491" s="1" t="s">
        <v>15</v>
      </c>
      <c r="H491" s="1">
        <v>500</v>
      </c>
      <c r="I491" s="5"/>
    </row>
    <row r="492" spans="1:9">
      <c r="A492" s="3"/>
      <c r="B492" s="3" t="s">
        <v>366</v>
      </c>
      <c r="C492" s="3" t="s">
        <v>367</v>
      </c>
      <c r="D492" s="1" t="s">
        <v>162</v>
      </c>
      <c r="E492" s="1">
        <v>1</v>
      </c>
      <c r="F492" s="1" t="s">
        <v>13</v>
      </c>
      <c r="G492" s="1">
        <v>30</v>
      </c>
      <c r="H492" s="1">
        <f t="shared" si="12"/>
        <v>30</v>
      </c>
      <c r="I492" s="3">
        <v>990</v>
      </c>
    </row>
    <row r="493" spans="1:9">
      <c r="A493" s="4"/>
      <c r="B493" s="4"/>
      <c r="C493" s="4"/>
      <c r="D493" s="1" t="s">
        <v>368</v>
      </c>
      <c r="E493" s="1">
        <v>1</v>
      </c>
      <c r="F493" s="1" t="s">
        <v>13</v>
      </c>
      <c r="G493" s="1">
        <v>600</v>
      </c>
      <c r="H493" s="1">
        <f t="shared" si="12"/>
        <v>600</v>
      </c>
      <c r="I493" s="4"/>
    </row>
    <row r="494" spans="1:9">
      <c r="A494" s="4"/>
      <c r="B494" s="4"/>
      <c r="C494" s="4"/>
      <c r="D494" s="1" t="s">
        <v>298</v>
      </c>
      <c r="E494" s="1">
        <v>1</v>
      </c>
      <c r="F494" s="1" t="s">
        <v>13</v>
      </c>
      <c r="G494" s="1">
        <v>60</v>
      </c>
      <c r="H494" s="1">
        <f t="shared" si="12"/>
        <v>60</v>
      </c>
      <c r="I494" s="4"/>
    </row>
    <row r="495" spans="1:9">
      <c r="A495" s="4"/>
      <c r="B495" s="4"/>
      <c r="C495" s="4"/>
      <c r="D495" s="1" t="s">
        <v>105</v>
      </c>
      <c r="E495" s="1">
        <v>4</v>
      </c>
      <c r="F495" s="1" t="s">
        <v>26</v>
      </c>
      <c r="G495" s="1">
        <v>15</v>
      </c>
      <c r="H495" s="1">
        <f t="shared" si="12"/>
        <v>60</v>
      </c>
      <c r="I495" s="4"/>
    </row>
    <row r="496" spans="1:9">
      <c r="A496" s="4"/>
      <c r="B496" s="4"/>
      <c r="C496" s="4"/>
      <c r="D496" s="1" t="s">
        <v>229</v>
      </c>
      <c r="E496" s="1">
        <v>1</v>
      </c>
      <c r="F496" s="1" t="s">
        <v>13</v>
      </c>
      <c r="G496" s="1">
        <v>120</v>
      </c>
      <c r="H496" s="1">
        <f t="shared" si="12"/>
        <v>120</v>
      </c>
      <c r="I496" s="4"/>
    </row>
    <row r="497" spans="1:9">
      <c r="A497" s="4"/>
      <c r="B497" s="4"/>
      <c r="C497" s="4"/>
      <c r="D497" s="1" t="s">
        <v>83</v>
      </c>
      <c r="E497" s="1">
        <v>1</v>
      </c>
      <c r="F497" s="1" t="s">
        <v>13</v>
      </c>
      <c r="G497" s="1">
        <v>20</v>
      </c>
      <c r="H497" s="1">
        <f t="shared" si="12"/>
        <v>20</v>
      </c>
      <c r="I497" s="4"/>
    </row>
    <row r="498" spans="1:9">
      <c r="A498" s="5"/>
      <c r="B498" s="5"/>
      <c r="C498" s="5"/>
      <c r="D498" s="1" t="s">
        <v>15</v>
      </c>
      <c r="H498" s="1">
        <v>100</v>
      </c>
      <c r="I498" s="5"/>
    </row>
    <row r="499" spans="2:9">
      <c r="B499" s="1" t="s">
        <v>366</v>
      </c>
      <c r="C499" s="1" t="s">
        <v>204</v>
      </c>
      <c r="D499" s="1" t="s">
        <v>245</v>
      </c>
      <c r="E499" s="1">
        <v>1</v>
      </c>
      <c r="F499" s="1" t="s">
        <v>13</v>
      </c>
      <c r="G499" s="1">
        <v>30</v>
      </c>
      <c r="H499" s="1">
        <f t="shared" si="12"/>
        <v>30</v>
      </c>
      <c r="I499" s="1">
        <v>30</v>
      </c>
    </row>
    <row r="500" spans="1:9">
      <c r="A500" s="3"/>
      <c r="B500" s="3" t="s">
        <v>366</v>
      </c>
      <c r="C500" s="3" t="s">
        <v>369</v>
      </c>
      <c r="D500" s="1" t="s">
        <v>213</v>
      </c>
      <c r="E500" s="1">
        <v>1</v>
      </c>
      <c r="F500" s="1" t="s">
        <v>13</v>
      </c>
      <c r="G500" s="1">
        <v>5</v>
      </c>
      <c r="H500" s="1">
        <v>5</v>
      </c>
      <c r="I500" s="3">
        <v>165</v>
      </c>
    </row>
    <row r="501" spans="1:9">
      <c r="A501" s="5"/>
      <c r="B501" s="5"/>
      <c r="C501" s="5"/>
      <c r="D501" s="1" t="s">
        <v>370</v>
      </c>
      <c r="E501" s="1">
        <v>4</v>
      </c>
      <c r="F501" s="1" t="s">
        <v>13</v>
      </c>
      <c r="G501" s="1">
        <v>40</v>
      </c>
      <c r="H501" s="1">
        <f t="shared" si="12"/>
        <v>160</v>
      </c>
      <c r="I501" s="5"/>
    </row>
    <row r="502" spans="2:9">
      <c r="B502" s="1" t="s">
        <v>366</v>
      </c>
      <c r="C502" s="1" t="s">
        <v>371</v>
      </c>
      <c r="D502" s="1" t="s">
        <v>167</v>
      </c>
      <c r="E502" s="1">
        <v>2</v>
      </c>
      <c r="F502" s="1" t="s">
        <v>13</v>
      </c>
      <c r="G502" s="1">
        <v>30</v>
      </c>
      <c r="H502" s="1">
        <f t="shared" si="12"/>
        <v>60</v>
      </c>
      <c r="I502" s="1">
        <v>60</v>
      </c>
    </row>
    <row r="503" spans="1:9">
      <c r="A503" s="3"/>
      <c r="B503" s="3" t="s">
        <v>366</v>
      </c>
      <c r="C503" s="3" t="s">
        <v>29</v>
      </c>
      <c r="D503" s="1" t="s">
        <v>108</v>
      </c>
      <c r="E503" s="1">
        <v>2</v>
      </c>
      <c r="F503" s="1" t="s">
        <v>41</v>
      </c>
      <c r="G503" s="1">
        <v>60</v>
      </c>
      <c r="H503" s="1">
        <f t="shared" si="12"/>
        <v>120</v>
      </c>
      <c r="I503" s="3">
        <v>270</v>
      </c>
    </row>
    <row r="504" spans="1:9">
      <c r="A504" s="5"/>
      <c r="B504" s="5"/>
      <c r="C504" s="5"/>
      <c r="D504" s="1" t="s">
        <v>372</v>
      </c>
      <c r="H504" s="1">
        <v>150</v>
      </c>
      <c r="I504" s="5"/>
    </row>
    <row r="505" spans="1:9">
      <c r="A505" s="3"/>
      <c r="B505" s="3" t="s">
        <v>366</v>
      </c>
      <c r="C505" s="3" t="s">
        <v>16</v>
      </c>
      <c r="D505" s="1" t="s">
        <v>118</v>
      </c>
      <c r="E505" s="1">
        <v>1</v>
      </c>
      <c r="F505" s="1" t="s">
        <v>76</v>
      </c>
      <c r="G505" s="1">
        <v>120</v>
      </c>
      <c r="H505" s="1">
        <f>E505*G505</f>
        <v>120</v>
      </c>
      <c r="I505" s="3">
        <v>375</v>
      </c>
    </row>
    <row r="506" spans="1:9">
      <c r="A506" s="4"/>
      <c r="B506" s="4"/>
      <c r="C506" s="4"/>
      <c r="D506" s="1" t="s">
        <v>205</v>
      </c>
      <c r="E506" s="1">
        <v>2</v>
      </c>
      <c r="F506" s="1" t="s">
        <v>13</v>
      </c>
      <c r="G506" s="1">
        <v>10</v>
      </c>
      <c r="H506" s="1">
        <f>E506*G506</f>
        <v>20</v>
      </c>
      <c r="I506" s="4"/>
    </row>
    <row r="507" spans="1:9">
      <c r="A507" s="4"/>
      <c r="B507" s="4"/>
      <c r="C507" s="4"/>
      <c r="D507" s="1" t="s">
        <v>95</v>
      </c>
      <c r="E507" s="1">
        <v>1</v>
      </c>
      <c r="F507" s="1" t="s">
        <v>41</v>
      </c>
      <c r="G507" s="1">
        <v>180</v>
      </c>
      <c r="H507" s="1">
        <f>E507*G507</f>
        <v>180</v>
      </c>
      <c r="I507" s="4"/>
    </row>
    <row r="508" spans="1:9">
      <c r="A508" s="4"/>
      <c r="B508" s="4"/>
      <c r="C508" s="4"/>
      <c r="D508" s="1" t="s">
        <v>242</v>
      </c>
      <c r="E508" s="1">
        <v>1</v>
      </c>
      <c r="F508" s="1" t="s">
        <v>13</v>
      </c>
      <c r="G508" s="1">
        <v>5</v>
      </c>
      <c r="H508" s="1">
        <v>5</v>
      </c>
      <c r="I508" s="4"/>
    </row>
    <row r="509" spans="1:9">
      <c r="A509" s="5"/>
      <c r="B509" s="5"/>
      <c r="C509" s="5"/>
      <c r="D509" s="1" t="s">
        <v>15</v>
      </c>
      <c r="H509" s="1">
        <v>50</v>
      </c>
      <c r="I509" s="5"/>
    </row>
    <row r="510" spans="1:9">
      <c r="A510" s="3"/>
      <c r="B510" s="3" t="s">
        <v>373</v>
      </c>
      <c r="C510" s="3" t="s">
        <v>16</v>
      </c>
      <c r="D510" s="1" t="s">
        <v>238</v>
      </c>
      <c r="E510" s="1">
        <v>1</v>
      </c>
      <c r="F510" s="1" t="s">
        <v>13</v>
      </c>
      <c r="G510" s="1">
        <v>160</v>
      </c>
      <c r="H510" s="1">
        <f>E510*G510</f>
        <v>160</v>
      </c>
      <c r="I510" s="3">
        <v>325</v>
      </c>
    </row>
    <row r="511" spans="1:9">
      <c r="A511" s="4"/>
      <c r="B511" s="4"/>
      <c r="C511" s="4"/>
      <c r="D511" s="1" t="s">
        <v>239</v>
      </c>
      <c r="E511" s="1">
        <v>1</v>
      </c>
      <c r="F511" s="1" t="s">
        <v>202</v>
      </c>
      <c r="G511" s="1">
        <v>85</v>
      </c>
      <c r="H511" s="1">
        <f>E511*G511</f>
        <v>85</v>
      </c>
      <c r="I511" s="4"/>
    </row>
    <row r="512" spans="1:9">
      <c r="A512" s="4"/>
      <c r="B512" s="4"/>
      <c r="C512" s="4"/>
      <c r="D512" s="1" t="s">
        <v>374</v>
      </c>
      <c r="H512" s="1">
        <v>30</v>
      </c>
      <c r="I512" s="4"/>
    </row>
    <row r="513" spans="1:9">
      <c r="A513" s="5"/>
      <c r="B513" s="5"/>
      <c r="C513" s="5"/>
      <c r="D513" s="1" t="s">
        <v>240</v>
      </c>
      <c r="H513" s="1">
        <v>50</v>
      </c>
      <c r="I513" s="5"/>
    </row>
    <row r="514" spans="1:9">
      <c r="A514" s="4"/>
      <c r="B514" s="4" t="s">
        <v>373</v>
      </c>
      <c r="C514" s="4" t="s">
        <v>98</v>
      </c>
      <c r="D514" s="1" t="s">
        <v>375</v>
      </c>
      <c r="E514" s="1">
        <v>1.5</v>
      </c>
      <c r="F514" s="1" t="s">
        <v>65</v>
      </c>
      <c r="G514" s="1">
        <v>80</v>
      </c>
      <c r="H514" s="1">
        <v>120</v>
      </c>
      <c r="I514" s="4">
        <v>1572</v>
      </c>
    </row>
    <row r="515" spans="1:9">
      <c r="A515" s="4"/>
      <c r="B515" s="4"/>
      <c r="C515" s="4"/>
      <c r="D515" s="1" t="s">
        <v>376</v>
      </c>
      <c r="E515" s="1">
        <v>1</v>
      </c>
      <c r="F515" s="1" t="s">
        <v>13</v>
      </c>
      <c r="G515" s="1">
        <v>2</v>
      </c>
      <c r="H515" s="1">
        <v>2</v>
      </c>
      <c r="I515" s="4"/>
    </row>
    <row r="516" spans="1:9">
      <c r="A516" s="4"/>
      <c r="B516" s="4"/>
      <c r="C516" s="4"/>
      <c r="D516" s="1" t="s">
        <v>97</v>
      </c>
      <c r="E516" s="1">
        <v>1</v>
      </c>
      <c r="F516" s="1" t="s">
        <v>13</v>
      </c>
      <c r="G516" s="1">
        <v>1150</v>
      </c>
      <c r="H516" s="1">
        <v>1150</v>
      </c>
      <c r="I516" s="4"/>
    </row>
    <row r="517" spans="1:9">
      <c r="A517" s="4"/>
      <c r="B517" s="4"/>
      <c r="C517" s="4"/>
      <c r="D517" s="1" t="s">
        <v>377</v>
      </c>
      <c r="H517" s="1">
        <v>200</v>
      </c>
      <c r="I517" s="4"/>
    </row>
    <row r="518" spans="1:9">
      <c r="A518" s="5"/>
      <c r="B518" s="5"/>
      <c r="C518" s="5"/>
      <c r="D518" s="1" t="s">
        <v>378</v>
      </c>
      <c r="H518" s="1">
        <v>100</v>
      </c>
      <c r="I518" s="5"/>
    </row>
    <row r="519" spans="1:9">
      <c r="A519" s="5"/>
      <c r="B519" s="5" t="s">
        <v>373</v>
      </c>
      <c r="C519" s="5" t="s">
        <v>137</v>
      </c>
      <c r="D519" s="1" t="s">
        <v>40</v>
      </c>
      <c r="E519" s="1">
        <v>3</v>
      </c>
      <c r="F519" s="1" t="s">
        <v>41</v>
      </c>
      <c r="G519" s="1">
        <v>35</v>
      </c>
      <c r="H519" s="1">
        <v>105</v>
      </c>
      <c r="I519" s="5">
        <v>105</v>
      </c>
    </row>
    <row r="520" spans="1:9">
      <c r="A520" s="4"/>
      <c r="B520" s="4" t="s">
        <v>379</v>
      </c>
      <c r="C520" s="4" t="s">
        <v>39</v>
      </c>
      <c r="D520" s="1" t="s">
        <v>354</v>
      </c>
      <c r="E520" s="1">
        <v>4.5</v>
      </c>
      <c r="F520" s="1" t="s">
        <v>65</v>
      </c>
      <c r="G520" s="1">
        <v>30</v>
      </c>
      <c r="H520" s="1">
        <v>135</v>
      </c>
      <c r="I520" s="4">
        <v>785</v>
      </c>
    </row>
    <row r="521" spans="1:9">
      <c r="A521" s="4"/>
      <c r="B521" s="4"/>
      <c r="C521" s="4"/>
      <c r="D521" s="1" t="s">
        <v>380</v>
      </c>
      <c r="E521" s="1">
        <v>1</v>
      </c>
      <c r="F521" s="1" t="s">
        <v>13</v>
      </c>
      <c r="G521" s="1">
        <v>550</v>
      </c>
      <c r="H521" s="1">
        <v>550</v>
      </c>
      <c r="I521" s="4"/>
    </row>
    <row r="522" spans="1:9">
      <c r="A522" s="5"/>
      <c r="B522" s="5"/>
      <c r="C522" s="5"/>
      <c r="D522" s="1" t="s">
        <v>15</v>
      </c>
      <c r="H522" s="1">
        <v>100</v>
      </c>
      <c r="I522" s="5"/>
    </row>
    <row r="523" spans="2:9">
      <c r="B523" s="1" t="s">
        <v>379</v>
      </c>
      <c r="C523" s="1" t="s">
        <v>149</v>
      </c>
      <c r="D523" s="1" t="s">
        <v>381</v>
      </c>
      <c r="E523" s="1">
        <v>2</v>
      </c>
      <c r="F523" s="1" t="s">
        <v>26</v>
      </c>
      <c r="G523" s="1">
        <v>60</v>
      </c>
      <c r="H523" s="1">
        <f t="shared" ref="H523:H551" si="13">E523*G523</f>
        <v>120</v>
      </c>
      <c r="I523" s="1">
        <v>120</v>
      </c>
    </row>
    <row r="524" spans="2:9">
      <c r="B524" s="1" t="s">
        <v>379</v>
      </c>
      <c r="C524" s="1" t="s">
        <v>382</v>
      </c>
      <c r="D524" s="1" t="s">
        <v>383</v>
      </c>
      <c r="E524" s="1">
        <v>2</v>
      </c>
      <c r="F524" s="1" t="s">
        <v>26</v>
      </c>
      <c r="G524" s="1">
        <v>60</v>
      </c>
      <c r="H524" s="1">
        <f t="shared" si="13"/>
        <v>120</v>
      </c>
      <c r="I524" s="1">
        <v>120</v>
      </c>
    </row>
    <row r="525" spans="1:9">
      <c r="A525" s="3"/>
      <c r="B525" s="3" t="s">
        <v>379</v>
      </c>
      <c r="C525" s="3" t="s">
        <v>384</v>
      </c>
      <c r="D525" s="1" t="s">
        <v>224</v>
      </c>
      <c r="E525" s="1">
        <v>5</v>
      </c>
      <c r="F525" s="1" t="s">
        <v>123</v>
      </c>
      <c r="G525" s="1">
        <v>47.5</v>
      </c>
      <c r="H525" s="1">
        <f t="shared" si="13"/>
        <v>237.5</v>
      </c>
      <c r="I525" s="3">
        <v>267.5</v>
      </c>
    </row>
    <row r="526" spans="1:9">
      <c r="A526" s="5"/>
      <c r="B526" s="5"/>
      <c r="C526" s="5"/>
      <c r="D526" s="1" t="s">
        <v>339</v>
      </c>
      <c r="E526" s="1">
        <v>1</v>
      </c>
      <c r="F526" s="1" t="s">
        <v>13</v>
      </c>
      <c r="G526" s="1">
        <v>30</v>
      </c>
      <c r="H526" s="1">
        <v>30</v>
      </c>
      <c r="I526" s="5"/>
    </row>
    <row r="527" spans="1:9">
      <c r="A527" s="3"/>
      <c r="B527" s="3" t="s">
        <v>379</v>
      </c>
      <c r="C527" s="3" t="s">
        <v>11</v>
      </c>
      <c r="D527" s="1" t="s">
        <v>46</v>
      </c>
      <c r="E527" s="1">
        <v>3</v>
      </c>
      <c r="F527" s="1" t="s">
        <v>13</v>
      </c>
      <c r="G527" s="1">
        <v>120</v>
      </c>
      <c r="H527" s="1">
        <f t="shared" si="13"/>
        <v>360</v>
      </c>
      <c r="I527" s="3">
        <v>800</v>
      </c>
    </row>
    <row r="528" spans="1:9">
      <c r="A528" s="4"/>
      <c r="B528" s="4"/>
      <c r="C528" s="4"/>
      <c r="D528" s="1" t="s">
        <v>12</v>
      </c>
      <c r="E528" s="1">
        <v>8</v>
      </c>
      <c r="F528" s="1" t="s">
        <v>13</v>
      </c>
      <c r="G528" s="1">
        <v>30</v>
      </c>
      <c r="H528" s="1">
        <f t="shared" si="13"/>
        <v>240</v>
      </c>
      <c r="I528" s="4"/>
    </row>
    <row r="529" spans="1:9">
      <c r="A529" s="5"/>
      <c r="B529" s="5"/>
      <c r="C529" s="5"/>
      <c r="D529" s="1" t="s">
        <v>15</v>
      </c>
      <c r="H529" s="1">
        <v>200</v>
      </c>
      <c r="I529" s="5"/>
    </row>
    <row r="530" spans="2:9">
      <c r="B530" s="1" t="s">
        <v>379</v>
      </c>
      <c r="C530" s="1" t="s">
        <v>385</v>
      </c>
      <c r="D530" s="1" t="s">
        <v>383</v>
      </c>
      <c r="E530" s="1">
        <v>2</v>
      </c>
      <c r="F530" s="1" t="s">
        <v>26</v>
      </c>
      <c r="G530" s="1">
        <v>60</v>
      </c>
      <c r="H530" s="1">
        <f t="shared" si="13"/>
        <v>120</v>
      </c>
      <c r="I530" s="1">
        <v>120</v>
      </c>
    </row>
    <row r="531" spans="2:9">
      <c r="B531" s="1" t="s">
        <v>379</v>
      </c>
      <c r="C531" s="1" t="s">
        <v>386</v>
      </c>
      <c r="D531" s="1" t="s">
        <v>383</v>
      </c>
      <c r="E531" s="1">
        <v>2</v>
      </c>
      <c r="F531" s="1" t="s">
        <v>26</v>
      </c>
      <c r="G531" s="1">
        <v>60</v>
      </c>
      <c r="H531" s="1">
        <f t="shared" si="13"/>
        <v>120</v>
      </c>
      <c r="I531" s="1">
        <v>120</v>
      </c>
    </row>
    <row r="532" spans="2:9">
      <c r="B532" s="1" t="s">
        <v>379</v>
      </c>
      <c r="C532" s="1" t="s">
        <v>387</v>
      </c>
      <c r="D532" s="1" t="s">
        <v>383</v>
      </c>
      <c r="E532" s="1">
        <v>2</v>
      </c>
      <c r="F532" s="1" t="s">
        <v>26</v>
      </c>
      <c r="G532" s="1">
        <v>60</v>
      </c>
      <c r="H532" s="1">
        <f t="shared" si="13"/>
        <v>120</v>
      </c>
      <c r="I532" s="1">
        <v>120</v>
      </c>
    </row>
    <row r="533" spans="2:9">
      <c r="B533" s="1" t="s">
        <v>379</v>
      </c>
      <c r="C533" s="1" t="s">
        <v>185</v>
      </c>
      <c r="D533" s="1" t="s">
        <v>381</v>
      </c>
      <c r="E533" s="1">
        <v>2</v>
      </c>
      <c r="F533" s="1" t="s">
        <v>26</v>
      </c>
      <c r="G533" s="1">
        <v>60</v>
      </c>
      <c r="H533" s="1">
        <f t="shared" si="13"/>
        <v>120</v>
      </c>
      <c r="I533" s="1">
        <v>120</v>
      </c>
    </row>
    <row r="534" spans="2:9">
      <c r="B534" s="1" t="s">
        <v>379</v>
      </c>
      <c r="C534" s="1" t="s">
        <v>388</v>
      </c>
      <c r="D534" s="1" t="s">
        <v>381</v>
      </c>
      <c r="E534" s="1">
        <v>2</v>
      </c>
      <c r="F534" s="1" t="s">
        <v>26</v>
      </c>
      <c r="G534" s="1">
        <v>60</v>
      </c>
      <c r="H534" s="1">
        <f t="shared" si="13"/>
        <v>120</v>
      </c>
      <c r="I534" s="1">
        <v>120</v>
      </c>
    </row>
    <row r="535" spans="2:9">
      <c r="B535" s="1" t="s">
        <v>379</v>
      </c>
      <c r="C535" s="1" t="s">
        <v>389</v>
      </c>
      <c r="D535" s="1" t="s">
        <v>381</v>
      </c>
      <c r="E535" s="1">
        <v>2</v>
      </c>
      <c r="F535" s="1" t="s">
        <v>26</v>
      </c>
      <c r="G535" s="1">
        <v>60</v>
      </c>
      <c r="H535" s="1">
        <f t="shared" si="13"/>
        <v>120</v>
      </c>
      <c r="I535" s="1">
        <v>120</v>
      </c>
    </row>
    <row r="536" spans="2:9">
      <c r="B536" s="1" t="s">
        <v>379</v>
      </c>
      <c r="C536" s="1" t="s">
        <v>198</v>
      </c>
      <c r="D536" s="1" t="s">
        <v>381</v>
      </c>
      <c r="E536" s="1">
        <v>2</v>
      </c>
      <c r="F536" s="1" t="s">
        <v>26</v>
      </c>
      <c r="G536" s="1">
        <v>60</v>
      </c>
      <c r="H536" s="1">
        <f t="shared" si="13"/>
        <v>120</v>
      </c>
      <c r="I536" s="1">
        <v>120</v>
      </c>
    </row>
    <row r="537" spans="2:9">
      <c r="B537" s="1" t="s">
        <v>379</v>
      </c>
      <c r="C537" s="1" t="s">
        <v>390</v>
      </c>
      <c r="D537" s="1" t="s">
        <v>381</v>
      </c>
      <c r="E537" s="1">
        <v>2</v>
      </c>
      <c r="F537" s="1" t="s">
        <v>26</v>
      </c>
      <c r="G537" s="1">
        <v>60</v>
      </c>
      <c r="H537" s="1">
        <v>120</v>
      </c>
      <c r="I537" s="1">
        <v>120</v>
      </c>
    </row>
    <row r="538" spans="2:9">
      <c r="B538" s="1" t="s">
        <v>379</v>
      </c>
      <c r="C538" s="1" t="s">
        <v>59</v>
      </c>
      <c r="D538" s="1" t="s">
        <v>391</v>
      </c>
      <c r="H538" s="1">
        <v>3300</v>
      </c>
      <c r="I538" s="1">
        <v>3300</v>
      </c>
    </row>
    <row r="539" spans="2:9">
      <c r="B539" s="1" t="s">
        <v>379</v>
      </c>
      <c r="C539" s="1" t="s">
        <v>170</v>
      </c>
      <c r="D539" s="1" t="s">
        <v>392</v>
      </c>
      <c r="H539" s="1">
        <v>200</v>
      </c>
      <c r="I539" s="1">
        <v>200</v>
      </c>
    </row>
    <row r="540" spans="1:9">
      <c r="A540" s="6"/>
      <c r="B540" s="6" t="s">
        <v>379</v>
      </c>
      <c r="C540" s="6" t="s">
        <v>393</v>
      </c>
      <c r="D540" s="1" t="s">
        <v>310</v>
      </c>
      <c r="H540" s="1">
        <v>100</v>
      </c>
      <c r="I540" s="6">
        <v>300</v>
      </c>
    </row>
    <row r="541" spans="1:9">
      <c r="A541" s="7"/>
      <c r="B541" s="7"/>
      <c r="C541" s="7"/>
      <c r="D541" s="1" t="s">
        <v>394</v>
      </c>
      <c r="H541" s="1">
        <v>200</v>
      </c>
      <c r="I541" s="7"/>
    </row>
    <row r="542" spans="1:9">
      <c r="A542" s="4"/>
      <c r="B542" s="4" t="s">
        <v>379</v>
      </c>
      <c r="C542" s="4" t="s">
        <v>358</v>
      </c>
      <c r="D542" s="1" t="s">
        <v>101</v>
      </c>
      <c r="E542" s="1">
        <v>1</v>
      </c>
      <c r="F542" s="1" t="s">
        <v>13</v>
      </c>
      <c r="G542" s="1">
        <v>120</v>
      </c>
      <c r="H542" s="1">
        <v>120</v>
      </c>
      <c r="I542" s="4">
        <v>9186</v>
      </c>
    </row>
    <row r="543" spans="1:9">
      <c r="A543" s="4"/>
      <c r="B543" s="4"/>
      <c r="C543" s="4"/>
      <c r="D543" s="1" t="s">
        <v>74</v>
      </c>
      <c r="E543" s="1">
        <v>5</v>
      </c>
      <c r="F543" s="1" t="s">
        <v>26</v>
      </c>
      <c r="G543" s="1">
        <v>15</v>
      </c>
      <c r="H543" s="1">
        <v>75</v>
      </c>
      <c r="I543" s="4"/>
    </row>
    <row r="544" spans="1:9">
      <c r="A544" s="4"/>
      <c r="B544" s="4"/>
      <c r="C544" s="4"/>
      <c r="D544" s="1" t="s">
        <v>63</v>
      </c>
      <c r="E544" s="1">
        <v>5</v>
      </c>
      <c r="F544" s="1" t="s">
        <v>13</v>
      </c>
      <c r="G544" s="1">
        <v>30</v>
      </c>
      <c r="H544" s="1">
        <v>150</v>
      </c>
      <c r="I544" s="4"/>
    </row>
    <row r="545" spans="1:9">
      <c r="A545" s="4"/>
      <c r="B545" s="4"/>
      <c r="C545" s="4"/>
      <c r="D545" s="1" t="s">
        <v>64</v>
      </c>
      <c r="E545" s="1">
        <v>10</v>
      </c>
      <c r="F545" s="1" t="s">
        <v>65</v>
      </c>
      <c r="G545" s="1">
        <v>140</v>
      </c>
      <c r="H545" s="1">
        <v>1400</v>
      </c>
      <c r="I545" s="4"/>
    </row>
    <row r="546" spans="1:9">
      <c r="A546" s="4"/>
      <c r="B546" s="4"/>
      <c r="C546" s="4"/>
      <c r="D546" s="1" t="s">
        <v>66</v>
      </c>
      <c r="E546" s="1">
        <v>2</v>
      </c>
      <c r="F546" s="1" t="s">
        <v>13</v>
      </c>
      <c r="G546" s="1">
        <v>430</v>
      </c>
      <c r="H546" s="1">
        <v>860</v>
      </c>
      <c r="I546" s="4"/>
    </row>
    <row r="547" spans="1:9">
      <c r="A547" s="4"/>
      <c r="B547" s="4"/>
      <c r="C547" s="4"/>
      <c r="D547" s="1" t="s">
        <v>67</v>
      </c>
      <c r="E547" s="1">
        <v>1</v>
      </c>
      <c r="F547" s="1" t="s">
        <v>13</v>
      </c>
      <c r="G547" s="1">
        <v>220</v>
      </c>
      <c r="H547" s="1">
        <v>220</v>
      </c>
      <c r="I547" s="4"/>
    </row>
    <row r="548" spans="1:9">
      <c r="A548" s="4"/>
      <c r="B548" s="4"/>
      <c r="C548" s="4"/>
      <c r="D548" s="1" t="s">
        <v>68</v>
      </c>
      <c r="E548" s="1">
        <v>1</v>
      </c>
      <c r="F548" s="1" t="s">
        <v>13</v>
      </c>
      <c r="G548" s="1">
        <v>280</v>
      </c>
      <c r="H548" s="1">
        <v>280</v>
      </c>
      <c r="I548" s="4"/>
    </row>
    <row r="549" spans="1:9">
      <c r="A549" s="4"/>
      <c r="B549" s="4"/>
      <c r="C549" s="4"/>
      <c r="D549" s="1" t="s">
        <v>69</v>
      </c>
      <c r="E549" s="1">
        <v>2</v>
      </c>
      <c r="F549" s="1" t="s">
        <v>13</v>
      </c>
      <c r="G549" s="1">
        <v>90</v>
      </c>
      <c r="H549" s="1">
        <v>180</v>
      </c>
      <c r="I549" s="4"/>
    </row>
    <row r="550" spans="1:9">
      <c r="A550" s="4"/>
      <c r="B550" s="4"/>
      <c r="C550" s="4"/>
      <c r="D550" s="1" t="s">
        <v>70</v>
      </c>
      <c r="E550" s="1">
        <v>2</v>
      </c>
      <c r="F550" s="1" t="s">
        <v>13</v>
      </c>
      <c r="G550" s="1">
        <v>230</v>
      </c>
      <c r="H550" s="1">
        <v>460</v>
      </c>
      <c r="I550" s="4"/>
    </row>
    <row r="551" spans="1:9">
      <c r="A551" s="4"/>
      <c r="B551" s="4"/>
      <c r="C551" s="4"/>
      <c r="D551" s="1" t="s">
        <v>71</v>
      </c>
      <c r="E551" s="1">
        <v>1</v>
      </c>
      <c r="F551" s="1" t="s">
        <v>13</v>
      </c>
      <c r="G551" s="1">
        <v>490</v>
      </c>
      <c r="H551" s="1">
        <v>490</v>
      </c>
      <c r="I551" s="4"/>
    </row>
    <row r="552" spans="1:9">
      <c r="A552" s="4"/>
      <c r="B552" s="4"/>
      <c r="C552" s="4"/>
      <c r="D552" s="1" t="s">
        <v>38</v>
      </c>
      <c r="E552" s="1">
        <v>4</v>
      </c>
      <c r="F552" s="1" t="s">
        <v>13</v>
      </c>
      <c r="G552" s="1">
        <v>4</v>
      </c>
      <c r="H552" s="1">
        <v>16</v>
      </c>
      <c r="I552" s="4"/>
    </row>
    <row r="553" spans="1:9">
      <c r="A553" s="4"/>
      <c r="B553" s="4"/>
      <c r="C553" s="4"/>
      <c r="D553" s="1" t="s">
        <v>248</v>
      </c>
      <c r="E553" s="1">
        <v>4</v>
      </c>
      <c r="F553" s="1" t="s">
        <v>13</v>
      </c>
      <c r="G553" s="1">
        <v>20</v>
      </c>
      <c r="H553" s="1">
        <v>80</v>
      </c>
      <c r="I553" s="4"/>
    </row>
    <row r="554" spans="1:9">
      <c r="A554" s="4"/>
      <c r="B554" s="4"/>
      <c r="C554" s="4"/>
      <c r="D554" s="1" t="s">
        <v>77</v>
      </c>
      <c r="E554" s="1">
        <v>1</v>
      </c>
      <c r="F554" s="1" t="s">
        <v>13</v>
      </c>
      <c r="G554" s="1">
        <v>480</v>
      </c>
      <c r="H554" s="1">
        <v>480</v>
      </c>
      <c r="I554" s="4"/>
    </row>
    <row r="555" spans="1:9">
      <c r="A555" s="4"/>
      <c r="B555" s="4"/>
      <c r="C555" s="4"/>
      <c r="D555" s="1" t="s">
        <v>395</v>
      </c>
      <c r="E555" s="1">
        <v>1</v>
      </c>
      <c r="F555" s="1" t="s">
        <v>13</v>
      </c>
      <c r="G555" s="1">
        <v>140</v>
      </c>
      <c r="H555" s="1">
        <v>140</v>
      </c>
      <c r="I555" s="4"/>
    </row>
    <row r="556" spans="1:9">
      <c r="A556" s="4"/>
      <c r="B556" s="4"/>
      <c r="C556" s="4"/>
      <c r="D556" s="1" t="s">
        <v>249</v>
      </c>
      <c r="E556" s="1">
        <v>100</v>
      </c>
      <c r="F556" s="1" t="s">
        <v>20</v>
      </c>
      <c r="G556" s="1">
        <v>2</v>
      </c>
      <c r="H556" s="1">
        <v>200</v>
      </c>
      <c r="I556" s="4"/>
    </row>
    <row r="557" spans="1:9">
      <c r="A557" s="4"/>
      <c r="B557" s="4"/>
      <c r="C557" s="4"/>
      <c r="D557" s="1" t="s">
        <v>250</v>
      </c>
      <c r="E557" s="1">
        <v>2</v>
      </c>
      <c r="F557" s="1" t="s">
        <v>26</v>
      </c>
      <c r="G557" s="1">
        <v>25</v>
      </c>
      <c r="H557" s="1">
        <v>50</v>
      </c>
      <c r="I557" s="4"/>
    </row>
    <row r="558" spans="1:9">
      <c r="A558" s="4"/>
      <c r="B558" s="4"/>
      <c r="C558" s="4"/>
      <c r="D558" s="1" t="s">
        <v>396</v>
      </c>
      <c r="E558" s="1">
        <v>1</v>
      </c>
      <c r="F558" s="1" t="s">
        <v>13</v>
      </c>
      <c r="G558" s="1">
        <v>1320</v>
      </c>
      <c r="H558" s="1">
        <v>1320</v>
      </c>
      <c r="I558" s="4"/>
    </row>
    <row r="559" spans="1:9">
      <c r="A559" s="4"/>
      <c r="B559" s="4"/>
      <c r="C559" s="4"/>
      <c r="D559" s="1" t="s">
        <v>397</v>
      </c>
      <c r="E559" s="1">
        <v>1</v>
      </c>
      <c r="F559" s="1" t="s">
        <v>32</v>
      </c>
      <c r="G559" s="1">
        <v>25</v>
      </c>
      <c r="H559" s="1">
        <v>25</v>
      </c>
      <c r="I559" s="4"/>
    </row>
    <row r="560" spans="1:9">
      <c r="A560" s="4"/>
      <c r="B560" s="4"/>
      <c r="C560" s="4"/>
      <c r="D560" s="1" t="s">
        <v>398</v>
      </c>
      <c r="E560" s="1">
        <v>1</v>
      </c>
      <c r="F560" s="1" t="s">
        <v>13</v>
      </c>
      <c r="G560" s="1">
        <v>120</v>
      </c>
      <c r="H560" s="1">
        <v>120</v>
      </c>
      <c r="I560" s="4"/>
    </row>
    <row r="561" spans="1:9">
      <c r="A561" s="4"/>
      <c r="B561" s="4"/>
      <c r="C561" s="4"/>
      <c r="D561" s="1" t="s">
        <v>106</v>
      </c>
      <c r="E561" s="1">
        <v>2</v>
      </c>
      <c r="F561" s="1" t="s">
        <v>13</v>
      </c>
      <c r="G561" s="1">
        <v>180</v>
      </c>
      <c r="H561" s="1">
        <v>360</v>
      </c>
      <c r="I561" s="4"/>
    </row>
    <row r="562" spans="1:9">
      <c r="A562" s="4"/>
      <c r="B562" s="4"/>
      <c r="C562" s="4"/>
      <c r="D562" s="1" t="s">
        <v>286</v>
      </c>
      <c r="E562" s="1">
        <v>8</v>
      </c>
      <c r="F562" s="1" t="s">
        <v>13</v>
      </c>
      <c r="G562" s="1">
        <v>20</v>
      </c>
      <c r="H562" s="1">
        <v>160</v>
      </c>
      <c r="I562" s="4"/>
    </row>
    <row r="563" spans="1:9">
      <c r="A563" s="4"/>
      <c r="B563" s="4"/>
      <c r="C563" s="4"/>
      <c r="D563" s="1" t="s">
        <v>15</v>
      </c>
      <c r="H563" s="1">
        <v>2000</v>
      </c>
      <c r="I563" s="4"/>
    </row>
    <row r="564" spans="1:9">
      <c r="A564" s="4"/>
      <c r="B564" s="4" t="s">
        <v>399</v>
      </c>
      <c r="C564" s="4" t="s">
        <v>400</v>
      </c>
      <c r="D564" s="1" t="s">
        <v>401</v>
      </c>
      <c r="E564" s="1">
        <v>1</v>
      </c>
      <c r="F564" s="1" t="s">
        <v>13</v>
      </c>
      <c r="G564" s="1">
        <v>650</v>
      </c>
      <c r="H564" s="1">
        <v>650</v>
      </c>
      <c r="I564" s="4">
        <v>4590</v>
      </c>
    </row>
    <row r="565" spans="1:9">
      <c r="A565" s="4"/>
      <c r="B565" s="4"/>
      <c r="C565" s="4"/>
      <c r="D565" s="1" t="s">
        <v>402</v>
      </c>
      <c r="E565" s="1">
        <v>2</v>
      </c>
      <c r="F565" s="1" t="s">
        <v>13</v>
      </c>
      <c r="G565" s="1">
        <v>460</v>
      </c>
      <c r="H565" s="1">
        <v>920</v>
      </c>
      <c r="I565" s="4"/>
    </row>
    <row r="566" spans="1:9">
      <c r="A566" s="4"/>
      <c r="B566" s="4"/>
      <c r="C566" s="4"/>
      <c r="D566" s="1" t="s">
        <v>266</v>
      </c>
      <c r="E566" s="1">
        <v>8</v>
      </c>
      <c r="F566" s="1" t="s">
        <v>13</v>
      </c>
      <c r="G566" s="1">
        <v>80</v>
      </c>
      <c r="H566" s="1">
        <v>640</v>
      </c>
      <c r="I566" s="4"/>
    </row>
    <row r="567" spans="1:9">
      <c r="A567" s="4"/>
      <c r="B567" s="4"/>
      <c r="C567" s="4"/>
      <c r="D567" s="1" t="s">
        <v>267</v>
      </c>
      <c r="E567" s="1">
        <v>4</v>
      </c>
      <c r="F567" s="1" t="s">
        <v>13</v>
      </c>
      <c r="G567" s="1">
        <v>160</v>
      </c>
      <c r="H567" s="1">
        <v>640</v>
      </c>
      <c r="I567" s="4"/>
    </row>
    <row r="568" spans="1:9">
      <c r="A568" s="4"/>
      <c r="B568" s="4"/>
      <c r="C568" s="4"/>
      <c r="D568" s="1" t="s">
        <v>268</v>
      </c>
      <c r="E568" s="1">
        <v>4</v>
      </c>
      <c r="F568" s="1" t="s">
        <v>13</v>
      </c>
      <c r="G568" s="1">
        <v>160</v>
      </c>
      <c r="H568" s="1">
        <v>640</v>
      </c>
      <c r="I568" s="4"/>
    </row>
    <row r="569" spans="1:9">
      <c r="A569" s="4"/>
      <c r="B569" s="4"/>
      <c r="C569" s="4"/>
      <c r="D569" s="1" t="s">
        <v>403</v>
      </c>
      <c r="E569" s="1">
        <v>2</v>
      </c>
      <c r="F569" s="1" t="s">
        <v>13</v>
      </c>
      <c r="G569" s="1">
        <v>40</v>
      </c>
      <c r="H569" s="1">
        <v>80</v>
      </c>
      <c r="I569" s="4"/>
    </row>
    <row r="570" spans="1:9">
      <c r="A570" s="4"/>
      <c r="B570" s="4"/>
      <c r="C570" s="4"/>
      <c r="D570" s="1" t="s">
        <v>404</v>
      </c>
      <c r="E570" s="1">
        <v>2</v>
      </c>
      <c r="F570" s="1" t="s">
        <v>13</v>
      </c>
      <c r="G570" s="1">
        <v>30</v>
      </c>
      <c r="H570" s="1">
        <v>60</v>
      </c>
      <c r="I570" s="4"/>
    </row>
    <row r="571" spans="1:9">
      <c r="A571" s="4"/>
      <c r="B571" s="4"/>
      <c r="C571" s="4"/>
      <c r="D571" s="1" t="s">
        <v>271</v>
      </c>
      <c r="E571" s="1">
        <v>1</v>
      </c>
      <c r="F571" s="1" t="s">
        <v>13</v>
      </c>
      <c r="G571" s="1">
        <v>80</v>
      </c>
      <c r="H571" s="1">
        <v>80</v>
      </c>
      <c r="I571" s="4"/>
    </row>
    <row r="572" spans="1:9">
      <c r="A572" s="4"/>
      <c r="B572" s="4"/>
      <c r="C572" s="4"/>
      <c r="D572" s="1" t="s">
        <v>405</v>
      </c>
      <c r="E572" s="1">
        <v>2</v>
      </c>
      <c r="F572" s="1" t="s">
        <v>13</v>
      </c>
      <c r="G572" s="1">
        <v>30</v>
      </c>
      <c r="H572" s="1">
        <v>60</v>
      </c>
      <c r="I572" s="4"/>
    </row>
    <row r="573" spans="1:9">
      <c r="A573" s="4"/>
      <c r="B573" s="4"/>
      <c r="C573" s="4"/>
      <c r="D573" s="1" t="s">
        <v>406</v>
      </c>
      <c r="E573" s="1">
        <v>5</v>
      </c>
      <c r="F573" s="1" t="s">
        <v>13</v>
      </c>
      <c r="G573" s="1">
        <v>40</v>
      </c>
      <c r="H573" s="1">
        <v>200</v>
      </c>
      <c r="I573" s="4"/>
    </row>
    <row r="574" spans="1:9">
      <c r="A574" s="4"/>
      <c r="B574" s="4"/>
      <c r="C574" s="4"/>
      <c r="D574" s="1" t="s">
        <v>108</v>
      </c>
      <c r="E574" s="1">
        <v>2</v>
      </c>
      <c r="F574" s="1" t="s">
        <v>41</v>
      </c>
      <c r="G574" s="1">
        <v>60</v>
      </c>
      <c r="H574" s="1">
        <v>120</v>
      </c>
      <c r="I574" s="4"/>
    </row>
    <row r="575" spans="1:9">
      <c r="A575" s="4"/>
      <c r="B575" s="4"/>
      <c r="C575" s="4"/>
      <c r="D575" s="1" t="s">
        <v>15</v>
      </c>
      <c r="H575" s="1">
        <v>500</v>
      </c>
      <c r="I575" s="4"/>
    </row>
    <row r="576" spans="1:9">
      <c r="A576" s="3"/>
      <c r="B576" s="3" t="s">
        <v>399</v>
      </c>
      <c r="C576" s="3" t="s">
        <v>89</v>
      </c>
      <c r="D576" s="1" t="s">
        <v>12</v>
      </c>
      <c r="E576" s="1">
        <v>2</v>
      </c>
      <c r="F576" s="1" t="s">
        <v>13</v>
      </c>
      <c r="G576" s="1">
        <v>40</v>
      </c>
      <c r="H576" s="1">
        <f>E576*G576</f>
        <v>80</v>
      </c>
      <c r="I576" s="3">
        <v>470</v>
      </c>
    </row>
    <row r="577" spans="1:9">
      <c r="A577" s="4"/>
      <c r="B577" s="4"/>
      <c r="C577" s="4"/>
      <c r="D577" s="1" t="s">
        <v>407</v>
      </c>
      <c r="E577" s="1">
        <v>1</v>
      </c>
      <c r="F577" s="1" t="s">
        <v>13</v>
      </c>
      <c r="G577" s="1">
        <v>10</v>
      </c>
      <c r="H577" s="1">
        <f>E577*G577</f>
        <v>10</v>
      </c>
      <c r="I577" s="4"/>
    </row>
    <row r="578" spans="1:9">
      <c r="A578" s="4"/>
      <c r="B578" s="4"/>
      <c r="C578" s="4"/>
      <c r="D578" s="1" t="s">
        <v>408</v>
      </c>
      <c r="E578" s="1">
        <v>1</v>
      </c>
      <c r="F578" s="1" t="s">
        <v>13</v>
      </c>
      <c r="G578" s="1">
        <v>130</v>
      </c>
      <c r="H578" s="1">
        <f>E578*G578</f>
        <v>130</v>
      </c>
      <c r="I578" s="4"/>
    </row>
    <row r="579" spans="1:9">
      <c r="A579" s="4"/>
      <c r="B579" s="4"/>
      <c r="C579" s="4"/>
      <c r="D579" s="1" t="s">
        <v>228</v>
      </c>
      <c r="E579" s="1">
        <v>1</v>
      </c>
      <c r="F579" s="1" t="s">
        <v>13</v>
      </c>
      <c r="G579" s="1">
        <v>150</v>
      </c>
      <c r="H579" s="1">
        <f>E579*G579</f>
        <v>150</v>
      </c>
      <c r="I579" s="4"/>
    </row>
    <row r="580" spans="1:9">
      <c r="A580" s="5"/>
      <c r="B580" s="5"/>
      <c r="C580" s="5"/>
      <c r="D580" s="1" t="s">
        <v>409</v>
      </c>
      <c r="H580" s="1">
        <v>100</v>
      </c>
      <c r="I580" s="5"/>
    </row>
    <row r="581" spans="2:9">
      <c r="B581" s="1" t="s">
        <v>399</v>
      </c>
      <c r="C581" s="1" t="s">
        <v>149</v>
      </c>
      <c r="D581" s="1" t="s">
        <v>296</v>
      </c>
      <c r="E581" s="1">
        <v>1</v>
      </c>
      <c r="F581" s="1" t="s">
        <v>150</v>
      </c>
      <c r="G581" s="1">
        <v>75</v>
      </c>
      <c r="H581" s="1">
        <f>E581*G581</f>
        <v>75</v>
      </c>
      <c r="I581" s="1">
        <v>75</v>
      </c>
    </row>
    <row r="582" spans="1:9">
      <c r="A582" s="3"/>
      <c r="B582" s="3" t="s">
        <v>410</v>
      </c>
      <c r="C582" s="3" t="s">
        <v>367</v>
      </c>
      <c r="D582" s="1" t="s">
        <v>105</v>
      </c>
      <c r="E582" s="1">
        <v>1</v>
      </c>
      <c r="F582" s="1" t="s">
        <v>26</v>
      </c>
      <c r="G582" s="1">
        <v>15</v>
      </c>
      <c r="H582" s="1">
        <f>E582*G582</f>
        <v>15</v>
      </c>
      <c r="I582" s="3">
        <v>515</v>
      </c>
    </row>
    <row r="583" spans="1:9">
      <c r="A583" s="4"/>
      <c r="B583" s="4"/>
      <c r="C583" s="4"/>
      <c r="D583" s="1" t="s">
        <v>411</v>
      </c>
      <c r="E583" s="1">
        <v>2</v>
      </c>
      <c r="F583" s="1" t="s">
        <v>26</v>
      </c>
      <c r="G583" s="1">
        <v>20</v>
      </c>
      <c r="H583" s="1">
        <f>E583*G583</f>
        <v>40</v>
      </c>
      <c r="I583" s="4"/>
    </row>
    <row r="584" spans="1:9">
      <c r="A584" s="4"/>
      <c r="B584" s="4"/>
      <c r="C584" s="4"/>
      <c r="D584" s="1" t="s">
        <v>412</v>
      </c>
      <c r="E584" s="1">
        <v>1</v>
      </c>
      <c r="F584" s="1" t="s">
        <v>13</v>
      </c>
      <c r="G584" s="1">
        <v>350</v>
      </c>
      <c r="H584" s="1">
        <f>E584*G584</f>
        <v>350</v>
      </c>
      <c r="I584" s="4"/>
    </row>
    <row r="585" spans="1:9">
      <c r="A585" s="4"/>
      <c r="B585" s="4"/>
      <c r="C585" s="4"/>
      <c r="D585" s="1" t="s">
        <v>413</v>
      </c>
      <c r="E585" s="1">
        <v>1</v>
      </c>
      <c r="F585" s="1" t="s">
        <v>13</v>
      </c>
      <c r="G585" s="1">
        <v>10</v>
      </c>
      <c r="H585" s="1">
        <v>10</v>
      </c>
      <c r="I585" s="4"/>
    </row>
    <row r="586" spans="1:9">
      <c r="A586" s="5"/>
      <c r="B586" s="5"/>
      <c r="C586" s="5"/>
      <c r="D586" s="1" t="s">
        <v>414</v>
      </c>
      <c r="H586" s="1">
        <v>100</v>
      </c>
      <c r="I586" s="5"/>
    </row>
    <row r="587" spans="1:9">
      <c r="A587" s="3"/>
      <c r="B587" s="3" t="s">
        <v>410</v>
      </c>
      <c r="C587" s="3" t="s">
        <v>185</v>
      </c>
      <c r="D587" s="1" t="s">
        <v>42</v>
      </c>
      <c r="E587" s="1">
        <v>1</v>
      </c>
      <c r="F587" s="1" t="s">
        <v>43</v>
      </c>
      <c r="G587" s="1">
        <v>100</v>
      </c>
      <c r="H587" s="1">
        <f>E587*G587</f>
        <v>100</v>
      </c>
      <c r="I587" s="3">
        <v>400</v>
      </c>
    </row>
    <row r="588" spans="1:9">
      <c r="A588" s="4"/>
      <c r="B588" s="4"/>
      <c r="C588" s="4"/>
      <c r="D588" s="1" t="s">
        <v>78</v>
      </c>
      <c r="E588" s="1">
        <v>1</v>
      </c>
      <c r="F588" s="1" t="s">
        <v>65</v>
      </c>
      <c r="G588" s="1">
        <v>150</v>
      </c>
      <c r="H588" s="1">
        <f>E588*G588</f>
        <v>150</v>
      </c>
      <c r="I588" s="4"/>
    </row>
    <row r="589" spans="1:9">
      <c r="A589" s="4"/>
      <c r="B589" s="4"/>
      <c r="C589" s="4"/>
      <c r="D589" s="1" t="s">
        <v>326</v>
      </c>
      <c r="H589" s="1">
        <v>50</v>
      </c>
      <c r="I589" s="4"/>
    </row>
    <row r="590" spans="1:9">
      <c r="A590" s="5"/>
      <c r="B590" s="5"/>
      <c r="C590" s="5"/>
      <c r="D590" s="1" t="s">
        <v>44</v>
      </c>
      <c r="H590" s="1">
        <v>100</v>
      </c>
      <c r="I590" s="5"/>
    </row>
    <row r="591" spans="1:9">
      <c r="A591" s="4"/>
      <c r="B591" s="4" t="s">
        <v>410</v>
      </c>
      <c r="C591" s="4" t="s">
        <v>39</v>
      </c>
      <c r="D591" s="1" t="s">
        <v>199</v>
      </c>
      <c r="E591" s="1">
        <v>1</v>
      </c>
      <c r="F591" s="1" t="s">
        <v>13</v>
      </c>
      <c r="G591" s="1">
        <v>2100</v>
      </c>
      <c r="H591" s="1">
        <v>2100</v>
      </c>
      <c r="I591" s="4">
        <v>2300</v>
      </c>
    </row>
    <row r="592" spans="1:9">
      <c r="A592" s="5"/>
      <c r="B592" s="5"/>
      <c r="C592" s="5"/>
      <c r="D592" s="1" t="s">
        <v>15</v>
      </c>
      <c r="H592" s="1">
        <v>200</v>
      </c>
      <c r="I592" s="5"/>
    </row>
    <row r="593" spans="2:9">
      <c r="B593" s="1" t="s">
        <v>415</v>
      </c>
      <c r="C593" s="1" t="s">
        <v>352</v>
      </c>
      <c r="D593" s="1" t="s">
        <v>416</v>
      </c>
      <c r="H593" s="1">
        <v>2400</v>
      </c>
      <c r="I593" s="1">
        <v>2400</v>
      </c>
    </row>
    <row r="594" spans="1:9">
      <c r="A594" s="3"/>
      <c r="B594" s="3" t="s">
        <v>415</v>
      </c>
      <c r="C594" s="3" t="s">
        <v>39</v>
      </c>
      <c r="D594" s="1" t="s">
        <v>12</v>
      </c>
      <c r="E594" s="1">
        <v>4</v>
      </c>
      <c r="F594" s="1" t="s">
        <v>13</v>
      </c>
      <c r="G594" s="1">
        <v>30</v>
      </c>
      <c r="H594" s="1">
        <f t="shared" ref="H593:H614" si="14">E594*G594</f>
        <v>120</v>
      </c>
      <c r="I594" s="3">
        <v>320</v>
      </c>
    </row>
    <row r="595" spans="1:9">
      <c r="A595" s="5"/>
      <c r="B595" s="5"/>
      <c r="C595" s="5"/>
      <c r="D595" s="1" t="s">
        <v>15</v>
      </c>
      <c r="H595" s="1">
        <v>200</v>
      </c>
      <c r="I595" s="5"/>
    </row>
    <row r="596" spans="1:9">
      <c r="A596" s="3"/>
      <c r="B596" s="3" t="s">
        <v>415</v>
      </c>
      <c r="C596" s="3" t="s">
        <v>384</v>
      </c>
      <c r="D596" s="1" t="s">
        <v>313</v>
      </c>
      <c r="E596" s="1">
        <v>2</v>
      </c>
      <c r="F596" s="1" t="s">
        <v>13</v>
      </c>
      <c r="G596" s="1">
        <v>10</v>
      </c>
      <c r="H596" s="1">
        <f t="shared" si="14"/>
        <v>20</v>
      </c>
      <c r="I596" s="3">
        <v>25</v>
      </c>
    </row>
    <row r="597" spans="1:9">
      <c r="A597" s="5"/>
      <c r="B597" s="5"/>
      <c r="C597" s="5"/>
      <c r="D597" s="1" t="s">
        <v>309</v>
      </c>
      <c r="E597" s="1">
        <v>1</v>
      </c>
      <c r="F597" s="1" t="s">
        <v>13</v>
      </c>
      <c r="G597" s="1">
        <v>5</v>
      </c>
      <c r="H597" s="1">
        <f t="shared" si="14"/>
        <v>5</v>
      </c>
      <c r="I597" s="5"/>
    </row>
    <row r="598" spans="1:9">
      <c r="A598" s="3"/>
      <c r="B598" s="3" t="s">
        <v>415</v>
      </c>
      <c r="C598" s="3" t="s">
        <v>195</v>
      </c>
      <c r="D598" s="1" t="s">
        <v>245</v>
      </c>
      <c r="E598" s="1">
        <v>1</v>
      </c>
      <c r="F598" s="1" t="s">
        <v>13</v>
      </c>
      <c r="G598" s="1">
        <v>30</v>
      </c>
      <c r="H598" s="1">
        <f t="shared" si="14"/>
        <v>30</v>
      </c>
      <c r="I598" s="3">
        <v>50</v>
      </c>
    </row>
    <row r="599" spans="1:9">
      <c r="A599" s="5"/>
      <c r="B599" s="5"/>
      <c r="C599" s="5"/>
      <c r="D599" s="1" t="s">
        <v>330</v>
      </c>
      <c r="E599" s="1">
        <v>2</v>
      </c>
      <c r="F599" s="1" t="s">
        <v>13</v>
      </c>
      <c r="G599" s="1">
        <v>10</v>
      </c>
      <c r="H599" s="1">
        <f t="shared" si="14"/>
        <v>20</v>
      </c>
      <c r="I599" s="5"/>
    </row>
    <row r="600" spans="1:9">
      <c r="A600" s="3"/>
      <c r="B600" s="3" t="s">
        <v>415</v>
      </c>
      <c r="C600" s="3" t="s">
        <v>85</v>
      </c>
      <c r="D600" s="1" t="s">
        <v>417</v>
      </c>
      <c r="E600" s="1">
        <v>1</v>
      </c>
      <c r="F600" s="1" t="s">
        <v>13</v>
      </c>
      <c r="G600" s="1">
        <v>75</v>
      </c>
      <c r="H600" s="1">
        <f t="shared" si="14"/>
        <v>75</v>
      </c>
      <c r="I600" s="3">
        <v>5765</v>
      </c>
    </row>
    <row r="601" spans="1:9">
      <c r="A601" s="4"/>
      <c r="B601" s="4"/>
      <c r="C601" s="4"/>
      <c r="D601" s="1" t="s">
        <v>106</v>
      </c>
      <c r="E601" s="1">
        <v>1</v>
      </c>
      <c r="F601" s="1" t="s">
        <v>13</v>
      </c>
      <c r="G601" s="1">
        <v>180</v>
      </c>
      <c r="H601" s="1">
        <f t="shared" si="14"/>
        <v>180</v>
      </c>
      <c r="I601" s="4"/>
    </row>
    <row r="602" spans="1:9">
      <c r="A602" s="4"/>
      <c r="B602" s="4"/>
      <c r="C602" s="4"/>
      <c r="D602" s="1" t="s">
        <v>107</v>
      </c>
      <c r="E602" s="1">
        <v>4</v>
      </c>
      <c r="F602" s="1" t="s">
        <v>13</v>
      </c>
      <c r="G602" s="1">
        <v>40</v>
      </c>
      <c r="H602" s="1">
        <f t="shared" si="14"/>
        <v>160</v>
      </c>
      <c r="I602" s="4"/>
    </row>
    <row r="603" spans="1:9">
      <c r="A603" s="4"/>
      <c r="B603" s="4"/>
      <c r="C603" s="4"/>
      <c r="D603" s="1" t="s">
        <v>199</v>
      </c>
      <c r="E603" s="1">
        <v>1</v>
      </c>
      <c r="F603" s="1" t="s">
        <v>13</v>
      </c>
      <c r="G603" s="1">
        <v>2100</v>
      </c>
      <c r="H603" s="1">
        <v>2100</v>
      </c>
      <c r="I603" s="4"/>
    </row>
    <row r="604" spans="1:9">
      <c r="A604" s="4"/>
      <c r="B604" s="4"/>
      <c r="C604" s="4"/>
      <c r="D604" s="1" t="s">
        <v>42</v>
      </c>
      <c r="E604" s="1">
        <v>1</v>
      </c>
      <c r="F604" s="1" t="s">
        <v>43</v>
      </c>
      <c r="G604" s="1">
        <v>100</v>
      </c>
      <c r="H604" s="1">
        <f t="shared" si="14"/>
        <v>100</v>
      </c>
      <c r="I604" s="4"/>
    </row>
    <row r="605" spans="1:9">
      <c r="A605" s="4"/>
      <c r="B605" s="4"/>
      <c r="C605" s="4"/>
      <c r="D605" s="1" t="s">
        <v>418</v>
      </c>
      <c r="E605" s="1">
        <v>1</v>
      </c>
      <c r="F605" s="1" t="s">
        <v>13</v>
      </c>
      <c r="G605" s="1">
        <v>430</v>
      </c>
      <c r="H605" s="1">
        <f t="shared" si="14"/>
        <v>430</v>
      </c>
      <c r="I605" s="4"/>
    </row>
    <row r="606" spans="1:9">
      <c r="A606" s="4"/>
      <c r="B606" s="4"/>
      <c r="C606" s="4"/>
      <c r="D606" s="1" t="s">
        <v>419</v>
      </c>
      <c r="E606" s="1">
        <v>1</v>
      </c>
      <c r="F606" s="1" t="s">
        <v>13</v>
      </c>
      <c r="G606" s="1">
        <v>780</v>
      </c>
      <c r="H606" s="1">
        <f t="shared" si="14"/>
        <v>780</v>
      </c>
      <c r="I606" s="4"/>
    </row>
    <row r="607" spans="1:9">
      <c r="A607" s="4"/>
      <c r="B607" s="4"/>
      <c r="C607" s="4"/>
      <c r="D607" s="1" t="s">
        <v>420</v>
      </c>
      <c r="E607" s="1">
        <v>1</v>
      </c>
      <c r="F607" s="1" t="s">
        <v>13</v>
      </c>
      <c r="G607" s="1">
        <v>550</v>
      </c>
      <c r="H607" s="1">
        <f t="shared" si="14"/>
        <v>550</v>
      </c>
      <c r="I607" s="4"/>
    </row>
    <row r="608" spans="1:9">
      <c r="A608" s="4"/>
      <c r="B608" s="4"/>
      <c r="C608" s="4"/>
      <c r="D608" s="1" t="s">
        <v>421</v>
      </c>
      <c r="E608" s="1">
        <v>1</v>
      </c>
      <c r="F608" s="1" t="s">
        <v>13</v>
      </c>
      <c r="G608" s="1">
        <v>80</v>
      </c>
      <c r="H608" s="1">
        <f t="shared" si="14"/>
        <v>80</v>
      </c>
      <c r="I608" s="4"/>
    </row>
    <row r="609" spans="1:9">
      <c r="A609" s="4"/>
      <c r="B609" s="4"/>
      <c r="C609" s="4"/>
      <c r="D609" s="1" t="s">
        <v>422</v>
      </c>
      <c r="E609" s="1">
        <v>8</v>
      </c>
      <c r="F609" s="1" t="s">
        <v>26</v>
      </c>
      <c r="G609" s="1">
        <v>60</v>
      </c>
      <c r="H609" s="1">
        <f t="shared" si="14"/>
        <v>480</v>
      </c>
      <c r="I609" s="4"/>
    </row>
    <row r="610" spans="1:9">
      <c r="A610" s="4"/>
      <c r="B610" s="4"/>
      <c r="C610" s="4"/>
      <c r="D610" s="1" t="s">
        <v>423</v>
      </c>
      <c r="E610" s="1">
        <v>1</v>
      </c>
      <c r="F610" s="1" t="s">
        <v>13</v>
      </c>
      <c r="G610" s="1">
        <v>20</v>
      </c>
      <c r="H610" s="1">
        <f t="shared" si="14"/>
        <v>20</v>
      </c>
      <c r="I610" s="4"/>
    </row>
    <row r="611" spans="1:9">
      <c r="A611" s="4"/>
      <c r="B611" s="4"/>
      <c r="C611" s="4"/>
      <c r="D611" s="1" t="s">
        <v>105</v>
      </c>
      <c r="E611" s="1">
        <v>4</v>
      </c>
      <c r="F611" s="1" t="s">
        <v>26</v>
      </c>
      <c r="G611" s="1">
        <v>30</v>
      </c>
      <c r="H611" s="1">
        <v>120</v>
      </c>
      <c r="I611" s="4"/>
    </row>
    <row r="612" spans="1:9">
      <c r="A612" s="4"/>
      <c r="B612" s="4"/>
      <c r="C612" s="4"/>
      <c r="D612" s="1" t="s">
        <v>424</v>
      </c>
      <c r="E612" s="1">
        <v>1</v>
      </c>
      <c r="F612" s="1" t="s">
        <v>76</v>
      </c>
      <c r="G612" s="1">
        <v>70</v>
      </c>
      <c r="H612" s="1">
        <f t="shared" si="14"/>
        <v>70</v>
      </c>
      <c r="I612" s="4"/>
    </row>
    <row r="613" spans="1:9">
      <c r="A613" s="4"/>
      <c r="B613" s="4"/>
      <c r="C613" s="4"/>
      <c r="D613" s="1" t="s">
        <v>27</v>
      </c>
      <c r="E613" s="1">
        <v>1</v>
      </c>
      <c r="F613" s="1" t="s">
        <v>26</v>
      </c>
      <c r="G613" s="1">
        <v>20</v>
      </c>
      <c r="H613" s="1">
        <f t="shared" si="14"/>
        <v>20</v>
      </c>
      <c r="I613" s="4"/>
    </row>
    <row r="614" spans="1:9">
      <c r="A614" s="4"/>
      <c r="B614" s="4"/>
      <c r="C614" s="4"/>
      <c r="D614" s="1" t="s">
        <v>180</v>
      </c>
      <c r="H614" s="1">
        <v>500</v>
      </c>
      <c r="I614" s="4"/>
    </row>
    <row r="615" spans="1:9">
      <c r="A615" s="5"/>
      <c r="B615" s="5"/>
      <c r="C615" s="5"/>
      <c r="D615" s="1" t="s">
        <v>425</v>
      </c>
      <c r="H615" s="1">
        <v>100</v>
      </c>
      <c r="I615" s="5"/>
    </row>
    <row r="616" spans="8:9">
      <c r="H616" s="1" t="s">
        <v>426</v>
      </c>
      <c r="I616" s="1">
        <v>206884</v>
      </c>
    </row>
  </sheetData>
  <autoFilter xmlns:etc="http://www.wps.cn/officeDocument/2017/etCustomData" ref="A1:I616" etc:filterBottomFollowUsedRange="0">
    <extLst/>
  </autoFilter>
  <mergeCells count="477">
    <mergeCell ref="A1:I1"/>
    <mergeCell ref="A3:A5"/>
    <mergeCell ref="A7:A8"/>
    <mergeCell ref="A9:A10"/>
    <mergeCell ref="A11:A14"/>
    <mergeCell ref="A15:A18"/>
    <mergeCell ref="A19:A22"/>
    <mergeCell ref="A23:A25"/>
    <mergeCell ref="A26:A28"/>
    <mergeCell ref="A30:A32"/>
    <mergeCell ref="A33:A35"/>
    <mergeCell ref="A36:A37"/>
    <mergeCell ref="A38:A40"/>
    <mergeCell ref="A41:A59"/>
    <mergeCell ref="A60:A62"/>
    <mergeCell ref="A63:A66"/>
    <mergeCell ref="A67:A68"/>
    <mergeCell ref="A70:A73"/>
    <mergeCell ref="A75:A76"/>
    <mergeCell ref="A77:A79"/>
    <mergeCell ref="A80:A100"/>
    <mergeCell ref="A102:A103"/>
    <mergeCell ref="A104:A106"/>
    <mergeCell ref="A107:A110"/>
    <mergeCell ref="A111:A112"/>
    <mergeCell ref="A114:A115"/>
    <mergeCell ref="A116:A118"/>
    <mergeCell ref="A119:A121"/>
    <mergeCell ref="A122:A124"/>
    <mergeCell ref="A125:A126"/>
    <mergeCell ref="A127:A128"/>
    <mergeCell ref="A129:A135"/>
    <mergeCell ref="A136:A137"/>
    <mergeCell ref="A138:A141"/>
    <mergeCell ref="A142:A158"/>
    <mergeCell ref="A159:A161"/>
    <mergeCell ref="A162:A187"/>
    <mergeCell ref="A190:A193"/>
    <mergeCell ref="A195:A196"/>
    <mergeCell ref="A199:A200"/>
    <mergeCell ref="A201:A202"/>
    <mergeCell ref="A203:A205"/>
    <mergeCell ref="A207:A208"/>
    <mergeCell ref="A209:A210"/>
    <mergeCell ref="A211:A214"/>
    <mergeCell ref="A216:A218"/>
    <mergeCell ref="A219:A221"/>
    <mergeCell ref="A222:A230"/>
    <mergeCell ref="A231:A235"/>
    <mergeCell ref="A237:A239"/>
    <mergeCell ref="A240:A242"/>
    <mergeCell ref="A243:A244"/>
    <mergeCell ref="A246:A247"/>
    <mergeCell ref="A248:A252"/>
    <mergeCell ref="A253:A257"/>
    <mergeCell ref="A258:A259"/>
    <mergeCell ref="A260:A278"/>
    <mergeCell ref="A279:A285"/>
    <mergeCell ref="A286:A291"/>
    <mergeCell ref="A292:A306"/>
    <mergeCell ref="A307:A324"/>
    <mergeCell ref="A326:A345"/>
    <mergeCell ref="A346:A347"/>
    <mergeCell ref="A348:A351"/>
    <mergeCell ref="A352:A353"/>
    <mergeCell ref="A354:A355"/>
    <mergeCell ref="A358:A362"/>
    <mergeCell ref="A363:A365"/>
    <mergeCell ref="A366:A367"/>
    <mergeCell ref="A368:A370"/>
    <mergeCell ref="A371:A389"/>
    <mergeCell ref="A390:A392"/>
    <mergeCell ref="A393:A394"/>
    <mergeCell ref="A395:A396"/>
    <mergeCell ref="A397:A400"/>
    <mergeCell ref="A401:A404"/>
    <mergeCell ref="A405:A406"/>
    <mergeCell ref="A407:A408"/>
    <mergeCell ref="A409:A410"/>
    <mergeCell ref="A411:A412"/>
    <mergeCell ref="A413:A414"/>
    <mergeCell ref="A415:A416"/>
    <mergeCell ref="A417:A423"/>
    <mergeCell ref="A424:A428"/>
    <mergeCell ref="A432:A446"/>
    <mergeCell ref="A447:A450"/>
    <mergeCell ref="A451:A453"/>
    <mergeCell ref="A457:A458"/>
    <mergeCell ref="A459:A463"/>
    <mergeCell ref="A464:A465"/>
    <mergeCell ref="A466:A467"/>
    <mergeCell ref="A469:A471"/>
    <mergeCell ref="A472:A473"/>
    <mergeCell ref="A474:A477"/>
    <mergeCell ref="A478:A479"/>
    <mergeCell ref="A480:A481"/>
    <mergeCell ref="A482:A483"/>
    <mergeCell ref="A484:A485"/>
    <mergeCell ref="A486:A488"/>
    <mergeCell ref="A489:A491"/>
    <mergeCell ref="A492:A498"/>
    <mergeCell ref="A500:A501"/>
    <mergeCell ref="A503:A504"/>
    <mergeCell ref="A505:A509"/>
    <mergeCell ref="A510:A513"/>
    <mergeCell ref="A514:A518"/>
    <mergeCell ref="A520:A522"/>
    <mergeCell ref="A525:A526"/>
    <mergeCell ref="A527:A529"/>
    <mergeCell ref="A540:A541"/>
    <mergeCell ref="A542:A563"/>
    <mergeCell ref="A564:A575"/>
    <mergeCell ref="A576:A580"/>
    <mergeCell ref="A582:A586"/>
    <mergeCell ref="A587:A590"/>
    <mergeCell ref="A591:A592"/>
    <mergeCell ref="A594:A595"/>
    <mergeCell ref="A596:A597"/>
    <mergeCell ref="A598:A599"/>
    <mergeCell ref="A600:A615"/>
    <mergeCell ref="B3:B5"/>
    <mergeCell ref="B7:B8"/>
    <mergeCell ref="B9:B10"/>
    <mergeCell ref="B11:B14"/>
    <mergeCell ref="B15:B18"/>
    <mergeCell ref="B19:B22"/>
    <mergeCell ref="B23:B25"/>
    <mergeCell ref="B26:B28"/>
    <mergeCell ref="B30:B32"/>
    <mergeCell ref="B33:B35"/>
    <mergeCell ref="B36:B37"/>
    <mergeCell ref="B38:B40"/>
    <mergeCell ref="B41:B59"/>
    <mergeCell ref="B60:B62"/>
    <mergeCell ref="B63:B66"/>
    <mergeCell ref="B67:B68"/>
    <mergeCell ref="B70:B73"/>
    <mergeCell ref="B75:B76"/>
    <mergeCell ref="B77:B79"/>
    <mergeCell ref="B80:B100"/>
    <mergeCell ref="B102:B103"/>
    <mergeCell ref="B104:B106"/>
    <mergeCell ref="B107:B110"/>
    <mergeCell ref="B111:B112"/>
    <mergeCell ref="B114:B115"/>
    <mergeCell ref="B116:B118"/>
    <mergeCell ref="B119:B121"/>
    <mergeCell ref="B122:B124"/>
    <mergeCell ref="B125:B126"/>
    <mergeCell ref="B127:B128"/>
    <mergeCell ref="B129:B135"/>
    <mergeCell ref="B136:B137"/>
    <mergeCell ref="B138:B141"/>
    <mergeCell ref="B142:B158"/>
    <mergeCell ref="B159:B161"/>
    <mergeCell ref="B162:B187"/>
    <mergeCell ref="B190:B193"/>
    <mergeCell ref="B195:B196"/>
    <mergeCell ref="B199:B200"/>
    <mergeCell ref="B201:B202"/>
    <mergeCell ref="B203:B205"/>
    <mergeCell ref="B207:B208"/>
    <mergeCell ref="B209:B210"/>
    <mergeCell ref="B211:B214"/>
    <mergeCell ref="B216:B218"/>
    <mergeCell ref="B219:B221"/>
    <mergeCell ref="B222:B230"/>
    <mergeCell ref="B231:B235"/>
    <mergeCell ref="B237:B239"/>
    <mergeCell ref="B240:B242"/>
    <mergeCell ref="B243:B244"/>
    <mergeCell ref="B246:B247"/>
    <mergeCell ref="B248:B252"/>
    <mergeCell ref="B253:B257"/>
    <mergeCell ref="B258:B259"/>
    <mergeCell ref="B260:B278"/>
    <mergeCell ref="B279:B285"/>
    <mergeCell ref="B286:B291"/>
    <mergeCell ref="B292:B306"/>
    <mergeCell ref="B307:B324"/>
    <mergeCell ref="B326:B345"/>
    <mergeCell ref="B346:B347"/>
    <mergeCell ref="B348:B351"/>
    <mergeCell ref="B352:B353"/>
    <mergeCell ref="B354:B355"/>
    <mergeCell ref="B358:B362"/>
    <mergeCell ref="B363:B365"/>
    <mergeCell ref="B366:B367"/>
    <mergeCell ref="B368:B370"/>
    <mergeCell ref="B371:B389"/>
    <mergeCell ref="B390:B392"/>
    <mergeCell ref="B393:B394"/>
    <mergeCell ref="B395:B396"/>
    <mergeCell ref="B397:B400"/>
    <mergeCell ref="B401:B404"/>
    <mergeCell ref="B405:B406"/>
    <mergeCell ref="B407:B408"/>
    <mergeCell ref="B409:B410"/>
    <mergeCell ref="B411:B412"/>
    <mergeCell ref="B413:B414"/>
    <mergeCell ref="B415:B416"/>
    <mergeCell ref="B417:B423"/>
    <mergeCell ref="B424:B428"/>
    <mergeCell ref="B432:B446"/>
    <mergeCell ref="B447:B450"/>
    <mergeCell ref="B451:B453"/>
    <mergeCell ref="B457:B458"/>
    <mergeCell ref="B459:B463"/>
    <mergeCell ref="B464:B465"/>
    <mergeCell ref="B466:B467"/>
    <mergeCell ref="B469:B471"/>
    <mergeCell ref="B472:B473"/>
    <mergeCell ref="B474:B477"/>
    <mergeCell ref="B478:B479"/>
    <mergeCell ref="B480:B481"/>
    <mergeCell ref="B482:B483"/>
    <mergeCell ref="B484:B485"/>
    <mergeCell ref="B486:B488"/>
    <mergeCell ref="B489:B491"/>
    <mergeCell ref="B492:B498"/>
    <mergeCell ref="B500:B501"/>
    <mergeCell ref="B503:B504"/>
    <mergeCell ref="B505:B509"/>
    <mergeCell ref="B510:B513"/>
    <mergeCell ref="B514:B518"/>
    <mergeCell ref="B520:B522"/>
    <mergeCell ref="B525:B526"/>
    <mergeCell ref="B527:B529"/>
    <mergeCell ref="B540:B541"/>
    <mergeCell ref="B542:B563"/>
    <mergeCell ref="B564:B575"/>
    <mergeCell ref="B576:B580"/>
    <mergeCell ref="B582:B586"/>
    <mergeCell ref="B587:B590"/>
    <mergeCell ref="B591:B592"/>
    <mergeCell ref="B594:B595"/>
    <mergeCell ref="B596:B597"/>
    <mergeCell ref="B598:B599"/>
    <mergeCell ref="B600:B615"/>
    <mergeCell ref="C3:C5"/>
    <mergeCell ref="C7:C8"/>
    <mergeCell ref="C9:C10"/>
    <mergeCell ref="C11:C14"/>
    <mergeCell ref="C15:C18"/>
    <mergeCell ref="C19:C22"/>
    <mergeCell ref="C23:C25"/>
    <mergeCell ref="C26:C28"/>
    <mergeCell ref="C30:C32"/>
    <mergeCell ref="C33:C35"/>
    <mergeCell ref="C36:C37"/>
    <mergeCell ref="C38:C40"/>
    <mergeCell ref="C41:C59"/>
    <mergeCell ref="C60:C62"/>
    <mergeCell ref="C63:C66"/>
    <mergeCell ref="C67:C68"/>
    <mergeCell ref="C70:C73"/>
    <mergeCell ref="C75:C76"/>
    <mergeCell ref="C77:C79"/>
    <mergeCell ref="C80:C100"/>
    <mergeCell ref="C102:C103"/>
    <mergeCell ref="C104:C106"/>
    <mergeCell ref="C107:C110"/>
    <mergeCell ref="C111:C112"/>
    <mergeCell ref="C114:C115"/>
    <mergeCell ref="C116:C118"/>
    <mergeCell ref="C119:C121"/>
    <mergeCell ref="C122:C124"/>
    <mergeCell ref="C125:C126"/>
    <mergeCell ref="C127:C128"/>
    <mergeCell ref="C129:C135"/>
    <mergeCell ref="C136:C137"/>
    <mergeCell ref="C138:C141"/>
    <mergeCell ref="C142:C158"/>
    <mergeCell ref="C159:C161"/>
    <mergeCell ref="C162:C187"/>
    <mergeCell ref="C190:C193"/>
    <mergeCell ref="C195:C196"/>
    <mergeCell ref="C199:C200"/>
    <mergeCell ref="C201:C202"/>
    <mergeCell ref="C203:C205"/>
    <mergeCell ref="C207:C208"/>
    <mergeCell ref="C209:C210"/>
    <mergeCell ref="C211:C214"/>
    <mergeCell ref="C216:C218"/>
    <mergeCell ref="C219:C221"/>
    <mergeCell ref="C222:C230"/>
    <mergeCell ref="C231:C235"/>
    <mergeCell ref="C237:C239"/>
    <mergeCell ref="C240:C242"/>
    <mergeCell ref="C243:C244"/>
    <mergeCell ref="C246:C247"/>
    <mergeCell ref="C248:C252"/>
    <mergeCell ref="C253:C257"/>
    <mergeCell ref="C258:C259"/>
    <mergeCell ref="C260:C278"/>
    <mergeCell ref="C279:C285"/>
    <mergeCell ref="C286:C291"/>
    <mergeCell ref="C292:C306"/>
    <mergeCell ref="C307:C324"/>
    <mergeCell ref="C326:C345"/>
    <mergeCell ref="C346:C347"/>
    <mergeCell ref="C348:C351"/>
    <mergeCell ref="C352:C353"/>
    <mergeCell ref="C354:C355"/>
    <mergeCell ref="C358:C362"/>
    <mergeCell ref="C363:C365"/>
    <mergeCell ref="C366:C367"/>
    <mergeCell ref="C368:C370"/>
    <mergeCell ref="C371:C389"/>
    <mergeCell ref="C390:C392"/>
    <mergeCell ref="C393:C394"/>
    <mergeCell ref="C395:C396"/>
    <mergeCell ref="C397:C400"/>
    <mergeCell ref="C401:C404"/>
    <mergeCell ref="C405:C406"/>
    <mergeCell ref="C407:C408"/>
    <mergeCell ref="C409:C410"/>
    <mergeCell ref="C411:C412"/>
    <mergeCell ref="C413:C414"/>
    <mergeCell ref="C415:C416"/>
    <mergeCell ref="C417:C423"/>
    <mergeCell ref="C424:C428"/>
    <mergeCell ref="C432:C446"/>
    <mergeCell ref="C447:C450"/>
    <mergeCell ref="C451:C453"/>
    <mergeCell ref="C457:C458"/>
    <mergeCell ref="C459:C463"/>
    <mergeCell ref="C464:C465"/>
    <mergeCell ref="C466:C467"/>
    <mergeCell ref="C469:C471"/>
    <mergeCell ref="C472:C473"/>
    <mergeCell ref="C474:C477"/>
    <mergeCell ref="C478:C479"/>
    <mergeCell ref="C480:C481"/>
    <mergeCell ref="C482:C483"/>
    <mergeCell ref="C484:C485"/>
    <mergeCell ref="C486:C488"/>
    <mergeCell ref="C489:C491"/>
    <mergeCell ref="C492:C498"/>
    <mergeCell ref="C500:C501"/>
    <mergeCell ref="C503:C504"/>
    <mergeCell ref="C505:C509"/>
    <mergeCell ref="C510:C513"/>
    <mergeCell ref="C514:C518"/>
    <mergeCell ref="C520:C522"/>
    <mergeCell ref="C525:C526"/>
    <mergeCell ref="C527:C529"/>
    <mergeCell ref="C540:C541"/>
    <mergeCell ref="C542:C563"/>
    <mergeCell ref="C564:C575"/>
    <mergeCell ref="C576:C580"/>
    <mergeCell ref="C582:C586"/>
    <mergeCell ref="C587:C590"/>
    <mergeCell ref="C591:C592"/>
    <mergeCell ref="C594:C595"/>
    <mergeCell ref="C596:C597"/>
    <mergeCell ref="C598:C599"/>
    <mergeCell ref="C600:C615"/>
    <mergeCell ref="I3:I5"/>
    <mergeCell ref="I7:I8"/>
    <mergeCell ref="I9:I10"/>
    <mergeCell ref="I11:I14"/>
    <mergeCell ref="I15:I18"/>
    <mergeCell ref="I19:I22"/>
    <mergeCell ref="I23:I25"/>
    <mergeCell ref="I26:I28"/>
    <mergeCell ref="I30:I32"/>
    <mergeCell ref="I33:I35"/>
    <mergeCell ref="I36:I37"/>
    <mergeCell ref="I38:I40"/>
    <mergeCell ref="I41:I59"/>
    <mergeCell ref="I60:I62"/>
    <mergeCell ref="I63:I66"/>
    <mergeCell ref="I67:I68"/>
    <mergeCell ref="I70:I73"/>
    <mergeCell ref="I75:I76"/>
    <mergeCell ref="I77:I79"/>
    <mergeCell ref="I80:I100"/>
    <mergeCell ref="I102:I103"/>
    <mergeCell ref="I104:I106"/>
    <mergeCell ref="I107:I110"/>
    <mergeCell ref="I111:I112"/>
    <mergeCell ref="I114:I115"/>
    <mergeCell ref="I116:I118"/>
    <mergeCell ref="I119:I121"/>
    <mergeCell ref="I122:I124"/>
    <mergeCell ref="I125:I126"/>
    <mergeCell ref="I127:I128"/>
    <mergeCell ref="I129:I135"/>
    <mergeCell ref="I136:I137"/>
    <mergeCell ref="I138:I141"/>
    <mergeCell ref="I142:I158"/>
    <mergeCell ref="I159:I161"/>
    <mergeCell ref="I162:I187"/>
    <mergeCell ref="I190:I193"/>
    <mergeCell ref="I195:I196"/>
    <mergeCell ref="I199:I200"/>
    <mergeCell ref="I201:I202"/>
    <mergeCell ref="I203:I205"/>
    <mergeCell ref="I207:I208"/>
    <mergeCell ref="I209:I210"/>
    <mergeCell ref="I211:I214"/>
    <mergeCell ref="I216:I218"/>
    <mergeCell ref="I219:I221"/>
    <mergeCell ref="I222:I230"/>
    <mergeCell ref="I231:I235"/>
    <mergeCell ref="I237:I239"/>
    <mergeCell ref="I240:I242"/>
    <mergeCell ref="I243:I244"/>
    <mergeCell ref="I246:I247"/>
    <mergeCell ref="I248:I252"/>
    <mergeCell ref="I253:I257"/>
    <mergeCell ref="I258:I259"/>
    <mergeCell ref="I260:I278"/>
    <mergeCell ref="I279:I285"/>
    <mergeCell ref="I286:I291"/>
    <mergeCell ref="I292:I306"/>
    <mergeCell ref="I307:I324"/>
    <mergeCell ref="I326:I345"/>
    <mergeCell ref="I346:I347"/>
    <mergeCell ref="I348:I351"/>
    <mergeCell ref="I352:I353"/>
    <mergeCell ref="I354:I355"/>
    <mergeCell ref="I358:I362"/>
    <mergeCell ref="I363:I365"/>
    <mergeCell ref="I366:I367"/>
    <mergeCell ref="I368:I370"/>
    <mergeCell ref="I371:I389"/>
    <mergeCell ref="I390:I392"/>
    <mergeCell ref="I393:I394"/>
    <mergeCell ref="I395:I396"/>
    <mergeCell ref="I397:I400"/>
    <mergeCell ref="I401:I404"/>
    <mergeCell ref="I405:I406"/>
    <mergeCell ref="I407:I408"/>
    <mergeCell ref="I409:I410"/>
    <mergeCell ref="I411:I412"/>
    <mergeCell ref="I413:I414"/>
    <mergeCell ref="I415:I416"/>
    <mergeCell ref="I417:I423"/>
    <mergeCell ref="I424:I428"/>
    <mergeCell ref="I432:I446"/>
    <mergeCell ref="I447:I450"/>
    <mergeCell ref="I451:I453"/>
    <mergeCell ref="I457:I458"/>
    <mergeCell ref="I459:I463"/>
    <mergeCell ref="I464:I465"/>
    <mergeCell ref="I466:I467"/>
    <mergeCell ref="I469:I471"/>
    <mergeCell ref="I472:I473"/>
    <mergeCell ref="I474:I477"/>
    <mergeCell ref="I478:I479"/>
    <mergeCell ref="I480:I481"/>
    <mergeCell ref="I482:I483"/>
    <mergeCell ref="I484:I485"/>
    <mergeCell ref="I486:I488"/>
    <mergeCell ref="I489:I491"/>
    <mergeCell ref="I492:I498"/>
    <mergeCell ref="I500:I501"/>
    <mergeCell ref="I503:I504"/>
    <mergeCell ref="I505:I509"/>
    <mergeCell ref="I510:I513"/>
    <mergeCell ref="I514:I518"/>
    <mergeCell ref="I520:I522"/>
    <mergeCell ref="I525:I526"/>
    <mergeCell ref="I527:I529"/>
    <mergeCell ref="I540:I541"/>
    <mergeCell ref="I542:I563"/>
    <mergeCell ref="I564:I575"/>
    <mergeCell ref="I576:I580"/>
    <mergeCell ref="I582:I586"/>
    <mergeCell ref="I587:I590"/>
    <mergeCell ref="I591:I592"/>
    <mergeCell ref="I594:I595"/>
    <mergeCell ref="I596:I597"/>
    <mergeCell ref="I598:I599"/>
    <mergeCell ref="I600:I6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十</cp:lastModifiedBy>
  <dcterms:created xsi:type="dcterms:W3CDTF">2023-05-12T11:15:00Z</dcterms:created>
  <dcterms:modified xsi:type="dcterms:W3CDTF">2024-08-30T01:11:47Z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9EA339F59E5B4BA4B03392CFD323D8A0_12</vt:lpwstr>
  </property>
</Properties>
</file>