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040" windowHeight="9420"/>
  </bookViews>
  <sheets>
    <sheet name="Sheet1" sheetId="1" r:id="rId1"/>
  </sheets>
  <calcPr calcId="124519"/>
</workbook>
</file>

<file path=xl/calcChain.xml><?xml version="1.0" encoding="utf-8"?>
<calcChain xmlns="http://schemas.openxmlformats.org/spreadsheetml/2006/main">
  <c r="B24" i="1"/>
</calcChain>
</file>

<file path=xl/sharedStrings.xml><?xml version="1.0" encoding="utf-8"?>
<sst xmlns="http://schemas.openxmlformats.org/spreadsheetml/2006/main" count="32" uniqueCount="32">
  <si>
    <t>序号</t>
  </si>
  <si>
    <t>评分项</t>
  </si>
  <si>
    <t>分值</t>
  </si>
  <si>
    <t>评标内容</t>
  </si>
  <si>
    <t>报价分</t>
  </si>
  <si>
    <t>满足文件要求且最低报价为基准价，其价格分为满分,其他投标人的价格分按公式计算:报价得分=（基准价/报价）×价格权值×100
【说明：对小型企业给予6%的扣除，微型企业给予8%的扣除，用扣除后的价格参与评审。】</t>
  </si>
  <si>
    <t>履约能力</t>
  </si>
  <si>
    <t>投标人近三年财务状况良好，得0-3分。（提供经会计师事务所审计的财务报表复印件并加盖供应商公章为准）</t>
  </si>
  <si>
    <t>投标人近三年以来所承担的同类项目较多，每提供1份业绩得1分，最高得5分。（提供业绩清单并加盖公章，业绩清单应包括采购人名称及联系方式，如提供虚假业绩将按相关法规惩处。）</t>
  </si>
  <si>
    <t>评标现场在信合联服网站查询（网址：http://www.xhlfzx.com.cn/）：
1、信用等级为AAA，得5分；
2、信用等级为AA，得4.5分；
3、信用等级为A，得4分；
4、信用等级为BBB，得3.5分；
5、信用等级为BB，得3分；
6、信用等级为B，得2.5分；
7、信用等级为CCC，得2分；
8、信用等级为CC，得1.5分；
9、信用等级为C，得1分；
10、未提供信用等级报告的，此项不得分。</t>
  </si>
  <si>
    <t>售后服务</t>
  </si>
  <si>
    <t>质保期不少于3年，每多1年得1分，最多得2分。</t>
  </si>
  <si>
    <t>技术指标及服务方案</t>
  </si>
  <si>
    <t>投标人能够结合项目特点，制定科学合理、周密完善、现实可行的培训计划，得0-3分。</t>
  </si>
  <si>
    <t>根据投标人制定的优于需求的合理化服务方案进行评比，承诺具体明确、考虑周全完整，对本项目实施有切实意义，得0-3分。</t>
  </si>
  <si>
    <t>标书编制质量</t>
  </si>
  <si>
    <t>投标人根据招标文件条款和要求认真组织编写投标文件，投标文件满足招标采购文件要求，编制质量较高，技术方案内容详细，得1-3分。</t>
  </si>
  <si>
    <t>政策性加分</t>
  </si>
  <si>
    <t>投标产品属于《财政部 生态环境部关于印发环境标志产品政府采购品目清单的通知》（财库〔2019〕18号）范围内的环境标志产品的，有一款得0.5分，最多得2分。（提供在全国认证认可信息公共服务平台查询结果截图或具有有效的环境标志产品认证证书）</t>
  </si>
  <si>
    <t>投标产品属于《财政部 发展改革委关于印发节能产品政府采购品目清单的通知》（财库〔2019〕19号）范围内的节能产品的，有一款得0.5分，最多得2分。（提供在全国认证认可信息公共服务平台查询结果截图或具有有效的节能产品认证证书）</t>
  </si>
  <si>
    <t>合计</t>
  </si>
  <si>
    <t>克拉玛依市“雪亮工程三期”雪亮细胞项目评分表</t>
    <phoneticPr fontId="8" type="noConversion"/>
  </si>
  <si>
    <t>根据投标人制定的应急方案，对故障的应急响应时间、处理措施及承诺情况进行评比，较优得3-4分，一般得1-2分，不提供不得分。</t>
    <phoneticPr fontId="8" type="noConversion"/>
  </si>
  <si>
    <t>根据投标人对项目的前期调研和项目需求的理解程度，提供项目前期调研及项目需求的论证方案。根据项目调研和项目需求理解的充分性、全面性、准确性进行评比，较优得3-4分，一般得1-2分，不提供不得分。</t>
    <phoneticPr fontId="8" type="noConversion"/>
  </si>
  <si>
    <t>根据投标人制定的项目设计方案，方案应包括但不限于项目整体规划、分析、达到的性能、使用目的等，根据方案的科学性、合理性、规范性、可行性等进行评比，较优得4-6分，一般得1-3分，不提供不得分。</t>
    <phoneticPr fontId="8" type="noConversion"/>
  </si>
  <si>
    <t>投标人获得ISO9001（质量管理体系）认证、ISO14001（环境管理体系）认证、ISO18001（职业健康管理体系）认证，ISO20000（信息技术服务管理体系）认证、ISO27001（信息安全管理体系）认证，且认证范围与本项目有关，每提供一项认证得1分，最高得5分。（提供相关证明材料）</t>
    <phoneticPr fontId="8" type="noConversion"/>
  </si>
  <si>
    <t>根据投标人制定的项目实施方案，方案应包括但不限于建设目标、建设内容、组织管理措施、实施进度计划、供货组织、安装及调试方案等，根据方案的科学性、合理性、规范性、可行性等进行评比，较优得4-6分，一般得1-3分，不提供不得分。</t>
    <phoneticPr fontId="8" type="noConversion"/>
  </si>
  <si>
    <r>
      <t>投标人制定完善的售后服务方案，方案包括服务流程、响应时间、服务内容、故障解决、驻场人员等内容，较优得3-</t>
    </r>
    <r>
      <rPr>
        <sz val="12"/>
        <color theme="1"/>
        <rFont val="仿宋"/>
        <family val="3"/>
        <charset val="134"/>
      </rPr>
      <t>4</t>
    </r>
    <r>
      <rPr>
        <sz val="12"/>
        <color theme="1"/>
        <rFont val="仿宋"/>
        <family val="3"/>
        <charset val="134"/>
      </rPr>
      <t>分，一般得1-2分。</t>
    </r>
    <phoneticPr fontId="8" type="noConversion"/>
  </si>
  <si>
    <r>
      <t>根据拟投入本项目的技术团队人员职称、职业资格、经验等方面进行评比，得0-</t>
    </r>
    <r>
      <rPr>
        <sz val="12"/>
        <rFont val="仿宋"/>
        <family val="3"/>
        <charset val="134"/>
      </rPr>
      <t>3</t>
    </r>
    <r>
      <rPr>
        <sz val="12"/>
        <rFont val="仿宋"/>
        <family val="3"/>
        <charset val="134"/>
      </rPr>
      <t>分。（提供人员名单、技术资格证明材料、业绩、社保证明（以社保部门核准并盖章的单位为个人缴纳社保的明细表册为准）等材料）</t>
    </r>
    <phoneticPr fontId="8" type="noConversion"/>
  </si>
  <si>
    <t>投标人能够提供一定数量的备品备件，承诺发现产品质量问题能够无条件进行调换，能为采购人提供优质服务，得0-3分。（提供备品备件清单，不提供不得分）。</t>
    <phoneticPr fontId="8" type="noConversion"/>
  </si>
  <si>
    <t>根据拟投产品主要技术性能、参数响应情况进行评比，每有一项正偏离的加1分，最高得5分；</t>
    <phoneticPr fontId="8" type="noConversion"/>
  </si>
  <si>
    <t>根据投标人制定的项目技术方案，方案应包括但不限于系统功能、平台架构、技术措施、技术路线、技术改革方案等，根据方案的科学性、合理性、规范性、可行性等进行评比，较优得4-6分，一般得1-3分，不提供不得分。</t>
    <phoneticPr fontId="8" type="noConversion"/>
  </si>
</sst>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sz val="18"/>
      <name val="方正小标宋简体"/>
      <charset val="134"/>
    </font>
    <font>
      <sz val="12"/>
      <name val="宋体"/>
      <family val="3"/>
      <charset val="134"/>
      <scheme val="minor"/>
    </font>
    <font>
      <b/>
      <sz val="12"/>
      <name val="仿宋"/>
      <family val="3"/>
      <charset val="134"/>
    </font>
    <font>
      <sz val="12"/>
      <name val="仿宋"/>
      <family val="3"/>
      <charset val="134"/>
    </font>
    <font>
      <sz val="12"/>
      <color theme="1"/>
      <name val="仿宋"/>
      <family val="3"/>
      <charset val="134"/>
    </font>
    <font>
      <sz val="12"/>
      <name val="Calibri"/>
      <family val="2"/>
    </font>
    <font>
      <sz val="9"/>
      <name val="宋体"/>
      <family val="3"/>
      <charset val="134"/>
      <scheme val="minor"/>
    </font>
    <font>
      <sz val="12"/>
      <name val="仿宋"/>
      <family val="3"/>
      <charset val="134"/>
    </font>
    <font>
      <sz val="12"/>
      <color theme="1"/>
      <name val="仿宋"/>
      <family val="3"/>
      <charset val="134"/>
    </font>
  </fonts>
  <fills count="2">
    <fill>
      <patternFill patternType="none"/>
    </fill>
    <fill>
      <patternFill patternType="gray125"/>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6" fillId="0" borderId="4" xfId="0" applyFont="1" applyBorder="1" applyAlignment="1">
      <alignment horizontal="center" vertical="center"/>
    </xf>
    <xf numFmtId="0" fontId="6" fillId="0" borderId="3" xfId="0" applyFont="1" applyFill="1" applyBorder="1" applyAlignment="1">
      <alignment vertical="center" wrapText="1"/>
    </xf>
    <xf numFmtId="0" fontId="5" fillId="0" borderId="3" xfId="0" applyFont="1" applyBorder="1" applyAlignment="1">
      <alignment horizontal="justify" vertical="center" wrapText="1"/>
    </xf>
    <xf numFmtId="0" fontId="5" fillId="0" borderId="3" xfId="0" applyFont="1" applyFill="1" applyBorder="1" applyAlignment="1">
      <alignment vertical="center" wrapText="1"/>
    </xf>
    <xf numFmtId="0" fontId="7" fillId="0" borderId="4" xfId="0" applyFont="1" applyBorder="1" applyAlignment="1">
      <alignment vertical="center" wrapText="1"/>
    </xf>
    <xf numFmtId="0" fontId="9" fillId="0" borderId="4" xfId="0" applyFont="1" applyBorder="1" applyAlignment="1">
      <alignment horizontal="justify"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0" fillId="0" borderId="4" xfId="0" applyFont="1" applyBorder="1" applyAlignment="1">
      <alignment horizontal="justify" vertical="center" wrapText="1"/>
    </xf>
    <xf numFmtId="0" fontId="2"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7"/>
  <sheetViews>
    <sheetView tabSelected="1" workbookViewId="0">
      <selection activeCell="I19" sqref="I19"/>
    </sheetView>
  </sheetViews>
  <sheetFormatPr defaultColWidth="9" defaultRowHeight="59.25" customHeight="1"/>
  <cols>
    <col min="1" max="1" width="5.109375" style="2" customWidth="1"/>
    <col min="2" max="2" width="6" style="3" customWidth="1"/>
    <col min="3" max="3" width="4.88671875" style="2" customWidth="1"/>
    <col min="4" max="4" width="84.44140625" style="2" customWidth="1"/>
    <col min="5" max="16384" width="9" style="2"/>
  </cols>
  <sheetData>
    <row r="1" spans="1:5" ht="39.75" customHeight="1">
      <c r="A1" s="19" t="s">
        <v>21</v>
      </c>
      <c r="B1" s="20"/>
      <c r="C1" s="20"/>
      <c r="D1" s="21"/>
      <c r="E1" s="4"/>
    </row>
    <row r="2" spans="1:5" s="1" customFormat="1" ht="36.75" customHeight="1">
      <c r="A2" s="5" t="s">
        <v>0</v>
      </c>
      <c r="B2" s="6" t="s">
        <v>1</v>
      </c>
      <c r="C2" s="5" t="s">
        <v>2</v>
      </c>
      <c r="D2" s="5" t="s">
        <v>3</v>
      </c>
    </row>
    <row r="3" spans="1:5" ht="67.2" customHeight="1">
      <c r="A3" s="7">
        <v>1</v>
      </c>
      <c r="B3" s="8" t="s">
        <v>4</v>
      </c>
      <c r="C3" s="7">
        <v>30</v>
      </c>
      <c r="D3" s="9" t="s">
        <v>5</v>
      </c>
    </row>
    <row r="4" spans="1:5" ht="38.25" customHeight="1">
      <c r="A4" s="24">
        <v>2</v>
      </c>
      <c r="B4" s="28" t="s">
        <v>6</v>
      </c>
      <c r="C4" s="7">
        <v>3</v>
      </c>
      <c r="D4" s="9" t="s">
        <v>7</v>
      </c>
    </row>
    <row r="5" spans="1:5" ht="66" customHeight="1">
      <c r="A5" s="25"/>
      <c r="B5" s="29"/>
      <c r="C5" s="7">
        <v>5</v>
      </c>
      <c r="D5" s="9" t="s">
        <v>25</v>
      </c>
    </row>
    <row r="6" spans="1:5" ht="55.95" customHeight="1">
      <c r="A6" s="25"/>
      <c r="B6" s="29"/>
      <c r="C6" s="7">
        <v>5</v>
      </c>
      <c r="D6" s="9" t="s">
        <v>8</v>
      </c>
    </row>
    <row r="7" spans="1:5" ht="177" customHeight="1">
      <c r="A7" s="25"/>
      <c r="B7" s="29"/>
      <c r="C7" s="7">
        <v>5</v>
      </c>
      <c r="D7" s="9" t="s">
        <v>9</v>
      </c>
    </row>
    <row r="8" spans="1:5" ht="36.75" customHeight="1">
      <c r="A8" s="24">
        <v>3</v>
      </c>
      <c r="B8" s="28" t="s">
        <v>10</v>
      </c>
      <c r="C8" s="7">
        <v>2</v>
      </c>
      <c r="D8" s="9" t="s">
        <v>11</v>
      </c>
    </row>
    <row r="9" spans="1:5" ht="50.25" customHeight="1">
      <c r="A9" s="25"/>
      <c r="B9" s="29"/>
      <c r="C9" s="10">
        <v>4</v>
      </c>
      <c r="D9" s="18" t="s">
        <v>27</v>
      </c>
    </row>
    <row r="10" spans="1:5" ht="40.5" customHeight="1">
      <c r="A10" s="26"/>
      <c r="B10" s="30"/>
      <c r="C10" s="7">
        <v>3</v>
      </c>
      <c r="D10" s="9" t="s">
        <v>29</v>
      </c>
    </row>
    <row r="11" spans="1:5" ht="54.75" customHeight="1">
      <c r="A11" s="27">
        <v>4</v>
      </c>
      <c r="B11" s="28" t="s">
        <v>12</v>
      </c>
      <c r="C11" s="7">
        <v>4</v>
      </c>
      <c r="D11" s="15" t="s">
        <v>23</v>
      </c>
    </row>
    <row r="12" spans="1:5" ht="61.5" customHeight="1">
      <c r="A12" s="27"/>
      <c r="B12" s="29"/>
      <c r="C12" s="7">
        <v>6</v>
      </c>
      <c r="D12" s="15" t="s">
        <v>26</v>
      </c>
    </row>
    <row r="13" spans="1:5" ht="66" customHeight="1">
      <c r="A13" s="27"/>
      <c r="B13" s="29"/>
      <c r="C13" s="8">
        <v>6</v>
      </c>
      <c r="D13" s="15" t="s">
        <v>24</v>
      </c>
    </row>
    <row r="14" spans="1:5" ht="60.75" customHeight="1">
      <c r="A14" s="27"/>
      <c r="B14" s="29"/>
      <c r="C14" s="8">
        <v>6</v>
      </c>
      <c r="D14" s="9" t="s">
        <v>31</v>
      </c>
    </row>
    <row r="15" spans="1:5" ht="37.5" customHeight="1">
      <c r="A15" s="27"/>
      <c r="B15" s="29"/>
      <c r="C15" s="7">
        <v>5</v>
      </c>
      <c r="D15" s="36" t="s">
        <v>30</v>
      </c>
    </row>
    <row r="16" spans="1:5" ht="63" customHeight="1">
      <c r="A16" s="27"/>
      <c r="B16" s="29"/>
      <c r="C16" s="7">
        <v>3</v>
      </c>
      <c r="D16" s="15" t="s">
        <v>28</v>
      </c>
    </row>
    <row r="17" spans="1:4" ht="46.5" customHeight="1">
      <c r="A17" s="27"/>
      <c r="B17" s="29"/>
      <c r="C17" s="7">
        <v>4</v>
      </c>
      <c r="D17" s="9" t="s">
        <v>22</v>
      </c>
    </row>
    <row r="18" spans="1:4" ht="33.9" customHeight="1">
      <c r="A18" s="27"/>
      <c r="B18" s="29"/>
      <c r="C18" s="7">
        <v>3</v>
      </c>
      <c r="D18" s="9" t="s">
        <v>13</v>
      </c>
    </row>
    <row r="19" spans="1:4" ht="42.75" customHeight="1">
      <c r="A19" s="27"/>
      <c r="B19" s="29"/>
      <c r="C19" s="7">
        <v>3</v>
      </c>
      <c r="D19" s="11" t="s">
        <v>14</v>
      </c>
    </row>
    <row r="20" spans="1:4" ht="39.75" customHeight="1">
      <c r="A20" s="27">
        <v>5</v>
      </c>
      <c r="B20" s="31" t="s">
        <v>15</v>
      </c>
      <c r="C20" s="27">
        <v>3</v>
      </c>
      <c r="D20" s="34" t="s">
        <v>16</v>
      </c>
    </row>
    <row r="21" spans="1:4" ht="15.9" customHeight="1">
      <c r="A21" s="27"/>
      <c r="B21" s="32"/>
      <c r="C21" s="27"/>
      <c r="D21" s="35"/>
    </row>
    <row r="22" spans="1:4" ht="64.2" customHeight="1">
      <c r="A22" s="24">
        <v>6</v>
      </c>
      <c r="B22" s="33" t="s">
        <v>17</v>
      </c>
      <c r="C22" s="16">
        <v>2</v>
      </c>
      <c r="D22" s="12" t="s">
        <v>18</v>
      </c>
    </row>
    <row r="23" spans="1:4" ht="60" customHeight="1">
      <c r="A23" s="26"/>
      <c r="B23" s="32"/>
      <c r="C23" s="17">
        <v>2</v>
      </c>
      <c r="D23" s="13" t="s">
        <v>19</v>
      </c>
    </row>
    <row r="24" spans="1:4" ht="21.75" customHeight="1">
      <c r="A24" s="7" t="s">
        <v>20</v>
      </c>
      <c r="B24" s="22">
        <f>SUM(C3:C23)</f>
        <v>104</v>
      </c>
      <c r="C24" s="23"/>
      <c r="D24" s="14"/>
    </row>
    <row r="25" spans="1:4" ht="69.75" customHeight="1"/>
    <row r="26" spans="1:4" ht="49.5" customHeight="1"/>
    <row r="27" spans="1:4" ht="39" customHeight="1"/>
    <row r="28" spans="1:4" ht="44.25" customHeight="1"/>
    <row r="29" spans="1:4" ht="44.25" customHeight="1"/>
    <row r="30" spans="1:4" ht="114.75" customHeight="1"/>
    <row r="31" spans="1:4" ht="40.5" customHeight="1"/>
    <row r="32" spans="1:4" ht="40.5" customHeight="1"/>
    <row r="33" ht="40.5" customHeight="1"/>
    <row r="34" ht="45" customHeight="1"/>
    <row r="35" ht="45" customHeight="1"/>
    <row r="36" ht="45" customHeight="1"/>
    <row r="37" ht="45" customHeight="1"/>
  </sheetData>
  <mergeCells count="14">
    <mergeCell ref="A1:D1"/>
    <mergeCell ref="B24:C24"/>
    <mergeCell ref="A4:A7"/>
    <mergeCell ref="A8:A10"/>
    <mergeCell ref="A11:A19"/>
    <mergeCell ref="A20:A21"/>
    <mergeCell ref="A22:A23"/>
    <mergeCell ref="B4:B7"/>
    <mergeCell ref="B8:B10"/>
    <mergeCell ref="B11:B19"/>
    <mergeCell ref="B20:B21"/>
    <mergeCell ref="B22:B23"/>
    <mergeCell ref="C20:C21"/>
    <mergeCell ref="D20:D21"/>
  </mergeCells>
  <phoneticPr fontId="8" type="noConversion"/>
  <pageMargins left="0.17" right="0.18"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乌日娜</dc:creator>
  <cp:lastModifiedBy>Admin</cp:lastModifiedBy>
  <cp:lastPrinted>2020-05-18T11:20:59Z</cp:lastPrinted>
  <dcterms:created xsi:type="dcterms:W3CDTF">2006-09-13T11:21:00Z</dcterms:created>
  <dcterms:modified xsi:type="dcterms:W3CDTF">2020-05-19T03:28:42Z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