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<sst xmlns="http://schemas.openxmlformats.org/spreadsheetml/2006/main" count="25" uniqueCount="25">
  <si>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中标结果公示</t>
  </si>
  <si>
    <t xml:space="preserve">  新疆明通智达工程项目管理有限公司于2023年1月30日15:30（北京时间）对  吐鲁番市托克逊县2022年自治区农村“厕所革命”清洗吸污车采购项目   采取竞争性磋商的方式进行了采购，现将中标结果公告如下：</t>
  </si>
  <si>
    <t>1、采购单位：托克逊县农业农村局</t>
  </si>
  <si>
    <t>2、招标机构：新疆明通智达工程项目管理有限公司</t>
  </si>
  <si>
    <t>3、项目名称：吐鲁番市托克逊县2022年自治区农村“厕所革命”清洗吸污车采购项目</t>
  </si>
  <si>
    <t xml:space="preserve">4、谈判文件编号：TKXZFCG(JC)MTZD2023-001 </t>
  </si>
  <si>
    <t>5、采购内容：清洗吸污车采购3辆</t>
  </si>
  <si>
    <t>6、采购预算：940000元</t>
  </si>
  <si>
    <t>7、开标时间：2023年1月30日15:30（北京时间）</t>
  </si>
  <si>
    <t>8、开标地点：吐鲁番市高昌区丝绸大道4100号吐鲁番市行政服务中心（吐鲁番市公共资源交易中心）八楼0824评标室</t>
  </si>
  <si>
    <t>9、专家组：马军；刘云海；余秀妍（业主代表）</t>
  </si>
  <si>
    <t>10、经专家评定（核对），中标结果如下：</t>
  </si>
  <si>
    <t>11、中标公司名称：随州市东江环卫设备有限公司</t>
  </si>
  <si>
    <t>统一社会信用代码：</t>
  </si>
  <si>
    <t>91421300MA487FKH7Q</t>
  </si>
  <si>
    <t>12、中标金额为：933000元</t>
  </si>
  <si>
    <t>13、中标公司地址：随州市曾都区北郊星光工业园</t>
  </si>
  <si>
    <t>14、中标内容：清洗吸污车采购3辆</t>
  </si>
  <si>
    <t>15、产品品牌：CLW5180GQW6型清洗吸污车</t>
  </si>
  <si>
    <t>16、公示时间：2023年1月31日</t>
  </si>
  <si>
    <t>17、采购单位联系人和电话：付刚  17797957744</t>
  </si>
  <si>
    <t>18、采购单位：托克逊县农业农村局</t>
  </si>
  <si>
    <t>19、招标代理机构联系人和电话：张兴旺    15894652238</t>
  </si>
  <si>
    <t>20、代理机构地址：新疆吐鲁番市托克逊县国家级电子商务示范项目产业园2-666　 </t>
  </si>
  <si>
    <t>新疆明通智达工程项目管理有限公司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</si>
</sst>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31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.&#65288;&#26631;&#20934;&#29256;--&#31454;&#20105;&#24615;&#30923;&#21830;&#34920;&#26684;&#65289;&#21520;&#40065;&#30058;&#24066;&#25176;&#20811;&#36874;&#21439;2022&#24180;&#33258;&#27835;&#21306;&#20892;&#26449;&#8220;&#21397;&#25152;&#38761;&#21629;&#8221;&#28165;&#27927;&#21560;&#27745;&#36710;&#37319;&#36141;&#39033;&#304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实施方案"/>
      <sheetName val="政府采购类项目流程图"/>
      <sheetName val="竞争性谈判档案目录"/>
      <sheetName val="专家费领取申请表"/>
      <sheetName val="招标文件获取登记表"/>
      <sheetName val="报名汇总表"/>
      <sheetName val="招标公告校审表"/>
      <sheetName val="招标文件校审表"/>
      <sheetName val="档案资料校审表"/>
      <sheetName val="投标保证金缴纳汇总表 "/>
      <sheetName val="链接"/>
      <sheetName val="邀请函"/>
      <sheetName val="标前会议"/>
      <sheetName val="1.投标文件签收记录表"/>
      <sheetName val="2.投标文件签收回执"/>
      <sheetName val="3.现场确认声明书（投标单位各一份）"/>
      <sheetName val="4.开标会签到表"/>
      <sheetName val="5.开标现场致辞"/>
      <sheetName val="6.监督人查验表"/>
      <sheetName val="7.密封性检查表"/>
      <sheetName val="8..唱标表"/>
      <sheetName val="10.开标现场确认表"/>
      <sheetName val="11.评标小组成员签到表"/>
      <sheetName val="12.评标专家承诺书"/>
      <sheetName val="13.评标小组组长推荐表"/>
      <sheetName val="符 合 性 审 查"/>
      <sheetName val="资格评审"/>
      <sheetName val="商务部分评审标准"/>
      <sheetName val="商务标汇总表"/>
      <sheetName val="技术部分评审标准"/>
      <sheetName val="技术部分汇总表"/>
      <sheetName val="投标报价部分"/>
      <sheetName val="商务、技术、经济汇总表"/>
      <sheetName val="14.第二轮报价"/>
      <sheetName val="15.二轮报价记录表"/>
      <sheetName val="17.政府采购评审工作底稿"/>
      <sheetName val="18.谈判组成员推荐意见表"/>
      <sheetName val="19.招标人定标意见表"/>
      <sheetName val="20.评标结果公示"/>
      <sheetName val="21.监督记录表"/>
      <sheetName val="22.评标报告（正式版）"/>
      <sheetName val="23.政府采购评审结果确认单"/>
      <sheetName val="24.评审费发放表"/>
      <sheetName val="25.中标通知书"/>
      <sheetName val="专家联系名单"/>
      <sheetName val="Sheet1"/>
      <sheetName val="Sheet2"/>
      <sheetName val="HWMRITPW"/>
    </sheetNames>
    <sheetDataSet>
      <sheetData sheetId="10">
        <row r="4">
          <cell r="B4" t="str">
            <v>吐鲁番市托克逊县2022年自治区农村“厕所革命”清洗吸污车采购项目</v>
          </cell>
        </row>
        <row r="9">
          <cell r="B9">
            <v>44956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M13" sqref="M13"/>
    </sheetView>
  </sheetViews>
  <sheetFormatPr defaultColWidth="9.00390625" defaultRowHeight="14.25"/>
  <cols>
    <col min="6" max="6" width="11.625" style="0" customWidth="1"/>
    <col min="8" max="8" width="15.25390625" style="0" customWidth="1"/>
  </cols>
  <sheetData>
    <row r="1" spans="1:8" ht="42.75" customHeight="1">
      <c r="A1" s="1" t="str">
        <f>'[1]链接'!B4</f>
        <v>吐鲁番市托克逊县2022年自治区农村“厕所革命”清洗吸污车采购项目</v>
      </c>
      <c r="B1" s="1"/>
      <c r="C1" s="1"/>
      <c r="D1" s="1"/>
      <c r="E1" s="1"/>
      <c r="F1" s="1"/>
      <c r="G1" s="1"/>
      <c r="H1" s="1"/>
    </row>
    <row r="2" spans="1:8" ht="36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63" customHeight="1">
      <c r="A3" s="2" t="s">
        <v>1</v>
      </c>
      <c r="B3" s="3"/>
      <c r="C3" s="3"/>
      <c r="D3" s="3"/>
      <c r="E3" s="3"/>
      <c r="F3" s="3"/>
      <c r="G3" s="3"/>
      <c r="H3" s="3"/>
    </row>
    <row r="4" spans="1:8" ht="33" customHeight="1">
      <c r="A4" s="4" t="s">
        <v>2</v>
      </c>
      <c r="B4" s="5"/>
      <c r="C4" s="5"/>
      <c r="D4" s="5"/>
      <c r="E4" s="5"/>
      <c r="F4" s="5"/>
      <c r="G4" s="5"/>
      <c r="H4" s="5"/>
    </row>
    <row r="5" spans="1:8" ht="33" customHeight="1">
      <c r="A5" s="5" t="s">
        <v>3</v>
      </c>
      <c r="B5" s="5"/>
      <c r="C5" s="5"/>
      <c r="D5" s="5"/>
      <c r="E5" s="5"/>
      <c r="F5" s="5"/>
      <c r="G5" s="5"/>
      <c r="H5" s="5"/>
    </row>
    <row r="6" spans="1:8" ht="33" customHeight="1">
      <c r="A6" s="2" t="s">
        <v>4</v>
      </c>
      <c r="B6" s="3"/>
      <c r="C6" s="3"/>
      <c r="D6" s="3"/>
      <c r="E6" s="3"/>
      <c r="F6" s="3"/>
      <c r="G6" s="3"/>
      <c r="H6" s="3"/>
    </row>
    <row r="7" spans="1:8" ht="33" customHeight="1">
      <c r="A7" s="4" t="s">
        <v>5</v>
      </c>
      <c r="B7" s="5"/>
      <c r="C7" s="5"/>
      <c r="D7" s="5"/>
      <c r="E7" s="5"/>
      <c r="F7" s="5"/>
      <c r="G7" s="5"/>
      <c r="H7" s="5"/>
    </row>
    <row r="8" spans="1:8" ht="33" customHeight="1">
      <c r="A8" s="4" t="s">
        <v>6</v>
      </c>
      <c r="B8" s="5"/>
      <c r="C8" s="5"/>
      <c r="D8" s="5"/>
      <c r="E8" s="5"/>
      <c r="F8" s="5"/>
      <c r="G8" s="5"/>
      <c r="H8" s="5"/>
    </row>
    <row r="9" spans="1:8" ht="33" customHeight="1">
      <c r="A9" s="4" t="s">
        <v>7</v>
      </c>
      <c r="B9" s="5"/>
      <c r="C9" s="5"/>
      <c r="D9" s="5"/>
      <c r="E9" s="5"/>
      <c r="F9" s="5"/>
      <c r="G9" s="5"/>
      <c r="H9" s="5"/>
    </row>
    <row r="10" spans="1:8" ht="33" customHeight="1">
      <c r="A10" s="4" t="s">
        <v>8</v>
      </c>
      <c r="B10" s="5"/>
      <c r="C10" s="5"/>
      <c r="D10" s="5"/>
      <c r="E10" s="5"/>
      <c r="F10" s="5"/>
      <c r="G10" s="5"/>
      <c r="H10" s="5"/>
    </row>
    <row r="11" spans="1:8" ht="33" customHeight="1">
      <c r="A11" s="2" t="s">
        <v>9</v>
      </c>
      <c r="B11" s="3"/>
      <c r="C11" s="3"/>
      <c r="D11" s="3"/>
      <c r="E11" s="3"/>
      <c r="F11" s="3"/>
      <c r="G11" s="3"/>
      <c r="H11" s="3"/>
    </row>
    <row r="12" spans="1:8" ht="33" customHeight="1">
      <c r="A12" s="5" t="s">
        <v>10</v>
      </c>
      <c r="B12" s="5"/>
      <c r="C12" s="5"/>
      <c r="D12" s="5"/>
      <c r="E12" s="5"/>
      <c r="F12" s="5"/>
      <c r="G12" s="5"/>
      <c r="H12" s="5"/>
    </row>
    <row r="13" spans="1:8" ht="33" customHeight="1">
      <c r="A13" s="5" t="s">
        <v>11</v>
      </c>
      <c r="B13" s="5"/>
      <c r="C13" s="5"/>
      <c r="D13" s="5"/>
      <c r="E13" s="5"/>
      <c r="F13" s="5"/>
      <c r="G13" s="5"/>
      <c r="H13" s="5"/>
    </row>
    <row r="14" spans="1:8" ht="33" customHeight="1">
      <c r="A14" s="5" t="s">
        <v>12</v>
      </c>
      <c r="B14" s="5"/>
      <c r="C14" s="5"/>
      <c r="D14" s="5"/>
      <c r="E14" s="5"/>
      <c r="F14" s="5"/>
      <c r="G14" s="5"/>
      <c r="H14" s="5"/>
    </row>
    <row r="15" spans="1:8" ht="33" customHeight="1">
      <c r="A15" s="5" t="s">
        <v>13</v>
      </c>
      <c r="B15" s="5"/>
      <c r="C15" s="5"/>
      <c r="D15" s="5" t="s">
        <v>14</v>
      </c>
      <c r="E15" s="5"/>
      <c r="F15" s="5"/>
      <c r="G15" s="5"/>
      <c r="H15" s="5"/>
    </row>
    <row r="16" spans="1:8" ht="33" customHeight="1">
      <c r="A16" s="5" t="s">
        <v>15</v>
      </c>
      <c r="B16" s="5"/>
      <c r="C16" s="5"/>
      <c r="D16" s="5"/>
      <c r="E16" s="5"/>
      <c r="F16" s="5"/>
      <c r="G16" s="5"/>
      <c r="H16" s="5"/>
    </row>
    <row r="17" spans="1:8" ht="33" customHeight="1">
      <c r="A17" s="3" t="s">
        <v>16</v>
      </c>
      <c r="B17" s="3"/>
      <c r="C17" s="3"/>
      <c r="D17" s="3"/>
      <c r="E17" s="3"/>
      <c r="F17" s="3"/>
      <c r="G17" s="3"/>
      <c r="H17" s="3"/>
    </row>
    <row r="18" spans="1:8" ht="33" customHeight="1">
      <c r="A18" s="5" t="s">
        <v>17</v>
      </c>
      <c r="B18" s="5"/>
      <c r="C18" s="5"/>
      <c r="D18" s="5"/>
      <c r="E18" s="5"/>
      <c r="F18" s="5"/>
      <c r="G18" s="5"/>
      <c r="H18" s="5"/>
    </row>
    <row r="19" spans="1:8" ht="33" customHeight="1">
      <c r="A19" s="5" t="s">
        <v>18</v>
      </c>
      <c r="B19" s="5"/>
      <c r="C19" s="5"/>
      <c r="D19" s="5"/>
      <c r="E19" s="5"/>
      <c r="F19" s="5"/>
      <c r="G19" s="5"/>
      <c r="H19" s="5"/>
    </row>
    <row r="20" spans="1:8" ht="33" customHeight="1">
      <c r="A20" s="4" t="s">
        <v>19</v>
      </c>
      <c r="B20" s="5"/>
      <c r="C20" s="5"/>
      <c r="D20" s="5"/>
      <c r="E20" s="5"/>
      <c r="F20" s="5"/>
      <c r="G20" s="5"/>
      <c r="H20" s="5"/>
    </row>
    <row r="21" spans="1:8" ht="33" customHeight="1">
      <c r="A21" s="4" t="s">
        <v>20</v>
      </c>
      <c r="B21" s="5"/>
      <c r="C21" s="5"/>
      <c r="D21" s="5"/>
      <c r="E21" s="5"/>
      <c r="F21" s="5"/>
      <c r="G21" s="5"/>
      <c r="H21" s="5"/>
    </row>
    <row r="22" spans="1:8" ht="33" customHeight="1">
      <c r="A22" s="4" t="s">
        <v>21</v>
      </c>
      <c r="B22" s="5"/>
      <c r="C22" s="5"/>
      <c r="D22" s="5"/>
      <c r="E22" s="5"/>
      <c r="F22" s="5"/>
      <c r="G22" s="5"/>
      <c r="H22" s="5"/>
    </row>
    <row r="23" spans="1:8" ht="33" customHeight="1">
      <c r="A23" s="4" t="s">
        <v>22</v>
      </c>
      <c r="B23" s="5"/>
      <c r="C23" s="5"/>
      <c r="D23" s="5"/>
      <c r="E23" s="5"/>
      <c r="F23" s="5"/>
      <c r="G23" s="5"/>
      <c r="H23" s="5"/>
    </row>
    <row r="24" spans="1:8" ht="33" customHeight="1">
      <c r="A24" s="4" t="s">
        <v>23</v>
      </c>
      <c r="B24" s="5"/>
      <c r="C24" s="5"/>
      <c r="D24" s="5"/>
      <c r="E24" s="5"/>
      <c r="F24" s="5"/>
      <c r="G24" s="5"/>
      <c r="H24" s="5"/>
    </row>
    <row r="25" spans="1:8" ht="33" customHeight="1">
      <c r="A25" s="6"/>
      <c r="B25" s="6"/>
      <c r="C25" s="6"/>
      <c r="D25" s="6"/>
      <c r="E25" s="6"/>
      <c r="F25" s="6"/>
      <c r="G25" s="6"/>
      <c r="H25" s="6"/>
    </row>
    <row r="26" spans="1:8" ht="33" customHeight="1">
      <c r="A26" s="6"/>
      <c r="B26" s="6"/>
      <c r="C26" s="6"/>
      <c r="D26" s="6"/>
      <c r="E26" s="6" t="s">
        <v>24</v>
      </c>
      <c r="F26" s="6"/>
      <c r="G26" s="6"/>
      <c r="H26" s="6"/>
    </row>
    <row r="27" spans="1:8" ht="33" customHeight="1">
      <c r="A27" s="6"/>
      <c r="B27" s="6"/>
      <c r="C27" s="6"/>
      <c r="D27" s="6"/>
      <c r="E27" s="7">
        <f>'[1]链接'!B9</f>
        <v>44956</v>
      </c>
      <c r="F27" s="7"/>
      <c r="G27" s="7"/>
      <c r="H27" s="6"/>
    </row>
  </sheetData>
  <sheetProtection/>
  <mergeCells count="23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6:H16"/>
    <mergeCell ref="A17:H17"/>
    <mergeCell ref="A18:H18"/>
    <mergeCell ref="A19:H19"/>
    <mergeCell ref="A20:H20"/>
    <mergeCell ref="A21:H21"/>
    <mergeCell ref="A22:H22"/>
    <mergeCell ref="A23:H23"/>
    <mergeCell ref="E27:G2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2023-01-30T12:42:18Z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0E7C4CC0EFB54185A89CCEE1B077E25C</vt:lpwstr>
  </property>
</Properties>
</file>