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Sheet1!$A$1:$S$104</definedName>
    <definedName name="_xlnm.Print_Titles" localSheetId="0">Sheet1!$2:$2</definedName>
    <definedName name="_xlnm.Print_Area" localSheetId="0">Sheet1!$A$1:$U$104</definedName>
  </definedNames>
  <calcPr calcId="144525"/>
</workbook>
</file>

<file path=xl/sharedStrings.xml><?xml version="1.0" encoding="utf-8"?>
<sst xmlns="http://schemas.openxmlformats.org/spreadsheetml/2006/main" count="965" uniqueCount="393">
  <si>
    <t>2023年中央和自治区财政衔接推进乡村振兴补助资金项目实施方案</t>
  </si>
  <si>
    <t>序号</t>
  </si>
  <si>
    <t>项目指导单位</t>
  </si>
  <si>
    <t>项目实施单位</t>
  </si>
  <si>
    <t>项目类型</t>
  </si>
  <si>
    <t>项目子类型</t>
  </si>
  <si>
    <t>项目名称</t>
  </si>
  <si>
    <t>项目地点</t>
  </si>
  <si>
    <t>建设内容</t>
  </si>
  <si>
    <t>绩效目标</t>
  </si>
  <si>
    <t>资金分类</t>
  </si>
  <si>
    <t>衔接资金金额（万元）</t>
  </si>
  <si>
    <t>备注</t>
  </si>
  <si>
    <t>项目投资总额</t>
  </si>
  <si>
    <t>是否形成资产</t>
  </si>
  <si>
    <t>是否收益性项目</t>
  </si>
  <si>
    <t>经营主体名称</t>
  </si>
  <si>
    <t>是否具备开工条件</t>
  </si>
  <si>
    <t>分类</t>
  </si>
  <si>
    <t xml:space="preserve"> 程序类型</t>
  </si>
  <si>
    <t>合计</t>
  </si>
  <si>
    <t>雅钢林业产业园项目</t>
  </si>
  <si>
    <t>农业农村局</t>
  </si>
  <si>
    <t>城开投资集团有限公司</t>
  </si>
  <si>
    <t>产业发展</t>
  </si>
  <si>
    <t>加工业</t>
  </si>
  <si>
    <t>环江毛南族自治县雅钢林业产业园</t>
  </si>
  <si>
    <t>洛阳镇</t>
  </si>
  <si>
    <t>利用闲置老厂区改造标准化加工厂房、仓库，发展地方特色林业产业加工的品质升级、技术改造、产业升级等：                          1.产业园占地面积100亩，年林产业加工100000立方米，建设标准厂房及配套附属设施，安装旋切、烘干等设备。
2.项目建成后，通过年收购林木原材料100000立方米。</t>
  </si>
  <si>
    <t>项目项目建成后，能推动一二三产融合发展的林业产业乡村特色优势产业全产业链发展，促进产业提档升级、推动产销对接：1.提升产业配套础设施条件，年收购林木原材料100000立方米，带动林农500户，其中脱贫户、监测户100户300人，实现年人均增收1000元；                    2.通过提供务工就业岗位等，带动200户，其中脱贫户、监测户50户150人，实现年人均增收2000元。</t>
  </si>
  <si>
    <t>A</t>
  </si>
  <si>
    <t>是</t>
  </si>
  <si>
    <t>暂无，招商引资后确定</t>
  </si>
  <si>
    <t>否</t>
  </si>
  <si>
    <t>10.雅钢林业产业园项目</t>
  </si>
  <si>
    <t>住建类招标</t>
  </si>
  <si>
    <t>国储林收储项目</t>
  </si>
  <si>
    <t>华山林业投资有限责任公司</t>
  </si>
  <si>
    <t>林草基地建设</t>
  </si>
  <si>
    <t>环江毛南族自治县华山林业投资有限责任公司国储林项目</t>
  </si>
  <si>
    <t>完成驯乐苗族乡、龙岩乡、东兴镇林地林木流转1.9万亩。</t>
  </si>
  <si>
    <t>1、项目完成流转林地林木1.9万亩，投资约9000万元，通过土地租金、林木流转等带动林农500户，其中脱贫户、监测户50户，实现年户均增收5000元。
2、通过林地经营提供造林、抚育、护林等就业岗位带动100户，其中脱贫户、监测户20户，实现年户均增收5000元</t>
  </si>
  <si>
    <t>11.国储林收储项目</t>
  </si>
  <si>
    <t>五香交易市场</t>
  </si>
  <si>
    <t>市场建设和农村物流</t>
  </si>
  <si>
    <t>环江毛南族自治县五香农产品批发交易中心项目</t>
  </si>
  <si>
    <t>建设用地面积约137亩，计划建设水果交易区、蔬菜交易区、活禽交易区、苗木交易区等4个交易区及1个农产品保鲜冷藏区和环江特色农产品原有产业项目提质增效的项目，用于品质升级、技术改造、产业升级新建标准化加工厂房、仓库、冷库（恒温库），发展农副食品加工、仓储等。</t>
  </si>
  <si>
    <t>服务企业发展，通过扶持企业发展，推动农村“三变”改革发展，提高务工收入，改善生产条件，该项目建成后，可以极大地完善我县农产品物流体系，加强我县与域外农业企业交流合作，推动我县建设成为区域性农产品物流中心，促进我县农产品市场健康稳定地发展，同时也能缓解当地农产品滞销的现状，助力我县经济社会发展。</t>
  </si>
  <si>
    <t>12.五香交易市场</t>
  </si>
  <si>
    <t>五香保种项目</t>
  </si>
  <si>
    <t>养殖业基地</t>
  </si>
  <si>
    <t>“五香”保种育种产业园（香猪）</t>
  </si>
  <si>
    <t>明伦镇</t>
  </si>
  <si>
    <t>环江香猪原种保种场新建项目。建设母猪舍4400平方米、种公猪舍200平方米、种猪测定舍200平方米、人工授精实验室160平方米、饲料仓库及加工房200平方米、兽医室60平方米、标准化加工厂房250平方米、贮水池2座200立方米及配套的附属设施；购置妊娠诊断仪1台，配备实验室和人工授精、兽医等仪器设备、器械1批。新增存栏环江香猪基础群种猪528头，其中公猪48头，母猪480头；年新增出栏环江香猪7200头，其中种猪3000头，商品小猪4200头，猪精20000头份。</t>
  </si>
  <si>
    <t>香猪原种保种场新建项目建成正常投产后，稳定饲养原种基础核心群种母猪480头、种公猪48头，年产仔成活出栏仔猪7200头，可出售种猪3000头，商品猪4200头，按每头平均售价600元，销售收入432万元，生产成本264万元，利润168万元。项目能带动村民劳务积极性，增加村民劳务收入，以达到增加村民的家庭收入，特别是低收入农户。</t>
  </si>
  <si>
    <t>13.五香保种</t>
  </si>
  <si>
    <t>分为3类：（货物、设备、建筑）按金额进行招标，发布政府采购意向公示。</t>
  </si>
  <si>
    <t>产业服务支撑项目</t>
  </si>
  <si>
    <t>农业社会化服务</t>
  </si>
  <si>
    <t>“五香”保种育种产业园（环江香牛品种改良）</t>
  </si>
  <si>
    <t>环江县</t>
  </si>
  <si>
    <t>购买专业服务机构，引进良种公牛冻精，在全县范围内对750头能繁母牛进行品种改良，使环江香牛的肉率、品质及其他生产性能得到显著提高。</t>
  </si>
  <si>
    <t>要求服务机构的配种率要达100%，母牛受胎率达90%以上，带动效果明显。</t>
  </si>
  <si>
    <t>按服务类进行采购，发布政府采购意向公示。</t>
  </si>
  <si>
    <t>“五香”保种育种产业园（香鸭）</t>
  </si>
  <si>
    <t>环江香鸭保种与生产开发。目前已建设明伦镇吉祥村环江香鸭保种场，长美香鸭保种场等2个场基础设施，共饲养种鸭,500羽。新建立原种香鸭繁殖场1个，建立环江香鸭饲养示范场4个，示范户20户。以基础设施建设消防管道、排水排污、电力等设施为主，物化补贴为辅。</t>
  </si>
  <si>
    <t>环江香鸭保种与生产开发项目建立环江香鸭原种香鸭繁殖场1个，饲养种鸭500羽，可产种鸭苗5万羽；建立环江香鸭饲养示范场4个，场均饲养环江香鸭1000羽以上；羽建立环江香鸭饲养示范户20户，户均饲养商品鸭300羽以上。项目能带动村民劳务积极性，增加村民劳务收入，以达到增加村民的家庭收入，特别是低收入农户。</t>
  </si>
  <si>
    <t>按建筑工程类，由采购人可以自行采购，走单位内部采购程序。</t>
  </si>
  <si>
    <t>农文旅项目</t>
  </si>
  <si>
    <t>宣传部、文广体旅局</t>
  </si>
  <si>
    <t>文广体旅局</t>
  </si>
  <si>
    <t>休闲农业与乡村旅游</t>
  </si>
  <si>
    <t>红色教育基地建设</t>
  </si>
  <si>
    <t>红色教育文化馆、红色教育展示园、红色文化活动广场，文化长廊，红色旅游产品加工、生态停车场、公共卫生间等。    对北宋牌坊重新修缮加固，修建忠孝优秀文化长廊等。</t>
  </si>
  <si>
    <t>1、打造环江红色教育基地建设，吸引游客来村旅游休闲，增加就业机会，还能增加村民劳务收入，特别是低收入农户。        2、通过线下研学和劳动实现融合，铸造特色红色旅游产品品牌发展。3、 带动就业人数100人 ，其中脱贫户20户、60人以上。                         4、北宋牌坊立于1894年，是自治区级重点文物保护单位，对其重新修缮保护之后，可融入牛角寨瀑布景区及环江红色文化旅游带，可以带动乡村文化旅业的发展，助力当地群众增收。                        5、群众参与和联农带农富农机制，带动薄弱村集体经济收入增加。</t>
  </si>
  <si>
    <t>教育基地与北宋牌匾各100万</t>
  </si>
  <si>
    <t>14.农文旅项目</t>
  </si>
  <si>
    <t>按工程类进行采购，发布政府采购意向公示。</t>
  </si>
  <si>
    <t>菜篮子工程项目</t>
  </si>
  <si>
    <t>川山镇人民政府</t>
  </si>
  <si>
    <t>种植业基地</t>
  </si>
  <si>
    <t>川山镇由动社区大棚蔬菜基地</t>
  </si>
  <si>
    <t>川山镇</t>
  </si>
  <si>
    <t>新建30亩蔬菜大棚、安装灌溉等设施</t>
  </si>
  <si>
    <t>打造农产品流通基地，带动周边农业产业发展</t>
  </si>
  <si>
    <t>待定</t>
  </si>
  <si>
    <t>15.菜篮子工程</t>
  </si>
  <si>
    <t>按设备类进行采购，发布政府采购意向公示。</t>
  </si>
  <si>
    <t>大才乡人民政府      思恩镇人民政府</t>
  </si>
  <si>
    <t>大才乡 思恩镇 一千亩菜篮子工程项目</t>
  </si>
  <si>
    <t>大才乡 思恩镇</t>
  </si>
  <si>
    <t>支付租金、建设给排水系统、高新技术培训、销售平台等。</t>
  </si>
  <si>
    <t>建设蔬菜种植基地，推动大才乡和思恩镇农业产业发展，带动农户实现增收，受益群众300户以上。</t>
  </si>
  <si>
    <t>无</t>
  </si>
  <si>
    <t>特色产业项目</t>
  </si>
  <si>
    <t>环江毛南族自治县城开投资集团有限公司</t>
  </si>
  <si>
    <t>环江毛南族自治县民族特色产品五香预制菜项目</t>
  </si>
  <si>
    <t>环江毛南族自治县五香预制菜项目生产线：新建的预制菜研发厂房及冷库及自动化设备，食材100%来源于环江本地，积极地带动本地猪、牛、鸭、糯米、香菇、小番茄等农产品的发展。</t>
  </si>
  <si>
    <t>一是国家实施“乡村振兴”战略落地之举,为持续推进乡村振兴有效衔接的新形势、新任务、新要求，帮助农村的劳动力实现就地就近就业.
一是农业产业化发展的动力引擎，未来我们的民族特色产品五香（香牛、香猪、香鸭、香糯、香菇）项目建成后，将会带动我们整个河池、环江当地的农业发展，并会有利于带动当地乡民就业，这对缓解就业压力， 扩大就业群体，增加乡民收入，及对县市名片宣传，都有积极的作用，因此本项目建设具有广泛的社会效益。
。
二是实现农产品初加工和深加工，增加产业经济价值，打造未来2年内我们的预制菜产品将覆盖全广西线下市场，同时我们将会在本地原有的农业养殖基地扩大养殖规模，例如香猪、香牛、香鸭等，使我们产品及原料更具有可控性，安全性，从而实现产品的溯源。
三是实现河池农业产业与全国市场的大对接，解决河池产业自我封闭发展的困境；
四是河池特色产品品牌化发展的必由之路。</t>
  </si>
  <si>
    <t>16.特色产业项目</t>
  </si>
  <si>
    <t>按设备类进行采购，不用发布政府采购意向公示，之后当地交易中心进行采购。</t>
  </si>
  <si>
    <t>下南乡人民政府</t>
  </si>
  <si>
    <t>环江香牛庭院特色养殖加工销售与科技一体化项目</t>
  </si>
  <si>
    <t>下南乡</t>
  </si>
  <si>
    <t>1.培训服务：聘请专家为养殖大户、致富带头人开展饲喂技术培训服务，提高农户的养殖水平，推动散养户与现代畜牧业有机衔接。
2.引导群众对牛种进行品种改良，对香牛种牛养殖补助。
3.对香牛母牛产犊补助。
4.电商平台销售服务：利用自身销售平台为农户提供活体销售服务，采取实体+电商拓宽农户销售渠道。</t>
  </si>
  <si>
    <t>1.可以带动村民劳务积极性，增加村民劳务收入，以达到增加村民的家庭收入，特别是低收入农户，能够使100人以上掌握养殖牛产业技术，提高农户养殖香牛积极性，增加农户收入。
2.新型经营主体引领带动当地农户总数50%以上，带动脱贫户35%以上。</t>
  </si>
  <si>
    <t>香牛产业</t>
  </si>
  <si>
    <t>分为3类：（货物、服务）按金额进行采购，单项金额达到50万以上的发布政府采购意向公示。50万以下的由采购人可以自行采购，走单位内部采购程序。</t>
  </si>
  <si>
    <t>十二主角食品环江毛南族自治县特色农产品应急处理中心</t>
  </si>
  <si>
    <t>百万亩农特产品应急处理中心生产线：以砂糖橘、沃柑，桑葚，红心柚等环江鲜果资源为基础原材料，加工成品为橘子酵素，橘子醋，橘子汽水，橘果冻，陈皮等天然休闲食品。</t>
  </si>
  <si>
    <t>一是国家实施“乡村振兴”战略落地之举,为持续推进乡村振兴有效衔接的新形势、新任务、新要求，帮助农村的劳动力实现就地就近就业.
二是农业产业化发展的动力引擎，建设鲜湿米粉及干粉产业区，打造可与“柳州螺蛳粉小镇”比拟的“环江特色米粉小镇”。
三是非常时期（天灾、人灾等）对规模农产品实施特殊收储，降底大规模损失风险，建立一道保民生兜底屏障；
四是实现农产品初加工和深加工，增加产业经济价值，打造河池百万亩农特产品应急处理中心，以环江鲜果资源为基础原材料，加工成品可直接对外销售。解决环江县农产品销售问题，助推农户增收。
五是实现河池农业产业与全国市场的大对接，解决河池产业自我封闭发展的困境；
六是河池特色产品品牌化发展的必由之路。</t>
  </si>
  <si>
    <t>食品加工产业</t>
  </si>
  <si>
    <t>文广体旅局、宣传部</t>
  </si>
  <si>
    <t>环江毛南族自治县毛南民族特色文化产业园项目</t>
  </si>
  <si>
    <t>建设内容包含：一个毛南族分龙节少数民族文化传承展示建设项目（包括展演舞台、文化看台、文化活动广场等），纳牛文化传承演艺中心，毛南文化打卡步道，毛南神秘文化体验区，花竹帽、竹单车、竹制手工艺品、傩面雕刻品、毛南服饰等手工艺品传承培训销售中心，毛南“五香”产品销售中心等。</t>
  </si>
  <si>
    <t xml:space="preserve">作为毛南族主体民族乡，拥有丰富独特的民族风俗、文化、美食以及自然风景。依托毛南族特色文化优势开发民族文化产业，通过开展毛南族少数民族文化传承展示，文化培训与加工，对民族文化进行挖掘和创意，将文化变成产品，也让其成为旅游网红“打卡地”，不仅让文化实现经济价值，也对毛南族文化的传承与保护起到重要意义。同时该项目的实施可连接着千亩富晒米示范带、环江香牛养殖核心区、喀斯特特色水果产业园、“中国少数民族”特色村寨--毛南族发祥地南昌屯即国家AAAA级乡村旅游区、世界自然遗产地木伦保护区等，区位优势显著，通过走“文化+教育+旅游+产业”的发展路子，合力打造一二三产业融合发展，多路径带动群众家门口就业创业致富增收。
</t>
  </si>
  <si>
    <t>分为2类：（建筑工程、服务）按金额进行采购，单项金额达到50万以上的发布政府采购意向公示。50万以下的由采购人可以自行采购，走单位内部采购程序。</t>
  </si>
  <si>
    <t>水果中心</t>
  </si>
  <si>
    <t>洛阳镇人民政府</t>
  </si>
  <si>
    <t>洛阳镇文雅村香粳特色种植示范基地项目</t>
  </si>
  <si>
    <t>通过先建后补的方式在特色水稻主产区新建水肥一体化灌溉设备一套，田间便道硬化7条2.2千米，依托稻下养鱼，田间鱼池280个，推行水稻标准化生产技术，提高水稻品质和产量，打造乡村振兴水稻高产高效示范基地1个，覆盖水稻面积400亩。</t>
  </si>
  <si>
    <t>标准化示范基地，年产值128万元以上，效益达100万元，带动36户 123人脱贫户务工就业，为洛阳镇特色产业结构调整及村集体经济提供新的发展思路和模式。</t>
  </si>
  <si>
    <t>环江毛南族自治县洛阳镇文雅村股份经济合作社</t>
  </si>
  <si>
    <t>水稻产业</t>
  </si>
  <si>
    <t>“先建后补”方式支持的财政资金，属于普惠类资金的，向社会公告</t>
  </si>
  <si>
    <t>大才乡人民政府</t>
  </si>
  <si>
    <t>环江大才乡桑园滴灌项目</t>
  </si>
  <si>
    <t>大才乡</t>
  </si>
  <si>
    <t>桑园连片面积1000亩，建设机房、自动过滤系统、无线控制系统网开关、田间控制器、水管等</t>
  </si>
  <si>
    <t>通过桑园滴灌项目建设，实现桑园科学灌溉、打药、施肥，降低投入成本，提高桑叶产量与质量，推进桑蚕产业高质量发展。</t>
  </si>
  <si>
    <t>环江南大门桑蚕专业合作社</t>
  </si>
  <si>
    <t>桑蚕产业</t>
  </si>
  <si>
    <t>水利局</t>
  </si>
  <si>
    <t>水源镇人民政府</t>
  </si>
  <si>
    <t>水源镇汉传养殖场供水工程</t>
  </si>
  <si>
    <t>水源镇</t>
  </si>
  <si>
    <t>扩建，从下滩水库引水至蓄水池，在养殖场新建水池100立方米，抽水泵房配电设配。</t>
  </si>
  <si>
    <t>项目建成可带动村集体经济收入，增加村民的收入来源：产业发展基地配套基础设施，能解决该生猪生产场枯水期用水困难问题，保障7000头生猪生产用水，促进生猪产业发展。</t>
  </si>
  <si>
    <t>养猪产业</t>
  </si>
  <si>
    <t>50万以下的由采购人可以自行采购，走单位内部采购程序。</t>
  </si>
  <si>
    <t>水源镇美丽村屯含香村香水柠檬基地项目工程</t>
  </si>
  <si>
    <t>基地内滴灌管网建设。</t>
  </si>
  <si>
    <t>广东香水柠檬品质优、产量高，是一项效益可观的新兴产业，市场远景优良，打造400多亩香水柠檬种植示范基地，建成后可以带动60人以上脱贫户务工就业。</t>
  </si>
  <si>
    <t>种植业</t>
  </si>
  <si>
    <t>分清总资金的来源后按资金额进行相应的采购程序，50万以上的项目需发布政府采购意向公示。</t>
  </si>
  <si>
    <t>文广体旅、民宗局</t>
  </si>
  <si>
    <t>思恩镇人民政府</t>
  </si>
  <si>
    <t>思恩镇陈双村龙江屯民族特色手工制品建设基地项目</t>
  </si>
  <si>
    <t>思恩镇</t>
  </si>
  <si>
    <t>实施乡村旅游项目，支持农产品、特色手工制品品牌打造。非遗文化传承及民俗文化体验项目（民俗、民族旅拍工作室、非遗生活体验、民族服饰文化庭院经济发展传统技艺、传统工艺手工坊、画坊）建设等配套设施</t>
  </si>
  <si>
    <t>为进一步加强非遗文化的传承和保护，促进非遗文旅产业发展，达到补短板促发展实现联农带农益农目标。受益72户290人以上，其中脱贫户9户30人。</t>
  </si>
  <si>
    <t>驯乐苗族乡人民政府</t>
  </si>
  <si>
    <t>驯乐苗族乡2023年标准化蚕房建设项目</t>
  </si>
  <si>
    <t>驯乐乡</t>
  </si>
  <si>
    <t>先建后补，新建蚕房8000个平方米、可以养蚕250张蚕，提高鲜蚕产量和质量</t>
  </si>
  <si>
    <t>项目建成后，一年产鲜蚕100吨，总产值550万元、项目实现利润带动150户种植，带动种植劳务200人、种植劳务每人每年增收1.8万元左右。</t>
  </si>
  <si>
    <t>环江富乐专业合作社</t>
  </si>
  <si>
    <t>乡村振兴局</t>
  </si>
  <si>
    <t>龙岩乡人民政府</t>
  </si>
  <si>
    <t>龙岩乡良兴村雅山屯香牛养殖合作社肉牛建设项目</t>
  </si>
  <si>
    <t>龙岩乡</t>
  </si>
  <si>
    <t>建设：牛栏800平方米；草料加工厂房100平方米；仓库用房50平方米；管理用房、卫生间50平方米；化粪池50立方米；干粪池50平方米；割草机和粉碎机各1套</t>
  </si>
  <si>
    <t>项目建成后，预计年出栏肉牛100头，繁殖母牛30头，年产值150万以上。受益户数18户73人，其中脱贫户12户50人，人均年增收250元以上。</t>
  </si>
  <si>
    <t>龙岩乡良兴村雅山屯香牛养殖合作社</t>
  </si>
  <si>
    <t>分为2类：（建筑工程、设备）按金额进行采购，单项金额达到50万以上的发布政府采购意向公示。50万以下的由采购人可以自行采购，走单位内部采购程序。</t>
  </si>
  <si>
    <t>城开集困</t>
  </si>
  <si>
    <t>养殖</t>
  </si>
  <si>
    <t>河池市环江香牛繁育养殖基地附属设施建设项目</t>
  </si>
  <si>
    <t>耐禾村</t>
  </si>
  <si>
    <t>1.牛栏建设配套设施
2. 防疫设施；
3.地磅称重监测设施；
4.转运装载牛平台。</t>
  </si>
  <si>
    <t>计划牛常年存栏2000头以上，其中母牛常年存栏1000头以上、育肥牛1000头以上，年提供种牛350头以上，年育肥牛出栏1000头以上。产业路建成后将为周边100人以上群众提供养殖技术培训、土地流转1000亩、劳动力就近务工30人，每人年务工收入约3万元以上，保价收购周边散养户和小养殖场肉牛300头，促进我县香牛产业的稳步发展，提升我县香牛产品竞争力。</t>
  </si>
  <si>
    <t>水产养殖业发展</t>
  </si>
  <si>
    <t>洛阳镇江妙陆基循环水高效生态养殖项目</t>
  </si>
  <si>
    <t>以公司形式组织几个村集体经济在江口村拟建一个陆基圆池循环水养殖基地，占地15亩，建100个直径8米的圆池，总投资250万元，年产鱼30万斤以上，产值300万元，效益（利润）60万元以上，带动每个村村集体经济收入10万元以上，吸纳农民工就业25人，经济效益和社会效益显著。</t>
  </si>
  <si>
    <t>标准化示范基地，年产值300万元以上，效益达60万元，带动每个村村集体经济收入，达到10万元以上，带动25人务工就业，为洛阳镇产业结构调整及村集体经济提供新的发展思路和模式。</t>
  </si>
  <si>
    <t>环江毛南族自治县洛阳镇江口村股份经济合作社
环江毛南族自治县洛阳镇妙石村股份经济合作社</t>
  </si>
  <si>
    <t>水产养殖业</t>
  </si>
  <si>
    <t>东兴镇人民政府</t>
  </si>
  <si>
    <t>东兴镇标山村鲟龙鱼养殖基地扩建工程</t>
  </si>
  <si>
    <t>东兴镇</t>
  </si>
  <si>
    <t>扩建标准化鱼池10000平方米，改造引水渠道1000米</t>
  </si>
  <si>
    <t>扩大高密度鲟龙鱼养殖规模，打造高端水产产业，提高生态养殖产量及群众增收，受益群众497户1710人，其中脱贫户153户583人。</t>
  </si>
  <si>
    <t>毛南富硒稻、稻鱼、稻螺共生产业项目</t>
  </si>
  <si>
    <t>建设内容包含：打造2000亩以上富硒米，稻花鱼、稻田螺养殖100亩，对稻苗、鱼苗、螺统一品种、统一种养殖技术扶持、统一销售，修建排洪渠道800米；田坎加固宽15至20公分，高30至40公分，每1亩开挖1个鱼坑长1米宽1米；建设农特产品电商展销中心等。</t>
  </si>
  <si>
    <t xml:space="preserve">1.通过政府引导，农业部门技术指导，在下南社区、波川村、中南村、仪凤村等4个村打造2000亩以上富硒米示范带，种植两季，力争富硒米年产量达1600吨以上，产值可达480万元以上，预计带动281户群众，扩宽少数民族群众增收渠道。2.通过种养殖为一体发展产业，养100亩稻鱼及稻螺，可产值1万斤鱼，5万斤螺，力争年产值达45万元左右，进一步促进群众增收。3.通过建设农特产品电商展销中心，为群众搭建销售平台、渠道，解决销售难题，提振群众发展农业信心。
</t>
  </si>
  <si>
    <t>明伦镇人民政府</t>
  </si>
  <si>
    <t>明伦镇吉祥村鑫发食用菌种植合作社项目</t>
  </si>
  <si>
    <t>新建：建设一座200㎡的烤房，一个200m³的蓄水池，一个发酵室、购买水管1000米，等附属设施。</t>
  </si>
  <si>
    <t>项目建成后可拓展食用菌的类别，提升市场竞争力，预计增加就业岗位20个，带动周边群众就近务工。</t>
  </si>
  <si>
    <t>环江鑫发食用菌种植合作社</t>
  </si>
  <si>
    <t>大安乡人民政府</t>
  </si>
  <si>
    <t>环江金桥蜜桃综合生态种植农民专业合作社基地抽水灌溉滴灌项目</t>
  </si>
  <si>
    <t>大安乡</t>
  </si>
  <si>
    <t>需要建设水池两个、抽水房两个、抽水机4台、抽水管2000米、喷灌、滴灌设施400亩。</t>
  </si>
  <si>
    <t>项目建成后，年产魔芋原料300吨；年产油桃300吨；年产秋蜜桃200吨，总产值480万元，项目实现利润120万元。带动农户种植魔芋8户，带动秋蜜桃种植8户，油桃种植16户，劳务30人年6000个工日以上，种植户每户收人4万以上。</t>
  </si>
  <si>
    <t>环江金桥核桃生态种植农民专业合作社</t>
  </si>
  <si>
    <t>分为2类：（建筑工程、设备）按金额进行采购，由采购人可以自行采购，走单位内部采购程序。</t>
  </si>
  <si>
    <t>东兴镇加兴村同等屯（关公山）农文旅项目升级改造工程</t>
  </si>
  <si>
    <t>新建：“”水渠升级改造2000米，鱼塘升级改造30亩，农家庭院生态宜居建设升级改造</t>
  </si>
  <si>
    <t>打造关公山特色旅游小镇，古渠文化景观，乡村民宿，休闲观光垂钓，生态农产品、农耕体验，打造乡村旅游4Ａ景区。受益群众55户202人，其中脱贫户10户38人。</t>
  </si>
  <si>
    <t>易安后扶项目</t>
  </si>
  <si>
    <t>易安中心</t>
  </si>
  <si>
    <t>城西街道办</t>
  </si>
  <si>
    <t>易地搬迁后扶</t>
  </si>
  <si>
    <t>环江城西街道易地搬迁集中安置区基础配套设施（易安后扶）</t>
  </si>
  <si>
    <t>安置区基础配套设施，</t>
  </si>
  <si>
    <t>改善易地搬迁集中安置区基础设施条件，方便群众出行，项目建设后，明显提升安置点的社会治理功能和群众安全感优化提升人居环境。</t>
  </si>
  <si>
    <t>7.易地后扶项目</t>
  </si>
  <si>
    <t>川山镇文江村文江移民安置点扶贫车间工程（易安后扶）</t>
  </si>
  <si>
    <t>新建设扶贫车间厂房、仓库等约3600平方米</t>
  </si>
  <si>
    <t xml:space="preserve">通过创建扶贫车间，促进创业就业，解决文江村以及周边木论社区、下久村、下干村、塘万村、乐衣村等闲散劳动力就业务工问题，月收入在2000元左右，巩固脱贫攻坚成果。受益群众2000户8500人，其中脱贫户1262户4753人。
</t>
  </si>
  <si>
    <t>特色村寨项目</t>
  </si>
  <si>
    <t>宣传部、民宗局</t>
  </si>
  <si>
    <t>龙岩乡达科村仙桃瑶族特色传统村落民俗体验项目</t>
  </si>
  <si>
    <t>建立“合作社+基地+农户”的发展模式，实现一二三产业深度融合,以村级合作社+公司形式组织几个村集体经济拟对龙岩乡达科村仙桃瑶寨进行民俗旅游区打造，建设基础设施提升、野外露营基地、高山徒步体验区、瑶浴体验区，改造和建设庭院经济项目（瑶寨、瑶药、瑶浴），带动当地旅游和物产消费，扩宽和促进群众增加收入。</t>
  </si>
  <si>
    <t>本项目旅游业态丰富，盈利模式多元，能够满足各类人群消费需求，潜在游客市场大，带动村集体经济收入5万元以上，受益群众覆盖面大。</t>
  </si>
  <si>
    <t>龙岩乡达科村股份经济合作社</t>
  </si>
  <si>
    <t>17.特色村寨</t>
  </si>
  <si>
    <t>环江思恩镇民族特色手工制品加工建设项目（“好日子”民俗特色商旅小镇）</t>
  </si>
  <si>
    <t>实施乡村旅游项目，支持农产品、特色手工制品品牌打造。农产品集散中心生产车间：农产品生产流水线建设、原料车间、生产车间、仓储车间等建设及设备采购。民族手工制品小作坊特色街（传承人特色街）：特色手工艺作坊模范点建设，配套傩面、花竹帽和刺绣等。</t>
  </si>
  <si>
    <t>1.带动村集体收益；
2.带动农产品销售，解决农产品销售难题，年产值达1000万以上；
3.带动就业500户1000人以上，其中脱贫户100户450人以上。
4.保护与促进当地特色产业发展
5.带动更多传承人把独具特色文化的手工艺品产业弘扬壮大</t>
  </si>
  <si>
    <t>园区集中供热项目</t>
  </si>
  <si>
    <t>工业园区</t>
  </si>
  <si>
    <t>广西环江工投产业投资集团有限公司</t>
  </si>
  <si>
    <t>其他</t>
  </si>
  <si>
    <t>河池·环江工业园集中供热工程</t>
  </si>
  <si>
    <t>项目规划用地20亩，新建1台25t/h生物质锅炉、建设约2公里的集中供热管网，安装运行3吨蒸汽发生器6个，锅炉辅机设施、化学系统、消防系统、电气工程系统、电力接入、料棚、场地平整以及其他工程建设等</t>
  </si>
  <si>
    <t>解决城西工业园食品加工、林产加工、茧丝绸加工企业生产用汽需求，促进园区基础设施建设，提高园区企业服务条件，促进产业发展，提高群众就业岗位</t>
  </si>
  <si>
    <t>19.园区集中供热项目</t>
  </si>
  <si>
    <t>按工程类、设备类进行采购，不用发布政府采购意向公示，之后进入当地交易中心进行采购。</t>
  </si>
  <si>
    <t xml:space="preserve">               产业路新建，道路修缮加宽水毁维修</t>
  </si>
  <si>
    <t>乡村建设行动</t>
  </si>
  <si>
    <t>农业农村保障设施建设</t>
  </si>
  <si>
    <t>下南乡堂八村上堂屯农业排洪渠道工程</t>
  </si>
  <si>
    <t>新建排洪渠道700米，4米宽，高（深）1.5米，三面光排洪渠道项目</t>
  </si>
  <si>
    <t>解决全屯76户288人农田灌溉及排洪困难问题。</t>
  </si>
  <si>
    <t>22.产业路新建，道路修缮、加宽，水毁维修</t>
  </si>
  <si>
    <t>农村道路建设（通村路、通户路、小型桥梁等）</t>
  </si>
  <si>
    <t>龙岩乡黄种村上同屯平板桥</t>
  </si>
  <si>
    <t>新建平板桥24延米，桥墩、桥板、引桥等。</t>
  </si>
  <si>
    <t>完善平板桥硬化，解决沿线80户268人出行难及生产生活不便问题，促进产业发展。</t>
  </si>
  <si>
    <t>60万以下的工程类项目，由采购人可以自行采购，走单位内部采购程序。</t>
  </si>
  <si>
    <t>产业路、资源路、旅游路建设</t>
  </si>
  <si>
    <t>川山镇塘万村平光屯上甲至洞光油茶产业道路硬化工程</t>
  </si>
  <si>
    <r>
      <rPr>
        <sz val="10"/>
        <rFont val="宋体"/>
        <charset val="134"/>
      </rPr>
      <t>新增产业路道路硬化</t>
    </r>
    <r>
      <rPr>
        <sz val="10"/>
        <rFont val="STFangsong"/>
        <charset val="134"/>
      </rPr>
      <t>3</t>
    </r>
    <r>
      <rPr>
        <sz val="10"/>
        <rFont val="宋体"/>
        <charset val="134"/>
      </rPr>
      <t>公里，路基宽</t>
    </r>
    <r>
      <rPr>
        <sz val="10"/>
        <rFont val="STFangsong"/>
        <charset val="134"/>
      </rPr>
      <t>4.5</t>
    </r>
    <r>
      <rPr>
        <sz val="10"/>
        <rFont val="宋体"/>
        <charset val="134"/>
      </rPr>
      <t>米，路面宽</t>
    </r>
    <r>
      <rPr>
        <sz val="10"/>
        <rFont val="STFangsong"/>
        <charset val="134"/>
      </rPr>
      <t>3.5</t>
    </r>
    <r>
      <rPr>
        <sz val="10"/>
        <rFont val="宋体"/>
        <charset val="134"/>
      </rPr>
      <t>米，砼厚</t>
    </r>
    <r>
      <rPr>
        <sz val="10"/>
        <rFont val="STFangsong"/>
        <charset val="134"/>
      </rPr>
      <t>0.2</t>
    </r>
    <r>
      <rPr>
        <sz val="10"/>
        <rFont val="宋体"/>
        <charset val="134"/>
      </rPr>
      <t>米、错车道等。</t>
    </r>
  </si>
  <si>
    <r>
      <rPr>
        <sz val="10"/>
        <rFont val="宋体"/>
        <charset val="134"/>
      </rPr>
      <t>通过增加基础设施建设，改善农业生产条件，降低农产品运输成本，增加群众收入。受益群众</t>
    </r>
    <r>
      <rPr>
        <sz val="10"/>
        <rFont val="STFangsong"/>
        <charset val="134"/>
      </rPr>
      <t>120</t>
    </r>
    <r>
      <rPr>
        <sz val="10"/>
        <rFont val="宋体"/>
        <charset val="134"/>
      </rPr>
      <t>户</t>
    </r>
    <r>
      <rPr>
        <sz val="10"/>
        <rFont val="STFangsong"/>
        <charset val="134"/>
      </rPr>
      <t>424</t>
    </r>
    <r>
      <rPr>
        <sz val="10"/>
        <rFont val="宋体"/>
        <charset val="134"/>
      </rPr>
      <t>人，其中脱贫户</t>
    </r>
    <r>
      <rPr>
        <sz val="10"/>
        <rFont val="STFangsong"/>
        <charset val="134"/>
      </rPr>
      <t>45</t>
    </r>
    <r>
      <rPr>
        <sz val="10"/>
        <rFont val="宋体"/>
        <charset val="134"/>
      </rPr>
      <t>户</t>
    </r>
    <r>
      <rPr>
        <sz val="10"/>
        <rFont val="STFangsong"/>
        <charset val="134"/>
      </rPr>
      <t>184</t>
    </r>
    <r>
      <rPr>
        <sz val="10"/>
        <rFont val="宋体"/>
        <charset val="134"/>
      </rPr>
      <t>人。</t>
    </r>
  </si>
  <si>
    <t>基础设施建设</t>
  </si>
  <si>
    <t>产业道路项目</t>
  </si>
  <si>
    <t>水源镇水源社区才王屯漫水桥项目工程</t>
  </si>
  <si>
    <t>水源社区才王屯</t>
  </si>
  <si>
    <t>建设漫水桥长8米，桥面宽5米。</t>
  </si>
  <si>
    <t>建设漫水桥长8米，解决当地群众生产生活条件，促进才王屯产业发展需求，受益群众27户、94人，其中脱贫人口5户、12人。</t>
  </si>
  <si>
    <t>农村道路建设</t>
  </si>
  <si>
    <t>环江毛南族自治县大安乡老可爱可朴屯至长洞屯、下荒屯产业路</t>
  </si>
  <si>
    <t>道路长4.5公里，路基宽4.5米，路面宽3.5米，砼厚0.19米、错车道、涵洞等</t>
  </si>
  <si>
    <t>硬化可朴屯至长洞屯、下荒屯产业路4.5公里,解决沿线群众出行难问题、降低群众农产品运输成本，促进当地生产生活发展。</t>
  </si>
  <si>
    <t>环江毛南族自治县大安乡老可爱土祥屯至肯坡屯产业路</t>
  </si>
  <si>
    <t>土祥屯至肯坡屯产业路约6公里，路基宽4.5米，路面宽3.5米，砼厚0.19米、错车道、涵洞等</t>
  </si>
  <si>
    <t>硬化土祥屯至肯坡屯产业路6公里,改善肯俄、下荒、长洞、美三、坡日、可朴、肯坡、机洞、坤洞等9个自然屯的农业生产条件，带动107户307人，其中脱贫户5户11人产业发展，降低农产品运输成本。解决老可爱700多亩耕地生产作业道路，基地种植桑树280亩亩，玉米240亩 ，中草药50亩，油茶80亩，桉树260亩，牛240头，猪95头，羊120头，鸡鸭2400羽.</t>
  </si>
  <si>
    <t>城西街道环江香牛种牛场示范基地道路建设项目</t>
  </si>
  <si>
    <t>环江县耐禾村环江香牛种牛场示范基地道路及大洋闲逸田园综合体路硬化，长共约3千米，均宽4.5米、厚0.2米的混凝土路面</t>
  </si>
  <si>
    <t>已建成总建筑面积28900平方米，育肥牛舍4座、繁殖牛舍4座、隔离牛舍1座、消毒室1座、饲料加工间1座、多功能仓储1座、集粪棚1座、青贮池建筑面积4000立方米；计划牛常年存栏2000头以上，其中母牛常年存栏1000头以上、育肥牛1000头以上，年提供种牛350头以上，年育肥牛出栏1000头以上。产业路建成后将为周边群众提供养殖技术培训、土地流转、劳动力就近务工，保价收购周边散养户和小养殖场肉牛，促进我县香牛产业的稳步发展，提升我县香牛产品竞争力。</t>
  </si>
  <si>
    <t>龙岩乡达科村拉朗屯至沙黑杉木产业新建砂石路项目工程</t>
  </si>
  <si>
    <t>新建产业砂石路5.5公里，路基宽5.0米，路面宽4.0米。</t>
  </si>
  <si>
    <t>项目建成后,有效改善生产作业条件，增加村民收入，还能增加村民劳务收放，特别是低收入农户，带动356户1268人，其中脱贫户178户567人</t>
  </si>
  <si>
    <t>龙岩乡达科村英对坳至李家杉木产业道路硬化项目工程</t>
  </si>
  <si>
    <t>硬化产业道路3.2公里，路基宽4.5米，路面宽3.5米，砼厚0.19米。</t>
  </si>
  <si>
    <t>项目建成后，有效改善生产作业条件，还能增加村民劳务收放，特别是低收入农户，受益总户数41户142人，其中贫困户40户139人。</t>
  </si>
  <si>
    <t>少数民族项目</t>
  </si>
  <si>
    <t>民宗局</t>
  </si>
  <si>
    <t>驯乐苗族乡（必横）香糯稻花鱼生态种养殖示范基地建设项目</t>
  </si>
  <si>
    <t>田坎修复，建设田间产业路、农田灌溉水利、产业用房（包括农产品加工、手工艺加工、仓储和其他配套设施）、晒谷场、晒谷廊等。</t>
  </si>
  <si>
    <t>围绕当地特色产业优势，发展种殖香糯优质水稻120亩，养殖稻花鱼100亩，年预计产值香糯4.2万公斤168万元、稻花鱼1.0万公斤50万元，项目实施后将带动当地群众经济增产增收，助力乡村振兴较好发展，受益总户数45户191人，其中脱贫44户186人。</t>
  </si>
  <si>
    <t>9.少数民族</t>
  </si>
  <si>
    <t>驯乐苗族乡（尧同）香糯稻花鱼生态种养殖示范基地建设项目</t>
  </si>
  <si>
    <t>田坎修复，建设田间产业路、农田灌溉水利、晒谷场等。</t>
  </si>
  <si>
    <t>围绕当地特色产业优势，发展种殖香糯优质水稻150亩，养殖稻花鱼50亩，年预计产值香糯5.25万公斤210万元、稻花鱼0.5万公斤25万元，项目实施后将带动当地群众经济增产增收，助力乡村振兴较好发展，受益总户数65户255人，其中脱贫49户187人。</t>
  </si>
  <si>
    <t>驯乐苗族乡福寿社区乾屯至驯乐卫生院道路提升工程</t>
  </si>
  <si>
    <t>道路拓宽1.3公里，修建防护栏、挡土墙等。</t>
  </si>
  <si>
    <t>补齐必要的乡村建设短板村组道路建设，改善当地群众出行、交通运输和交通安全条件，建成后将有效缓解车辆拥堵状况，鼓励村民共同参与建设，提高务工收入。受益总户数47户169人，其中脱贫8户26人。</t>
  </si>
  <si>
    <t>驯乐苗族乡福寿社区才勒至肯上通屯道路及农用桥建设工程</t>
  </si>
  <si>
    <t>建设道路长3.7公里，路基宽5米，路面4.5米，砼路面厚度0.20米，错车道、涵洞、挡土墙，新建一座31米平板桥，一座6.5米平板桥等。</t>
  </si>
  <si>
    <t>补齐农村道路建设短板，解决沿线群众出行难问题，促进当地生产生活发展。受益总户数92户330人，其中脱贫23户83人。</t>
  </si>
  <si>
    <t>环江县民宗局</t>
  </si>
  <si>
    <t>村容村貌提升</t>
  </si>
  <si>
    <t>驯乐苗族乡福寿社区亁屯苗族特色村寨环境治理工程</t>
  </si>
  <si>
    <t>排污系统、环境治理等基础设施建设，在原先沿线河道修建挡土墙、防护栏及桥梁等。</t>
  </si>
  <si>
    <t>解决少数民族村寨基础设施短板，提升少数民族群众居住环境及提高群众生产生活条件。受益总户数47户169人，其中脱贫8户26人。</t>
  </si>
  <si>
    <t xml:space="preserve">饮水工程项目
</t>
  </si>
  <si>
    <t>农村供水保障设施建设</t>
  </si>
  <si>
    <t>大安乡大安社区良江屯集中供水工程</t>
  </si>
  <si>
    <t>架设主管道及屯内50管1140米，20管360米。</t>
  </si>
  <si>
    <t>对30户总人口145人，脱贫人口11人饮水条件的改善提升。</t>
  </si>
  <si>
    <t>该屯每年冬天缺水，2022年9月份以来一直无水，群众自行到其他地方运水。</t>
  </si>
  <si>
    <t>20.饮水</t>
  </si>
  <si>
    <t>种植</t>
  </si>
  <si>
    <t>环江耐禾村内喊屯大棚蔬菜基地现代农业喷灌项目</t>
  </si>
  <si>
    <t>1.低位水池150m³一个；
2.高位水池150m³一个；
3.管材一批、
4.泵房2个；
5.变电设施、工程标志。</t>
  </si>
  <si>
    <t>大棚蔬菜基地建成后将提土地流转250亩、劳动力就近务工30人，每人年务工收入约3万元以上，预计蔬菜产值年达450万以上，促进产业发展。</t>
  </si>
  <si>
    <t>大安乡金桥村金桥片集中供水工程</t>
  </si>
  <si>
    <r>
      <rPr>
        <sz val="10"/>
        <rFont val="华文仿宋"/>
        <charset val="134"/>
      </rPr>
      <t>新建200m</t>
    </r>
    <r>
      <rPr>
        <vertAlign val="superscript"/>
        <sz val="10"/>
        <rFont val="华文仿宋"/>
        <charset val="134"/>
      </rPr>
      <t>3</t>
    </r>
    <r>
      <rPr>
        <sz val="10"/>
        <rFont val="华文仿宋"/>
        <charset val="134"/>
      </rPr>
      <t>水池2座，抽站1座，变压器1台，架设高压线2000米、低压线100米，安装管网17000米，安装进、出水厂水计量装置8个及入户水表352个。</t>
    </r>
  </si>
  <si>
    <t>对总人口1058人，脱贫人口172.8人饮水条件的改善提升。</t>
  </si>
  <si>
    <t>川山镇古宾村后山屯供水保障工程</t>
  </si>
  <si>
    <t>新建一口水井</t>
  </si>
  <si>
    <t>对全屯70人的饮水条件的改善提升，障群众饮水安全。</t>
  </si>
  <si>
    <t>川山镇下久村五圩、久圩、凤凰、朝阳、塘勇、久内屯内集中供水安全保障工程</t>
  </si>
  <si>
    <t>连接川山由动集中供水或塘万集中供水项目，需要安装20#刚水管8000米，32#水管1000米</t>
  </si>
  <si>
    <t>对6个屯总人口956人饮水条件的提升</t>
  </si>
  <si>
    <t>新增</t>
  </si>
  <si>
    <t>大安乡大安社区下地崖片集中供水工程</t>
  </si>
  <si>
    <t>新建60m3水池1座，管网配套13km；进、出水厂水计量装置5个；户水表153个。</t>
  </si>
  <si>
    <t>对总人口531人，脱贫人口73.6人饮水条件的改善提升。</t>
  </si>
  <si>
    <t>东兴镇东兴社区坡元屯供水管网提升改造工程项目</t>
  </si>
  <si>
    <t>DN50镀锌管2000米，安装进、出水厂水计量装置4个及入户水表134个。</t>
  </si>
  <si>
    <t>对总人口522人，脱贫人口147人饮水条件的改善提升，障群众饮水安全。</t>
  </si>
  <si>
    <t>小型农田水利设施建设</t>
  </si>
  <si>
    <t>龙岩乡城皇村上下金水利排灌工程</t>
  </si>
  <si>
    <t>混凝土三面光长1.2公里，宽1.5米，高1.2米</t>
  </si>
  <si>
    <t>便于群众生产生活</t>
  </si>
  <si>
    <t>洛阳镇永安村中段屯供水安全保障工程项目</t>
  </si>
  <si>
    <t>重新布置屯内饮水管网7000米。</t>
  </si>
  <si>
    <t>屯内原有饮水管网年久老化，出现不同程度损坏，重新布置屯内饮水管网7000米，解决群众急难愁盼的问题，提升群众饮水安全保障及生活品质，提高群众满意度。共受益群众116户427人，其中脱贫户25户110人。</t>
  </si>
  <si>
    <t>环江毛南族自治县洛阳镇永安村股份经济合作社</t>
  </si>
  <si>
    <t>洛阳镇地蒙村上很屯（下组）供水安全保障工程</t>
  </si>
  <si>
    <t>安装dn32PE管2000米。</t>
  </si>
  <si>
    <t>解决群众急难愁盼的问题，改善群众人居环境，提升群众生活品质，提高群众满意度。</t>
  </si>
  <si>
    <t>新建集中供水工程项目</t>
  </si>
  <si>
    <t>新建集中供水工程项目，水源点距离明伦镇集中供水蓄水池约4.6公里，架设65#钢管管路，安装80千伏变压器一台，低压线路电缆线约600米，一台30千瓦抽水泵等设施设备，工程预算约150万元</t>
  </si>
  <si>
    <t>通过新建集中饮水工程项目，解决明伦镇集中供水片区，包括明伦镇中学、小学在内，共计约8000人饮水困难问题。</t>
  </si>
  <si>
    <t>思恩镇清潭村下清潭屯供水安全保障工程</t>
  </si>
  <si>
    <t>输电线路700米，抽水管1000米。</t>
  </si>
  <si>
    <t>对总人口211人，脱贫人口33人饮水条件的改善提升。</t>
  </si>
  <si>
    <t>下南乡集中供水安全保障工程</t>
  </si>
  <si>
    <t>修建集中供水设施（一座1000立方米蓄水池、铺设管网到上里屯、中里屯、东合屯、小学、中学、幼儿园等约2000米、抽水及消毒设备）</t>
  </si>
  <si>
    <t>解决了居住在下南乡下南社区的村民群众饮水难问题，同时保证用水安全，通过单村供水建设提高群众满意度。</t>
  </si>
  <si>
    <t>下南乡堂八村上堂屯安全饮水保障工程</t>
  </si>
  <si>
    <t>修建蓄水池两座以及配套管网建设</t>
  </si>
  <si>
    <t>保障群众饮水安全</t>
  </si>
  <si>
    <t>下南乡下塘村下塘屯片区集中供水安全保障工程</t>
  </si>
  <si>
    <t>修建蓄水池及管网铺设，保障下塘屯、存开屯，存开移民点片区群众用水安全</t>
  </si>
  <si>
    <t>以工代赈</t>
  </si>
  <si>
    <t>发改局</t>
  </si>
  <si>
    <t xml:space="preserve"> 大才乡大才社区坡安至新庄、加华屯优质稻产业道路硬化工程</t>
  </si>
  <si>
    <t>(大才社区坡安、新庄、加华屯)建设生产道路2000米，路基宽4.5米，路面宽3.5米，砼厚0.2米、涵管等</t>
  </si>
  <si>
    <t>产业道路硬化2公里，改善群众生产耕种地370亩，进一步提高种粮产量和群众耕种积极性，有效治理当地生态环境，防止农田水土流失，有利于农民生产生活。受益群众113户、476人，其中脱贫人口41户、201人。</t>
  </si>
  <si>
    <t>8.以工代赈</t>
  </si>
  <si>
    <t>东兴镇东兴社区后河屯优质稻杉木产业道路硬化工程</t>
  </si>
  <si>
    <t>建设生产道路1500m，路基宽4.5m，路面宽3.5m，厚0.2米，涵管等。</t>
  </si>
  <si>
    <t>产业道路硬化1.5公里，解决当地群众生产生活条件，改善群众生产耕种田地100亩，林地1500亩，进一步提高种粮产量和群众耕种积极性，有效治理当地生态环境，防止农田水土流失，有利于农民生产生活。受益群众37户、110人，其中脱贫人口16户、57人。</t>
  </si>
  <si>
    <t>明伦镇干城村下博屯拓宽道路硬化工程</t>
  </si>
  <si>
    <t>产业道路硬化2.5公里，路基宽4米，路面宽3米，砼厚0.2米、涵管等</t>
  </si>
  <si>
    <t>产业道路硬化2.5公里，解决当地群众生产生活条件，改善群众生产耕种地150亩产业发展，有助于群众生产耕种，受益群众78户、248人，其中脱贫人口43户、136人。</t>
  </si>
  <si>
    <t>明伦镇干城村下弄屯优质稻产业道路硬化工程</t>
  </si>
  <si>
    <t>产业道路硬化0.75公里，路基宽4米，路面宽3米，砼厚0.2米、涵管等</t>
  </si>
  <si>
    <t>硬化产业路0.75公里,改善群众生产耕种地250亩，发展水稻玉米桑蚕产业，受益总户数142户498人，其中脱贫户70户248人。</t>
  </si>
  <si>
    <t>驯乐乡平治社区板榜屯漫水桥项目</t>
  </si>
  <si>
    <t>驯乐</t>
  </si>
  <si>
    <t>新建漫水桥80米，引桥70米，桥面宽5米，高2米。</t>
  </si>
  <si>
    <t>新建漫水桥80米，引桥70米，桥面宽5米，高2米。解决受益群众147户、567人，其中脱贫人口62户、287人</t>
  </si>
  <si>
    <t>东兴镇东兴社区后河屯漫水桥项目</t>
  </si>
  <si>
    <t>东兴</t>
  </si>
  <si>
    <t>新建漫水桥16米，引桥40米，桥面宽5米，高2米。</t>
  </si>
  <si>
    <t xml:space="preserve">新建漫水桥16米，引桥40米，桥面宽5米，高2米。解决受益群众37户、110人，其中脱贫人口16户、57人。 </t>
  </si>
  <si>
    <t>明伦镇何狂村鸟河屯漫水桥项目</t>
  </si>
  <si>
    <t>明伦</t>
  </si>
  <si>
    <t>新建漫水桥8米，引桥30米，桥面宽5.5米，高3米。</t>
  </si>
  <si>
    <t>新建漫水桥8米，引桥30米，桥面宽5.5米，高3米。解决40户216人行路难问题，其中贫困户23户81人。</t>
  </si>
  <si>
    <t>明伦镇百祥村青峨屯后才产业道路硬化工程</t>
  </si>
  <si>
    <t xml:space="preserve">产业道路硬化3.0公里，路基宽4.5米，路面宽3.5米。 </t>
  </si>
  <si>
    <t>产业道路硬化3.0公里，提升村屯间通行能力，改善农业生产条件。带动产业发展，降低农产品运输成本，解决基地生产作业道路。</t>
  </si>
  <si>
    <t>思恩镇清潭村米洞屯水峒产业道路硬化工程</t>
  </si>
  <si>
    <t xml:space="preserve">产业道路硬化1.0公里，路基宽4.5米，路面宽3.5米。 </t>
  </si>
  <si>
    <t>产业道路硬化1.0公里，改善农业生产条件，让全屯103户（其中脱贫户11户）312人收益。带动产业发展，降低农产品运输成本，解决基地生产作业道路。</t>
  </si>
  <si>
    <t xml:space="preserve"> 下南乡中南村松崖屯优质稻产业道路硬化工程</t>
  </si>
  <si>
    <t>建设生产道路800米，路基宽4.5米，路面宽3.5米，砼厚0.2米、涵管等</t>
  </si>
  <si>
    <t>产业道路硬化800米，改善群众生产耕田种地60亩，进一步提高种粮产量和群众耕种积极性，有效治理当地生态环境，防止农田水土流失，有利于农民生产生活。受益群众56户、214人，其中脱贫人口26户、97人。</t>
  </si>
  <si>
    <t>驯乐乡山岗村伟领屯至高王屯道路硬化工程</t>
  </si>
  <si>
    <t>道路硬化2.6公里，路基宽4.5米，路面宽3.5米。</t>
  </si>
  <si>
    <t>道路硬化2.6公里，改善农业生产条件，带动90户381人，其中脱贫户81户337人。带动产业发展，降低农产品运输成本，解决基地生产作业道路。</t>
  </si>
  <si>
    <t>长美乡关安村塘平至下汪屯青梅产业道路建设项目</t>
  </si>
  <si>
    <t>长美乡</t>
  </si>
  <si>
    <t>建设生产道路700m，路基宽4.5m，路面宽3.5m，厚0.2米，涵管等。</t>
  </si>
  <si>
    <t>产业道路硬化700米，解决当地群众生产生活条件，促进关安村200亩青梅、改善群众生产耕种地60亩产业发展，有助于群众生产耕种，受益群众31户、159人，其中脱贫人口13户、69人。</t>
  </si>
  <si>
    <t>公益性岗位</t>
  </si>
  <si>
    <t>各乡镇（街道）人民政府</t>
  </si>
  <si>
    <t>交通务工补贴</t>
  </si>
  <si>
    <t>人社局</t>
  </si>
  <si>
    <t>雨露计划</t>
  </si>
  <si>
    <t>产业到户奖补</t>
  </si>
  <si>
    <t>小额信贷</t>
  </si>
  <si>
    <t>易安贴息</t>
  </si>
  <si>
    <t>自治区联系点项目</t>
  </si>
  <si>
    <t>组织部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</si>
</sst>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sz val="11"/>
      <color rgb="FFFF0000"/>
      <name val="宋体"/>
      <charset val="134"/>
      <scheme val="minor"/>
    </font>
    <font>
      <sz val="10"/>
      <color rgb="FFFF0000"/>
      <name val="宋体"/>
      <charset val="134"/>
      <scheme val="minor"/>
    </font>
    <font>
      <b/>
      <sz val="14"/>
      <name val="宋体"/>
      <charset val="134"/>
      <scheme val="minor"/>
    </font>
    <font>
      <sz val="14"/>
      <name val="宋体"/>
      <charset val="134"/>
      <scheme val="minor"/>
    </font>
    <font>
      <b/>
      <sz val="10"/>
      <name val="华文仿宋"/>
      <charset val="134"/>
    </font>
    <font>
      <sz val="10"/>
      <name val="华文仿宋"/>
      <charset val="134"/>
    </font>
    <font>
      <sz val="10"/>
      <color rgb="FFFF0000"/>
      <name val="华文仿宋"/>
      <charset val="134"/>
    </font>
    <font>
      <sz val="10"/>
      <name val="宋体"/>
      <charset val="134"/>
    </font>
    <font>
      <sz val="10"/>
      <name val="仿宋_GB2312"/>
      <charset val="134"/>
    </font>
    <font>
      <sz val="10"/>
      <color rgb="FFE037CA"/>
      <name val="华文仿宋"/>
      <charset val="134"/>
    </font>
    <font>
      <sz val="9"/>
      <name val="宋体"/>
      <charset val="134"/>
      <scheme val="minor"/>
    </font>
    <font>
      <sz val="9"/>
      <name val="宋体"/>
      <charset val="134"/>
    </font>
    <font>
      <sz val="10"/>
      <color theme="1"/>
      <name val="华文仿宋"/>
      <charset val="134"/>
    </font>
    <font>
      <sz val="11"/>
      <name val="宋体"/>
      <charset val="134"/>
      <scheme val="minor"/>
    </font>
    <font>
      <sz val="10"/>
      <name val="宋体"/>
      <charset val="134"/>
      <scheme val="minor"/>
    </font>
    <font>
      <sz val="8"/>
      <name val="华文仿宋"/>
      <charset val="134"/>
    </font>
    <font>
      <b/>
      <sz val="8"/>
      <name val="华文仿宋"/>
      <charset val="134"/>
    </font>
    <font>
      <sz val="8"/>
      <color rgb="FFFF0000"/>
      <name val="华文仿宋"/>
      <charset val="134"/>
    </font>
    <font>
      <sz val="11"/>
      <name val="宋体"/>
      <charset val="134"/>
    </font>
    <font>
      <sz val="10"/>
      <name val="仿宋"/>
      <charset val="134"/>
    </font>
    <font>
      <sz val="10"/>
      <color theme="1"/>
      <name val="仿宋_GB2312"/>
      <charset val="134"/>
    </font>
    <font>
      <sz val="8"/>
      <color theme="1"/>
      <name val="华文仿宋"/>
      <charset val="134"/>
    </font>
    <font>
      <sz val="9"/>
      <name val="仿宋"/>
      <charset val="134"/>
    </font>
    <font>
      <sz val="9"/>
      <color rgb="FFFF0000"/>
      <name val="仿宋"/>
      <charset val="134"/>
    </font>
    <font>
      <sz val="10"/>
      <name val="宋体"/>
      <charset val="134"/>
      <scheme val="major"/>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scheme val="minor"/>
    </font>
    <font>
      <sz val="10"/>
      <name val="Arial"/>
      <charset val="0"/>
    </font>
    <font>
      <sz val="10"/>
      <name val="STFangsong"/>
      <charset val="134"/>
    </font>
    <font>
      <vertAlign val="superscript"/>
      <sz val="10"/>
      <name val="华文仿宋"/>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9" borderId="10"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0" fillId="11" borderId="0" applyNumberFormat="0" applyBorder="0" applyAlignment="0" applyProtection="0">
      <alignment vertical="center"/>
    </xf>
    <xf numFmtId="0" fontId="33" fillId="0" borderId="12" applyNumberFormat="0" applyFill="0" applyAlignment="0" applyProtection="0">
      <alignment vertical="center"/>
    </xf>
    <xf numFmtId="0" fontId="30" fillId="12" borderId="0" applyNumberFormat="0" applyBorder="0" applyAlignment="0" applyProtection="0">
      <alignment vertical="center"/>
    </xf>
    <xf numFmtId="0" fontId="39" fillId="13" borderId="13" applyNumberFormat="0" applyAlignment="0" applyProtection="0">
      <alignment vertical="center"/>
    </xf>
    <xf numFmtId="0" fontId="40" fillId="13" borderId="9" applyNumberFormat="0" applyAlignment="0" applyProtection="0">
      <alignment vertical="center"/>
    </xf>
    <xf numFmtId="0" fontId="41" fillId="14" borderId="14"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46" fillId="0" borderId="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47" fillId="0" borderId="0">
      <alignment vertical="center"/>
    </xf>
    <xf numFmtId="0" fontId="46" fillId="0" borderId="0">
      <alignment vertical="center"/>
    </xf>
    <xf numFmtId="0" fontId="0" fillId="0" borderId="0">
      <alignment vertical="center"/>
    </xf>
    <xf numFmtId="0" fontId="48" fillId="0" borderId="0"/>
  </cellStyleXfs>
  <cellXfs count="102">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vertical="center" wrapText="1"/>
    </xf>
    <xf numFmtId="0" fontId="2" fillId="2"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left" vertical="center" wrapText="1"/>
    </xf>
    <xf numFmtId="0" fontId="8" fillId="3" borderId="6"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5" fillId="0" borderId="1" xfId="51" applyFont="1" applyFill="1" applyBorder="1" applyAlignment="1">
      <alignment horizontal="justify"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0" fontId="6" fillId="0" borderId="1" xfId="50" applyFont="1" applyFill="1" applyBorder="1" applyAlignment="1">
      <alignment horizontal="left" vertical="center" wrapText="1"/>
    </xf>
    <xf numFmtId="0" fontId="16" fillId="3"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9" fillId="3"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6" fillId="0" borderId="1" xfId="5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wrapText="1"/>
    </xf>
    <xf numFmtId="0" fontId="6" fillId="0" borderId="1" xfId="0" applyFont="1" applyFill="1" applyBorder="1" applyAlignment="1">
      <alignment vertical="center" wrapText="1"/>
    </xf>
    <xf numFmtId="0" fontId="23" fillId="3" borderId="1" xfId="47" applyFont="1" applyFill="1" applyBorder="1" applyAlignment="1">
      <alignment horizontal="left" vertical="center" wrapText="1"/>
    </xf>
    <xf numFmtId="0" fontId="6" fillId="3" borderId="0" xfId="0" applyFont="1" applyFill="1" applyAlignment="1">
      <alignment vertical="center" wrapText="1"/>
    </xf>
    <xf numFmtId="0" fontId="23" fillId="3" borderId="1" xfId="47" applyFont="1" applyFill="1" applyBorder="1" applyAlignment="1">
      <alignment horizontal="center" vertical="center" wrapText="1"/>
    </xf>
    <xf numFmtId="0" fontId="14" fillId="0" borderId="0" xfId="0" applyFont="1" applyAlignment="1">
      <alignment horizontal="center" vertical="center" wrapText="1"/>
    </xf>
    <xf numFmtId="0" fontId="2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 fillId="0" borderId="0" xfId="0" applyFont="1" applyAlignment="1">
      <alignment horizontal="center" vertical="center" wrapText="1"/>
    </xf>
    <xf numFmtId="0" fontId="23" fillId="3" borderId="0" xfId="0" applyFont="1" applyFill="1" applyAlignment="1">
      <alignment horizontal="center" vertical="center" wrapText="1"/>
    </xf>
    <xf numFmtId="0" fontId="0" fillId="0" borderId="1" xfId="0" applyBorder="1" applyAlignment="1">
      <alignment vertical="center" wrapText="1"/>
    </xf>
    <xf numFmtId="0" fontId="5" fillId="3" borderId="1" xfId="50" applyFont="1" applyFill="1" applyBorder="1" applyAlignment="1">
      <alignment horizontal="center" vertical="center" wrapText="1"/>
    </xf>
    <xf numFmtId="0" fontId="6" fillId="3" borderId="1" xfId="50" applyFont="1" applyFill="1" applyBorder="1" applyAlignment="1">
      <alignment vertical="center" wrapText="1"/>
    </xf>
    <xf numFmtId="0" fontId="6" fillId="3" borderId="1" xfId="50" applyFont="1" applyFill="1" applyBorder="1" applyAlignment="1">
      <alignment horizontal="left" vertical="center" wrapText="1"/>
    </xf>
    <xf numFmtId="0" fontId="6" fillId="0" borderId="1" xfId="51" applyFont="1" applyFill="1" applyBorder="1" applyAlignment="1">
      <alignment vertical="center" wrapText="1"/>
    </xf>
    <xf numFmtId="0" fontId="6" fillId="0" borderId="1" xfId="50" applyFont="1" applyFill="1" applyBorder="1" applyAlignment="1" applyProtection="1">
      <alignment horizontal="left" vertical="center" wrapText="1"/>
      <protection locked="0"/>
    </xf>
    <xf numFmtId="0" fontId="6" fillId="0" borderId="1" xfId="51" applyFont="1" applyFill="1" applyBorder="1" applyAlignment="1">
      <alignment horizontal="left" vertical="center" wrapText="1"/>
    </xf>
    <xf numFmtId="0" fontId="8" fillId="0" borderId="1" xfId="0" applyFont="1" applyFill="1" applyBorder="1" applyAlignment="1">
      <alignment horizontal="justify" vertical="center" wrapText="1"/>
    </xf>
    <xf numFmtId="0" fontId="6" fillId="0" borderId="1" xfId="50" applyFont="1" applyFill="1" applyBorder="1" applyAlignment="1" applyProtection="1">
      <alignment vertical="center" wrapText="1"/>
      <protection locked="0"/>
    </xf>
    <xf numFmtId="0" fontId="25" fillId="0" borderId="1" xfId="0" applyFont="1" applyFill="1" applyBorder="1" applyAlignment="1">
      <alignment horizontal="left" vertical="center" wrapText="1"/>
    </xf>
    <xf numFmtId="0" fontId="6" fillId="0" borderId="1" xfId="52" applyFont="1" applyFill="1" applyBorder="1" applyAlignment="1">
      <alignment vertical="center" wrapText="1"/>
    </xf>
    <xf numFmtId="0" fontId="5" fillId="3" borderId="1" xfId="0" applyFont="1" applyFill="1" applyBorder="1" applyAlignment="1">
      <alignment vertical="center" wrapText="1"/>
    </xf>
    <xf numFmtId="0" fontId="6" fillId="0" borderId="4" xfId="50" applyFont="1" applyFill="1" applyBorder="1" applyAlignment="1">
      <alignment vertical="center" wrapText="1"/>
    </xf>
    <xf numFmtId="0" fontId="6" fillId="0" borderId="5" xfId="50" applyFont="1" applyFill="1" applyBorder="1" applyAlignment="1">
      <alignment vertical="center" wrapText="1"/>
    </xf>
    <xf numFmtId="0" fontId="6" fillId="0" borderId="5" xfId="51" applyFont="1" applyFill="1" applyBorder="1" applyAlignment="1">
      <alignment vertical="center" wrapText="1"/>
    </xf>
    <xf numFmtId="0" fontId="6" fillId="0" borderId="5" xfId="51" applyFont="1" applyFill="1" applyBorder="1" applyAlignment="1">
      <alignment horizontal="left" vertical="center" wrapText="1"/>
    </xf>
    <xf numFmtId="0" fontId="0" fillId="0" borderId="1" xfId="0" applyBorder="1" applyAlignment="1">
      <alignment horizontal="center" vertical="center" wrapText="1"/>
    </xf>
    <xf numFmtId="0" fontId="6" fillId="3" borderId="4" xfId="50" applyFont="1" applyFill="1" applyBorder="1" applyAlignment="1">
      <alignment vertical="center" wrapText="1"/>
    </xf>
    <xf numFmtId="0" fontId="5" fillId="0" borderId="1" xfId="0" applyFont="1" applyFill="1" applyBorder="1" applyAlignment="1">
      <alignment vertical="center" wrapText="1"/>
    </xf>
    <xf numFmtId="0" fontId="6" fillId="3"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16" fillId="3" borderId="1" xfId="50" applyFont="1" applyFill="1" applyBorder="1" applyAlignment="1">
      <alignment vertical="center" wrapText="1"/>
    </xf>
    <xf numFmtId="0" fontId="6" fillId="0" borderId="1" xfId="51" applyFont="1" applyFill="1" applyBorder="1" applyAlignment="1">
      <alignment horizontal="center" vertical="center" wrapText="1"/>
    </xf>
    <xf numFmtId="0" fontId="25" fillId="0" borderId="1" xfId="0" applyFont="1" applyFill="1" applyBorder="1" applyAlignment="1">
      <alignment vertical="center" wrapText="1"/>
    </xf>
    <xf numFmtId="0" fontId="6" fillId="0" borderId="5" xfId="50" applyFont="1" applyFill="1" applyBorder="1" applyAlignment="1">
      <alignment horizontal="center" vertical="center" wrapText="1"/>
    </xf>
    <xf numFmtId="0" fontId="16" fillId="3" borderId="5" xfId="50" applyFont="1" applyFill="1" applyBorder="1" applyAlignment="1">
      <alignment vertical="center" wrapText="1"/>
    </xf>
    <xf numFmtId="0" fontId="6" fillId="3" borderId="5" xfId="50" applyFont="1" applyFill="1" applyBorder="1" applyAlignment="1">
      <alignment horizontal="center" vertical="center" wrapText="1"/>
    </xf>
    <xf numFmtId="0" fontId="6" fillId="3" borderId="5" xfId="5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5"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4" xfId="51"/>
    <cellStyle name="常规 3" xfId="52"/>
    <cellStyle name="常规_以工代赈项目备案表" xfId="53"/>
  </cellStyles>
  <dxfs count="1">
    <dxf>
      <font>
        <color rgb="FF9C0006"/>
      </font>
      <fill>
        <patternFill patternType="solid">
          <bgColor rgb="FFFFC7CE"/>
        </patternFill>
      </fill>
    </dxf>
  </dxfs>
  <tableStyles count="0" defaultTableStyle="TableStyleMedium2" defaultPivotStyle="PivotStyleLight16"/>
  <colors>
    <mruColors>
      <color rgb="00E037C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4"/>
  <sheetViews>
    <sheetView tabSelected="1" view="pageBreakPreview" zoomScaleNormal="100" topLeftCell="A77" workbookViewId="0">
      <selection activeCell="U77" sqref="U77"/>
    </sheetView>
  </sheetViews>
  <sheetFormatPr defaultColWidth="9" defaultRowHeight="13.5"/>
  <cols>
    <col min="1" max="1" width="5.125" style="2" customWidth="1"/>
    <col min="2" max="2" width="9.875" style="3" customWidth="1"/>
    <col min="3" max="3" width="8.375" style="2" customWidth="1"/>
    <col min="4" max="4" width="8.75" style="2" customWidth="1"/>
    <col min="5" max="5" width="9" style="2" customWidth="1"/>
    <col min="6" max="6" width="20" style="2" customWidth="1"/>
    <col min="7" max="7" width="7.75" style="2" customWidth="1"/>
    <col min="8" max="8" width="23.875" style="2" customWidth="1"/>
    <col min="9" max="9" width="27.125" style="2" customWidth="1"/>
    <col min="10" max="10" width="6.5" style="2" customWidth="1"/>
    <col min="11" max="11" width="9" style="4"/>
    <col min="12" max="12" width="5.875" style="2" customWidth="1"/>
    <col min="13" max="13" width="7.5" style="2" customWidth="1"/>
    <col min="14" max="14" width="5.75" style="2" customWidth="1"/>
    <col min="15" max="15" width="7.5" style="2" customWidth="1"/>
    <col min="16" max="16" width="7.375" style="2" customWidth="1"/>
    <col min="17" max="17" width="6.125" style="2" customWidth="1"/>
    <col min="18" max="18" width="6" style="2" customWidth="1"/>
    <col min="19" max="19" width="4.625" style="2" customWidth="1"/>
    <col min="20" max="20" width="0.125" style="2" customWidth="1"/>
    <col min="21" max="21" width="22.5" style="5" customWidth="1"/>
    <col min="22" max="16384" width="9" style="2"/>
  </cols>
  <sheetData>
    <row r="1" ht="18.75" spans="1:19">
      <c r="A1" s="6" t="s">
        <v>0</v>
      </c>
      <c r="B1" s="7"/>
      <c r="C1" s="7"/>
      <c r="D1" s="7"/>
      <c r="E1" s="7"/>
      <c r="F1" s="7"/>
      <c r="G1" s="7"/>
      <c r="H1" s="7"/>
      <c r="I1" s="7"/>
      <c r="J1" s="7"/>
      <c r="K1" s="7"/>
      <c r="L1" s="7"/>
      <c r="M1" s="7"/>
      <c r="N1" s="7"/>
      <c r="O1" s="7"/>
      <c r="P1" s="7"/>
      <c r="Q1" s="7"/>
      <c r="R1" s="7"/>
      <c r="S1" s="7"/>
    </row>
    <row r="2" ht="48" spans="1:21">
      <c r="A2" s="8" t="s">
        <v>1</v>
      </c>
      <c r="B2" s="9" t="s">
        <v>2</v>
      </c>
      <c r="C2" s="9" t="s">
        <v>3</v>
      </c>
      <c r="D2" s="9" t="s">
        <v>4</v>
      </c>
      <c r="E2" s="9" t="s">
        <v>5</v>
      </c>
      <c r="F2" s="9" t="s">
        <v>6</v>
      </c>
      <c r="G2" s="9" t="s">
        <v>7</v>
      </c>
      <c r="H2" s="9" t="s">
        <v>8</v>
      </c>
      <c r="I2" s="9" t="s">
        <v>9</v>
      </c>
      <c r="J2" s="9" t="s">
        <v>10</v>
      </c>
      <c r="K2" s="8" t="s">
        <v>11</v>
      </c>
      <c r="L2" s="9" t="s">
        <v>12</v>
      </c>
      <c r="M2" s="9" t="s">
        <v>13</v>
      </c>
      <c r="N2" s="9" t="s">
        <v>14</v>
      </c>
      <c r="O2" s="9" t="s">
        <v>15</v>
      </c>
      <c r="P2" s="9" t="s">
        <v>16</v>
      </c>
      <c r="Q2" s="9" t="s">
        <v>17</v>
      </c>
      <c r="R2" s="9" t="s">
        <v>12</v>
      </c>
      <c r="S2" s="9" t="s">
        <v>18</v>
      </c>
      <c r="U2" s="61" t="s">
        <v>19</v>
      </c>
    </row>
    <row r="3" spans="1:21">
      <c r="A3" s="10" t="s">
        <v>20</v>
      </c>
      <c r="B3" s="11"/>
      <c r="C3" s="12"/>
      <c r="D3" s="13"/>
      <c r="E3" s="13"/>
      <c r="F3" s="13"/>
      <c r="G3" s="13"/>
      <c r="H3" s="13"/>
      <c r="I3" s="13"/>
      <c r="J3" s="13"/>
      <c r="K3" s="15">
        <v>22496</v>
      </c>
      <c r="L3" s="43"/>
      <c r="M3" s="13"/>
      <c r="N3" s="13"/>
      <c r="O3" s="13"/>
      <c r="P3" s="13"/>
      <c r="Q3" s="13"/>
      <c r="R3" s="13"/>
      <c r="S3" s="13"/>
      <c r="U3" s="62"/>
    </row>
    <row r="4" ht="36" spans="1:21">
      <c r="A4" s="8"/>
      <c r="B4" s="9" t="s">
        <v>21</v>
      </c>
      <c r="C4" s="9"/>
      <c r="D4" s="9"/>
      <c r="E4" s="9"/>
      <c r="F4" s="9"/>
      <c r="G4" s="9"/>
      <c r="H4" s="9"/>
      <c r="I4" s="9"/>
      <c r="J4" s="9"/>
      <c r="K4" s="8">
        <v>1500</v>
      </c>
      <c r="L4" s="44"/>
      <c r="M4" s="9"/>
      <c r="N4" s="9"/>
      <c r="O4" s="9"/>
      <c r="P4" s="9"/>
      <c r="Q4" s="9"/>
      <c r="R4" s="9"/>
      <c r="S4" s="9"/>
      <c r="U4" s="62"/>
    </row>
    <row r="5" ht="179" customHeight="1" spans="1:21">
      <c r="A5" s="14">
        <v>1</v>
      </c>
      <c r="B5" s="13" t="s">
        <v>22</v>
      </c>
      <c r="C5" s="13" t="s">
        <v>23</v>
      </c>
      <c r="D5" s="13" t="s">
        <v>24</v>
      </c>
      <c r="E5" s="13" t="s">
        <v>25</v>
      </c>
      <c r="F5" s="13" t="s">
        <v>26</v>
      </c>
      <c r="G5" s="13" t="s">
        <v>27</v>
      </c>
      <c r="H5" s="13" t="s">
        <v>28</v>
      </c>
      <c r="I5" s="13" t="s">
        <v>29</v>
      </c>
      <c r="J5" s="13" t="s">
        <v>30</v>
      </c>
      <c r="K5" s="14">
        <v>1500</v>
      </c>
      <c r="L5" s="43"/>
      <c r="M5" s="13">
        <v>6000</v>
      </c>
      <c r="N5" s="13" t="s">
        <v>31</v>
      </c>
      <c r="O5" s="13" t="s">
        <v>31</v>
      </c>
      <c r="P5" s="13" t="s">
        <v>32</v>
      </c>
      <c r="Q5" s="13" t="s">
        <v>33</v>
      </c>
      <c r="R5" s="13"/>
      <c r="S5" s="13" t="s">
        <v>34</v>
      </c>
      <c r="U5" s="61" t="s">
        <v>35</v>
      </c>
    </row>
    <row r="6" ht="24" spans="1:21">
      <c r="A6" s="15"/>
      <c r="B6" s="16" t="s">
        <v>36</v>
      </c>
      <c r="C6" s="16"/>
      <c r="D6" s="16"/>
      <c r="E6" s="16"/>
      <c r="F6" s="16"/>
      <c r="G6" s="16"/>
      <c r="H6" s="16"/>
      <c r="I6" s="16"/>
      <c r="J6" s="16"/>
      <c r="K6" s="15">
        <v>2000</v>
      </c>
      <c r="L6" s="45"/>
      <c r="M6" s="16"/>
      <c r="N6" s="16"/>
      <c r="O6" s="16"/>
      <c r="P6" s="16"/>
      <c r="Q6" s="16"/>
      <c r="R6" s="16"/>
      <c r="S6" s="16"/>
      <c r="U6" s="62"/>
    </row>
    <row r="7" s="1" customFormat="1" ht="108" spans="1:21">
      <c r="A7" s="17">
        <v>2</v>
      </c>
      <c r="B7" s="18" t="s">
        <v>22</v>
      </c>
      <c r="C7" s="18" t="s">
        <v>37</v>
      </c>
      <c r="D7" s="18" t="s">
        <v>24</v>
      </c>
      <c r="E7" s="18" t="s">
        <v>38</v>
      </c>
      <c r="F7" s="18" t="s">
        <v>39</v>
      </c>
      <c r="G7" s="18" t="s">
        <v>27</v>
      </c>
      <c r="H7" s="18" t="s">
        <v>40</v>
      </c>
      <c r="I7" s="18" t="s">
        <v>41</v>
      </c>
      <c r="J7" s="18" t="s">
        <v>30</v>
      </c>
      <c r="K7" s="17">
        <v>2000</v>
      </c>
      <c r="L7" s="46"/>
      <c r="M7" s="18">
        <v>9000</v>
      </c>
      <c r="N7" s="18" t="s">
        <v>31</v>
      </c>
      <c r="O7" s="18" t="s">
        <v>31</v>
      </c>
      <c r="P7" s="18" t="s">
        <v>37</v>
      </c>
      <c r="Q7" s="18" t="s">
        <v>31</v>
      </c>
      <c r="R7" s="18"/>
      <c r="S7" s="18" t="s">
        <v>42</v>
      </c>
      <c r="U7" s="61"/>
    </row>
    <row r="8" ht="24" spans="1:21">
      <c r="A8" s="8"/>
      <c r="B8" s="9" t="s">
        <v>43</v>
      </c>
      <c r="C8" s="9"/>
      <c r="D8" s="9"/>
      <c r="E8" s="9"/>
      <c r="F8" s="9"/>
      <c r="G8" s="9"/>
      <c r="H8" s="9"/>
      <c r="I8" s="9"/>
      <c r="J8" s="9"/>
      <c r="K8" s="8">
        <v>1500</v>
      </c>
      <c r="L8" s="44"/>
      <c r="M8" s="9"/>
      <c r="N8" s="9"/>
      <c r="O8" s="9"/>
      <c r="P8" s="9"/>
      <c r="Q8" s="9"/>
      <c r="R8" s="9"/>
      <c r="S8" s="9"/>
      <c r="U8" s="62"/>
    </row>
    <row r="9" ht="158" customHeight="1" spans="1:21">
      <c r="A9" s="19">
        <v>3</v>
      </c>
      <c r="B9" s="20" t="s">
        <v>22</v>
      </c>
      <c r="C9" s="20" t="s">
        <v>23</v>
      </c>
      <c r="D9" s="20" t="s">
        <v>24</v>
      </c>
      <c r="E9" s="20" t="s">
        <v>44</v>
      </c>
      <c r="F9" s="20" t="s">
        <v>45</v>
      </c>
      <c r="G9" s="20"/>
      <c r="H9" s="20" t="s">
        <v>46</v>
      </c>
      <c r="I9" s="20" t="s">
        <v>47</v>
      </c>
      <c r="J9" s="20" t="s">
        <v>30</v>
      </c>
      <c r="K9" s="19">
        <v>1500</v>
      </c>
      <c r="L9" s="47"/>
      <c r="M9" s="20">
        <v>12000</v>
      </c>
      <c r="N9" s="20" t="s">
        <v>31</v>
      </c>
      <c r="O9" s="20" t="s">
        <v>31</v>
      </c>
      <c r="P9" s="20" t="s">
        <v>32</v>
      </c>
      <c r="Q9" s="20" t="s">
        <v>33</v>
      </c>
      <c r="R9" s="20"/>
      <c r="S9" s="20" t="s">
        <v>48</v>
      </c>
      <c r="U9" s="61" t="s">
        <v>35</v>
      </c>
    </row>
    <row r="10" ht="24" spans="1:21">
      <c r="A10" s="8"/>
      <c r="B10" s="9" t="s">
        <v>49</v>
      </c>
      <c r="C10" s="9"/>
      <c r="D10" s="9"/>
      <c r="E10" s="9"/>
      <c r="F10" s="9"/>
      <c r="G10" s="9"/>
      <c r="H10" s="9"/>
      <c r="I10" s="9"/>
      <c r="J10" s="9"/>
      <c r="K10" s="8">
        <v>1400</v>
      </c>
      <c r="L10" s="44"/>
      <c r="M10" s="9"/>
      <c r="N10" s="9"/>
      <c r="O10" s="9"/>
      <c r="P10" s="9"/>
      <c r="Q10" s="9"/>
      <c r="R10" s="9"/>
      <c r="S10" s="9"/>
      <c r="U10" s="62"/>
    </row>
    <row r="11" ht="204" spans="1:21">
      <c r="A11" s="19">
        <v>4</v>
      </c>
      <c r="B11" s="21" t="s">
        <v>22</v>
      </c>
      <c r="C11" s="21" t="s">
        <v>22</v>
      </c>
      <c r="D11" s="20" t="s">
        <v>24</v>
      </c>
      <c r="E11" s="20" t="s">
        <v>50</v>
      </c>
      <c r="F11" s="20" t="s">
        <v>51</v>
      </c>
      <c r="G11" s="20" t="s">
        <v>52</v>
      </c>
      <c r="H11" s="21" t="s">
        <v>53</v>
      </c>
      <c r="I11" s="20" t="s">
        <v>54</v>
      </c>
      <c r="J11" s="20" t="s">
        <v>30</v>
      </c>
      <c r="K11" s="48">
        <v>1300</v>
      </c>
      <c r="L11" s="47"/>
      <c r="M11" s="20"/>
      <c r="N11" s="20"/>
      <c r="O11" s="20"/>
      <c r="P11" s="20"/>
      <c r="Q11" s="20" t="s">
        <v>31</v>
      </c>
      <c r="R11" s="20"/>
      <c r="S11" s="20" t="s">
        <v>55</v>
      </c>
      <c r="U11" s="61" t="s">
        <v>56</v>
      </c>
    </row>
    <row r="12" ht="60" spans="1:21">
      <c r="A12" s="19">
        <v>5</v>
      </c>
      <c r="B12" s="21" t="s">
        <v>22</v>
      </c>
      <c r="C12" s="21" t="s">
        <v>22</v>
      </c>
      <c r="D12" s="22" t="s">
        <v>57</v>
      </c>
      <c r="E12" s="20" t="s">
        <v>58</v>
      </c>
      <c r="F12" s="23" t="s">
        <v>59</v>
      </c>
      <c r="G12" s="20" t="s">
        <v>60</v>
      </c>
      <c r="H12" s="22" t="s">
        <v>61</v>
      </c>
      <c r="I12" s="49" t="s">
        <v>62</v>
      </c>
      <c r="J12" s="20" t="s">
        <v>30</v>
      </c>
      <c r="K12" s="48">
        <v>50</v>
      </c>
      <c r="L12" s="47"/>
      <c r="M12" s="20"/>
      <c r="N12" s="20"/>
      <c r="O12" s="20"/>
      <c r="P12" s="20"/>
      <c r="Q12" s="20" t="s">
        <v>31</v>
      </c>
      <c r="R12" s="20"/>
      <c r="S12" s="20" t="s">
        <v>55</v>
      </c>
      <c r="U12" s="61" t="s">
        <v>63</v>
      </c>
    </row>
    <row r="13" ht="120" spans="1:21">
      <c r="A13" s="19">
        <v>6</v>
      </c>
      <c r="B13" s="21" t="s">
        <v>22</v>
      </c>
      <c r="C13" s="21" t="s">
        <v>22</v>
      </c>
      <c r="D13" s="20" t="s">
        <v>24</v>
      </c>
      <c r="E13" s="20" t="s">
        <v>50</v>
      </c>
      <c r="F13" s="20" t="s">
        <v>64</v>
      </c>
      <c r="G13" s="20" t="s">
        <v>52</v>
      </c>
      <c r="H13" s="21" t="s">
        <v>65</v>
      </c>
      <c r="I13" s="20" t="s">
        <v>66</v>
      </c>
      <c r="J13" s="20" t="s">
        <v>30</v>
      </c>
      <c r="K13" s="19">
        <v>50</v>
      </c>
      <c r="L13" s="47"/>
      <c r="M13" s="20"/>
      <c r="N13" s="20"/>
      <c r="O13" s="20"/>
      <c r="P13" s="20"/>
      <c r="Q13" s="20" t="s">
        <v>31</v>
      </c>
      <c r="R13" s="20"/>
      <c r="S13" s="20" t="s">
        <v>55</v>
      </c>
      <c r="U13" s="61" t="s">
        <v>67</v>
      </c>
    </row>
    <row r="14" ht="24" spans="1:21">
      <c r="A14" s="19"/>
      <c r="B14" s="24" t="s">
        <v>68</v>
      </c>
      <c r="C14" s="21"/>
      <c r="D14" s="20"/>
      <c r="E14" s="20"/>
      <c r="F14" s="20"/>
      <c r="G14" s="20"/>
      <c r="H14" s="21"/>
      <c r="I14" s="20"/>
      <c r="J14" s="20"/>
      <c r="K14" s="8">
        <v>200</v>
      </c>
      <c r="L14" s="47"/>
      <c r="M14" s="20"/>
      <c r="N14" s="20"/>
      <c r="O14" s="20"/>
      <c r="P14" s="20"/>
      <c r="Q14" s="20"/>
      <c r="R14" s="20"/>
      <c r="S14" s="20"/>
      <c r="U14" s="62"/>
    </row>
    <row r="15" ht="204" spans="1:21">
      <c r="A15" s="19">
        <v>7</v>
      </c>
      <c r="B15" s="21" t="s">
        <v>69</v>
      </c>
      <c r="C15" s="21" t="s">
        <v>70</v>
      </c>
      <c r="D15" s="20" t="s">
        <v>24</v>
      </c>
      <c r="E15" s="20" t="s">
        <v>71</v>
      </c>
      <c r="F15" s="20" t="s">
        <v>72</v>
      </c>
      <c r="G15" s="20" t="s">
        <v>60</v>
      </c>
      <c r="H15" s="20" t="s">
        <v>73</v>
      </c>
      <c r="I15" s="20" t="s">
        <v>74</v>
      </c>
      <c r="J15" s="20" t="s">
        <v>30</v>
      </c>
      <c r="K15" s="19">
        <v>200</v>
      </c>
      <c r="L15" s="20" t="s">
        <v>75</v>
      </c>
      <c r="M15" s="20"/>
      <c r="N15" s="20"/>
      <c r="O15" s="20"/>
      <c r="P15" s="20"/>
      <c r="Q15" s="20" t="s">
        <v>31</v>
      </c>
      <c r="R15" s="20"/>
      <c r="S15" s="20" t="s">
        <v>76</v>
      </c>
      <c r="U15" s="61" t="s">
        <v>77</v>
      </c>
    </row>
    <row r="16" ht="24" spans="1:21">
      <c r="A16" s="19"/>
      <c r="B16" s="24" t="s">
        <v>78</v>
      </c>
      <c r="C16" s="21"/>
      <c r="D16" s="20"/>
      <c r="E16" s="20"/>
      <c r="F16" s="20"/>
      <c r="G16" s="20"/>
      <c r="H16" s="20"/>
      <c r="I16" s="20"/>
      <c r="J16" s="20"/>
      <c r="K16" s="8">
        <v>750</v>
      </c>
      <c r="L16" s="47"/>
      <c r="M16" s="20"/>
      <c r="N16" s="20"/>
      <c r="O16" s="20"/>
      <c r="P16" s="20"/>
      <c r="Q16" s="20"/>
      <c r="R16" s="20"/>
      <c r="S16" s="20"/>
      <c r="U16" s="62"/>
    </row>
    <row r="17" ht="48" spans="1:21">
      <c r="A17" s="19">
        <v>8</v>
      </c>
      <c r="B17" s="20" t="s">
        <v>22</v>
      </c>
      <c r="C17" s="20" t="s">
        <v>79</v>
      </c>
      <c r="D17" s="20" t="s">
        <v>24</v>
      </c>
      <c r="E17" s="20" t="s">
        <v>80</v>
      </c>
      <c r="F17" s="20" t="s">
        <v>81</v>
      </c>
      <c r="G17" s="20" t="s">
        <v>82</v>
      </c>
      <c r="H17" s="20" t="s">
        <v>83</v>
      </c>
      <c r="I17" s="20" t="s">
        <v>84</v>
      </c>
      <c r="J17" s="20" t="s">
        <v>30</v>
      </c>
      <c r="K17" s="19">
        <v>150</v>
      </c>
      <c r="L17" s="47"/>
      <c r="M17" s="20">
        <v>300</v>
      </c>
      <c r="N17" s="20" t="s">
        <v>31</v>
      </c>
      <c r="O17" s="20" t="s">
        <v>31</v>
      </c>
      <c r="P17" s="20" t="s">
        <v>85</v>
      </c>
      <c r="Q17" s="20" t="s">
        <v>31</v>
      </c>
      <c r="R17" s="20"/>
      <c r="S17" s="20" t="s">
        <v>86</v>
      </c>
      <c r="U17" s="61" t="s">
        <v>87</v>
      </c>
    </row>
    <row r="18" ht="48" spans="1:21">
      <c r="A18" s="19">
        <v>9</v>
      </c>
      <c r="B18" s="20" t="s">
        <v>22</v>
      </c>
      <c r="C18" s="20" t="s">
        <v>88</v>
      </c>
      <c r="D18" s="20" t="s">
        <v>24</v>
      </c>
      <c r="E18" s="20" t="s">
        <v>80</v>
      </c>
      <c r="F18" s="20" t="s">
        <v>89</v>
      </c>
      <c r="G18" s="20" t="s">
        <v>90</v>
      </c>
      <c r="H18" s="20" t="s">
        <v>91</v>
      </c>
      <c r="I18" s="20" t="s">
        <v>92</v>
      </c>
      <c r="J18" s="20" t="s">
        <v>30</v>
      </c>
      <c r="K18" s="19">
        <v>600</v>
      </c>
      <c r="L18" s="47"/>
      <c r="M18" s="20">
        <v>500</v>
      </c>
      <c r="N18" s="20" t="s">
        <v>33</v>
      </c>
      <c r="O18" s="20" t="s">
        <v>33</v>
      </c>
      <c r="P18" s="20" t="s">
        <v>93</v>
      </c>
      <c r="Q18" s="20" t="s">
        <v>31</v>
      </c>
      <c r="R18" s="20"/>
      <c r="S18" s="20" t="s">
        <v>86</v>
      </c>
      <c r="U18" s="61" t="s">
        <v>87</v>
      </c>
    </row>
    <row r="19" ht="24" spans="1:21">
      <c r="A19" s="19"/>
      <c r="B19" s="9" t="s">
        <v>94</v>
      </c>
      <c r="C19" s="20"/>
      <c r="D19" s="20"/>
      <c r="E19" s="20"/>
      <c r="F19" s="21"/>
      <c r="G19" s="20"/>
      <c r="H19" s="21"/>
      <c r="I19" s="21"/>
      <c r="J19" s="20"/>
      <c r="K19" s="50">
        <v>5162</v>
      </c>
      <c r="L19" s="47"/>
      <c r="M19" s="20"/>
      <c r="N19" s="20"/>
      <c r="O19" s="20"/>
      <c r="P19" s="20"/>
      <c r="Q19" s="20"/>
      <c r="R19" s="20"/>
      <c r="S19" s="20"/>
      <c r="U19" s="62"/>
    </row>
    <row r="20" ht="348.75" spans="1:21">
      <c r="A20" s="25">
        <v>10</v>
      </c>
      <c r="B20" s="19" t="s">
        <v>22</v>
      </c>
      <c r="C20" s="26" t="s">
        <v>95</v>
      </c>
      <c r="D20" s="19" t="s">
        <v>24</v>
      </c>
      <c r="E20" s="19" t="s">
        <v>25</v>
      </c>
      <c r="F20" s="26" t="s">
        <v>96</v>
      </c>
      <c r="G20" s="19" t="s">
        <v>60</v>
      </c>
      <c r="H20" s="27" t="s">
        <v>97</v>
      </c>
      <c r="I20" s="27" t="s">
        <v>98</v>
      </c>
      <c r="J20" s="19" t="s">
        <v>30</v>
      </c>
      <c r="K20" s="50">
        <v>155</v>
      </c>
      <c r="L20" s="51"/>
      <c r="M20" s="19">
        <v>1000</v>
      </c>
      <c r="N20" s="19" t="s">
        <v>31</v>
      </c>
      <c r="O20" s="19"/>
      <c r="P20" s="19"/>
      <c r="Q20" s="19" t="s">
        <v>31</v>
      </c>
      <c r="R20" s="19"/>
      <c r="S20" s="63" t="s">
        <v>99</v>
      </c>
      <c r="U20" s="61" t="s">
        <v>100</v>
      </c>
    </row>
    <row r="21" ht="144" spans="1:21">
      <c r="A21" s="19">
        <v>11</v>
      </c>
      <c r="B21" s="28" t="s">
        <v>22</v>
      </c>
      <c r="C21" s="28" t="s">
        <v>101</v>
      </c>
      <c r="D21" s="28" t="s">
        <v>30</v>
      </c>
      <c r="E21" s="28" t="s">
        <v>25</v>
      </c>
      <c r="F21" s="28" t="s">
        <v>102</v>
      </c>
      <c r="G21" s="28" t="s">
        <v>103</v>
      </c>
      <c r="H21" s="29" t="s">
        <v>104</v>
      </c>
      <c r="I21" s="29" t="s">
        <v>105</v>
      </c>
      <c r="J21" s="20" t="s">
        <v>30</v>
      </c>
      <c r="K21" s="20">
        <v>100</v>
      </c>
      <c r="L21" s="52"/>
      <c r="M21" s="28">
        <v>400</v>
      </c>
      <c r="N21" s="28" t="s">
        <v>31</v>
      </c>
      <c r="O21" s="28" t="s">
        <v>33</v>
      </c>
      <c r="P21" s="28" t="s">
        <v>101</v>
      </c>
      <c r="Q21" s="28" t="s">
        <v>31</v>
      </c>
      <c r="R21" s="64" t="s">
        <v>106</v>
      </c>
      <c r="S21" s="28" t="s">
        <v>99</v>
      </c>
      <c r="T21" s="65"/>
      <c r="U21" s="61" t="s">
        <v>107</v>
      </c>
    </row>
    <row r="22" ht="348" spans="1:21">
      <c r="A22" s="19">
        <v>12</v>
      </c>
      <c r="B22" s="20" t="s">
        <v>22</v>
      </c>
      <c r="C22" s="20" t="s">
        <v>23</v>
      </c>
      <c r="D22" s="20" t="s">
        <v>24</v>
      </c>
      <c r="E22" s="20" t="s">
        <v>25</v>
      </c>
      <c r="F22" s="20" t="s">
        <v>108</v>
      </c>
      <c r="G22" s="20" t="s">
        <v>60</v>
      </c>
      <c r="H22" s="20" t="s">
        <v>109</v>
      </c>
      <c r="I22" s="20" t="s">
        <v>110</v>
      </c>
      <c r="J22" s="20" t="s">
        <v>30</v>
      </c>
      <c r="K22" s="20">
        <v>500</v>
      </c>
      <c r="L22" s="47"/>
      <c r="M22" s="20">
        <v>2000</v>
      </c>
      <c r="N22" s="20"/>
      <c r="O22" s="20"/>
      <c r="P22" s="20"/>
      <c r="Q22" s="20"/>
      <c r="R22" s="66" t="s">
        <v>111</v>
      </c>
      <c r="S22" s="20" t="s">
        <v>99</v>
      </c>
      <c r="T22" s="67"/>
      <c r="U22" s="61" t="s">
        <v>100</v>
      </c>
    </row>
    <row r="23" ht="252" spans="1:21">
      <c r="A23" s="19">
        <v>13</v>
      </c>
      <c r="B23" s="20" t="s">
        <v>112</v>
      </c>
      <c r="C23" s="20" t="s">
        <v>101</v>
      </c>
      <c r="D23" s="20" t="s">
        <v>24</v>
      </c>
      <c r="E23" s="20" t="s">
        <v>25</v>
      </c>
      <c r="F23" s="20" t="s">
        <v>113</v>
      </c>
      <c r="G23" s="20" t="s">
        <v>103</v>
      </c>
      <c r="H23" s="20" t="s">
        <v>114</v>
      </c>
      <c r="I23" s="20" t="s">
        <v>115</v>
      </c>
      <c r="J23" s="20" t="s">
        <v>30</v>
      </c>
      <c r="K23" s="20">
        <v>980</v>
      </c>
      <c r="L23" s="47"/>
      <c r="M23" s="20">
        <v>2820</v>
      </c>
      <c r="N23" s="20" t="s">
        <v>31</v>
      </c>
      <c r="O23" s="20" t="s">
        <v>31</v>
      </c>
      <c r="P23" s="20" t="s">
        <v>101</v>
      </c>
      <c r="Q23" s="20" t="s">
        <v>31</v>
      </c>
      <c r="R23" s="68" t="s">
        <v>111</v>
      </c>
      <c r="S23" s="20" t="s">
        <v>99</v>
      </c>
      <c r="T23" s="67"/>
      <c r="U23" s="61" t="s">
        <v>116</v>
      </c>
    </row>
    <row r="24" ht="155" customHeight="1" spans="1:21">
      <c r="A24" s="19">
        <v>14</v>
      </c>
      <c r="B24" s="20" t="s">
        <v>117</v>
      </c>
      <c r="C24" s="20" t="s">
        <v>118</v>
      </c>
      <c r="D24" s="20" t="s">
        <v>24</v>
      </c>
      <c r="E24" s="20" t="s">
        <v>80</v>
      </c>
      <c r="F24" s="20" t="s">
        <v>119</v>
      </c>
      <c r="G24" s="20" t="s">
        <v>27</v>
      </c>
      <c r="H24" s="20" t="s">
        <v>120</v>
      </c>
      <c r="I24" s="20" t="s">
        <v>121</v>
      </c>
      <c r="J24" s="20" t="s">
        <v>30</v>
      </c>
      <c r="K24" s="20">
        <v>45</v>
      </c>
      <c r="L24" s="47"/>
      <c r="M24" s="20">
        <v>90</v>
      </c>
      <c r="N24" s="20" t="s">
        <v>31</v>
      </c>
      <c r="O24" s="20" t="s">
        <v>31</v>
      </c>
      <c r="P24" s="20" t="s">
        <v>122</v>
      </c>
      <c r="Q24" s="20" t="s">
        <v>31</v>
      </c>
      <c r="R24" s="68" t="s">
        <v>123</v>
      </c>
      <c r="S24" s="20" t="s">
        <v>99</v>
      </c>
      <c r="T24" s="67"/>
      <c r="U24" s="61" t="s">
        <v>124</v>
      </c>
    </row>
    <row r="25" ht="48" spans="1:21">
      <c r="A25" s="19">
        <v>15</v>
      </c>
      <c r="B25" s="20" t="s">
        <v>22</v>
      </c>
      <c r="C25" s="20" t="s">
        <v>125</v>
      </c>
      <c r="D25" s="20" t="s">
        <v>24</v>
      </c>
      <c r="E25" s="20" t="s">
        <v>80</v>
      </c>
      <c r="F25" s="20" t="s">
        <v>126</v>
      </c>
      <c r="G25" s="20" t="s">
        <v>127</v>
      </c>
      <c r="H25" s="20" t="s">
        <v>128</v>
      </c>
      <c r="I25" s="20" t="s">
        <v>129</v>
      </c>
      <c r="J25" s="20" t="s">
        <v>30</v>
      </c>
      <c r="K25" s="20">
        <v>750</v>
      </c>
      <c r="L25" s="47"/>
      <c r="M25" s="20">
        <v>1500</v>
      </c>
      <c r="N25" s="20" t="s">
        <v>33</v>
      </c>
      <c r="O25" s="20" t="s">
        <v>33</v>
      </c>
      <c r="P25" s="20" t="s">
        <v>130</v>
      </c>
      <c r="Q25" s="20" t="s">
        <v>31</v>
      </c>
      <c r="R25" s="68" t="s">
        <v>131</v>
      </c>
      <c r="S25" s="20" t="s">
        <v>99</v>
      </c>
      <c r="T25" s="67"/>
      <c r="U25" s="61" t="s">
        <v>87</v>
      </c>
    </row>
    <row r="26" ht="84" customHeight="1" spans="1:21">
      <c r="A26" s="19">
        <v>16</v>
      </c>
      <c r="B26" s="20" t="s">
        <v>132</v>
      </c>
      <c r="C26" s="20" t="s">
        <v>133</v>
      </c>
      <c r="D26" s="20" t="s">
        <v>24</v>
      </c>
      <c r="E26" s="20" t="s">
        <v>50</v>
      </c>
      <c r="F26" s="20" t="s">
        <v>134</v>
      </c>
      <c r="G26" s="20" t="s">
        <v>135</v>
      </c>
      <c r="H26" s="20" t="s">
        <v>136</v>
      </c>
      <c r="I26" s="20" t="s">
        <v>137</v>
      </c>
      <c r="J26" s="20" t="s">
        <v>30</v>
      </c>
      <c r="K26" s="20">
        <v>48</v>
      </c>
      <c r="L26" s="47"/>
      <c r="M26" s="20">
        <v>260</v>
      </c>
      <c r="N26" s="20" t="s">
        <v>31</v>
      </c>
      <c r="O26" s="20" t="s">
        <v>33</v>
      </c>
      <c r="P26" s="20"/>
      <c r="Q26" s="20" t="s">
        <v>31</v>
      </c>
      <c r="R26" s="68" t="s">
        <v>138</v>
      </c>
      <c r="S26" s="20" t="s">
        <v>99</v>
      </c>
      <c r="T26" s="67"/>
      <c r="U26" s="61" t="s">
        <v>139</v>
      </c>
    </row>
    <row r="27" ht="105" customHeight="1" spans="1:21">
      <c r="A27" s="19">
        <v>17</v>
      </c>
      <c r="B27" s="20" t="s">
        <v>22</v>
      </c>
      <c r="C27" s="20" t="s">
        <v>133</v>
      </c>
      <c r="D27" s="20" t="s">
        <v>24</v>
      </c>
      <c r="E27" s="20" t="s">
        <v>80</v>
      </c>
      <c r="F27" s="20" t="s">
        <v>140</v>
      </c>
      <c r="G27" s="20" t="s">
        <v>135</v>
      </c>
      <c r="H27" s="20" t="s">
        <v>141</v>
      </c>
      <c r="I27" s="20" t="s">
        <v>142</v>
      </c>
      <c r="J27" s="20" t="s">
        <v>30</v>
      </c>
      <c r="K27" s="21">
        <v>48</v>
      </c>
      <c r="L27" s="47"/>
      <c r="M27" s="20">
        <v>180</v>
      </c>
      <c r="N27" s="20" t="s">
        <v>31</v>
      </c>
      <c r="O27" s="20" t="s">
        <v>31</v>
      </c>
      <c r="P27" s="20" t="s">
        <v>133</v>
      </c>
      <c r="Q27" s="20" t="s">
        <v>31</v>
      </c>
      <c r="R27" s="68" t="s">
        <v>143</v>
      </c>
      <c r="S27" s="20" t="s">
        <v>99</v>
      </c>
      <c r="T27" s="67"/>
      <c r="U27" s="61" t="s">
        <v>144</v>
      </c>
    </row>
    <row r="28" ht="96" spans="1:21">
      <c r="A28" s="19">
        <v>18</v>
      </c>
      <c r="B28" s="20" t="s">
        <v>145</v>
      </c>
      <c r="C28" s="21" t="s">
        <v>146</v>
      </c>
      <c r="D28" s="20" t="s">
        <v>24</v>
      </c>
      <c r="E28" s="20" t="s">
        <v>71</v>
      </c>
      <c r="F28" s="20" t="s">
        <v>147</v>
      </c>
      <c r="G28" s="20" t="s">
        <v>148</v>
      </c>
      <c r="H28" s="20" t="s">
        <v>149</v>
      </c>
      <c r="I28" s="20" t="s">
        <v>150</v>
      </c>
      <c r="J28" s="20" t="s">
        <v>30</v>
      </c>
      <c r="K28" s="20">
        <v>216</v>
      </c>
      <c r="L28" s="47"/>
      <c r="M28" s="20">
        <v>500</v>
      </c>
      <c r="N28" s="53" t="s">
        <v>31</v>
      </c>
      <c r="O28" s="53" t="s">
        <v>31</v>
      </c>
      <c r="P28" s="20"/>
      <c r="Q28" s="20"/>
      <c r="R28" s="68" t="s">
        <v>71</v>
      </c>
      <c r="S28" s="20" t="s">
        <v>99</v>
      </c>
      <c r="T28" s="67"/>
      <c r="U28" s="62" t="s">
        <v>77</v>
      </c>
    </row>
    <row r="29" ht="60" spans="1:21">
      <c r="A29" s="19">
        <v>19</v>
      </c>
      <c r="B29" s="20" t="s">
        <v>22</v>
      </c>
      <c r="C29" s="20" t="s">
        <v>151</v>
      </c>
      <c r="D29" s="20" t="s">
        <v>24</v>
      </c>
      <c r="E29" s="20" t="s">
        <v>50</v>
      </c>
      <c r="F29" s="21" t="s">
        <v>152</v>
      </c>
      <c r="G29" s="20" t="s">
        <v>153</v>
      </c>
      <c r="H29" s="20" t="s">
        <v>154</v>
      </c>
      <c r="I29" s="20" t="s">
        <v>155</v>
      </c>
      <c r="J29" s="20" t="s">
        <v>30</v>
      </c>
      <c r="K29" s="20">
        <v>200</v>
      </c>
      <c r="L29" s="47"/>
      <c r="M29" s="20">
        <v>400</v>
      </c>
      <c r="N29" s="20" t="s">
        <v>31</v>
      </c>
      <c r="O29" s="20" t="s">
        <v>31</v>
      </c>
      <c r="P29" s="20" t="s">
        <v>156</v>
      </c>
      <c r="Q29" s="20" t="s">
        <v>31</v>
      </c>
      <c r="R29" s="68" t="s">
        <v>131</v>
      </c>
      <c r="S29" s="20" t="s">
        <v>99</v>
      </c>
      <c r="T29" s="67"/>
      <c r="U29" s="62" t="s">
        <v>124</v>
      </c>
    </row>
    <row r="30" ht="72" spans="1:21">
      <c r="A30" s="19">
        <v>20</v>
      </c>
      <c r="B30" s="20" t="s">
        <v>157</v>
      </c>
      <c r="C30" s="20" t="s">
        <v>158</v>
      </c>
      <c r="D30" s="20" t="s">
        <v>24</v>
      </c>
      <c r="E30" s="20" t="s">
        <v>50</v>
      </c>
      <c r="F30" s="20" t="s">
        <v>159</v>
      </c>
      <c r="G30" s="20" t="s">
        <v>160</v>
      </c>
      <c r="H30" s="20" t="s">
        <v>161</v>
      </c>
      <c r="I30" s="54" t="s">
        <v>162</v>
      </c>
      <c r="J30" s="20" t="s">
        <v>30</v>
      </c>
      <c r="K30" s="20">
        <v>65</v>
      </c>
      <c r="L30" s="47"/>
      <c r="M30" s="20">
        <v>130</v>
      </c>
      <c r="N30" s="20" t="s">
        <v>31</v>
      </c>
      <c r="O30" s="20" t="s">
        <v>31</v>
      </c>
      <c r="P30" s="20" t="s">
        <v>163</v>
      </c>
      <c r="Q30" s="20" t="s">
        <v>31</v>
      </c>
      <c r="R30" s="66" t="s">
        <v>106</v>
      </c>
      <c r="S30" s="20" t="s">
        <v>99</v>
      </c>
      <c r="T30" s="67"/>
      <c r="U30" s="62" t="s">
        <v>164</v>
      </c>
    </row>
    <row r="31" s="1" customFormat="1" ht="132" spans="1:21">
      <c r="A31" s="17">
        <v>21</v>
      </c>
      <c r="B31" s="18" t="s">
        <v>22</v>
      </c>
      <c r="C31" s="18" t="s">
        <v>165</v>
      </c>
      <c r="D31" s="18" t="s">
        <v>24</v>
      </c>
      <c r="E31" s="18" t="s">
        <v>166</v>
      </c>
      <c r="F31" s="18" t="s">
        <v>167</v>
      </c>
      <c r="G31" s="18" t="s">
        <v>168</v>
      </c>
      <c r="H31" s="30" t="s">
        <v>169</v>
      </c>
      <c r="I31" s="30" t="s">
        <v>170</v>
      </c>
      <c r="J31" s="18" t="s">
        <v>30</v>
      </c>
      <c r="K31" s="18">
        <v>200</v>
      </c>
      <c r="L31" s="18"/>
      <c r="M31" s="18">
        <v>400</v>
      </c>
      <c r="N31" s="18"/>
      <c r="O31" s="18"/>
      <c r="P31" s="18"/>
      <c r="Q31" s="18"/>
      <c r="R31" s="69"/>
      <c r="S31" s="18" t="s">
        <v>99</v>
      </c>
      <c r="T31" s="70"/>
      <c r="U31" s="61" t="s">
        <v>164</v>
      </c>
    </row>
    <row r="32" ht="168" spans="1:21">
      <c r="A32" s="19">
        <v>22</v>
      </c>
      <c r="B32" s="20" t="s">
        <v>22</v>
      </c>
      <c r="C32" s="20" t="s">
        <v>118</v>
      </c>
      <c r="D32" s="20" t="s">
        <v>24</v>
      </c>
      <c r="E32" s="20" t="s">
        <v>171</v>
      </c>
      <c r="F32" s="20" t="s">
        <v>172</v>
      </c>
      <c r="G32" s="20" t="s">
        <v>27</v>
      </c>
      <c r="H32" s="20" t="s">
        <v>173</v>
      </c>
      <c r="I32" s="20" t="s">
        <v>174</v>
      </c>
      <c r="J32" s="20" t="s">
        <v>30</v>
      </c>
      <c r="K32" s="20">
        <v>125</v>
      </c>
      <c r="L32" s="47"/>
      <c r="M32" s="20">
        <v>250</v>
      </c>
      <c r="N32" s="20" t="s">
        <v>31</v>
      </c>
      <c r="O32" s="20" t="s">
        <v>31</v>
      </c>
      <c r="P32" s="20" t="s">
        <v>175</v>
      </c>
      <c r="Q32" s="20" t="s">
        <v>31</v>
      </c>
      <c r="R32" s="68" t="s">
        <v>176</v>
      </c>
      <c r="S32" s="20" t="s">
        <v>99</v>
      </c>
      <c r="T32" s="67"/>
      <c r="U32" s="62" t="s">
        <v>77</v>
      </c>
    </row>
    <row r="33" ht="48" spans="1:21">
      <c r="A33" s="19">
        <v>23</v>
      </c>
      <c r="B33" s="20" t="s">
        <v>22</v>
      </c>
      <c r="C33" s="20" t="s">
        <v>177</v>
      </c>
      <c r="D33" s="20" t="s">
        <v>24</v>
      </c>
      <c r="E33" s="20" t="s">
        <v>171</v>
      </c>
      <c r="F33" s="20" t="s">
        <v>178</v>
      </c>
      <c r="G33" s="20" t="s">
        <v>179</v>
      </c>
      <c r="H33" s="20" t="s">
        <v>180</v>
      </c>
      <c r="I33" s="20" t="s">
        <v>181</v>
      </c>
      <c r="J33" s="20" t="s">
        <v>30</v>
      </c>
      <c r="K33" s="20">
        <v>200</v>
      </c>
      <c r="L33" s="47"/>
      <c r="M33" s="20">
        <v>800</v>
      </c>
      <c r="N33" s="20" t="s">
        <v>33</v>
      </c>
      <c r="O33" s="20" t="s">
        <v>33</v>
      </c>
      <c r="P33" s="20"/>
      <c r="Q33" s="20" t="s">
        <v>31</v>
      </c>
      <c r="R33" s="68" t="s">
        <v>176</v>
      </c>
      <c r="S33" s="20" t="s">
        <v>99</v>
      </c>
      <c r="T33" s="67"/>
      <c r="U33" s="62" t="s">
        <v>77</v>
      </c>
    </row>
    <row r="34" ht="192" spans="1:21">
      <c r="A34" s="19">
        <v>24</v>
      </c>
      <c r="B34" s="20" t="s">
        <v>22</v>
      </c>
      <c r="C34" s="20" t="s">
        <v>101</v>
      </c>
      <c r="D34" s="20" t="s">
        <v>24</v>
      </c>
      <c r="E34" s="20" t="s">
        <v>171</v>
      </c>
      <c r="F34" s="20" t="s">
        <v>182</v>
      </c>
      <c r="G34" s="20" t="s">
        <v>103</v>
      </c>
      <c r="H34" s="20" t="s">
        <v>183</v>
      </c>
      <c r="I34" s="20" t="s">
        <v>184</v>
      </c>
      <c r="J34" s="20" t="s">
        <v>30</v>
      </c>
      <c r="K34" s="20">
        <v>950</v>
      </c>
      <c r="L34" s="47"/>
      <c r="M34" s="20">
        <v>1950</v>
      </c>
      <c r="N34" s="20" t="s">
        <v>31</v>
      </c>
      <c r="O34" s="20" t="s">
        <v>33</v>
      </c>
      <c r="P34" s="20" t="s">
        <v>101</v>
      </c>
      <c r="Q34" s="20" t="s">
        <v>31</v>
      </c>
      <c r="R34" s="68" t="s">
        <v>176</v>
      </c>
      <c r="S34" s="20" t="s">
        <v>99</v>
      </c>
      <c r="T34" s="67"/>
      <c r="U34" s="62" t="s">
        <v>116</v>
      </c>
    </row>
    <row r="35" ht="48" spans="1:21">
      <c r="A35" s="19">
        <v>25</v>
      </c>
      <c r="B35" s="20" t="s">
        <v>22</v>
      </c>
      <c r="C35" s="20" t="s">
        <v>185</v>
      </c>
      <c r="D35" s="20" t="s">
        <v>24</v>
      </c>
      <c r="E35" s="20" t="s">
        <v>80</v>
      </c>
      <c r="F35" s="20" t="s">
        <v>186</v>
      </c>
      <c r="G35" s="20" t="s">
        <v>52</v>
      </c>
      <c r="H35" s="21" t="s">
        <v>187</v>
      </c>
      <c r="I35" s="20" t="s">
        <v>188</v>
      </c>
      <c r="J35" s="20" t="s">
        <v>30</v>
      </c>
      <c r="K35" s="20">
        <v>180</v>
      </c>
      <c r="L35" s="47"/>
      <c r="M35" s="20">
        <v>450</v>
      </c>
      <c r="N35" s="20" t="s">
        <v>31</v>
      </c>
      <c r="O35" s="20"/>
      <c r="P35" s="20" t="s">
        <v>189</v>
      </c>
      <c r="Q35" s="20" t="s">
        <v>31</v>
      </c>
      <c r="R35" s="68" t="s">
        <v>143</v>
      </c>
      <c r="S35" s="20" t="s">
        <v>99</v>
      </c>
      <c r="T35" s="67"/>
      <c r="U35" s="62" t="s">
        <v>77</v>
      </c>
    </row>
    <row r="36" ht="84" spans="1:21">
      <c r="A36" s="19">
        <v>26</v>
      </c>
      <c r="B36" s="20" t="s">
        <v>22</v>
      </c>
      <c r="C36" s="20" t="s">
        <v>190</v>
      </c>
      <c r="D36" s="20" t="s">
        <v>24</v>
      </c>
      <c r="E36" s="20" t="s">
        <v>80</v>
      </c>
      <c r="F36" s="21" t="s">
        <v>191</v>
      </c>
      <c r="G36" s="20" t="s">
        <v>192</v>
      </c>
      <c r="H36" s="21" t="s">
        <v>193</v>
      </c>
      <c r="I36" s="20" t="s">
        <v>194</v>
      </c>
      <c r="J36" s="20" t="s">
        <v>30</v>
      </c>
      <c r="K36" s="21">
        <v>50</v>
      </c>
      <c r="L36" s="47"/>
      <c r="M36" s="20">
        <v>112</v>
      </c>
      <c r="N36" s="20" t="s">
        <v>31</v>
      </c>
      <c r="O36" s="20" t="s">
        <v>31</v>
      </c>
      <c r="P36" s="20" t="s">
        <v>195</v>
      </c>
      <c r="Q36" s="20" t="s">
        <v>31</v>
      </c>
      <c r="R36" s="68" t="s">
        <v>143</v>
      </c>
      <c r="S36" s="20" t="s">
        <v>99</v>
      </c>
      <c r="T36" s="67"/>
      <c r="U36" s="62" t="s">
        <v>196</v>
      </c>
    </row>
    <row r="37" ht="60" spans="1:21">
      <c r="A37" s="19">
        <v>27</v>
      </c>
      <c r="B37" s="20" t="s">
        <v>70</v>
      </c>
      <c r="C37" s="20" t="s">
        <v>177</v>
      </c>
      <c r="D37" s="20" t="s">
        <v>24</v>
      </c>
      <c r="E37" s="20" t="s">
        <v>71</v>
      </c>
      <c r="F37" s="20" t="s">
        <v>197</v>
      </c>
      <c r="G37" s="20" t="s">
        <v>179</v>
      </c>
      <c r="H37" s="20" t="s">
        <v>198</v>
      </c>
      <c r="I37" s="54" t="s">
        <v>199</v>
      </c>
      <c r="J37" s="20" t="s">
        <v>30</v>
      </c>
      <c r="K37" s="20">
        <v>350</v>
      </c>
      <c r="L37" s="47"/>
      <c r="M37" s="20">
        <v>700</v>
      </c>
      <c r="N37" s="20"/>
      <c r="O37" s="20"/>
      <c r="P37" s="20"/>
      <c r="Q37" s="20"/>
      <c r="R37" s="71" t="s">
        <v>71</v>
      </c>
      <c r="S37" s="20" t="s">
        <v>99</v>
      </c>
      <c r="T37" s="67"/>
      <c r="U37" s="62" t="s">
        <v>77</v>
      </c>
    </row>
    <row r="38" ht="24" spans="1:21">
      <c r="A38" s="19"/>
      <c r="B38" s="9" t="s">
        <v>200</v>
      </c>
      <c r="C38" s="20"/>
      <c r="D38" s="20"/>
      <c r="E38" s="20"/>
      <c r="F38" s="20"/>
      <c r="G38" s="20"/>
      <c r="H38" s="20"/>
      <c r="I38" s="55"/>
      <c r="J38" s="20"/>
      <c r="K38" s="8">
        <v>550</v>
      </c>
      <c r="L38" s="47"/>
      <c r="M38" s="20"/>
      <c r="N38" s="20"/>
      <c r="O38" s="20"/>
      <c r="P38" s="20"/>
      <c r="Q38" s="20"/>
      <c r="R38" s="71"/>
      <c r="S38" s="20"/>
      <c r="U38" s="62"/>
    </row>
    <row r="39" ht="60" spans="1:21">
      <c r="A39" s="19">
        <v>28</v>
      </c>
      <c r="B39" s="20" t="s">
        <v>201</v>
      </c>
      <c r="C39" s="28" t="s">
        <v>202</v>
      </c>
      <c r="D39" s="28" t="s">
        <v>203</v>
      </c>
      <c r="E39" s="28"/>
      <c r="F39" s="28" t="s">
        <v>204</v>
      </c>
      <c r="G39" s="28" t="s">
        <v>202</v>
      </c>
      <c r="H39" s="31" t="s">
        <v>205</v>
      </c>
      <c r="I39" s="31" t="s">
        <v>206</v>
      </c>
      <c r="J39" s="20" t="s">
        <v>30</v>
      </c>
      <c r="K39" s="19">
        <v>250</v>
      </c>
      <c r="L39" s="52"/>
      <c r="M39" s="28"/>
      <c r="N39" s="28"/>
      <c r="O39" s="28"/>
      <c r="P39" s="28"/>
      <c r="Q39" s="28"/>
      <c r="R39" s="28"/>
      <c r="S39" s="28" t="s">
        <v>207</v>
      </c>
      <c r="U39" s="62" t="s">
        <v>77</v>
      </c>
    </row>
    <row r="40" ht="108" spans="1:21">
      <c r="A40" s="19">
        <v>29</v>
      </c>
      <c r="B40" s="20" t="s">
        <v>201</v>
      </c>
      <c r="C40" s="28" t="s">
        <v>79</v>
      </c>
      <c r="D40" s="28" t="s">
        <v>203</v>
      </c>
      <c r="E40" s="28"/>
      <c r="F40" s="28" t="s">
        <v>208</v>
      </c>
      <c r="G40" s="28" t="s">
        <v>82</v>
      </c>
      <c r="H40" s="31" t="s">
        <v>209</v>
      </c>
      <c r="I40" s="31" t="s">
        <v>210</v>
      </c>
      <c r="J40" s="20" t="s">
        <v>30</v>
      </c>
      <c r="K40" s="19">
        <v>300</v>
      </c>
      <c r="L40" s="52"/>
      <c r="M40" s="28"/>
      <c r="N40" s="28"/>
      <c r="O40" s="28"/>
      <c r="P40" s="28"/>
      <c r="Q40" s="28"/>
      <c r="R40" s="28"/>
      <c r="S40" s="28" t="s">
        <v>207</v>
      </c>
      <c r="U40" s="62" t="s">
        <v>77</v>
      </c>
    </row>
    <row r="41" ht="24" spans="1:21">
      <c r="A41" s="19"/>
      <c r="B41" s="9" t="s">
        <v>211</v>
      </c>
      <c r="C41" s="20"/>
      <c r="D41" s="20"/>
      <c r="E41" s="20"/>
      <c r="F41" s="20"/>
      <c r="G41" s="20"/>
      <c r="H41" s="20"/>
      <c r="I41" s="55"/>
      <c r="J41" s="20"/>
      <c r="K41" s="19">
        <v>650</v>
      </c>
      <c r="L41" s="47"/>
      <c r="M41" s="20"/>
      <c r="N41" s="20"/>
      <c r="O41" s="20"/>
      <c r="P41" s="20"/>
      <c r="Q41" s="20"/>
      <c r="R41" s="71"/>
      <c r="S41" s="20"/>
      <c r="U41" s="62"/>
    </row>
    <row r="42" s="1" customFormat="1" ht="144" spans="1:21">
      <c r="A42" s="17">
        <v>30</v>
      </c>
      <c r="B42" s="18" t="s">
        <v>212</v>
      </c>
      <c r="C42" s="18" t="s">
        <v>158</v>
      </c>
      <c r="D42" s="18" t="s">
        <v>24</v>
      </c>
      <c r="E42" s="18" t="s">
        <v>71</v>
      </c>
      <c r="F42" s="18" t="s">
        <v>213</v>
      </c>
      <c r="G42" s="18" t="s">
        <v>160</v>
      </c>
      <c r="H42" s="18" t="s">
        <v>214</v>
      </c>
      <c r="I42" s="18" t="s">
        <v>215</v>
      </c>
      <c r="J42" s="18" t="s">
        <v>30</v>
      </c>
      <c r="K42" s="17">
        <v>350</v>
      </c>
      <c r="L42" s="46"/>
      <c r="M42" s="18">
        <v>700</v>
      </c>
      <c r="N42" s="18" t="s">
        <v>31</v>
      </c>
      <c r="O42" s="18" t="s">
        <v>31</v>
      </c>
      <c r="P42" s="18" t="s">
        <v>216</v>
      </c>
      <c r="Q42" s="18" t="s">
        <v>31</v>
      </c>
      <c r="R42" s="18"/>
      <c r="S42" s="18" t="s">
        <v>217</v>
      </c>
      <c r="U42" s="61" t="s">
        <v>77</v>
      </c>
    </row>
    <row r="43" ht="120" spans="1:21">
      <c r="A43" s="19">
        <v>31</v>
      </c>
      <c r="B43" s="20" t="s">
        <v>212</v>
      </c>
      <c r="C43" s="21" t="s">
        <v>146</v>
      </c>
      <c r="D43" s="20" t="s">
        <v>24</v>
      </c>
      <c r="E43" s="20" t="s">
        <v>71</v>
      </c>
      <c r="F43" s="20" t="s">
        <v>218</v>
      </c>
      <c r="G43" s="20" t="s">
        <v>148</v>
      </c>
      <c r="H43" s="20" t="s">
        <v>219</v>
      </c>
      <c r="I43" s="20" t="s">
        <v>220</v>
      </c>
      <c r="J43" s="20" t="s">
        <v>30</v>
      </c>
      <c r="K43" s="19">
        <v>300</v>
      </c>
      <c r="L43" s="47"/>
      <c r="M43" s="20"/>
      <c r="N43" s="20"/>
      <c r="O43" s="20"/>
      <c r="P43" s="20"/>
      <c r="Q43" s="20"/>
      <c r="R43" s="20"/>
      <c r="S43" s="20" t="s">
        <v>217</v>
      </c>
      <c r="U43" s="62" t="s">
        <v>164</v>
      </c>
    </row>
    <row r="44" ht="24" spans="1:21">
      <c r="A44" s="19"/>
      <c r="B44" s="9" t="s">
        <v>221</v>
      </c>
      <c r="C44" s="21"/>
      <c r="D44" s="20"/>
      <c r="E44" s="20"/>
      <c r="F44" s="20"/>
      <c r="G44" s="20"/>
      <c r="H44" s="20"/>
      <c r="I44" s="20"/>
      <c r="J44" s="20"/>
      <c r="K44" s="8">
        <v>1500</v>
      </c>
      <c r="L44" s="47"/>
      <c r="M44" s="20"/>
      <c r="N44" s="20"/>
      <c r="O44" s="20"/>
      <c r="P44" s="20"/>
      <c r="Q44" s="20"/>
      <c r="R44" s="20"/>
      <c r="S44" s="20"/>
      <c r="U44" s="62"/>
    </row>
    <row r="45" ht="96" spans="1:21">
      <c r="A45" s="19">
        <v>32</v>
      </c>
      <c r="B45" s="20" t="s">
        <v>222</v>
      </c>
      <c r="C45" s="20" t="s">
        <v>223</v>
      </c>
      <c r="D45" s="20" t="s">
        <v>24</v>
      </c>
      <c r="E45" s="20" t="s">
        <v>224</v>
      </c>
      <c r="F45" s="20" t="s">
        <v>225</v>
      </c>
      <c r="G45" s="20" t="s">
        <v>222</v>
      </c>
      <c r="H45" s="20" t="s">
        <v>226</v>
      </c>
      <c r="I45" s="20" t="s">
        <v>227</v>
      </c>
      <c r="J45" s="20" t="s">
        <v>30</v>
      </c>
      <c r="K45" s="19">
        <v>1500</v>
      </c>
      <c r="L45" s="47"/>
      <c r="M45" s="20"/>
      <c r="N45" s="20"/>
      <c r="O45" s="20"/>
      <c r="P45" s="20"/>
      <c r="Q45" s="20"/>
      <c r="R45" s="20"/>
      <c r="S45" s="20" t="s">
        <v>228</v>
      </c>
      <c r="U45" s="62" t="s">
        <v>229</v>
      </c>
    </row>
    <row r="46" ht="60" spans="1:21">
      <c r="A46" s="19"/>
      <c r="B46" s="9" t="s">
        <v>230</v>
      </c>
      <c r="C46" s="20"/>
      <c r="D46" s="20"/>
      <c r="E46" s="20"/>
      <c r="F46" s="20"/>
      <c r="G46" s="20"/>
      <c r="H46" s="20"/>
      <c r="I46" s="20"/>
      <c r="J46" s="20"/>
      <c r="K46" s="8">
        <v>1139</v>
      </c>
      <c r="L46" s="47"/>
      <c r="M46" s="20"/>
      <c r="N46" s="20"/>
      <c r="O46" s="20"/>
      <c r="P46" s="20"/>
      <c r="Q46" s="20"/>
      <c r="R46" s="20"/>
      <c r="S46" s="20"/>
      <c r="U46" s="62"/>
    </row>
    <row r="47" ht="135" spans="1:21">
      <c r="A47" s="19">
        <v>33</v>
      </c>
      <c r="B47" s="32" t="s">
        <v>132</v>
      </c>
      <c r="C47" s="33" t="s">
        <v>101</v>
      </c>
      <c r="D47" s="33" t="s">
        <v>231</v>
      </c>
      <c r="E47" s="33" t="s">
        <v>232</v>
      </c>
      <c r="F47" s="33" t="s">
        <v>233</v>
      </c>
      <c r="G47" s="33" t="s">
        <v>103</v>
      </c>
      <c r="H47" s="34" t="s">
        <v>234</v>
      </c>
      <c r="I47" s="34" t="s">
        <v>235</v>
      </c>
      <c r="J47" s="32" t="s">
        <v>30</v>
      </c>
      <c r="K47" s="56">
        <v>80</v>
      </c>
      <c r="L47" s="57"/>
      <c r="M47" s="57"/>
      <c r="N47" s="57"/>
      <c r="O47" s="57"/>
      <c r="P47" s="57"/>
      <c r="Q47" s="32"/>
      <c r="R47" s="57"/>
      <c r="S47" s="72" t="s">
        <v>236</v>
      </c>
      <c r="U47" s="62" t="s">
        <v>77</v>
      </c>
    </row>
    <row r="48" ht="120" spans="1:21">
      <c r="A48" s="19">
        <v>34</v>
      </c>
      <c r="B48" s="32" t="s">
        <v>157</v>
      </c>
      <c r="C48" s="32" t="s">
        <v>157</v>
      </c>
      <c r="D48" s="32" t="s">
        <v>231</v>
      </c>
      <c r="E48" s="32" t="s">
        <v>237</v>
      </c>
      <c r="F48" s="32" t="s">
        <v>238</v>
      </c>
      <c r="G48" s="32" t="s">
        <v>160</v>
      </c>
      <c r="H48" s="32" t="s">
        <v>239</v>
      </c>
      <c r="I48" s="58" t="s">
        <v>240</v>
      </c>
      <c r="J48" s="32" t="s">
        <v>30</v>
      </c>
      <c r="K48" s="56">
        <v>36</v>
      </c>
      <c r="L48" s="59"/>
      <c r="M48" s="32"/>
      <c r="N48" s="32"/>
      <c r="O48" s="32"/>
      <c r="P48" s="32"/>
      <c r="Q48" s="32"/>
      <c r="R48" s="32"/>
      <c r="S48" s="32" t="s">
        <v>236</v>
      </c>
      <c r="U48" s="62" t="s">
        <v>241</v>
      </c>
    </row>
    <row r="49" ht="120" spans="1:21">
      <c r="A49" s="19">
        <v>35</v>
      </c>
      <c r="B49" s="20" t="s">
        <v>157</v>
      </c>
      <c r="C49" s="20" t="s">
        <v>79</v>
      </c>
      <c r="D49" s="20" t="s">
        <v>231</v>
      </c>
      <c r="E49" s="20" t="s">
        <v>242</v>
      </c>
      <c r="F49" s="20" t="s">
        <v>243</v>
      </c>
      <c r="G49" s="20" t="s">
        <v>82</v>
      </c>
      <c r="H49" s="35" t="s">
        <v>244</v>
      </c>
      <c r="I49" s="35" t="s">
        <v>245</v>
      </c>
      <c r="J49" s="20" t="s">
        <v>30</v>
      </c>
      <c r="K49" s="19">
        <v>120</v>
      </c>
      <c r="L49" s="47"/>
      <c r="M49" s="20"/>
      <c r="N49" s="20"/>
      <c r="O49" s="20"/>
      <c r="P49" s="20"/>
      <c r="Q49" s="20"/>
      <c r="R49" s="20"/>
      <c r="S49" s="20" t="s">
        <v>236</v>
      </c>
      <c r="U49" s="62" t="s">
        <v>77</v>
      </c>
    </row>
    <row r="50" ht="135" spans="1:21">
      <c r="A50" s="19">
        <v>36</v>
      </c>
      <c r="B50" s="20" t="s">
        <v>157</v>
      </c>
      <c r="C50" s="20" t="s">
        <v>133</v>
      </c>
      <c r="D50" s="36" t="s">
        <v>246</v>
      </c>
      <c r="E50" s="37" t="s">
        <v>247</v>
      </c>
      <c r="F50" s="20" t="s">
        <v>248</v>
      </c>
      <c r="G50" s="38" t="s">
        <v>249</v>
      </c>
      <c r="H50" s="39" t="s">
        <v>250</v>
      </c>
      <c r="I50" s="39" t="s">
        <v>251</v>
      </c>
      <c r="J50" s="20" t="s">
        <v>30</v>
      </c>
      <c r="K50" s="19">
        <v>45</v>
      </c>
      <c r="L50" s="47"/>
      <c r="M50" s="20"/>
      <c r="N50" s="20"/>
      <c r="O50" s="20"/>
      <c r="P50" s="20"/>
      <c r="Q50" s="20"/>
      <c r="R50" s="20"/>
      <c r="S50" s="57" t="s">
        <v>236</v>
      </c>
      <c r="U50" s="62" t="s">
        <v>241</v>
      </c>
    </row>
    <row r="51" ht="120" spans="1:21">
      <c r="A51" s="19">
        <v>37</v>
      </c>
      <c r="B51" s="20" t="s">
        <v>157</v>
      </c>
      <c r="C51" s="20" t="s">
        <v>157</v>
      </c>
      <c r="D51" s="20" t="s">
        <v>231</v>
      </c>
      <c r="E51" s="20" t="s">
        <v>252</v>
      </c>
      <c r="F51" s="20" t="s">
        <v>253</v>
      </c>
      <c r="G51" s="20" t="s">
        <v>192</v>
      </c>
      <c r="H51" s="20" t="s">
        <v>254</v>
      </c>
      <c r="I51" s="20" t="s">
        <v>255</v>
      </c>
      <c r="J51" s="20" t="s">
        <v>30</v>
      </c>
      <c r="K51" s="19">
        <v>158</v>
      </c>
      <c r="L51" s="20"/>
      <c r="M51" s="20"/>
      <c r="N51" s="20"/>
      <c r="O51" s="20"/>
      <c r="P51" s="20"/>
      <c r="Q51" s="20"/>
      <c r="R51" s="20"/>
      <c r="S51" s="20" t="s">
        <v>236</v>
      </c>
      <c r="U51" s="62" t="s">
        <v>77</v>
      </c>
    </row>
    <row r="52" ht="132" spans="1:21">
      <c r="A52" s="19">
        <v>38</v>
      </c>
      <c r="B52" s="20" t="s">
        <v>157</v>
      </c>
      <c r="C52" s="20" t="s">
        <v>157</v>
      </c>
      <c r="D52" s="20" t="s">
        <v>231</v>
      </c>
      <c r="E52" s="20" t="s">
        <v>252</v>
      </c>
      <c r="F52" s="20" t="s">
        <v>256</v>
      </c>
      <c r="G52" s="20" t="s">
        <v>192</v>
      </c>
      <c r="H52" s="20" t="s">
        <v>257</v>
      </c>
      <c r="I52" s="20" t="s">
        <v>258</v>
      </c>
      <c r="J52" s="20" t="s">
        <v>30</v>
      </c>
      <c r="K52" s="19">
        <v>210</v>
      </c>
      <c r="L52" s="20"/>
      <c r="M52" s="20"/>
      <c r="N52" s="20"/>
      <c r="O52" s="20"/>
      <c r="P52" s="20"/>
      <c r="Q52" s="20"/>
      <c r="R52" s="20"/>
      <c r="S52" s="20" t="s">
        <v>236</v>
      </c>
      <c r="U52" s="62" t="s">
        <v>77</v>
      </c>
    </row>
    <row r="53" ht="180" spans="1:21">
      <c r="A53" s="19">
        <v>39</v>
      </c>
      <c r="B53" s="20" t="s">
        <v>157</v>
      </c>
      <c r="C53" s="20" t="s">
        <v>157</v>
      </c>
      <c r="D53" s="13" t="s">
        <v>231</v>
      </c>
      <c r="E53" s="13" t="s">
        <v>242</v>
      </c>
      <c r="F53" s="13" t="s">
        <v>259</v>
      </c>
      <c r="G53" s="13" t="s">
        <v>202</v>
      </c>
      <c r="H53" s="13" t="s">
        <v>260</v>
      </c>
      <c r="I53" s="13" t="s">
        <v>261</v>
      </c>
      <c r="J53" s="13" t="s">
        <v>30</v>
      </c>
      <c r="K53" s="14">
        <v>200</v>
      </c>
      <c r="L53" s="43"/>
      <c r="M53" s="13"/>
      <c r="N53" s="13" t="s">
        <v>31</v>
      </c>
      <c r="O53" s="13" t="s">
        <v>33</v>
      </c>
      <c r="P53" s="13" t="s">
        <v>168</v>
      </c>
      <c r="Q53" s="13" t="s">
        <v>31</v>
      </c>
      <c r="R53" s="13"/>
      <c r="S53" s="13" t="s">
        <v>236</v>
      </c>
      <c r="U53" s="62" t="s">
        <v>77</v>
      </c>
    </row>
    <row r="54" ht="120" spans="1:21">
      <c r="A54" s="19">
        <v>40</v>
      </c>
      <c r="B54" s="20" t="s">
        <v>157</v>
      </c>
      <c r="C54" s="20" t="s">
        <v>157</v>
      </c>
      <c r="D54" s="20" t="s">
        <v>231</v>
      </c>
      <c r="E54" s="20" t="s">
        <v>242</v>
      </c>
      <c r="F54" s="20" t="s">
        <v>262</v>
      </c>
      <c r="G54" s="20" t="s">
        <v>160</v>
      </c>
      <c r="H54" s="20" t="s">
        <v>263</v>
      </c>
      <c r="I54" s="20" t="s">
        <v>264</v>
      </c>
      <c r="J54" s="20" t="s">
        <v>30</v>
      </c>
      <c r="K54" s="19">
        <v>140</v>
      </c>
      <c r="L54" s="47"/>
      <c r="M54" s="20"/>
      <c r="N54" s="20"/>
      <c r="O54" s="20"/>
      <c r="P54" s="20"/>
      <c r="Q54" s="20"/>
      <c r="R54" s="20"/>
      <c r="S54" s="20" t="s">
        <v>236</v>
      </c>
      <c r="U54" s="62" t="s">
        <v>77</v>
      </c>
    </row>
    <row r="55" ht="120" spans="1:21">
      <c r="A55" s="19">
        <v>41</v>
      </c>
      <c r="B55" s="20" t="s">
        <v>157</v>
      </c>
      <c r="C55" s="20" t="s">
        <v>157</v>
      </c>
      <c r="D55" s="20" t="s">
        <v>231</v>
      </c>
      <c r="E55" s="20" t="s">
        <v>242</v>
      </c>
      <c r="F55" s="20" t="s">
        <v>265</v>
      </c>
      <c r="G55" s="20" t="s">
        <v>160</v>
      </c>
      <c r="H55" s="21" t="s">
        <v>266</v>
      </c>
      <c r="I55" s="20" t="s">
        <v>267</v>
      </c>
      <c r="J55" s="20" t="s">
        <v>30</v>
      </c>
      <c r="K55" s="19">
        <v>150</v>
      </c>
      <c r="L55" s="47"/>
      <c r="M55" s="20"/>
      <c r="N55" s="20"/>
      <c r="O55" s="20"/>
      <c r="P55" s="20"/>
      <c r="Q55" s="20"/>
      <c r="R55" s="20"/>
      <c r="S55" s="20" t="s">
        <v>236</v>
      </c>
      <c r="U55" s="62" t="s">
        <v>77</v>
      </c>
    </row>
    <row r="56" ht="24" spans="1:21">
      <c r="A56" s="19"/>
      <c r="B56" s="9" t="s">
        <v>268</v>
      </c>
      <c r="C56" s="20"/>
      <c r="D56" s="20"/>
      <c r="E56" s="20"/>
      <c r="F56" s="20"/>
      <c r="G56" s="20"/>
      <c r="H56" s="20"/>
      <c r="I56" s="20"/>
      <c r="J56" s="20"/>
      <c r="K56" s="8">
        <v>1683</v>
      </c>
      <c r="L56" s="47"/>
      <c r="M56" s="20"/>
      <c r="N56" s="20"/>
      <c r="O56" s="20"/>
      <c r="P56" s="20"/>
      <c r="Q56" s="20"/>
      <c r="R56" s="20"/>
      <c r="S56" s="57"/>
      <c r="U56" s="62"/>
    </row>
    <row r="57" ht="96" spans="1:21">
      <c r="A57" s="19">
        <v>42</v>
      </c>
      <c r="B57" s="20" t="s">
        <v>269</v>
      </c>
      <c r="C57" s="20" t="s">
        <v>269</v>
      </c>
      <c r="D57" s="20" t="s">
        <v>24</v>
      </c>
      <c r="E57" s="20" t="s">
        <v>171</v>
      </c>
      <c r="F57" s="20" t="s">
        <v>270</v>
      </c>
      <c r="G57" s="20" t="s">
        <v>153</v>
      </c>
      <c r="H57" s="20" t="s">
        <v>271</v>
      </c>
      <c r="I57" s="20" t="s">
        <v>272</v>
      </c>
      <c r="J57" s="20" t="s">
        <v>30</v>
      </c>
      <c r="K57" s="19">
        <v>530</v>
      </c>
      <c r="L57" s="47"/>
      <c r="M57" s="20"/>
      <c r="N57" s="20"/>
      <c r="O57" s="20"/>
      <c r="P57" s="20"/>
      <c r="Q57" s="20"/>
      <c r="R57" s="20"/>
      <c r="S57" s="20" t="s">
        <v>273</v>
      </c>
      <c r="U57" s="62" t="s">
        <v>77</v>
      </c>
    </row>
    <row r="58" ht="96" spans="1:21">
      <c r="A58" s="19">
        <v>43</v>
      </c>
      <c r="B58" s="20" t="s">
        <v>269</v>
      </c>
      <c r="C58" s="20" t="s">
        <v>269</v>
      </c>
      <c r="D58" s="20" t="s">
        <v>24</v>
      </c>
      <c r="E58" s="20" t="s">
        <v>171</v>
      </c>
      <c r="F58" s="20" t="s">
        <v>274</v>
      </c>
      <c r="G58" s="20" t="s">
        <v>153</v>
      </c>
      <c r="H58" s="20" t="s">
        <v>275</v>
      </c>
      <c r="I58" s="20" t="s">
        <v>276</v>
      </c>
      <c r="J58" s="20" t="s">
        <v>30</v>
      </c>
      <c r="K58" s="19">
        <v>479</v>
      </c>
      <c r="L58" s="47"/>
      <c r="M58" s="20"/>
      <c r="N58" s="20"/>
      <c r="O58" s="20"/>
      <c r="P58" s="20"/>
      <c r="Q58" s="20"/>
      <c r="R58" s="20"/>
      <c r="S58" s="20" t="s">
        <v>273</v>
      </c>
      <c r="U58" s="62" t="s">
        <v>77</v>
      </c>
    </row>
    <row r="59" ht="84" spans="1:21">
      <c r="A59" s="19">
        <v>44</v>
      </c>
      <c r="B59" s="20" t="s">
        <v>269</v>
      </c>
      <c r="C59" s="20" t="s">
        <v>269</v>
      </c>
      <c r="D59" s="20" t="s">
        <v>231</v>
      </c>
      <c r="E59" s="20" t="s">
        <v>237</v>
      </c>
      <c r="F59" s="20" t="s">
        <v>277</v>
      </c>
      <c r="G59" s="20" t="s">
        <v>153</v>
      </c>
      <c r="H59" s="20" t="s">
        <v>278</v>
      </c>
      <c r="I59" s="20" t="s">
        <v>279</v>
      </c>
      <c r="J59" s="20" t="s">
        <v>30</v>
      </c>
      <c r="K59" s="19">
        <v>113</v>
      </c>
      <c r="L59" s="47"/>
      <c r="M59" s="20"/>
      <c r="N59" s="20"/>
      <c r="O59" s="20"/>
      <c r="P59" s="20"/>
      <c r="Q59" s="20"/>
      <c r="R59" s="20"/>
      <c r="S59" s="20" t="s">
        <v>273</v>
      </c>
      <c r="U59" s="62" t="s">
        <v>77</v>
      </c>
    </row>
    <row r="60" ht="72" spans="1:21">
      <c r="A60" s="19">
        <v>45</v>
      </c>
      <c r="B60" s="20" t="s">
        <v>269</v>
      </c>
      <c r="C60" s="20" t="s">
        <v>269</v>
      </c>
      <c r="D60" s="20" t="s">
        <v>231</v>
      </c>
      <c r="E60" s="20" t="s">
        <v>237</v>
      </c>
      <c r="F60" s="20" t="s">
        <v>280</v>
      </c>
      <c r="G60" s="20" t="s">
        <v>153</v>
      </c>
      <c r="H60" s="20" t="s">
        <v>281</v>
      </c>
      <c r="I60" s="20" t="s">
        <v>282</v>
      </c>
      <c r="J60" s="20" t="s">
        <v>30</v>
      </c>
      <c r="K60" s="19">
        <v>395</v>
      </c>
      <c r="L60" s="47"/>
      <c r="M60" s="20"/>
      <c r="N60" s="20"/>
      <c r="O60" s="20"/>
      <c r="P60" s="20"/>
      <c r="Q60" s="20"/>
      <c r="R60" s="20"/>
      <c r="S60" s="20" t="s">
        <v>273</v>
      </c>
      <c r="U60" s="62" t="s">
        <v>77</v>
      </c>
    </row>
    <row r="61" ht="48" spans="1:21">
      <c r="A61" s="19">
        <v>46</v>
      </c>
      <c r="B61" s="20" t="s">
        <v>283</v>
      </c>
      <c r="C61" s="20" t="s">
        <v>151</v>
      </c>
      <c r="D61" s="20" t="s">
        <v>231</v>
      </c>
      <c r="E61" s="20" t="s">
        <v>284</v>
      </c>
      <c r="F61" s="20" t="s">
        <v>285</v>
      </c>
      <c r="G61" s="20" t="s">
        <v>153</v>
      </c>
      <c r="H61" s="20" t="s">
        <v>286</v>
      </c>
      <c r="I61" s="20" t="s">
        <v>287</v>
      </c>
      <c r="J61" s="20" t="s">
        <v>30</v>
      </c>
      <c r="K61" s="19">
        <v>165</v>
      </c>
      <c r="L61" s="47"/>
      <c r="M61" s="20"/>
      <c r="N61" s="20"/>
      <c r="O61" s="20"/>
      <c r="P61" s="20"/>
      <c r="Q61" s="20"/>
      <c r="R61" s="20"/>
      <c r="S61" s="20" t="s">
        <v>273</v>
      </c>
      <c r="U61" s="62" t="s">
        <v>77</v>
      </c>
    </row>
    <row r="62" ht="48" spans="1:21">
      <c r="A62" s="19"/>
      <c r="B62" s="9" t="s">
        <v>288</v>
      </c>
      <c r="C62" s="20"/>
      <c r="D62" s="20"/>
      <c r="E62" s="20"/>
      <c r="F62" s="20"/>
      <c r="G62" s="20"/>
      <c r="H62" s="20"/>
      <c r="I62" s="20"/>
      <c r="J62" s="20"/>
      <c r="K62" s="8">
        <v>1090</v>
      </c>
      <c r="L62" s="47"/>
      <c r="M62" s="20"/>
      <c r="N62" s="20"/>
      <c r="O62" s="20"/>
      <c r="P62" s="20"/>
      <c r="Q62" s="20"/>
      <c r="R62" s="20"/>
      <c r="S62" s="20"/>
      <c r="U62" s="62"/>
    </row>
    <row r="63" ht="144" spans="1:21">
      <c r="A63" s="19">
        <v>46</v>
      </c>
      <c r="B63" s="40" t="s">
        <v>132</v>
      </c>
      <c r="C63" s="41" t="s">
        <v>132</v>
      </c>
      <c r="D63" s="41" t="s">
        <v>231</v>
      </c>
      <c r="E63" s="41" t="s">
        <v>289</v>
      </c>
      <c r="F63" s="41" t="s">
        <v>290</v>
      </c>
      <c r="G63" s="41" t="s">
        <v>192</v>
      </c>
      <c r="H63" s="42" t="s">
        <v>291</v>
      </c>
      <c r="I63" s="42" t="s">
        <v>292</v>
      </c>
      <c r="J63" s="40" t="s">
        <v>30</v>
      </c>
      <c r="K63" s="40">
        <v>15</v>
      </c>
      <c r="L63" s="60"/>
      <c r="M63" s="40"/>
      <c r="N63" s="41"/>
      <c r="O63" s="41"/>
      <c r="P63" s="41"/>
      <c r="Q63" s="41"/>
      <c r="R63" s="41" t="s">
        <v>293</v>
      </c>
      <c r="S63" s="41" t="s">
        <v>294</v>
      </c>
      <c r="U63" s="62" t="s">
        <v>241</v>
      </c>
    </row>
    <row r="64" ht="60" spans="1:21">
      <c r="A64" s="19">
        <v>47</v>
      </c>
      <c r="B64" s="20" t="s">
        <v>22</v>
      </c>
      <c r="C64" s="20" t="s">
        <v>132</v>
      </c>
      <c r="D64" s="20" t="s">
        <v>24</v>
      </c>
      <c r="E64" s="20" t="s">
        <v>295</v>
      </c>
      <c r="F64" s="20" t="s">
        <v>296</v>
      </c>
      <c r="G64" s="20" t="s">
        <v>168</v>
      </c>
      <c r="H64" s="31" t="s">
        <v>297</v>
      </c>
      <c r="I64" s="20" t="s">
        <v>298</v>
      </c>
      <c r="J64" s="20" t="s">
        <v>30</v>
      </c>
      <c r="K64" s="19">
        <v>78</v>
      </c>
      <c r="L64" s="20"/>
      <c r="M64" s="20">
        <v>78</v>
      </c>
      <c r="N64" s="20"/>
      <c r="O64" s="20"/>
      <c r="P64" s="20"/>
      <c r="Q64" s="20"/>
      <c r="R64" s="20"/>
      <c r="S64" s="41" t="s">
        <v>294</v>
      </c>
      <c r="U64" s="62" t="s">
        <v>77</v>
      </c>
    </row>
    <row r="65" ht="72.75" spans="1:21">
      <c r="A65" s="19">
        <v>48</v>
      </c>
      <c r="B65" s="20" t="s">
        <v>132</v>
      </c>
      <c r="C65" s="20" t="s">
        <v>132</v>
      </c>
      <c r="D65" s="28" t="s">
        <v>231</v>
      </c>
      <c r="E65" s="28" t="s">
        <v>289</v>
      </c>
      <c r="F65" s="28" t="s">
        <v>299</v>
      </c>
      <c r="G65" s="20" t="s">
        <v>192</v>
      </c>
      <c r="H65" s="31" t="s">
        <v>300</v>
      </c>
      <c r="I65" s="31" t="s">
        <v>301</v>
      </c>
      <c r="J65" s="20" t="s">
        <v>30</v>
      </c>
      <c r="K65" s="19">
        <v>173</v>
      </c>
      <c r="L65" s="52"/>
      <c r="M65" s="28"/>
      <c r="N65" s="28"/>
      <c r="O65" s="28"/>
      <c r="P65" s="28"/>
      <c r="Q65" s="28"/>
      <c r="R65" s="28"/>
      <c r="S65" s="28" t="s">
        <v>294</v>
      </c>
      <c r="U65" s="62" t="s">
        <v>77</v>
      </c>
    </row>
    <row r="66" ht="36" spans="1:21">
      <c r="A66" s="19">
        <v>49</v>
      </c>
      <c r="B66" s="20" t="s">
        <v>132</v>
      </c>
      <c r="C66" s="20" t="s">
        <v>79</v>
      </c>
      <c r="D66" s="20" t="s">
        <v>231</v>
      </c>
      <c r="E66" s="20" t="s">
        <v>289</v>
      </c>
      <c r="F66" s="20" t="s">
        <v>302</v>
      </c>
      <c r="G66" s="20" t="s">
        <v>82</v>
      </c>
      <c r="H66" s="20" t="s">
        <v>303</v>
      </c>
      <c r="I66" s="20" t="s">
        <v>304</v>
      </c>
      <c r="J66" s="20" t="s">
        <v>30</v>
      </c>
      <c r="K66" s="19">
        <v>15</v>
      </c>
      <c r="L66" s="47"/>
      <c r="M66" s="20">
        <v>15</v>
      </c>
      <c r="N66" s="20" t="s">
        <v>31</v>
      </c>
      <c r="O66" s="20" t="s">
        <v>33</v>
      </c>
      <c r="P66" s="20"/>
      <c r="Q66" s="20"/>
      <c r="R66" s="20"/>
      <c r="S66" s="20" t="s">
        <v>294</v>
      </c>
      <c r="U66" s="62" t="s">
        <v>241</v>
      </c>
    </row>
    <row r="67" ht="48" spans="1:21">
      <c r="A67" s="19">
        <v>50</v>
      </c>
      <c r="B67" s="20" t="s">
        <v>132</v>
      </c>
      <c r="C67" s="20" t="s">
        <v>132</v>
      </c>
      <c r="D67" s="20" t="s">
        <v>231</v>
      </c>
      <c r="E67" s="20" t="s">
        <v>289</v>
      </c>
      <c r="F67" s="20" t="s">
        <v>305</v>
      </c>
      <c r="G67" s="20" t="s">
        <v>82</v>
      </c>
      <c r="H67" s="20" t="s">
        <v>306</v>
      </c>
      <c r="I67" s="20" t="s">
        <v>307</v>
      </c>
      <c r="J67" s="20" t="s">
        <v>30</v>
      </c>
      <c r="K67" s="19">
        <v>150</v>
      </c>
      <c r="L67" s="47"/>
      <c r="M67" s="20"/>
      <c r="N67" s="20"/>
      <c r="O67" s="20"/>
      <c r="P67" s="20"/>
      <c r="Q67" s="20"/>
      <c r="R67" s="20" t="s">
        <v>308</v>
      </c>
      <c r="S67" s="20" t="s">
        <v>294</v>
      </c>
      <c r="U67" s="62" t="s">
        <v>77</v>
      </c>
    </row>
    <row r="68" ht="36" spans="1:21">
      <c r="A68" s="19">
        <v>51</v>
      </c>
      <c r="B68" s="20" t="s">
        <v>132</v>
      </c>
      <c r="C68" s="20" t="s">
        <v>132</v>
      </c>
      <c r="D68" s="20" t="s">
        <v>231</v>
      </c>
      <c r="E68" s="20" t="s">
        <v>289</v>
      </c>
      <c r="F68" s="20" t="s">
        <v>309</v>
      </c>
      <c r="G68" s="20" t="s">
        <v>192</v>
      </c>
      <c r="H68" s="20" t="s">
        <v>310</v>
      </c>
      <c r="I68" s="20" t="s">
        <v>311</v>
      </c>
      <c r="J68" s="20" t="s">
        <v>30</v>
      </c>
      <c r="K68" s="19">
        <v>72</v>
      </c>
      <c r="L68" s="47"/>
      <c r="M68" s="20"/>
      <c r="N68" s="20"/>
      <c r="O68" s="20"/>
      <c r="P68" s="20"/>
      <c r="Q68" s="20"/>
      <c r="R68" s="20"/>
      <c r="S68" s="20" t="s">
        <v>294</v>
      </c>
      <c r="U68" s="62" t="s">
        <v>77</v>
      </c>
    </row>
    <row r="69" ht="36" spans="1:21">
      <c r="A69" s="19">
        <v>52</v>
      </c>
      <c r="B69" s="20" t="s">
        <v>132</v>
      </c>
      <c r="C69" s="20" t="s">
        <v>177</v>
      </c>
      <c r="D69" s="20" t="s">
        <v>231</v>
      </c>
      <c r="E69" s="20" t="s">
        <v>289</v>
      </c>
      <c r="F69" s="21" t="s">
        <v>312</v>
      </c>
      <c r="G69" s="20" t="s">
        <v>179</v>
      </c>
      <c r="H69" s="21" t="s">
        <v>313</v>
      </c>
      <c r="I69" s="20" t="s">
        <v>314</v>
      </c>
      <c r="J69" s="20" t="s">
        <v>30</v>
      </c>
      <c r="K69" s="19">
        <v>30</v>
      </c>
      <c r="L69" s="47"/>
      <c r="M69" s="20">
        <v>30</v>
      </c>
      <c r="N69" s="20" t="s">
        <v>33</v>
      </c>
      <c r="O69" s="20"/>
      <c r="P69" s="20"/>
      <c r="Q69" s="20" t="s">
        <v>31</v>
      </c>
      <c r="R69" s="20"/>
      <c r="S69" s="20" t="s">
        <v>294</v>
      </c>
      <c r="U69" s="62" t="s">
        <v>241</v>
      </c>
    </row>
    <row r="70" ht="36" spans="1:21">
      <c r="A70" s="19">
        <v>53</v>
      </c>
      <c r="B70" s="20" t="s">
        <v>22</v>
      </c>
      <c r="C70" s="20" t="s">
        <v>158</v>
      </c>
      <c r="D70" s="20" t="s">
        <v>24</v>
      </c>
      <c r="E70" s="20" t="s">
        <v>315</v>
      </c>
      <c r="F70" s="20" t="s">
        <v>316</v>
      </c>
      <c r="G70" s="20" t="s">
        <v>160</v>
      </c>
      <c r="H70" s="20" t="s">
        <v>317</v>
      </c>
      <c r="I70" s="20" t="s">
        <v>318</v>
      </c>
      <c r="J70" s="20" t="s">
        <v>30</v>
      </c>
      <c r="K70" s="19">
        <v>80</v>
      </c>
      <c r="L70" s="47"/>
      <c r="M70" s="20"/>
      <c r="N70" s="20"/>
      <c r="O70" s="20"/>
      <c r="P70" s="20"/>
      <c r="Q70" s="20"/>
      <c r="R70" s="20"/>
      <c r="S70" s="20" t="s">
        <v>294</v>
      </c>
      <c r="U70" s="62" t="s">
        <v>77</v>
      </c>
    </row>
    <row r="71" ht="84" spans="1:21">
      <c r="A71" s="19">
        <v>54</v>
      </c>
      <c r="B71" s="20" t="s">
        <v>132</v>
      </c>
      <c r="C71" s="20" t="s">
        <v>132</v>
      </c>
      <c r="D71" s="20" t="s">
        <v>231</v>
      </c>
      <c r="E71" s="20" t="s">
        <v>289</v>
      </c>
      <c r="F71" s="20" t="s">
        <v>319</v>
      </c>
      <c r="G71" s="20" t="s">
        <v>27</v>
      </c>
      <c r="H71" s="20" t="s">
        <v>320</v>
      </c>
      <c r="I71" s="20" t="s">
        <v>321</v>
      </c>
      <c r="J71" s="20" t="s">
        <v>30</v>
      </c>
      <c r="K71" s="19">
        <v>20</v>
      </c>
      <c r="L71" s="47"/>
      <c r="M71" s="20">
        <v>20</v>
      </c>
      <c r="N71" s="20" t="s">
        <v>31</v>
      </c>
      <c r="O71" s="20" t="s">
        <v>33</v>
      </c>
      <c r="P71" s="20" t="s">
        <v>322</v>
      </c>
      <c r="Q71" s="20" t="s">
        <v>31</v>
      </c>
      <c r="R71" s="20"/>
      <c r="S71" s="20" t="s">
        <v>294</v>
      </c>
      <c r="U71" s="62" t="s">
        <v>241</v>
      </c>
    </row>
    <row r="72" ht="36" spans="1:21">
      <c r="A72" s="19">
        <v>55</v>
      </c>
      <c r="B72" s="20" t="s">
        <v>132</v>
      </c>
      <c r="C72" s="20" t="s">
        <v>132</v>
      </c>
      <c r="D72" s="20" t="s">
        <v>231</v>
      </c>
      <c r="E72" s="20" t="s">
        <v>289</v>
      </c>
      <c r="F72" s="20" t="s">
        <v>323</v>
      </c>
      <c r="G72" s="20" t="s">
        <v>27</v>
      </c>
      <c r="H72" s="20" t="s">
        <v>324</v>
      </c>
      <c r="I72" s="20" t="s">
        <v>325</v>
      </c>
      <c r="J72" s="20" t="s">
        <v>30</v>
      </c>
      <c r="K72" s="19">
        <v>4</v>
      </c>
      <c r="L72" s="47"/>
      <c r="M72" s="20"/>
      <c r="N72" s="20"/>
      <c r="O72" s="20"/>
      <c r="P72" s="20"/>
      <c r="Q72" s="20"/>
      <c r="R72" s="20"/>
      <c r="S72" s="20" t="s">
        <v>294</v>
      </c>
      <c r="U72" s="62" t="s">
        <v>241</v>
      </c>
    </row>
    <row r="73" ht="84" spans="1:21">
      <c r="A73" s="19">
        <v>56</v>
      </c>
      <c r="B73" s="20" t="s">
        <v>132</v>
      </c>
      <c r="C73" s="20" t="s">
        <v>185</v>
      </c>
      <c r="D73" s="20" t="s">
        <v>231</v>
      </c>
      <c r="E73" s="20" t="s">
        <v>289</v>
      </c>
      <c r="F73" s="20" t="s">
        <v>326</v>
      </c>
      <c r="G73" s="20" t="s">
        <v>52</v>
      </c>
      <c r="H73" s="20" t="s">
        <v>327</v>
      </c>
      <c r="I73" s="20" t="s">
        <v>328</v>
      </c>
      <c r="J73" s="20" t="s">
        <v>30</v>
      </c>
      <c r="K73" s="19">
        <v>60</v>
      </c>
      <c r="L73" s="47"/>
      <c r="M73" s="20">
        <v>60</v>
      </c>
      <c r="N73" s="20" t="s">
        <v>31</v>
      </c>
      <c r="O73" s="20"/>
      <c r="P73" s="20" t="s">
        <v>186</v>
      </c>
      <c r="Q73" s="20" t="s">
        <v>31</v>
      </c>
      <c r="R73" s="20"/>
      <c r="S73" s="20" t="s">
        <v>294</v>
      </c>
      <c r="U73" s="62" t="s">
        <v>77</v>
      </c>
    </row>
    <row r="74" ht="36" spans="1:21">
      <c r="A74" s="19">
        <v>57</v>
      </c>
      <c r="B74" s="20" t="s">
        <v>132</v>
      </c>
      <c r="C74" s="20" t="s">
        <v>132</v>
      </c>
      <c r="D74" s="20" t="s">
        <v>231</v>
      </c>
      <c r="E74" s="20" t="s">
        <v>289</v>
      </c>
      <c r="F74" s="20" t="s">
        <v>329</v>
      </c>
      <c r="G74" s="20" t="s">
        <v>148</v>
      </c>
      <c r="H74" s="20" t="s">
        <v>330</v>
      </c>
      <c r="I74" s="20" t="s">
        <v>331</v>
      </c>
      <c r="J74" s="20" t="s">
        <v>30</v>
      </c>
      <c r="K74" s="19">
        <v>70</v>
      </c>
      <c r="L74" s="47"/>
      <c r="M74" s="20"/>
      <c r="N74" s="20"/>
      <c r="O74" s="20"/>
      <c r="P74" s="20"/>
      <c r="Q74" s="20"/>
      <c r="R74" s="20"/>
      <c r="S74" s="20" t="s">
        <v>294</v>
      </c>
      <c r="U74" s="62" t="s">
        <v>77</v>
      </c>
    </row>
    <row r="75" ht="60" spans="1:21">
      <c r="A75" s="19">
        <v>58</v>
      </c>
      <c r="B75" s="20" t="s">
        <v>132</v>
      </c>
      <c r="C75" s="20" t="s">
        <v>132</v>
      </c>
      <c r="D75" s="20" t="s">
        <v>231</v>
      </c>
      <c r="E75" s="20" t="s">
        <v>289</v>
      </c>
      <c r="F75" s="20" t="s">
        <v>332</v>
      </c>
      <c r="G75" s="20" t="s">
        <v>103</v>
      </c>
      <c r="H75" s="20" t="s">
        <v>333</v>
      </c>
      <c r="I75" s="20" t="s">
        <v>334</v>
      </c>
      <c r="J75" s="20" t="s">
        <v>30</v>
      </c>
      <c r="K75" s="19">
        <v>200</v>
      </c>
      <c r="L75" s="47"/>
      <c r="M75" s="20"/>
      <c r="N75" s="20"/>
      <c r="O75" s="20"/>
      <c r="P75" s="20"/>
      <c r="Q75" s="20"/>
      <c r="R75" s="20"/>
      <c r="S75" s="20" t="s">
        <v>294</v>
      </c>
      <c r="U75" s="62" t="s">
        <v>77</v>
      </c>
    </row>
    <row r="76" ht="36" spans="1:21">
      <c r="A76" s="19">
        <v>59</v>
      </c>
      <c r="B76" s="20" t="s">
        <v>132</v>
      </c>
      <c r="C76" s="20" t="s">
        <v>132</v>
      </c>
      <c r="D76" s="20" t="s">
        <v>231</v>
      </c>
      <c r="E76" s="20" t="s">
        <v>289</v>
      </c>
      <c r="F76" s="20" t="s">
        <v>335</v>
      </c>
      <c r="G76" s="20" t="s">
        <v>103</v>
      </c>
      <c r="H76" s="20" t="s">
        <v>336</v>
      </c>
      <c r="I76" s="20" t="s">
        <v>337</v>
      </c>
      <c r="J76" s="20" t="s">
        <v>30</v>
      </c>
      <c r="K76" s="19">
        <v>50</v>
      </c>
      <c r="L76" s="47"/>
      <c r="M76" s="20"/>
      <c r="N76" s="20"/>
      <c r="O76" s="20"/>
      <c r="P76" s="20"/>
      <c r="Q76" s="20"/>
      <c r="R76" s="20"/>
      <c r="S76" s="20" t="s">
        <v>294</v>
      </c>
      <c r="U76" s="62" t="s">
        <v>77</v>
      </c>
    </row>
    <row r="77" ht="36" spans="1:21">
      <c r="A77" s="19">
        <v>60</v>
      </c>
      <c r="B77" s="20" t="s">
        <v>132</v>
      </c>
      <c r="C77" s="20" t="s">
        <v>132</v>
      </c>
      <c r="D77" s="20" t="s">
        <v>231</v>
      </c>
      <c r="E77" s="20" t="s">
        <v>289</v>
      </c>
      <c r="F77" s="20" t="s">
        <v>338</v>
      </c>
      <c r="G77" s="20" t="s">
        <v>103</v>
      </c>
      <c r="H77" s="20" t="s">
        <v>339</v>
      </c>
      <c r="I77" s="20" t="s">
        <v>339</v>
      </c>
      <c r="J77" s="20" t="s">
        <v>30</v>
      </c>
      <c r="K77" s="19">
        <v>73</v>
      </c>
      <c r="L77" s="47"/>
      <c r="M77" s="20"/>
      <c r="N77" s="20"/>
      <c r="O77" s="20"/>
      <c r="P77" s="20"/>
      <c r="Q77" s="20"/>
      <c r="R77" s="20"/>
      <c r="S77" s="20" t="s">
        <v>294</v>
      </c>
      <c r="U77" s="62" t="s">
        <v>77</v>
      </c>
    </row>
    <row r="78" spans="1:21">
      <c r="A78" s="40"/>
      <c r="B78" s="73" t="s">
        <v>340</v>
      </c>
      <c r="C78" s="74"/>
      <c r="D78" s="74"/>
      <c r="E78" s="74"/>
      <c r="F78" s="74"/>
      <c r="G78" s="74"/>
      <c r="H78" s="75"/>
      <c r="I78" s="75"/>
      <c r="J78" s="91"/>
      <c r="K78" s="92">
        <v>672</v>
      </c>
      <c r="L78" s="93"/>
      <c r="M78" s="91"/>
      <c r="N78" s="74"/>
      <c r="O78" s="74"/>
      <c r="P78" s="74"/>
      <c r="Q78" s="74"/>
      <c r="R78" s="74"/>
      <c r="S78" s="74"/>
      <c r="U78" s="62"/>
    </row>
    <row r="79" ht="84" spans="1:21">
      <c r="A79" s="40">
        <v>61</v>
      </c>
      <c r="B79" s="40" t="s">
        <v>341</v>
      </c>
      <c r="C79" s="41" t="s">
        <v>341</v>
      </c>
      <c r="D79" s="41" t="s">
        <v>231</v>
      </c>
      <c r="E79" s="41" t="s">
        <v>242</v>
      </c>
      <c r="F79" s="76" t="s">
        <v>342</v>
      </c>
      <c r="G79" s="41" t="s">
        <v>127</v>
      </c>
      <c r="H79" s="77" t="s">
        <v>343</v>
      </c>
      <c r="I79" s="42" t="s">
        <v>344</v>
      </c>
      <c r="J79" s="40" t="s">
        <v>30</v>
      </c>
      <c r="K79" s="40">
        <v>85</v>
      </c>
      <c r="L79" s="93"/>
      <c r="M79" s="91"/>
      <c r="N79" s="74"/>
      <c r="O79" s="74"/>
      <c r="P79" s="74"/>
      <c r="Q79" s="74"/>
      <c r="R79" s="74"/>
      <c r="S79" s="74" t="s">
        <v>345</v>
      </c>
      <c r="U79" s="62"/>
    </row>
    <row r="80" ht="96" spans="1:21">
      <c r="A80" s="40">
        <v>62</v>
      </c>
      <c r="B80" s="40" t="s">
        <v>341</v>
      </c>
      <c r="C80" s="41" t="s">
        <v>341</v>
      </c>
      <c r="D80" s="41" t="s">
        <v>231</v>
      </c>
      <c r="E80" s="41" t="s">
        <v>242</v>
      </c>
      <c r="F80" s="76" t="s">
        <v>346</v>
      </c>
      <c r="G80" s="76" t="s">
        <v>179</v>
      </c>
      <c r="H80" s="78" t="s">
        <v>347</v>
      </c>
      <c r="I80" s="78" t="s">
        <v>348</v>
      </c>
      <c r="J80" s="40" t="s">
        <v>30</v>
      </c>
      <c r="K80" s="94">
        <v>97</v>
      </c>
      <c r="L80" s="93"/>
      <c r="M80" s="91"/>
      <c r="N80" s="74"/>
      <c r="O80" s="74"/>
      <c r="P80" s="74"/>
      <c r="Q80" s="74"/>
      <c r="R80" s="74"/>
      <c r="S80" s="74" t="s">
        <v>345</v>
      </c>
      <c r="U80" s="62"/>
    </row>
    <row r="81" ht="60" spans="1:21">
      <c r="A81" s="40">
        <v>63</v>
      </c>
      <c r="B81" s="40" t="s">
        <v>341</v>
      </c>
      <c r="C81" s="41" t="s">
        <v>341</v>
      </c>
      <c r="D81" s="41" t="s">
        <v>231</v>
      </c>
      <c r="E81" s="41" t="s">
        <v>242</v>
      </c>
      <c r="F81" s="79" t="s">
        <v>349</v>
      </c>
      <c r="G81" s="80" t="s">
        <v>52</v>
      </c>
      <c r="H81" s="77" t="s">
        <v>350</v>
      </c>
      <c r="I81" s="79" t="s">
        <v>351</v>
      </c>
      <c r="J81" s="40" t="s">
        <v>30</v>
      </c>
      <c r="K81" s="19">
        <v>50</v>
      </c>
      <c r="L81" s="93"/>
      <c r="M81" s="91"/>
      <c r="N81" s="74"/>
      <c r="O81" s="74"/>
      <c r="P81" s="74"/>
      <c r="Q81" s="74"/>
      <c r="R81" s="74"/>
      <c r="S81" s="74" t="s">
        <v>345</v>
      </c>
      <c r="U81" s="62"/>
    </row>
    <row r="82" ht="48" spans="1:21">
      <c r="A82" s="40">
        <v>64</v>
      </c>
      <c r="B82" s="40" t="s">
        <v>341</v>
      </c>
      <c r="C82" s="41" t="s">
        <v>341</v>
      </c>
      <c r="D82" s="41" t="s">
        <v>231</v>
      </c>
      <c r="E82" s="41" t="s">
        <v>242</v>
      </c>
      <c r="F82" s="79" t="s">
        <v>352</v>
      </c>
      <c r="G82" s="80" t="s">
        <v>52</v>
      </c>
      <c r="H82" s="77" t="s">
        <v>353</v>
      </c>
      <c r="I82" s="79" t="s">
        <v>354</v>
      </c>
      <c r="J82" s="40" t="s">
        <v>30</v>
      </c>
      <c r="K82" s="19">
        <v>38</v>
      </c>
      <c r="L82" s="93"/>
      <c r="M82" s="91"/>
      <c r="N82" s="74"/>
      <c r="O82" s="74"/>
      <c r="P82" s="74"/>
      <c r="Q82" s="74"/>
      <c r="R82" s="74"/>
      <c r="S82" s="74" t="s">
        <v>345</v>
      </c>
      <c r="U82" s="62"/>
    </row>
    <row r="83" ht="72" spans="1:21">
      <c r="A83" s="40">
        <v>66</v>
      </c>
      <c r="B83" s="40" t="s">
        <v>341</v>
      </c>
      <c r="C83" s="41" t="s">
        <v>341</v>
      </c>
      <c r="D83" s="41" t="s">
        <v>231</v>
      </c>
      <c r="E83" s="19" t="s">
        <v>237</v>
      </c>
      <c r="F83" s="79" t="s">
        <v>355</v>
      </c>
      <c r="G83" s="37" t="s">
        <v>356</v>
      </c>
      <c r="H83" s="77" t="s">
        <v>357</v>
      </c>
      <c r="I83" s="79" t="s">
        <v>358</v>
      </c>
      <c r="J83" s="40" t="s">
        <v>30</v>
      </c>
      <c r="K83" s="19">
        <v>110</v>
      </c>
      <c r="L83" s="93"/>
      <c r="M83" s="91"/>
      <c r="N83" s="74"/>
      <c r="O83" s="74"/>
      <c r="P83" s="74"/>
      <c r="Q83" s="74"/>
      <c r="R83" s="74"/>
      <c r="S83" s="74" t="s">
        <v>345</v>
      </c>
      <c r="U83" s="62"/>
    </row>
    <row r="84" ht="72" spans="1:21">
      <c r="A84" s="40">
        <v>67</v>
      </c>
      <c r="B84" s="40" t="s">
        <v>341</v>
      </c>
      <c r="C84" s="41" t="s">
        <v>341</v>
      </c>
      <c r="D84" s="41" t="s">
        <v>231</v>
      </c>
      <c r="E84" s="19" t="s">
        <v>237</v>
      </c>
      <c r="F84" s="81" t="s">
        <v>359</v>
      </c>
      <c r="G84" s="37" t="s">
        <v>360</v>
      </c>
      <c r="H84" s="77" t="s">
        <v>361</v>
      </c>
      <c r="I84" s="95" t="s">
        <v>362</v>
      </c>
      <c r="J84" s="40" t="s">
        <v>30</v>
      </c>
      <c r="K84" s="19">
        <v>20</v>
      </c>
      <c r="L84" s="93"/>
      <c r="M84" s="91"/>
      <c r="N84" s="74"/>
      <c r="O84" s="74"/>
      <c r="P84" s="74"/>
      <c r="Q84" s="74"/>
      <c r="R84" s="74"/>
      <c r="S84" s="74" t="s">
        <v>345</v>
      </c>
      <c r="U84" s="62"/>
    </row>
    <row r="85" ht="72" spans="1:21">
      <c r="A85" s="40">
        <v>68</v>
      </c>
      <c r="B85" s="40" t="s">
        <v>341</v>
      </c>
      <c r="C85" s="41" t="s">
        <v>341</v>
      </c>
      <c r="D85" s="41" t="s">
        <v>231</v>
      </c>
      <c r="E85" s="19" t="s">
        <v>237</v>
      </c>
      <c r="F85" s="81" t="s">
        <v>363</v>
      </c>
      <c r="G85" s="37" t="s">
        <v>364</v>
      </c>
      <c r="H85" s="77" t="s">
        <v>365</v>
      </c>
      <c r="I85" s="95" t="s">
        <v>366</v>
      </c>
      <c r="J85" s="40" t="s">
        <v>30</v>
      </c>
      <c r="K85" s="19">
        <v>12</v>
      </c>
      <c r="L85" s="93"/>
      <c r="M85" s="91"/>
      <c r="N85" s="74"/>
      <c r="O85" s="74"/>
      <c r="P85" s="74"/>
      <c r="Q85" s="74"/>
      <c r="R85" s="74"/>
      <c r="S85" s="74" t="s">
        <v>345</v>
      </c>
      <c r="U85" s="62"/>
    </row>
    <row r="86" ht="48" spans="1:21">
      <c r="A86" s="40">
        <v>69</v>
      </c>
      <c r="B86" s="40" t="s">
        <v>341</v>
      </c>
      <c r="C86" s="41" t="s">
        <v>341</v>
      </c>
      <c r="D86" s="41" t="s">
        <v>231</v>
      </c>
      <c r="E86" s="41" t="s">
        <v>242</v>
      </c>
      <c r="F86" s="41" t="s">
        <v>367</v>
      </c>
      <c r="G86" s="41" t="s">
        <v>52</v>
      </c>
      <c r="H86" s="42" t="s">
        <v>368</v>
      </c>
      <c r="I86" s="42" t="s">
        <v>369</v>
      </c>
      <c r="J86" s="40" t="s">
        <v>30</v>
      </c>
      <c r="K86" s="40">
        <v>88</v>
      </c>
      <c r="L86" s="93"/>
      <c r="M86" s="91"/>
      <c r="N86" s="74"/>
      <c r="O86" s="74"/>
      <c r="P86" s="74"/>
      <c r="Q86" s="74"/>
      <c r="R86" s="74"/>
      <c r="S86" s="74" t="s">
        <v>345</v>
      </c>
      <c r="U86" s="62"/>
    </row>
    <row r="87" ht="60" spans="1:21">
      <c r="A87" s="40">
        <v>70</v>
      </c>
      <c r="B87" s="40" t="s">
        <v>341</v>
      </c>
      <c r="C87" s="41" t="s">
        <v>341</v>
      </c>
      <c r="D87" s="41" t="s">
        <v>231</v>
      </c>
      <c r="E87" s="41" t="s">
        <v>242</v>
      </c>
      <c r="F87" s="41" t="s">
        <v>370</v>
      </c>
      <c r="G87" s="41" t="s">
        <v>148</v>
      </c>
      <c r="H87" s="42" t="s">
        <v>371</v>
      </c>
      <c r="I87" s="42" t="s">
        <v>372</v>
      </c>
      <c r="J87" s="40" t="s">
        <v>30</v>
      </c>
      <c r="K87" s="40">
        <v>40</v>
      </c>
      <c r="L87" s="93"/>
      <c r="M87" s="91"/>
      <c r="N87" s="74"/>
      <c r="O87" s="74"/>
      <c r="P87" s="74"/>
      <c r="Q87" s="74"/>
      <c r="R87" s="74"/>
      <c r="S87" s="74" t="s">
        <v>345</v>
      </c>
      <c r="U87" s="62"/>
    </row>
    <row r="88" ht="84" spans="1:21">
      <c r="A88" s="40">
        <v>71</v>
      </c>
      <c r="B88" s="40" t="s">
        <v>341</v>
      </c>
      <c r="C88" s="41" t="s">
        <v>341</v>
      </c>
      <c r="D88" s="41" t="s">
        <v>231</v>
      </c>
      <c r="E88" s="41" t="s">
        <v>242</v>
      </c>
      <c r="F88" s="76" t="s">
        <v>373</v>
      </c>
      <c r="G88" s="41" t="s">
        <v>103</v>
      </c>
      <c r="H88" s="77" t="s">
        <v>374</v>
      </c>
      <c r="I88" s="42" t="s">
        <v>375</v>
      </c>
      <c r="J88" s="40" t="s">
        <v>30</v>
      </c>
      <c r="K88" s="40">
        <v>25</v>
      </c>
      <c r="L88" s="93"/>
      <c r="M88" s="91"/>
      <c r="N88" s="74"/>
      <c r="O88" s="74"/>
      <c r="P88" s="74"/>
      <c r="Q88" s="74"/>
      <c r="R88" s="74"/>
      <c r="S88" s="74" t="s">
        <v>345</v>
      </c>
      <c r="U88" s="62"/>
    </row>
    <row r="89" ht="72" spans="1:21">
      <c r="A89" s="40">
        <v>72</v>
      </c>
      <c r="B89" s="40" t="s">
        <v>341</v>
      </c>
      <c r="C89" s="41" t="s">
        <v>341</v>
      </c>
      <c r="D89" s="41" t="s">
        <v>231</v>
      </c>
      <c r="E89" s="41" t="s">
        <v>237</v>
      </c>
      <c r="F89" s="82" t="s">
        <v>376</v>
      </c>
      <c r="G89" s="82" t="s">
        <v>153</v>
      </c>
      <c r="H89" s="42" t="s">
        <v>377</v>
      </c>
      <c r="I89" s="42" t="s">
        <v>378</v>
      </c>
      <c r="J89" s="40" t="s">
        <v>30</v>
      </c>
      <c r="K89" s="40">
        <v>76</v>
      </c>
      <c r="L89" s="93"/>
      <c r="M89" s="91"/>
      <c r="N89" s="74"/>
      <c r="O89" s="74"/>
      <c r="P89" s="74"/>
      <c r="Q89" s="74"/>
      <c r="R89" s="74"/>
      <c r="S89" s="74" t="s">
        <v>345</v>
      </c>
      <c r="U89" s="62"/>
    </row>
    <row r="90" ht="72" spans="1:21">
      <c r="A90" s="40">
        <v>73</v>
      </c>
      <c r="B90" s="40" t="s">
        <v>341</v>
      </c>
      <c r="C90" s="41" t="s">
        <v>341</v>
      </c>
      <c r="D90" s="41" t="s">
        <v>231</v>
      </c>
      <c r="E90" s="41" t="s">
        <v>242</v>
      </c>
      <c r="F90" s="76" t="s">
        <v>379</v>
      </c>
      <c r="G90" s="76" t="s">
        <v>380</v>
      </c>
      <c r="H90" s="78" t="s">
        <v>381</v>
      </c>
      <c r="I90" s="78" t="s">
        <v>382</v>
      </c>
      <c r="J90" s="40" t="s">
        <v>30</v>
      </c>
      <c r="K90" s="94">
        <v>31</v>
      </c>
      <c r="L90" s="93"/>
      <c r="M90" s="91"/>
      <c r="N90" s="74"/>
      <c r="O90" s="74"/>
      <c r="P90" s="74"/>
      <c r="Q90" s="74"/>
      <c r="R90" s="74"/>
      <c r="S90" s="74" t="s">
        <v>345</v>
      </c>
      <c r="U90" s="62"/>
    </row>
    <row r="91" ht="24" spans="1:21">
      <c r="A91" s="40"/>
      <c r="B91" s="83" t="s">
        <v>383</v>
      </c>
      <c r="C91" s="84"/>
      <c r="D91" s="85"/>
      <c r="E91" s="85"/>
      <c r="F91" s="86"/>
      <c r="G91" s="86"/>
      <c r="H91" s="87"/>
      <c r="I91" s="87"/>
      <c r="J91" s="96"/>
      <c r="K91" s="94"/>
      <c r="L91" s="97"/>
      <c r="M91" s="98"/>
      <c r="N91" s="99"/>
      <c r="O91" s="99"/>
      <c r="P91" s="99"/>
      <c r="Q91" s="99"/>
      <c r="R91" s="99"/>
      <c r="S91" s="99"/>
      <c r="U91" s="62"/>
    </row>
    <row r="92" ht="36" spans="1:21">
      <c r="A92" s="88">
        <v>74</v>
      </c>
      <c r="B92" s="74" t="s">
        <v>157</v>
      </c>
      <c r="C92" s="12" t="s">
        <v>384</v>
      </c>
      <c r="D92" s="13"/>
      <c r="E92" s="13"/>
      <c r="F92" s="13"/>
      <c r="G92" s="13"/>
      <c r="H92" s="13"/>
      <c r="I92" s="13"/>
      <c r="J92" s="13" t="s">
        <v>30</v>
      </c>
      <c r="K92" s="100">
        <v>710</v>
      </c>
      <c r="L92" s="43"/>
      <c r="M92" s="13"/>
      <c r="N92" s="13"/>
      <c r="O92" s="13"/>
      <c r="P92" s="13"/>
      <c r="Q92" s="13"/>
      <c r="R92" s="13"/>
      <c r="S92" s="13"/>
      <c r="U92" s="62"/>
    </row>
    <row r="93" ht="24" spans="1:21">
      <c r="A93" s="88"/>
      <c r="B93" s="83" t="s">
        <v>385</v>
      </c>
      <c r="C93" s="12"/>
      <c r="D93" s="13"/>
      <c r="E93" s="13"/>
      <c r="F93" s="13"/>
      <c r="G93" s="13"/>
      <c r="H93" s="13"/>
      <c r="I93" s="13"/>
      <c r="J93" s="13"/>
      <c r="K93" s="100"/>
      <c r="L93" s="43"/>
      <c r="M93" s="13"/>
      <c r="N93" s="13"/>
      <c r="O93" s="13"/>
      <c r="P93" s="13"/>
      <c r="Q93" s="13"/>
      <c r="R93" s="13"/>
      <c r="S93" s="13"/>
      <c r="U93" s="62"/>
    </row>
    <row r="94" ht="36" spans="1:21">
      <c r="A94" s="88">
        <v>75</v>
      </c>
      <c r="B94" s="88" t="s">
        <v>386</v>
      </c>
      <c r="C94" s="12" t="s">
        <v>384</v>
      </c>
      <c r="D94" s="13"/>
      <c r="E94" s="13"/>
      <c r="F94" s="13"/>
      <c r="G94" s="13"/>
      <c r="H94" s="13"/>
      <c r="I94" s="13"/>
      <c r="J94" s="13" t="s">
        <v>30</v>
      </c>
      <c r="K94" s="100">
        <v>400</v>
      </c>
      <c r="L94" s="43"/>
      <c r="M94" s="13"/>
      <c r="N94" s="13"/>
      <c r="O94" s="13"/>
      <c r="P94" s="13"/>
      <c r="Q94" s="13"/>
      <c r="R94" s="13"/>
      <c r="S94" s="13"/>
      <c r="U94" s="62"/>
    </row>
    <row r="95" ht="14.25" spans="1:21">
      <c r="A95" s="88"/>
      <c r="B95" s="83" t="s">
        <v>387</v>
      </c>
      <c r="C95" s="12"/>
      <c r="D95" s="13"/>
      <c r="E95" s="13"/>
      <c r="F95" s="13"/>
      <c r="G95" s="13"/>
      <c r="H95" s="13"/>
      <c r="I95" s="13"/>
      <c r="J95" s="13"/>
      <c r="K95" s="100"/>
      <c r="L95" s="43"/>
      <c r="M95" s="13"/>
      <c r="N95" s="13"/>
      <c r="O95" s="13"/>
      <c r="P95" s="13"/>
      <c r="Q95" s="13"/>
      <c r="R95" s="13"/>
      <c r="S95" s="13"/>
      <c r="U95" s="62"/>
    </row>
    <row r="96" ht="24" spans="1:21">
      <c r="A96" s="88">
        <v>76</v>
      </c>
      <c r="B96" s="74" t="s">
        <v>157</v>
      </c>
      <c r="C96" s="74" t="s">
        <v>157</v>
      </c>
      <c r="D96" s="13"/>
      <c r="E96" s="13"/>
      <c r="F96" s="13"/>
      <c r="G96" s="13"/>
      <c r="H96" s="13"/>
      <c r="I96" s="13"/>
      <c r="J96" s="13" t="s">
        <v>30</v>
      </c>
      <c r="K96" s="100">
        <v>400</v>
      </c>
      <c r="L96" s="43"/>
      <c r="M96" s="13"/>
      <c r="N96" s="13"/>
      <c r="O96" s="13"/>
      <c r="P96" s="13"/>
      <c r="Q96" s="13"/>
      <c r="R96" s="13"/>
      <c r="S96" s="13"/>
      <c r="U96" s="62"/>
    </row>
    <row r="97" ht="24" spans="1:21">
      <c r="A97" s="88"/>
      <c r="B97" s="83" t="s">
        <v>388</v>
      </c>
      <c r="C97" s="89"/>
      <c r="D97" s="13"/>
      <c r="E97" s="13"/>
      <c r="F97" s="13"/>
      <c r="G97" s="13"/>
      <c r="H97" s="13"/>
      <c r="I97" s="13"/>
      <c r="J97" s="13"/>
      <c r="K97" s="100"/>
      <c r="L97" s="43"/>
      <c r="M97" s="13"/>
      <c r="N97" s="13"/>
      <c r="O97" s="13"/>
      <c r="P97" s="13"/>
      <c r="Q97" s="13"/>
      <c r="R97" s="13"/>
      <c r="S97" s="13"/>
      <c r="U97" s="62"/>
    </row>
    <row r="98" ht="36" spans="1:21">
      <c r="A98" s="88">
        <v>77</v>
      </c>
      <c r="B98" s="74" t="s">
        <v>157</v>
      </c>
      <c r="C98" s="12" t="s">
        <v>384</v>
      </c>
      <c r="D98" s="13"/>
      <c r="E98" s="13"/>
      <c r="F98" s="13"/>
      <c r="G98" s="13"/>
      <c r="H98" s="13"/>
      <c r="I98" s="13"/>
      <c r="J98" s="13" t="s">
        <v>30</v>
      </c>
      <c r="K98" s="100">
        <v>900</v>
      </c>
      <c r="L98" s="43"/>
      <c r="M98" s="13"/>
      <c r="N98" s="13"/>
      <c r="O98" s="13"/>
      <c r="P98" s="13"/>
      <c r="Q98" s="13"/>
      <c r="R98" s="13"/>
      <c r="S98" s="13"/>
      <c r="U98" s="62"/>
    </row>
    <row r="99" ht="14.25" spans="1:21">
      <c r="A99" s="88"/>
      <c r="B99" s="83" t="s">
        <v>389</v>
      </c>
      <c r="C99" s="12"/>
      <c r="D99" s="13"/>
      <c r="E99" s="13"/>
      <c r="F99" s="13"/>
      <c r="G99" s="13"/>
      <c r="H99" s="13"/>
      <c r="I99" s="13"/>
      <c r="J99" s="13"/>
      <c r="K99" s="100"/>
      <c r="L99" s="43"/>
      <c r="M99" s="13"/>
      <c r="N99" s="13"/>
      <c r="O99" s="13"/>
      <c r="P99" s="13"/>
      <c r="Q99" s="13"/>
      <c r="R99" s="13"/>
      <c r="S99" s="13"/>
      <c r="U99" s="62"/>
    </row>
    <row r="100" ht="24" spans="1:21">
      <c r="A100" s="88">
        <v>78</v>
      </c>
      <c r="B100" s="74" t="s">
        <v>157</v>
      </c>
      <c r="C100" s="74" t="s">
        <v>157</v>
      </c>
      <c r="D100" s="13"/>
      <c r="E100" s="13"/>
      <c r="F100" s="13"/>
      <c r="G100" s="13"/>
      <c r="H100" s="13"/>
      <c r="I100" s="13"/>
      <c r="J100" s="13" t="s">
        <v>30</v>
      </c>
      <c r="K100" s="100">
        <v>800</v>
      </c>
      <c r="L100" s="43"/>
      <c r="M100" s="13"/>
      <c r="N100" s="13"/>
      <c r="O100" s="13"/>
      <c r="P100" s="13"/>
      <c r="Q100" s="13"/>
      <c r="R100" s="13"/>
      <c r="S100" s="13"/>
      <c r="U100" s="62"/>
    </row>
    <row r="101" ht="14.25" spans="1:21">
      <c r="A101" s="88"/>
      <c r="B101" s="90" t="s">
        <v>390</v>
      </c>
      <c r="C101" s="74"/>
      <c r="D101" s="13"/>
      <c r="E101" s="13"/>
      <c r="F101" s="13"/>
      <c r="G101" s="13"/>
      <c r="H101" s="13"/>
      <c r="I101" s="13"/>
      <c r="J101" s="13"/>
      <c r="K101" s="100"/>
      <c r="L101" s="43"/>
      <c r="M101" s="13"/>
      <c r="N101" s="13"/>
      <c r="O101" s="13"/>
      <c r="P101" s="13"/>
      <c r="Q101" s="13"/>
      <c r="R101" s="13"/>
      <c r="S101" s="13"/>
      <c r="U101" s="62"/>
    </row>
    <row r="102" ht="36" spans="1:21">
      <c r="A102" s="88">
        <v>79</v>
      </c>
      <c r="B102" s="74" t="s">
        <v>201</v>
      </c>
      <c r="C102" s="74" t="s">
        <v>23</v>
      </c>
      <c r="D102" s="13"/>
      <c r="E102" s="13"/>
      <c r="F102" s="13"/>
      <c r="G102" s="13"/>
      <c r="H102" s="13"/>
      <c r="I102" s="13"/>
      <c r="J102" s="13" t="s">
        <v>30</v>
      </c>
      <c r="K102" s="100">
        <v>400</v>
      </c>
      <c r="L102" s="43"/>
      <c r="M102" s="13"/>
      <c r="N102" s="13"/>
      <c r="O102" s="13"/>
      <c r="P102" s="13"/>
      <c r="Q102" s="13"/>
      <c r="R102" s="13"/>
      <c r="S102" s="13"/>
      <c r="U102" s="62"/>
    </row>
    <row r="103" ht="24" spans="1:21">
      <c r="A103" s="88"/>
      <c r="B103" s="83" t="s">
        <v>391</v>
      </c>
      <c r="C103" s="89"/>
      <c r="D103" s="13"/>
      <c r="E103" s="13"/>
      <c r="F103" s="13"/>
      <c r="G103" s="13"/>
      <c r="H103" s="13"/>
      <c r="I103" s="13"/>
      <c r="J103" s="13"/>
      <c r="K103" s="101"/>
      <c r="L103" s="43"/>
      <c r="M103" s="13"/>
      <c r="N103" s="13"/>
      <c r="O103" s="13"/>
      <c r="P103" s="13"/>
      <c r="Q103" s="13"/>
      <c r="R103" s="13"/>
      <c r="S103" s="13"/>
      <c r="U103" s="62"/>
    </row>
    <row r="104" ht="14.25" spans="1:21">
      <c r="A104" s="88">
        <v>80</v>
      </c>
      <c r="B104" s="88" t="s">
        <v>392</v>
      </c>
      <c r="C104" s="12"/>
      <c r="D104" s="13"/>
      <c r="E104" s="13"/>
      <c r="F104" s="13"/>
      <c r="G104" s="13"/>
      <c r="H104" s="13"/>
      <c r="I104" s="13"/>
      <c r="J104" s="13" t="s">
        <v>30</v>
      </c>
      <c r="K104" s="100">
        <v>200</v>
      </c>
      <c r="L104" s="43"/>
      <c r="M104" s="13"/>
      <c r="N104" s="13"/>
      <c r="O104" s="13"/>
      <c r="P104" s="13"/>
      <c r="Q104" s="13"/>
      <c r="R104" s="13"/>
      <c r="S104" s="13"/>
      <c r="U104" s="62"/>
    </row>
  </sheetData>
  <mergeCells count="2">
    <mergeCell ref="A1:S1"/>
    <mergeCell ref="A3:C3"/>
  </mergeCells>
  <conditionalFormatting sqref="E86">
    <cfRule type="duplicateValues" dxfId="0" priority="3"/>
    <cfRule type="duplicateValues" dxfId="0" priority="4"/>
  </conditionalFormatting>
  <conditionalFormatting sqref="F87">
    <cfRule type="duplicateValues" dxfId="0" priority="1"/>
    <cfRule type="duplicateValues" dxfId="0" priority="2"/>
  </conditionalFormatting>
  <pageMargins left="1.22013888888889" right="0.751388888888889" top="1.37777777777778" bottom="1" header="0.5" footer="0.5"/>
  <pageSetup paperSize="8" scale="95" orientation="landscape" horizontalDpi="600"/>
  <headerFooter>
    <oddFooter>&amp;C第 &amp;P 页，共 14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白菜</cp:lastModifiedBy>
  <dcterms:created xsi:type="dcterms:W3CDTF">2023-01-31T12:11:00Z</dcterms:created>
  <dcterms:modified xsi:type="dcterms:W3CDTF">2023-02-07T05:41:33Z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7030D35070074E6388D8CE9B8D53B9D4</vt:lpwstr>
  </property>
  <property fmtid="{D5CDD505-2E9C-101B-9397-08002B2CF9AE}" pid="3" name="KSOProductBuildVer">
    <vt:lpwstr>2052-11.1.0.13703</vt:lpwstr>
  </property>
</Properties>
</file>