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Sheet0" sheetId="1" r:id="rId1"/>
  </sheets>
  <definedNames>
    <definedName name="_xlnm._FilterDatabase" localSheetId="0" hidden="1">Sheet0!$A$40:$G$40</definedName>
  </definedNames>
  <calcPr calcId="144525"/>
</workbook>
</file>

<file path=xl/sharedStrings.xml><?xml version="1.0" encoding="utf-8"?>
<sst xmlns="http://schemas.openxmlformats.org/spreadsheetml/2006/main" count="1234" uniqueCount="508">
  <si>
    <t>*序号</t>
  </si>
  <si>
    <t>*采购项目名称</t>
  </si>
  <si>
    <t>*采购需求概况</t>
  </si>
  <si>
    <t>*预算金额（万元）【格式:数值型】</t>
  </si>
  <si>
    <t>*预计采购时间（填写到月）【格式:yyyy年MM月】</t>
  </si>
  <si>
    <t>*落实政府采购政策功能情况</t>
  </si>
  <si>
    <t>备注</t>
  </si>
  <si>
    <t>爱国卫生除四害和创建卫生城项目</t>
  </si>
  <si>
    <t>采购爱国卫生除四害和创建卫生城等一批</t>
  </si>
  <si>
    <t>2023年11月</t>
  </si>
  <si>
    <t>严格按照政府采购要求执行，按要求预留中小企业份额</t>
  </si>
  <si>
    <t>南宁市卫生健康委员会</t>
  </si>
  <si>
    <t>信息系统等保测评及维保服务</t>
  </si>
  <si>
    <t>采购信息系统等保测评及维保服务</t>
  </si>
  <si>
    <t>卫健系统财务审计服务</t>
  </si>
  <si>
    <t>采购卫健系统财务审计服务</t>
  </si>
  <si>
    <t>物业管理</t>
  </si>
  <si>
    <t>办公大楼物业采购</t>
  </si>
  <si>
    <t>联兴分院设备一批采购</t>
  </si>
  <si>
    <t>全自动五分类血细胞分析仪、转运呼吸机、双目显微镜</t>
  </si>
  <si>
    <t>59</t>
  </si>
  <si>
    <t>2023年6月</t>
  </si>
  <si>
    <t>非专门面向中小企业采购。</t>
  </si>
  <si>
    <t>南宁市第一人民医院</t>
  </si>
  <si>
    <t>医疗设备采购</t>
  </si>
  <si>
    <t>呼吸机</t>
  </si>
  <si>
    <t>160</t>
  </si>
  <si>
    <t>体外膜肺氧合</t>
  </si>
  <si>
    <t>250</t>
  </si>
  <si>
    <t>血流动力学监测仪</t>
  </si>
  <si>
    <t>50</t>
  </si>
  <si>
    <t>放射设备维保服务</t>
  </si>
  <si>
    <t>放射设备维保</t>
  </si>
  <si>
    <t>960</t>
  </si>
  <si>
    <t>2023年8月</t>
  </si>
  <si>
    <t>准分子激光角膜屈光治疗机维保</t>
  </si>
  <si>
    <t>114</t>
  </si>
  <si>
    <t>南宁市第一人民医院肿瘤大楼前期咨询服务</t>
  </si>
  <si>
    <t>前期咨询工作（环境影响咨询、节能报告编制、二星绿色建筑工程咨询服务、地址灾害危险性评价、水土保护方案编制等）</t>
  </si>
  <si>
    <t>2023年10月</t>
  </si>
  <si>
    <t>非专门面向中小企业采购</t>
  </si>
  <si>
    <t>南宁市第一人民医院肿瘤大楼设计服务</t>
  </si>
  <si>
    <t>工程设计工作（设计阶段包含方案设计、初步设计、施工图设计；设计内容包括建设红线范围内水电管网及总平面图、建筑、结构、给排水、电气、暖通、园林景观及绿化、概算编制、场地内道路、二星级绿色建筑技术服务，不含智能化、基坑支护）</t>
  </si>
  <si>
    <t>南宁市第一人民医院门诊综合楼改造工程</t>
  </si>
  <si>
    <t>门诊综合楼（1号楼）室内局部装修改造</t>
  </si>
  <si>
    <t>1550</t>
  </si>
  <si>
    <t>南宁市第一人民医院肠道微生物实验室改造工程</t>
  </si>
  <si>
    <t>实验室室内装修改造</t>
  </si>
  <si>
    <t>100</t>
  </si>
  <si>
    <t>南宁市第一人民医院1号楼19楼干部医疗保健病区改造工程</t>
  </si>
  <si>
    <t>干部医疗保健病区室内装修改造</t>
  </si>
  <si>
    <t>2023年5月</t>
  </si>
  <si>
    <t>南宁市第一人民医院联兴分院监区医疗点改造工程</t>
  </si>
  <si>
    <t>联兴分院监区医疗点室内装修改造</t>
  </si>
  <si>
    <t>200</t>
  </si>
  <si>
    <t>南宁市第一人民医院1号楼四楼ICU装修改造工程</t>
  </si>
  <si>
    <t>ICU室内装修改造</t>
  </si>
  <si>
    <t>南宁市第一人民医院新生儿科装修改造工程</t>
  </si>
  <si>
    <t>新生儿科室内装修改造</t>
  </si>
  <si>
    <t>300</t>
  </si>
  <si>
    <t>南宁市第一人民医院民主路体检中心改扩建工程</t>
  </si>
  <si>
    <t>体检中心室内装修改造</t>
  </si>
  <si>
    <t>80</t>
  </si>
  <si>
    <t>专门面向中小企业采购</t>
  </si>
  <si>
    <t>南宁市第一人民医院分子病理实验室改造工程</t>
  </si>
  <si>
    <t>分子病理实验室室内装修改造</t>
  </si>
  <si>
    <t>150</t>
  </si>
  <si>
    <t>南宁市第一人民医院埌东医院污水处理升级改造工程</t>
  </si>
  <si>
    <t>埌东医院污水处理站升级改造</t>
  </si>
  <si>
    <t>83</t>
  </si>
  <si>
    <t>南宁市第一人民医院相思湖医院初步设计方案（调整）服务</t>
  </si>
  <si>
    <t>项目方案设计、初步设计</t>
  </si>
  <si>
    <t>157.8</t>
  </si>
  <si>
    <t>南宁市第一人民医院生物标本库装修改造工程</t>
  </si>
  <si>
    <t>标本库室内装修改造</t>
  </si>
  <si>
    <t>106</t>
  </si>
  <si>
    <t>一号楼中央空调系统、多联机空调系统及洁净空调系统末端维保服务</t>
  </si>
  <si>
    <t>采购1号楼中央空调系统、多联机空调系统、洁净空调末端系统维保服务</t>
  </si>
  <si>
    <t>2023年3月</t>
  </si>
  <si>
    <t>无</t>
  </si>
  <si>
    <t>家电维保及6A楼中央空调维保服务采购项目</t>
  </si>
  <si>
    <t>采购全院家用电器（微波炉、电视机、电冰箱等电器）维保及6A楼中央空调维保服务</t>
  </si>
  <si>
    <t xml:space="preserve"> 2023年医院洗衣部洗涤服务、布草类加工服务采购项目</t>
  </si>
  <si>
    <t>委托洗涤及上收下送工作</t>
  </si>
  <si>
    <t xml:space="preserve"> 南宁市第一人民医院布草供应服务采购项目</t>
  </si>
  <si>
    <t>采购被服等后勤物资</t>
  </si>
  <si>
    <t>2023年医疗废物委托处置服务</t>
  </si>
  <si>
    <t>总院、埌东、青秀、联兴、南湖、驻南宁市公安局医务室、那马医务室、大塘、体检中心、枫林、龙岗5号办公区医务室、相贤等11个机构经营活动产生的医疗废物实施安全转移处置事宜。</t>
  </si>
  <si>
    <t>2023年12月</t>
  </si>
  <si>
    <t>南宁市第一人民医院后勤物业服务采购项目</t>
  </si>
  <si>
    <t>负责医院保洁、绿化、电梯操作、物业管理等工作</t>
  </si>
  <si>
    <t>南宁市第一人民医院安保服务采购项目</t>
  </si>
  <si>
    <t>院内安保服务采购</t>
  </si>
  <si>
    <t>医疗责任保险采购项目</t>
  </si>
  <si>
    <t>因医疗责任发生的赔偿责任，保险公司按照约定金额承担。</t>
  </si>
  <si>
    <t>2023年4月</t>
  </si>
  <si>
    <t>青秀分院中央空调、洁净空调及分体空调
维保服务采购项目</t>
  </si>
  <si>
    <t>对青秀分院的中央空调、洁净空调及分体空调
进行日常维保</t>
  </si>
  <si>
    <t>医疗垃圾清运及处置</t>
  </si>
  <si>
    <t>180</t>
  </si>
  <si>
    <t>核医学信息管理系统采购项目</t>
  </si>
  <si>
    <t>核医学信息管理系统</t>
  </si>
  <si>
    <t>110</t>
  </si>
  <si>
    <t>人工智能病案质控系统</t>
  </si>
  <si>
    <t>临床医师工作量大，科室病历一级质控未能落实到位，每月住院病历量大，人工质控无法实现住院病历质控全覆盖，需凭借信息化手段达到病历一级质控全覆盖与实时监控目的，确保医疗安全。</t>
  </si>
  <si>
    <t>5级电子病历升级改造</t>
  </si>
  <si>
    <t>以临床需求为导向，通过调研临床实际需求，对标电子病历五级评审细则提供建议性方案，根据综合临床实际需求及五级评审要求进行全院信息系统的优化与改造。</t>
  </si>
  <si>
    <t>2023年9月</t>
  </si>
  <si>
    <t>双活机房升级扩容</t>
  </si>
  <si>
    <t>原数据服务器2台增加CPU、内存，CDP扩容，增加虚拟化服务器（5个节点），HIS中间件服务器增加4个节点，存储服务器高速存储扩容（增固态硬盘10块），新增存储虚拟网管（安装于1号楼机房组成完成完整双活）</t>
  </si>
  <si>
    <t>江南区人民医院洗涤服务</t>
  </si>
  <si>
    <t>南宁市第二人民医院江南区人民医院医用被服床单洗涤消毒服务，包括：医用被套、床单、枕套、病号服及白大褂等医院全部织物。确保采购相关洗涤服务确保临床诊疗业务平稳有序进行</t>
  </si>
  <si>
    <t>南宁市第二人民医院</t>
  </si>
  <si>
    <t>医疗垃圾处置服务</t>
  </si>
  <si>
    <t>南宁市第二人民医院总院、五象医院、江南区人民医院等分院医疗垃圾处置服务1项，为保障医疗垃圾废物处置的规范化</t>
  </si>
  <si>
    <t>152.6595</t>
  </si>
  <si>
    <t>2023年7月</t>
  </si>
  <si>
    <t>总院、五象医院、江南区人民医院等分院床单被服采购</t>
  </si>
  <si>
    <t>西院1年安保服务</t>
  </si>
  <si>
    <t xml:space="preserve">一、服务采购期限：2024年1月1日-2024年12月31日。
二、人员及要求
（一）配置安保员42名：总院（保安15人）、良庆分院（保安6人）、蟠龙西社区卫生服务中心（保安3人）、健康管理中心（保安6人）、五象医院（保安共12人）
（二）男安保员年龄要求不得超过55岁，女安保员年龄要求不超过45岁。要求安保员身体健康，思想品德好，遵守医院的规章制度，服从医院的管理。
（三）招聘驻院安保人员要固定，更换安保人需经过医院主管部门审核同意后方可按照其公司的招聘流程进行上岗。
三、工作内容和要求
（一）医院安保服务岗位职责
1.医院主要出入口安检岗主要职责：
（1）做好人员出入的管理工作，引导行人走安检通道进入医院，进入医院的行人随身行李必须经过X光安检机检查。
（2）做好车辆出入的管理工作，维护好车辆出入、停放秩序。
（3）做好物品出入的管理工作，认真核实记录以及回收放行条。
（4）与巡逻岗协同配合，对可疑人员、车辆进行查验、登记和监控，必要时严密控制当事人并报告相关领导。
（5）保持值班室和岗位周边环境卫生的整洁。
2.巡逻岗主要职责：
（1）室外要求每小时巡逻一次。
（2）要求不间断对管辖区域巡视，及时纠正违规违纪行为。
（3）要求门诊开诊期间不间断巡逻，夜间每小时巡逻一次。
（4）住院大楼内治安巡逻每 2 小时巡逻一次，消防巡查每天巡查 3 次以上。
（5）严禁车辆乱停乱放在门诊前广场，严禁车辆占用消防通道和急救通道停车，确保医院大门整洁、畅通；对医院救护车位（应急车位）进行管理，严禁任何无关车辆占用救护车位停车；确保急诊科前急救通道畅通；
（6）对就诊患者（家属）进行必要的引导和帮助；
（7）日常秩序维护、巡逻，处理紧急医疗纠纷、威胁医护人员安全等情况， 搞好控烟工作，引导吸烟者前往广场吸烟区吸烟，不得在医院其他任何位置吸烟；
（8）阻止散发医疗广告和推销药品人员在医院内活动。
（二）安保服务标准要求
2.1服务总体要求
（1）对在医院范围内发生的违法、违规的行为人要立即给予劝阻和制止，保证医院的员工及财产、患者和家属人身财物的安全。
（2）装备配置：每个执勤岗位配备对讲机一部、头盔一顶、伸缩警棍或橡胶棒一根。公司承担。
（3）上岗要求：统一着装、佩戴统一标志。能熟练使用各类消防、物防、技防器械和设备，熟知治安管理有关法律法规。熟悉各类刑事、治安案件和各类灾害事故的应急预案。保证所管区域的正常工作秩序,防范失火、失盗、破坏等事故发生,对各种突发事件能及时处理、控制局面,为医院提供安全的工作环境。
（4）安保人员数量要满足医院协管要求，年龄结构合理，派驻的安保人员必须经过公司岗前培训方能上岗服务。
（5）配合医院检查，达到医院标准要求。
（6）完成医院临时要求的其他工作。
（7）按照劳动法规定的要求给每名协管人员购买相关意外伤害保险。
</t>
  </si>
  <si>
    <t>201.6</t>
  </si>
  <si>
    <t>总院、良庆分院、蟠龙西社区卫生服务中心、五象医院1年安保服务</t>
  </si>
  <si>
    <t xml:space="preserve">一、服务采购期限：2023年5月16日-2024年5月15日。
二、人员及要求
（一）配置安保员42名：总院（保安15人）、良庆分院（保安6人）、蟠龙西社区卫生服务中心（保安3人）、健康管理中心（保安6人）、五象医院（保安共12人）
（二）男安保员年龄要求不得超过55岁，女安保员年龄要求不超过45岁。要求安保员身体健康，思想品德好，遵守医院的规章制度，服从医院的管理。
（三）招聘驻院安保人员要固定，更换安保人需经过医院主管部门审核同意后方可按照其公司的招聘流程进行上岗。
三、工作内容和要求
（一）医院安保服务岗位职责
1.医院主要出入口安检岗主要职责：
（1）做好人员出入的管理工作，引导行人走安检通道进入医院，进入医院的行人随身行李必须经过X光安检机检查。
（2）做好车辆出入的管理工作，维护好车辆出入、停放秩序。
（3）做好物品出入的管理工作，认真核实记录以及回收放行条。
（4）与巡逻岗协同配合，对可疑人员、车辆进行查验、登记和监控，必要时严密控制当事人并报告相关领导。
（5）保持值班室和岗位周边环境卫生的整洁。
2.巡逻岗主要职责：
（1）室外要求每小时巡逻一次。
（2）要求不间断对管辖区域巡视，及时纠正违规违纪行为。
（3）要求门诊开诊期间不间断巡逻，夜间每小时巡逻一次。
（4）住院大楼内治安巡逻每 2 小时巡逻一次，消防巡查每天巡查 3 次以上。
（5）严禁车辆乱停乱放在门诊前广场，严禁车辆占用消防通道和急救通道停车，确保医院大门整洁、畅通；对医院救护车位（应急车位）进行管理，严禁任何无关车辆占用救护车位停车；确保急诊科前急救通道畅通；
（6）对就诊患者（家属）进行必要的引导和帮助；
（7）日常秩序维护、巡逻，处理紧急医疗纠纷、威胁医护人员安全等情况， 搞好控烟工作，引导吸烟者前往广场吸烟区吸烟，不得在医院其他任何位置吸烟；
（8）阻止散发医疗广告和推销药品人员在医院内活动。
（二）安保服务标准要求
2.1服务总体要求
（1）对在医院范围内发生的违法、违规的行为人要立即给予劝阻和制止，保证医院的员工及财产、患者和家属人身财物的安全。
（2）装备配置：每个执勤岗位配备对讲机一部、头盔一顶、伸缩警棍或橡胶棒一根。公司承担。
（3）上岗要求：统一着装、佩戴统一标志。能熟练使用各类消防、物防、技防器械和设备，熟知治安管理有关法律法规。熟悉各类刑事、治安案件和各类灾害事故的应急预案。保证所管区域的正常工作秩序,防范失火、失盗、破坏等事故发生,对各种突发事件能及时处理、控制局面,为医院提供安全的工作环境。
（4）安保人员数量要满足医院协管要求，年龄结构合理，派驻的安保人员必须经过公司岗前培训方能上岗服务。
（5）配合医院检查，达到医院标准要求。
（6）完成医院临时要求的其他工作。
（7）按照劳动法规定的要求给每名协管人员购买相关意外伤害保险。
</t>
  </si>
  <si>
    <t>67.2</t>
  </si>
  <si>
    <t>采购门急诊内科综合楼工程消防检测及查验服务</t>
  </si>
  <si>
    <t>90</t>
  </si>
  <si>
    <t>严格按照政府采购要求执行。</t>
  </si>
  <si>
    <t>采购南宁经济技术开发区空港医院可行性研究报告编制服务</t>
  </si>
  <si>
    <t>采购南宁经济技术开发区空港医院基坑支护设计服务</t>
  </si>
  <si>
    <t>采购南宁经济技术开发区空港医院施工图设计文件审查服务</t>
  </si>
  <si>
    <t>采购南宁经济技术开发区空港医院招标控制价编制服务</t>
  </si>
  <si>
    <t>采购南宁经济技术开发区空港医院招标控制价审核服务</t>
  </si>
  <si>
    <t>采购南宁生殖医疗中心大楼设计服务</t>
  </si>
  <si>
    <t>采购南宁生殖医疗中心大楼地质勘察服务</t>
  </si>
  <si>
    <t>采购南宁生殖医疗中心大楼招标控制价编制</t>
  </si>
  <si>
    <t>采购医院单项服务费用在50万元以下零星工程设计服务</t>
  </si>
  <si>
    <t>采购医院单项服务费用在50万元以下零星工程监理服务</t>
  </si>
  <si>
    <t>采购江南区人民医院项目财务决算服务</t>
  </si>
  <si>
    <t>对江南区人医院所有费用进行财务决算，以转固定资产。</t>
  </si>
  <si>
    <t>191.00</t>
  </si>
  <si>
    <t>采购江南区人民医院扩建项目设计</t>
  </si>
  <si>
    <t>采购江南区人民医院扩建项目监理</t>
  </si>
  <si>
    <t>采购江南区人民医院扩建项目施工</t>
  </si>
  <si>
    <t>医疗设备购置</t>
  </si>
  <si>
    <t>电子支气管内窥镜等设备一批</t>
  </si>
  <si>
    <t>蔡司显微镜（带荧光）</t>
  </si>
  <si>
    <t>可以大大拓展手足外科手术的开展范围，并且优化原有已开展的手术，在对医疗、教学、科研的工作，都有着非常大的提升作用。</t>
  </si>
  <si>
    <t>显微器械</t>
  </si>
  <si>
    <t>手术中使用</t>
  </si>
  <si>
    <t>安装LED屏幕</t>
  </si>
  <si>
    <t>在会议室、门诊大厅各需安装高清LED大屏，便于各种会议的召开、各项活动的开展，播放医院的各种重要信息，比如门诊出诊医生情况，药价等，同时能更好地展示医院形象，提高医院在各项活动及节庆的氛围宣传，提高群众就医体验。</t>
  </si>
  <si>
    <t>西院DSA血管造影机整机维保</t>
  </si>
  <si>
    <t>3年维保服务</t>
  </si>
  <si>
    <t>西院门诊大厅高清显示屏</t>
  </si>
  <si>
    <t>医疗设备购置一批</t>
  </si>
  <si>
    <t>汉语失语症心理语言评估与训练系统等设备</t>
  </si>
  <si>
    <t>不间断电源[UPS]一套（60K）</t>
  </si>
  <si>
    <t>60K</t>
  </si>
  <si>
    <t>设备采购一批</t>
  </si>
  <si>
    <t>新生儿呼吸机等设备</t>
  </si>
  <si>
    <t>内镜系统设备及附件等一批。</t>
  </si>
  <si>
    <t>ICG消除率检查仪</t>
  </si>
  <si>
    <t>肝胆胰外科临床业务需要</t>
  </si>
  <si>
    <t>iMES系列体内微电极碎石仪等设备一批</t>
  </si>
  <si>
    <t>蓝激光内镜</t>
  </si>
  <si>
    <t>更新升级</t>
  </si>
  <si>
    <t>富士能电子内镜维保</t>
  </si>
  <si>
    <t>1年维保服务</t>
  </si>
  <si>
    <t>内镜主机等设备维护维修</t>
  </si>
  <si>
    <t>科室总院部分彩超仪器三年维保费用</t>
  </si>
  <si>
    <t>西门子3.0T磁共振成像设备维保</t>
  </si>
  <si>
    <t>电子上消化道内窥镜</t>
  </si>
  <si>
    <t>业务发展需求增加</t>
  </si>
  <si>
    <t>大C臂维保费</t>
  </si>
  <si>
    <t>制氧机服务费用</t>
  </si>
  <si>
    <t>隔音屏蔽室</t>
  </si>
  <si>
    <t>无线网络全覆盖工程</t>
  </si>
  <si>
    <t>移动输液系统</t>
  </si>
  <si>
    <t>实时荧光PCR扩增仪维保</t>
  </si>
  <si>
    <t>B超机维保（3台阿洛卡3500、1台阿洛卡α7）</t>
  </si>
  <si>
    <t>5年维保服务</t>
  </si>
  <si>
    <t>数字摄影X线系统（DR）</t>
  </si>
  <si>
    <t>用于通过X射线对人体骨骼、头颅、胸部、腹部、四肢及其他身体部位进行检查和观察静态X射线摄影图像。可对患者进行坐位、站位或者卧位的图像采集操作。</t>
  </si>
  <si>
    <t>电子十二指肠镜</t>
  </si>
  <si>
    <t>电子十二指肠镜1套。具有New Super  CCD高感图像传感器，输出高清图像，有抬钳器固定装置，抬钳器杠杆本身可灵活控制抬钳器的各种操作。</t>
  </si>
  <si>
    <t>严格按照政府采购要求执行</t>
  </si>
  <si>
    <t>南宁市第三人民医院</t>
  </si>
  <si>
    <t>全高清宫腔镜摄像系统</t>
  </si>
  <si>
    <t xml:space="preserve">全高清宫腔镜摄像系统1套。具有集成图文工作站功能，摄像主机带高清刻录功能。可存直接刻录1920x1080  60Hz动态及静态图像。主机可连接鼠标与键盘输入病人信息，方便后续存具有数字降噪功能，支持高、中、低和关闭模式，让画面更加通透。摄像主机具有USB 识别功能，可显示移动设备的录制时间。
</t>
  </si>
  <si>
    <t>75</t>
  </si>
  <si>
    <t>口腔颌面锥形束计算机体层摄影设备（CBCT）</t>
  </si>
  <si>
    <t>口腔颌面锥形束计算机体层摄影设备（CBCT）1台。设备可在同一机房中完成CBCT，全景片，头侧片，小牙片的牙科摄影功能，要求CBCT装置与牙科摄影功能可在一套控制系统中完成且具备联锁功能（不可同时曝光）。CT图像最小体素尺寸：≤70μm， CT探测器位数（灰阶）：≥16bit。</t>
  </si>
  <si>
    <t>生命支持类设备管理平台</t>
  </si>
  <si>
    <t>1套</t>
  </si>
  <si>
    <t>政府采购促进中小企业发展</t>
  </si>
  <si>
    <t>南宁市第四人民医院</t>
  </si>
  <si>
    <t>妊高症监测仪</t>
  </si>
  <si>
    <t>1台</t>
  </si>
  <si>
    <t>临时起搏器</t>
  </si>
  <si>
    <t>除颤仪</t>
  </si>
  <si>
    <t>无线遥测心电监护</t>
  </si>
  <si>
    <t>2台</t>
  </si>
  <si>
    <t>高流量治疗仪泵</t>
  </si>
  <si>
    <t>高压注射器</t>
  </si>
  <si>
    <t>短波紫外线康复治疗仪</t>
  </si>
  <si>
    <t>气压冲洗器</t>
  </si>
  <si>
    <t>短波理疗仪</t>
  </si>
  <si>
    <t>半导体激光治疗机</t>
  </si>
  <si>
    <t>光谱治疗仪</t>
  </si>
  <si>
    <t>3D打印颅脑精准定位导航辅助系统及内镜技术</t>
  </si>
  <si>
    <t>单孔腹腔镜手术器械</t>
  </si>
  <si>
    <t>组合硬式管镜负压吸引系统（输尿管组合硬镜负压吸引系统）</t>
  </si>
  <si>
    <t>术中超声心脏探头及穿刺架</t>
  </si>
  <si>
    <t>电动取皮机（植皮机）</t>
  </si>
  <si>
    <t>人体成分分析仪</t>
  </si>
  <si>
    <t>吞咽治疗仪</t>
  </si>
  <si>
    <t>高效全自动清洗消毒器</t>
  </si>
  <si>
    <t>普通病床</t>
  </si>
  <si>
    <t>80套</t>
  </si>
  <si>
    <t>医疗设备维修维保费用</t>
  </si>
  <si>
    <t>南宁市第四人民医院安保服务采购</t>
  </si>
  <si>
    <t>配备50人</t>
  </si>
  <si>
    <t>南宁市第四人民医院保洁服务采购</t>
  </si>
  <si>
    <t>配备80人</t>
  </si>
  <si>
    <t>台式计算机</t>
  </si>
  <si>
    <t>台式计算机221套</t>
  </si>
  <si>
    <t>软件运维服务</t>
  </si>
  <si>
    <t>软件运维服务1年</t>
  </si>
  <si>
    <t>其他办公设备</t>
  </si>
  <si>
    <t>移动查房设备采购项目1项</t>
  </si>
  <si>
    <t>行业应用软件</t>
  </si>
  <si>
    <t>处方前置审核系统1套</t>
  </si>
  <si>
    <t>LED显示屏</t>
  </si>
  <si>
    <t>LED显示屏51平米</t>
  </si>
  <si>
    <t>服务器</t>
  </si>
  <si>
    <t>医院机房服务器4台</t>
  </si>
  <si>
    <t>LED显示屏3套（不同规格）</t>
  </si>
  <si>
    <t>其他存储设备</t>
  </si>
  <si>
    <t>医院数据存储1套</t>
  </si>
  <si>
    <t>WEB病案首页管理、质控系统1套</t>
  </si>
  <si>
    <t>决策分析管理系统1套</t>
  </si>
  <si>
    <t>住院电子病历升级改造项目1项</t>
  </si>
  <si>
    <t>门诊电子病历升级改造项目1套</t>
  </si>
  <si>
    <t>其他计算机设备</t>
  </si>
  <si>
    <t>直播平台导播一体机等其他计算机设备51台</t>
  </si>
  <si>
    <t>信息系统建设</t>
  </si>
  <si>
    <t>信息系统建设1项</t>
  </si>
  <si>
    <t>非面向中小企业</t>
  </si>
  <si>
    <t>南宁市第五人民医院</t>
  </si>
  <si>
    <t>网络安全设备采购</t>
  </si>
  <si>
    <t>网络安全设备一批</t>
  </si>
  <si>
    <t>面向中小企业</t>
  </si>
  <si>
    <t>处方前置审核系统采购</t>
  </si>
  <si>
    <t>处方前置审核系统采购1项</t>
  </si>
  <si>
    <t>电子签名双机热备采购</t>
  </si>
  <si>
    <t>电子签名双机热备一批</t>
  </si>
  <si>
    <t>外网虚拟化服务器系统采购</t>
  </si>
  <si>
    <t>外网虚拟化服务器系统一批</t>
  </si>
  <si>
    <t>医保内控自查分析管理平台</t>
  </si>
  <si>
    <t>医保内控自查分析管理平台1项</t>
  </si>
  <si>
    <t>物业服务</t>
  </si>
  <si>
    <t>物业管理服务</t>
  </si>
  <si>
    <t>老年精神心理康复中心综合楼项目(前期筹备)</t>
  </si>
  <si>
    <t>工程设计服务</t>
  </si>
  <si>
    <t>工程勘探等前期服务</t>
  </si>
  <si>
    <t>腔镜摄像系统等一批</t>
  </si>
  <si>
    <t>因确需使用不可替代的专利、专有技术，基础设施限制，或者提供特定公共服务等原因，只能从中小企业之外的供应商处采购的</t>
  </si>
  <si>
    <t>南宁市第六人民医院</t>
  </si>
  <si>
    <t>麻醉剂等设备一批</t>
  </si>
  <si>
    <t>负责医院保洁、物业管理等工作</t>
  </si>
  <si>
    <t>不专门面向小微企业采购</t>
  </si>
  <si>
    <t>超定额电费维修费等</t>
  </si>
  <si>
    <t>南宁市第七人民医院</t>
  </si>
  <si>
    <t>南宁市中西医结合医院新建项目开办费</t>
  </si>
  <si>
    <t>扶持中小企业发展</t>
  </si>
  <si>
    <t>广告服务</t>
  </si>
  <si>
    <t>其他不另分类的物品</t>
  </si>
  <si>
    <t>委托业务费等</t>
  </si>
  <si>
    <t>其他研究和试验开发服务</t>
  </si>
  <si>
    <t>住院综合大楼修缮</t>
  </si>
  <si>
    <t>修缮</t>
  </si>
  <si>
    <t>按政府采购政策落实</t>
  </si>
  <si>
    <t>南宁市第八人民医院</t>
  </si>
  <si>
    <t>儿童中心大楼改扩建</t>
  </si>
  <si>
    <t>改扩建</t>
  </si>
  <si>
    <t>彩色多普勒超声诊断系统</t>
  </si>
  <si>
    <t>彩色多普勒超声诊断系统1台。适用于腹部、妇科、产科、心脏、浅表组织与小器官、外周血管、颅脑、泌尿系统、儿科、矫形外科、经直肠、超声引导下介入性治疗等全身超声应用。</t>
  </si>
  <si>
    <t>心肺功能测试系统</t>
  </si>
  <si>
    <t>运动心肺测试系统1套。要求标配12心电监测，运动心电图实显示，在运动过程中自动进行ST段和QRS复合波测量和分析、所有的心电原始波形和数据同时保存在计算机上.并可分析打印出来，真正使运动心肺功能的评估完全一体化。动态血压时可以实时监测受试者血压的动态变化，第-时间掌握受试者血压状态。</t>
  </si>
  <si>
    <t>宫腔镜冷刀手术系统</t>
  </si>
  <si>
    <t>宫腔镜冷刀手术系统1套.要求性能稳定，维修成本低，各项参数能达到临床业务发展需求。</t>
  </si>
  <si>
    <t>全自动微生物鉴定及药敏分析系统</t>
  </si>
  <si>
    <t>全自动微生物鉴定及药敏分析系统1套。主要用于进行临床致病菌的鉴定和抗菌药物 MIC 半定量分析；鉴定方法采用多参数色谱分析法，药敏方法采用动力比浊法；具有高度自动化，仪器自动恒温培养、自动阅读分析、评价结果及打印报告，自动储存、备份数据资料等功能。</t>
  </si>
  <si>
    <t>精子分析仪</t>
  </si>
  <si>
    <t>精子分析仪1台。主要用于精子活动力测定，仪器可全流程自动完成精液理学检验和动力学分析，全程无需人工干预和手工操作。</t>
  </si>
  <si>
    <t>电子下消化道内窥镜</t>
  </si>
  <si>
    <r>
      <rPr>
        <sz val="10"/>
        <color rgb="FF000000"/>
        <rFont val="宋体"/>
        <charset val="134"/>
      </rPr>
      <t xml:space="preserve">电子下消化道内窥镜1套。具有辅助送水功能，有利于诊疗过程视野保障;具有近焦观察功能，可自动对焦并光学放大大于60倍以上;内窥镜有效长度达1330mm。视野角度更广，广角: </t>
    </r>
    <r>
      <rPr>
        <sz val="10"/>
        <color rgb="FF000000"/>
        <rFont val="Arial"/>
        <charset val="134"/>
      </rPr>
      <t>≥</t>
    </r>
    <r>
      <rPr>
        <sz val="10"/>
        <color rgb="FF000000"/>
        <rFont val="宋体"/>
        <charset val="134"/>
      </rPr>
      <t>170度.</t>
    </r>
  </si>
  <si>
    <t>保安外聘费</t>
  </si>
  <si>
    <t>外聘保安32名（2年工资）</t>
  </si>
  <si>
    <t>按照政府流程，条规两年预算</t>
  </si>
  <si>
    <t>核心数据库升级+核心存储备份设备</t>
  </si>
  <si>
    <t>采购数据库一体机，包括核心数据库运维服务 ，升级数据库计算和存储设备。</t>
  </si>
  <si>
    <t>2023年04月</t>
  </si>
  <si>
    <t>2023年电子病历升级四级项目</t>
  </si>
  <si>
    <t>主业信息软件服务，目标2023年通过四级测评。</t>
  </si>
  <si>
    <t>2023年05月</t>
  </si>
  <si>
    <t>三级公立医院绩效考核信息系统整合项目</t>
  </si>
  <si>
    <t>软件开发服务项目</t>
  </si>
  <si>
    <t>洗涤费</t>
  </si>
  <si>
    <t>提供全院布草洗涤服务</t>
  </si>
  <si>
    <t>2023年1月</t>
  </si>
  <si>
    <t>其他物业费用</t>
  </si>
  <si>
    <t>医疗垃圾处置提供医疗垃圾处置服务,四害防治提供全院四害防治服务,污水监测提供医院污水站污水监测服务</t>
  </si>
  <si>
    <t>采购一批儿童康复设备</t>
  </si>
  <si>
    <t>60.00</t>
  </si>
  <si>
    <t>南宁市第九人民医院</t>
  </si>
  <si>
    <t>气管镜介入设备（冷/热消融）</t>
  </si>
  <si>
    <t>南宁市中医医院</t>
  </si>
  <si>
    <t>激光刀系统</t>
  </si>
  <si>
    <t>电子肠镜</t>
  </si>
  <si>
    <t>床边B超机</t>
  </si>
  <si>
    <t>日常运营管理等支出</t>
  </si>
  <si>
    <t>落实政府采购政策，从中小企业供应商处采购</t>
  </si>
  <si>
    <t>安全服务</t>
  </si>
  <si>
    <t>信息维修(护)费</t>
  </si>
  <si>
    <t>计算机网络系统工程</t>
  </si>
  <si>
    <t>信息无形资产采购</t>
  </si>
  <si>
    <t>移动查房系统</t>
  </si>
  <si>
    <t>门诊分诊导引系统</t>
  </si>
  <si>
    <t>检验检查自助预约平台</t>
  </si>
  <si>
    <t>医保线上线下结算</t>
  </si>
  <si>
    <t>DRG支付精细化管理平台</t>
  </si>
  <si>
    <t>医保智能智能监控</t>
  </si>
  <si>
    <t>石柱岭项目工程施工电力系统及安装</t>
  </si>
  <si>
    <t>项目施工临时用电变压器安装及线路安装</t>
  </si>
  <si>
    <t>属于政府采购品目分类目录内的项目</t>
  </si>
  <si>
    <t>石柱岭项目工程检测服务</t>
  </si>
  <si>
    <t>整个项目土建工程及装修工程的全部工程检测，按照现行的建设工程有关文件规定、工程验收规范及检测规范进行见证取样检测，并出具检测报告。（该项目实施年度周期长需跨年度执行，采购总额280万，2023年支出80万）</t>
  </si>
  <si>
    <t>东院区项目</t>
  </si>
  <si>
    <t>监理服务</t>
  </si>
  <si>
    <t>是否专门面向中小企业采购：是</t>
  </si>
  <si>
    <t>南宁市妇幼保健院</t>
  </si>
  <si>
    <t>宫腹腔镜2套，电子鼻咽镜1套</t>
  </si>
  <si>
    <t>场地平整和清理</t>
  </si>
  <si>
    <t>婴幼儿照护指导中心</t>
  </si>
  <si>
    <t>台式彩色超声多普勒诊断议2台和超声骨密度仪1台</t>
  </si>
  <si>
    <t>医疗区和办公区物业管理费</t>
  </si>
  <si>
    <t>用于医院委托物业公司聘请保安、保洁人员，对医疗区和办公区业务日常维护及保洁管理</t>
  </si>
  <si>
    <t>是否专门面向中小企业采购：否</t>
  </si>
  <si>
    <t>眼轴测量仪1套，鼻用动力系统1套，食管镜手术系统1套，台式裂隙灯1套，手持裂隙灯2套，等离子刀治疗系统1套。</t>
  </si>
  <si>
    <t>全自动化学发光分析仪（产筛专用）1套，显微镜1套，病理组织蜡块打号机1套，病理组织玻片打号机1套，生物安全柜单人（A）1套，离心机1套，烟雾净化器1套，液氮罐1套，生物安全柜单人（B2）1套</t>
  </si>
  <si>
    <t>电刀1套，耳鼻喉手术头灯1套，经皮胆红素仪1套，可视化电子喉镜1套，婴儿T组合复苏器1套，麻醉机1套，手术床1张</t>
  </si>
  <si>
    <t>高频胸壁振荡排痰机1套，输液泵（竖泵）1套，输血泵1套，震荡排痰机1套，输液泵1套，输液架6个，腿架2副，冷光源麻醉咽喉镜1套，容积输液泵4套，空氧混合器2套</t>
  </si>
  <si>
    <t>短波紫外线治疗仪1套，微波治疗仪2套，红光治疗仪1套，空气压力波治疗仪2套，移动式冷光源光疗灯2套</t>
  </si>
  <si>
    <t>数字化多功能脑电图仪1套，心电监护仪4套，脉搏血氧仪2套，血氧饱和度监护仪5套</t>
  </si>
  <si>
    <t>牙科用高频电刀1套，口腔头戴式放大镜2套，多媒体口腔数字观察仪3套，根管综合治疗仪1套</t>
  </si>
  <si>
    <t>眼科诊断仪</t>
  </si>
  <si>
    <t>根据相关文件和单位项目实际情况落实</t>
  </si>
  <si>
    <t>南宁市红十字会医院医院</t>
  </si>
  <si>
    <t>光学生物测量仪</t>
  </si>
  <si>
    <t>电脑验光设备</t>
  </si>
  <si>
    <t>2套</t>
  </si>
  <si>
    <t>双目视力筛查仪</t>
  </si>
  <si>
    <t>非接触眼压计</t>
  </si>
  <si>
    <t>物业管理费</t>
  </si>
  <si>
    <t>1项</t>
  </si>
  <si>
    <t>2023年09月</t>
  </si>
  <si>
    <t>口内扫描仪</t>
  </si>
  <si>
    <t>采购一台口内扫描仪</t>
  </si>
  <si>
    <t>拟采购中小微企业产品</t>
  </si>
  <si>
    <t>南宁市第二妇幼保健院</t>
  </si>
  <si>
    <t>多功能婴儿培养暖箱</t>
  </si>
  <si>
    <t>采购一台多功能婴儿培养暖箱</t>
  </si>
  <si>
    <t>拟采购进口产品，按照中小微企业预留采购份额无法确保充分供应、充分竞争，或者存在可能影响政府采购目标实现的情形</t>
  </si>
  <si>
    <t>无创呼吸机</t>
  </si>
  <si>
    <t>采购一台无创呼吸机</t>
  </si>
  <si>
    <t>多波长光纤耦合激光治疗仪</t>
  </si>
  <si>
    <t>采购一台多波长光纤耦合激光治疗仪</t>
  </si>
  <si>
    <t>有创呼吸机</t>
  </si>
  <si>
    <t>采购一台有创呼吸机</t>
  </si>
  <si>
    <t>脑电图仪</t>
  </si>
  <si>
    <t>采购一台脑电图仪</t>
  </si>
  <si>
    <t>血气分析仪</t>
  </si>
  <si>
    <t>采购一台血气分析仪</t>
  </si>
  <si>
    <t>医用冰箱</t>
  </si>
  <si>
    <t>采购两台低温医用冰箱及一台超低温医用冰箱</t>
  </si>
  <si>
    <t>乳腺DR</t>
  </si>
  <si>
    <t>采购一台乳腺DR</t>
  </si>
  <si>
    <t>按照中小微企业预留采购份额无法确保充分供应、充分竞争，或者存在可能影响政府采购目标实现的情形</t>
  </si>
  <si>
    <t>南宁市疾病预防控制中心2023年专用设备采购</t>
  </si>
  <si>
    <t>气相色谱三重四级杆质谱联用仪1台；离子色谱仪1台；流水线式全自动酶联免疫工作站1台；臭氧发生消毒系统6台；烘箱（台式体积170升，最高温度330°C）1台；应急服洗烘一体机（10公斤）1台</t>
  </si>
  <si>
    <t>全部预留给中小企业</t>
  </si>
  <si>
    <t>南宁市疾病预防控制中心</t>
  </si>
  <si>
    <t>南宁市疾病预防控制中心污水自动采样等
专用设备采购</t>
  </si>
  <si>
    <t>污水自动采样设备 5台；
CP select微生物快速富集系统 1台</t>
  </si>
  <si>
    <t>物业服务采购项目</t>
  </si>
  <si>
    <t>招选物业公司1家，负责相思湖、黎塘校区、卫生大厦及各教学点的物业服务工作</t>
  </si>
  <si>
    <t>该项目专门面向中小企业采购</t>
  </si>
  <si>
    <t>南宁市卫生学校</t>
  </si>
  <si>
    <t>资源库建设、专业建设及课程开发采购项目</t>
  </si>
  <si>
    <t>教学资源库建设和课程开发服务</t>
  </si>
  <si>
    <t>教学耗材采购项目</t>
  </si>
  <si>
    <t>酒精、消毒剂、棉签、刀、剪、钳等各类教学耗材一批</t>
  </si>
  <si>
    <t>射频标签</t>
  </si>
  <si>
    <t>一、射频采血标签（含样本+采血四个芯片） 
（一）用途：记录血液采集、制备、样本交接过程信息 
（二）功能要求：
1、整版标签含4张带有“RFID芯片”小标签，分别粘贴在红细胞和血浆制品上，酶免和核酸样管上，其他为普通条码标签。
2、“RFID芯片”主要用于记录血液接收、制备过程监控及待检库存储、样本交接等全程信息，实现血液快速远距离批量采集识别信息。 
3、与血站现有的业务系统、RFID全程监控系统及硬件设备无缝对接，提供证明材料。 
二、射频产品码标签 
（一）用途：记录除红细胞和血浆之外制品制备过程信息。 
（二）功能要求： 
1、完整记录除红细胞和血浆之外制品制备过程信息。
2、支持快速批量无线精准识读及自动化出入库管理。 
3、与血站现有的RFID全程监控系统及硬件设备无缝对接，提供证明材料。 
三、射频血袋标签 
（一）用途：记录成品血液交接、出入库、盘点等过程信息。 
（二）功能要求： 
1、完整记录储存血液全生命周期信息，包括献血唯一码、产品码、血型、类型等信息。
2、支持快速批量远距离无线精准识读及自动化出入库管理。 
3、与血站现有的业务系统、RFID全程监控系统及硬件设备无缝对接，提供证明材料。 
四、射频标签碳带 
（一）用途：用于打印射频血袋标签 表面内容 
（二）功能要求： 
1、可与射频打印机及射频血袋标签适配。
2、打印射频血袋标签表面内容不脱落（揉搓及水浴）。 
3、与血站现有的射频硬件设备无缝对接，提供证明材料。</t>
  </si>
  <si>
    <t>2023年02月</t>
  </si>
  <si>
    <t>专门面向中小企业</t>
  </si>
  <si>
    <t>南宁中心血站</t>
  </si>
  <si>
    <t>南宁中心血站互联网接入服务</t>
  </si>
  <si>
    <t>一、服务需求：
二、1、提供2条50M互联网光纤专线，1条100M互联网光纤专线，要求接入互联网主干网络，免费提供接入设备；
三、2、互联网光纤专线裸机测试，上下行速率稳定；
四、3、供应商或其上级机构拥有的互联网骨干网络国际出口带宽大于3，000Gbps,广西省际出口带宽大于8,000Gbps。 
4、服务期限：一年。</t>
  </si>
  <si>
    <t>2022年02月</t>
  </si>
  <si>
    <t>非专门面向中小企业</t>
  </si>
  <si>
    <t>邕江北岸公园无偿献血爱心园二期宣传互动小品</t>
  </si>
  <si>
    <t>一、项目概况邕江北岸公园无偿献血爱心园位于白沙大桥至葫芦鼎大桥约1.5公里区域内，本次二期宣传互动小品要结合爱心园的风格，根据现有的无偿献血宣传小品、广告，通过定制设计、制作一批，全面提升无偿献血主题园品质，提升市民的互动参与体验感。
二、项目要求
1.宣传活动小品定制制作，具有南宁地方人文特色及南宁市无偿献血文化精神，要能与主题公园现有的无偿献血宣传小品相融合，要求注重参与性、互动性、趣味性，充分考虑户外安装的场地情况及耐用需求。按采购人要求进行设计，并在约定时间内出设计图。 
2.按照采购人最终确认的设计样式制作及完成安装，含配套安装所需的水电所需及其他材料。
3.费用包括设计、制作、运输、安装等全部环节。</t>
  </si>
  <si>
    <t>150.0000</t>
  </si>
  <si>
    <t>2023年03月</t>
  </si>
  <si>
    <t>南宁中心血站“血液的奥秘”智慧科普馆扩展建设服务</t>
  </si>
  <si>
    <t>一、项目概况：
1、本次采购项目为南宁中心血站业务大楼3楼“血液的奥秘”智慧科普馆的扩展建设服务采购，通过多媒体应用呈现升级的方式打造青少年采供血全流程体验基地、智慧心肺复苏培训基地、个人无偿献血收藏馆等三个功能区域。
2、服务范围：业务大楼3楼“血液的奥秘”智慧科普馆（接待大厅、休息室、原科普馆内部心肺复苏培训室）展厅。
二、项目要求：
1、以采供血流程、急救科普、无偿献血展示为主题运用多样化的展示手段，呈现丰富的展示效果，集中打造一个以展示、科普、培训、教育为一体的展示空间。设计结合青少年采供血全流程体验基地、智慧心肺复苏培训基地，个人无偿献血收藏馆的功能需要，整体设计具有体验感、艺术感、科技感，并具有科技互动体验功能、合影拍照留念功能、教学培训功能、藏品展示功能。投标人需根据要求给出成熟的拓展设计方案。
2、根据采购人最终确认的设计方案，提供所需的系统、设备载体，归采购人所有。包括但不限于以下内容：
a.采供血流程展示系统1套。包含多媒体显示屏，扬声系统，互动装置、流程介绍，场景氛围装置、虚拟主持人交互系统，感应雷达等。
b.个人收藏馆展示系统1套。 包含独立显示设备，透明屏，常规展柜，透明展示柜，氛围展示装置，展示展板等。
c.急救科普系统1套。包含多功能急救训练模拟人系统、监测显示设备、投影设备、交互平板、扬声系统等。
d.展示教学系统1套。模拟登记、检查、献血等流程，以此丰富有趣形式打造满足青少年儿童对献血流程体验，场景换装模拟，教学拍照功能。
e.灯光氛围系统1套。包括LED灯带，流光灯条，地面氛围灯，顶部氛围灯等。
f.中控系统1套。具备独立中控服务器设备并配备企业级路由器搭建独立的局域控制网络，通过程序开发满足使用平板设备进行中央系统及氛围灯光设备管理。
3.费用包括设计、制作、运输、安装等全部环节。</t>
  </si>
  <si>
    <t>165.0000</t>
  </si>
  <si>
    <t>南宁中心血站2023年无偿献血者纪念品</t>
  </si>
  <si>
    <t>一、30元档纪念品，50000份，150.00万元
1、春节储血纪念品（如：春节大礼包如零食礼包/坚果/对联门贴等礼包、定制挂历、雨伞、新年生肖玩偶、新年生肖抱枕被、便捷旅行洗漱套装、保温杯、毛巾套装、抱枕、文创纪念品等，不仅限于此），数量共20000份；
2、应急招募纪念品（如：清凉饮料、药箱（含部分应急处置物资）、日用品、雨伞、玩偶、保温杯、毛巾套装、抱枕、文创纪念品等，不仅限于此），数量共30000份；                                 3、纪念品符合有关行业及国家标准；
二、50元档纪念品，30000份，150.00万元
三、高钙奶，35000，105.00万元
1、高钙奶；                                                                                                            2、执行标准GB25191-2010；                                                                3、按需配送至南宁市市区（不含武鸣区）内各捐血屋及临时采血点；
四、纯牛奶
1、纯牛奶；                                                                                                                                 2、执行标准GB 25190-2010；</t>
  </si>
  <si>
    <t>407.2000</t>
  </si>
  <si>
    <t>南宁中心血站2023年无偿献血宣传定制宣传品</t>
  </si>
  <si>
    <t>以南宁中心血站“邕小献”IP形象为原型，彩色，按照采购人提供形象定制宣传品。
一、20元档
1、涉及品类：邕小献玩偶、邕小献三合一数据线、邕小献钥匙扣、邕小献水杯、邕小献毛巾、邕小献笔记本等；
2、数量30711份；
3、单价:20元/份；
二、30元档
1、涉及品类：邕小献水杯、邕小献纪念水杯套装（独立礼盒包装及手提袋）、邕小献文化衫、邕小献定制饭盒、邕小献三折晴雨伞、邕小献台灯、邕小献立体无纺布手提袋、邕小献风扇、邕小献异型抱枕、邕小献宝贝成长相册、邕小献奶锅、邕小献定制春节礼包（含春联、红包、窗花、福字等，独立定制手提袋）、邕小献系列纪念章等；
2、数量：24401份；
3、单价：30元/份；
三、60元档
1、邕小献毛毯礼盒（含独立定制包装及手提袋）、邕小献蓝牙音箱、邕小献办公手提包；
2、数量：1030份；
3、单价：60元/份；
四、67元档
1、涉及品类：无线按摩充气U型枕；
2、数量：150份；
3、单价：67元/份;
五、70元档
1、邕小献定制充电宝；
2、数量：70份；
3、单价：70元/份;
六、150元档
1、邕小献定制礼盒（含充电宝、雨伞、帽子及杯子，含独立定制包装及手提袋）；
2、数量：500份；
3、单价：150元/份；</t>
  </si>
  <si>
    <t>149.8000</t>
  </si>
  <si>
    <t>采血车</t>
  </si>
  <si>
    <t>2辆。12米，用于在街头、单位、高校和农村为方便广大市民献血提供了安全、方便、卫生、快捷的场所，同时也为无偿献血宣传起到了良好的宣传效果。</t>
  </si>
  <si>
    <t>272.0000</t>
  </si>
  <si>
    <t>南宁市血液安全管理信息系统（1期）</t>
  </si>
  <si>
    <t>建南宁市血液安全管理信息平台，实现能与南宁市公安局，疾控中心，各市属医疗机的系统互联互通。</t>
  </si>
  <si>
    <t>200.0000</t>
  </si>
  <si>
    <t>献血登记无纸化二期</t>
  </si>
  <si>
    <t>献血登记无纸化二期项目包括：
1、献血电子签平台搭建与服务：包含加密服务器（密码机）、建设献血服务电子签名应用平台、电子签名证书服务费（含对接公安实人认证服务费）、工作人员证书、2023年的SSL 网络加密传输证书服务；
2、提供献血登记无纸化的配套设施：掌上电脑、献血签到机、工业平板、显示终端、采血设备集成网关等相关设备；
3、云服务：云服电子签私有化、混合云服务等云端服务。
要求在2023年6月31日前完成南宁市所有献血屋、采血车的献血登记无纸化全覆盖。</t>
  </si>
  <si>
    <t>149.1300</t>
  </si>
  <si>
    <t>2022年03月</t>
  </si>
  <si>
    <t>呼叫中心智能化建设</t>
  </si>
  <si>
    <t>提供一套智能外呼系统，并开放外呼接口，供客户自有业务系统通过调用外呼接口指令（主要参数有：外呼目标号码，文字通知内容等），智能外呼系统根据指令自动外呼目标号码，通过TTS文字转语音功能，播放自定义的IVR通知语音，提醒目标号码用户。通过智能外呼系统对所有献血者进行电话回访、满意度调查等常规工作，实现献血者回访全覆盖。
呼叫控制功能需求：
1、实现与营运商线路对接，采用血站原有呼叫中心号码为主叫进行外呼；
2、实现接供接口，与第三方系统接口对接，接收第三方系统外呼指令；
3、全程通话录音。
要求在2023年10月前完成验收上线。</t>
  </si>
  <si>
    <t>70.0000</t>
  </si>
  <si>
    <t>用血直免微信报销平台</t>
  </si>
  <si>
    <t>搭建微信血液直免报销平台，实现献血者直接通过微信上传血费报销和优先用血申请材料，血站工作人员通过唐山9.0业务系统直接审核后进行报销和优先用血。</t>
  </si>
  <si>
    <t>15.0000</t>
  </si>
  <si>
    <t>媒体宣传广告服务</t>
  </si>
  <si>
    <t>1、地铁宣传服务20万，在地铁1号线选择站点打造无偿献血宣传阵地，该氛围场景应设置在地铁站内通道或站厅，非其他地下商业街内，含特装制作、安装、拆卸、运输等；
2、公交候车亭及公交车身宣传28万，包含但不限于在青秀万达捐血屋、朝阳捐血屋、航洋爱心捐血屋周边、埌东捐血屋、医科大爱心捐血屋、火炬路捐血屋、南棉捐血屋、江南爱心捐血屋、百货大楼献血点等所在路段的灯箱广告牌进行无偿献血宣传；
3、在市级主流纸媒进行宣传报道32万，含专版宣传、系列宣传、动态宣传、稿件采写、其他宣传；纸媒、微信公众号、微博宣传等；
4、在区级主流都市民生类报纸及其新媒体进行主题报道15万，区级主流都市民生类纸媒（包括但不限于广西日报、南国早报等）整版宣传、主流媒体运营微信公众号宣传等；
5、在区级广播媒体进行综合宣传10万，在南宁市场上综合收听率排名前三的广播媒体、微信公众号等新媒体宣传；
6、在区级专业电视新闻频道进行综合宣传15万，制作新闻专题短片，并在其微信公众号、视频号、抖音号、APP等平台进行推送；
7、直播宣传服务12万，5场多机位直播，直播前预热、总结性推文等。</t>
  </si>
  <si>
    <t>132.0000</t>
  </si>
  <si>
    <t>南宁中心血站2023年6月-2024年5月街头主题活动服务</t>
  </si>
  <si>
    <t>一、项目简介
为营造无偿献血氛围，打造南宁市无偿献血形象，提升无偿献血在南宁市的公众认知度和影响力，围绕南宁市捐血点开展全年街头主题活动，活动设计充分融入无偿献血理念，凸显行业特色，传递有形概念和活动理念，实质性的传播社会大爱和正能量。
二、项目要求
（一）服务采取包干制，含活动策划、物料设计及制作、现场氛围营造、现场执行、协助宣传等，结合节假日、周年庆等时间段，并根据活动计划，在捐血点搭建相关氛围营造，开展主题活动。
（二）策划案需要做好全年活动计划，每场活动至少提前四周提供活动策划及执行方案，每场费用根据不同主题活动预算费用而定，需要有具体的活动预算且不高于市场价，每场活动规格不低于往年标准，以南宁中心血站需求为准。
三、项目内容
（一）全年开展不少于10场节假日及其他街头主题活动，如元旦、春节、三月三、国庆等节假日，如遇大型节假日，现场氛围营造需覆盖全市所有捐血点。
（二）开展不少于8场捐血屋周年庆主题宣传活动。
四、其他要求
（一）中标服务商必须承诺：一旦中标，应按照采购人的要求对方案进行完善；依据方案实施的每一次活动，必须有足够的人员参加现场的组织和协调活动。
（二）出现以下情况之一者，南宁中心血站有权终止合作协议：
1.活动中出现开具虚假发票者；
2.活动中出现重大安全事故，造成人员重伤、残疾或死亡者；
3.活动过程出现违反国家相关规定的法律法规者；
4.甲方根据乙方日常沟通对接配合度、服务满意度及参加者投诉情况，对乙方进行综合评价，在尊重事实、平等沟通的基础上，甲方对乙方评价结果为不合格，如继续履行合同讲损害甲方利益或造成不良影响的情形。</t>
  </si>
  <si>
    <t>21.5000</t>
  </si>
  <si>
    <t>南宁中心血站2023年6月-2024年5月大型主题宣传活动服务</t>
  </si>
  <si>
    <t>一、项目简介
为延续南宁中心血站主题活动品牌效应，持续扩大无偿献血宣传，打造南宁市无偿献血形象，提升无偿献血在南宁市的公众认知度和影响力，开展系列大型主题宣传活动。
二、项目要求
（一）服务采取包干制，含活动策划、物料设计及制作、现场氛围营造、现场执行、协助宣传等，活动设计充分融入无偿献血理念，凸显行业特色，传递有形概念和活动理念，强化活动品牌效应。
（二）策划案需要做好所有活动计划，每场活动至少提前四周提供活动策划及执行方案，每场费用根据不同主题活动预算费用而定，需要有具体的活动预算且不高于市场价，每场活动规格不低于往年标准，以南宁中心血站需求为准。
三、项目内容
（一）大型主题品牌活动不少于4场，如学雷锋活动、植树节活动、相亲联谊活动、最美献血者评选活动等。
（二）大型主题宣传活动启动仪式不少于5场，如学雷锋活动月、医务人员献血季、公务员献血季、工商联献血月、青年文明号等启动仪式。
（三）赛事活动不少于2场，如企事业、医疗系统气排球赛等。
四、其他要求
（一）中标服务商必须承诺：一旦中标，应按照采购人的要求对方案进行完善；依据方案实施的每一次活动，必须有足够的人员参加现场的组织和协调活动。
（二）出现以下情况之一者，南宁中心血站有权终止合作协议：
1.活动中出现开具虚假发票者；
2.活动中出现重大安全事故，造成人员重伤、残疾或死亡者；
3.活动过程出现违反国家相关规定的法律法规者；
4.甲方根据乙方日常沟通对接配合度、服务满意度及参加者投诉情况，对乙方进行综合评价，在尊重事实、平等沟通的基础上，甲方对乙方评价结果为不合格，如继续履行合同讲损害甲方利益或造成不良影响的情形。</t>
  </si>
  <si>
    <t>30.7000</t>
  </si>
  <si>
    <t>2023年世界献血者日主题活动节目海选征集活动服务</t>
  </si>
  <si>
    <t>一、项目概况
为扩大无偿献血宣传，在全社会营造良好的氛围，拟在2023年3月启动2023年世界献血者日主题活动节目海选征集活动。
二、服务要求
（一）开展一场2023年世界献血者日主题活动节目海选征集活动，组建大赛组委会和评审委员会进行评选，活动报名通过视频海选方式进行，选取在人气商圈开展两场线下晋级赛及一场线下决赛。
活动服务费用包含活动策划及执行、专业评委费用、晋级赛及决赛场地物料（含舞台搭建、舞美置景、背景设计、音响、话筒、主持、氛围布置、场地物业及电费等）、工作餐、获奖选手奖金及税金、照片直播服务、活动前期宣传预热与献血品牌联动费用、医疗保障费用等。</t>
  </si>
  <si>
    <t>40.0000</t>
  </si>
  <si>
    <t>2023年世界献血者日系列宣传活动服务</t>
  </si>
  <si>
    <t>一、项目概况
为庆祝世界献血者日，感谢无偿献血者的无私奉献行为，积极传播无偿献血公益正能量，营造浓厚的无偿献血社会氛围，进一步推动南宁市无偿献血事业持续发展，拟计划在2023年6月14日前后举办2023年世界献血者日系列宣传活动。
二、服务要求
（一）开展1场世界献血者日庆祝晚会，包含全国无偿献血表彰仪式颁奖+文艺汇演，同时在场地周边融入爱心集市+策展，打造主场地捐血屋活动氛围。
活动服务费用包含活动策划、氛围物料设计及制作、美辰置景、集市摊位布设、捐血屋灯光及活动氛围布设、舞台搭建、音响及灯光设备布设、主持及礼仪、节目编排、演职人员及道具、活动奖品、工作餐、现场执行及管控人员、场地物业及电费用、医疗保障、照片直播服务、活动宣传视频、活动宣传报道在市级以上电视平台播出等，预计45.2万。
（二）开展1场世界献血者日互动活动，以“邕小献”周岁趴为主题活动概念，结合邕江北岸爱心公园开展宣传互动。
活动服务费用包含活动策划、氛围物料设计及制作、美辰置景、主背景板及打卡墙、音响设备、游戏设备道具、活动主持、活动奖品、工作餐、现场执行及管控人员、医疗保障、照片直播服务、活动宣传视频、活动宣传报道在市级以上电视平台播出等，预计25.2万。</t>
  </si>
  <si>
    <t>团体单位、志愿者无偿献血宣传活动</t>
  </si>
  <si>
    <t>(一)高校主题策划活动：全年不少于8场次;
（二）志愿者主题宣传活动：不少于2场
（三）企业、单位、乡镇主题活动：不少于10场次</t>
  </si>
  <si>
    <t>24.0000</t>
  </si>
  <si>
    <t>团体单位、献血者联谊活动外包服务</t>
  </si>
  <si>
    <t>一、项目概况
(一)献血者联谊活动:全年开展不少于7场次献血者联谊活动
(二)最美献血者及终身成就奖联谊活动
（三）高校联谊拓展活动：全年开展不少于2场拓展联谊活动
（四）团体单位个性化联谊活动：不少于1场次
（五）稀有血型献血者联谊活动：不少于2场次
（六）志原者拓展联谊活动：不少于2场次
（七）企事业联谊拓展活动：不少于1场次
（八）资深献血者、志愿者专场联谊活动：不少于1场次
（九）县(区) 开发区无偿献血联谊交流会：不少于1场次
二、项目要求
1.服务外包内容活动方案、现场氛围营造、活动前中后期执行、物料制作设计、活动物料运输、整理活动材料等；
2.至少提前1个月提交活动具体执行方案；
3.每场活动需要有具体的活动预算，根据预算进行，预算价不高于市场价。</t>
  </si>
  <si>
    <t>41.5700</t>
  </si>
  <si>
    <t>志愿者表扬活动</t>
  </si>
  <si>
    <t>一、项目概况
为表扬和肯定无偿献血志愿者的努力和成果，弘扬社会正能量，激励更多志愿者加入到无偿献血志愿服务队伍，拟计划在12月举办2023年无偿献血志愿者表扬大会暨国际志愿者日庆祝活动。
二、服务要求
活动服务费用包含活动策划、氛围物料设计及制作、舞台搭建、音响及灯光设备布设、主持及礼仪、节目编排、演职人员及道具、活动奖品、证书奖杯制作、工作餐、现场执行及管控人员、场地物业及用电费用。</t>
  </si>
  <si>
    <t>10.0000</t>
  </si>
  <si>
    <t>南宁中心血站朝阳捐血屋租赁服务</t>
  </si>
  <si>
    <t>一、项目概况：
为了确保南宁中心血站朝阳捐血屋（含全血、机采）正常开展采血业务工作，方便周边群众参与无偿献血，现需对南宁中心血站房租赁项目进行采购。
二、租赁需求
1、租赁范围：南宁市兴宁区新华街5-1、5-4商铺。
2、租赁期限：1年。
3、租赁面积：房屋建筑面积464（74+390）平方米。
4、地理位置：靠近朝阳广场，交通便利，临街。
5、其他要求：可根据采购人业务工作需要进行的装潢改造。</t>
  </si>
  <si>
    <t>126.7272</t>
  </si>
  <si>
    <t>南宁中心血站2023年无偿献血者营养品</t>
  </si>
  <si>
    <t>1、献血者营养品一批，涉及宝矿力特水等电解质类饮料、即食粥类、蒸蛋糕、饼干、饮品、葡萄糖粉、薄荷糖、巧克力棒、白糖、食盐、八宝粥、牛奶、白糖、杯面等食品、饮料，不仅限于此；
2、、按需配送至南宁市各捐血屋及采血点；
符合有关食品、饮料等国家标准，并出具第三方检测报告；</t>
  </si>
  <si>
    <t>154.7665</t>
  </si>
  <si>
    <t>南宁中心血站2023年无偿献血者纪念品云仓服务</t>
  </si>
  <si>
    <t>一、献血者（全血）积分兑换（预算800.00万元）
1、提供160000的献血纪念品兑换、配送及关爱服务，每份献血纪念品价值不低于50元； 
2、纪念品兑换服务内容应包括但不限于以下方面：视频娱乐服务含视频会员、音乐会员、体育会员、游戏类服务等；交通出行服务含打车服务、共享单车服务、出行票务服务等；互联网服务含手机充值、餐饮美食券、在线学习、电商抵用券服务等；礼品服务含当地超市购物卡（实体卡或电子券）、家居日用、个人洗护、数码配件、厨具餐具 、运动健康、娱乐会员、食品、饮料等； 
3、纪念品兑换服务的种类，提供尽可能多的选择范围，可用的服务种类不少于200种，满足各类献血者需求，提升献血纪念意义；
二、成分献血积分兑换（预算106.5万元）
1、提供35500份机采献血者积分卡兑换、配送及关爱服务，每份积分卡价值不低于30元； 
2、视频娱乐服务含视频会员、音乐会员、体育会员、游戏类服务等；交通出行服务含打车服务、共享单车服务、出行票务服务等；互联网服务含手机充值、餐饮美食券、在线学习、电商抵用券服务等；礼品服务含当地超市购物卡（实体卡或电子券）、家居日用、个人洗护、数码配件、厨具餐具 、运动健康、娱乐会员、食品、饮料等； 
3、纪念品兑换服务的种类，提供尽可能多的选择范围，满足各类献血者需求，提升献血纪念意义；</t>
  </si>
  <si>
    <t>906.5000</t>
  </si>
  <si>
    <t>南宁中心血站采供血场所物业服务</t>
  </si>
  <si>
    <t>一、主要功能：提供安保、清洁卫生等物业管理服务。
二、主要目标：卫生清洁、保洁、安保工作、本单位献血者俱乐部管理、采血车辆清洗和工作人员工作服清洗等业务工作，保障采供血工作顺利开展。
三、数量：单位本部2万多平方米建筑面积，以及市区范围内9个固定采血点，县（区）6个固定采血点。
四、质量： 符合国家相关法律法规要求。
五、服务：1.安全巡逻、门岗值班等秩序维护； 2.公共设施管理； 3.卫生保洁服务、洗车、环境清洁消杀、洗涤中心管理； 4.会务服务； 5.绿化养护； 6.消防协管。
六、时限要求:服务期一年</t>
  </si>
  <si>
    <t>278.7101</t>
  </si>
  <si>
    <t>血细胞分离机</t>
  </si>
  <si>
    <t>3台。用于献血者进行去白单采血小板的采集。</t>
  </si>
  <si>
    <t>148.5000</t>
  </si>
  <si>
    <t>热合机</t>
  </si>
  <si>
    <t>6台。用于血袋管路热合。</t>
  </si>
  <si>
    <t>半自动生化分析仪</t>
  </si>
  <si>
    <t>1台。用于检测丙氨酸氨基转移酶（ALT）、乳糜血程度（CB）、血红蛋白（HB）。</t>
  </si>
  <si>
    <t>22.0000</t>
  </si>
  <si>
    <t>血细胞计数仪</t>
  </si>
  <si>
    <t>1台。用于血液检测并对红细胞、白细胞等进行分析。</t>
  </si>
  <si>
    <t>专业设备维修和保养服务</t>
  </si>
  <si>
    <t>一、全自动酶免分析仪维修保养服务，数量6台： 
1、现场预防性维护1次/年；
2、大修保养维护1次/年；
3、仪器机械位置校正服务服务1次/年；
4、每年大型设备精度校验1次/台，按照设备操作手册的要求进行检验，并提供检验文件及证书；
5、提供运程和现场的应用方案支持；
6、在维保协议期限对整机出现故障的排除和维修服务； 
二、全自动加样系统维修保养服务，数量4台：
1、现场预防性维护1次/年；
2、大修保养维护1次/年；
3、仪器机械位置校正服务服务1次/年；
4、每年大型设备精度校验1次/台，按照设备操作手册的要求进行检验，并提供检验文件及证书；
5、提供运程和现场的应用方案支持；
6、在维保协议期限对整机出现故障的排除和维修服务； 
三、全自动血型仪维修保养服务（数量1台）： 
1、现场预防性维护1次/年；
2、大修保养维护1次/年；
3、仪器机械位置校正服务服务1次/年；
4、每年大型设备精度校验1次/台，按照设备操作手册的要求进行检验，并提供检验文件及证书；
5、提供运程和现场的应用方案支持；
6、在维保协议期限对整机出现故障的排除和维修服务；</t>
  </si>
  <si>
    <t>65.5000</t>
  </si>
  <si>
    <t>装配式捐血屋</t>
  </si>
  <si>
    <t>面积约50-60平方米，包括装配式献血屋及配套装饰、办公家具、电器及智慧化设备等，地面的平整硬化，外部的广告形象及亮化的设计与实现，（预算包含2台3匹吸顶机空调，1.3万/台（含安装费），空调共2.6万元）。</t>
  </si>
  <si>
    <t>120.0000</t>
  </si>
  <si>
    <t>2023年07月</t>
  </si>
  <si>
    <t>移动捐血屋</t>
  </si>
  <si>
    <t>可移动式献血屋一座,配置室内工作台、桌椅、柜子以及能满足采血业务开展所需的水电及内外装饰功能配套等，（预算包含2台3匹吸顶机空调，1.3万/台（含安装费），空调共2.6万元）。</t>
  </si>
  <si>
    <t>110.0000</t>
  </si>
  <si>
    <t>南宁中心血站物资精细化管理、运输项目</t>
  </si>
  <si>
    <t>一、主要功能：物资精细化管理、物流配送服务
二、主要目标：为南宁中心血站提供站内物资管理、全市（含六县）血液、标本、物料运输服务，实现物料从科室提出需求到出库、装卸、配送的全过程管理以及急救送血服务，涉及市区范围内9个固定采血点，县（区）6个固定采血点。
三、质量：符合国标GB/T1.1-2009血液运输要求、《医疗废物管理条例》运输管理要求等。
四、服务：1、点每周不少于1次物料装卸配送到各采血点。 
2、采血物资装载到采血车上。
3、将所有采血点（含流动采血点和固定采血点）采集的血液和标本运输至指定科室进行交接。 
4、将各采血点产生的垃圾运送至指定地方并做好交接登记。 
5、采血点物料退库、更换需运至指定库房摆放，并做好退库、更换交接手续。 
6、采血工作结束后，将采血车上剩余的物资清点、卸载、退库。
五、安全:对车辆安全驾驶负责。
六、时限要求:服务期一年。</t>
  </si>
  <si>
    <t>119.0800</t>
  </si>
  <si>
    <t>南宁中心血站职工食堂承包服务</t>
  </si>
  <si>
    <t>一、主要功能：食堂承包服务。
二、主要目标：由承包经营者负责经营职工食堂，包括食堂管理、食材采购、食材加工及其他涉及食堂承包的劳务。
三、数量：就餐人数约250人。
四、质量：食品安全、食堂环境等达到国家相关部门制定的法律法规和标准。
五、服务：1.星期一至星期日的工作日提供早餐、午餐； 
2.负责食堂的清洁卫生等各项管理；
六、安全:对食堂安全、消防安全等负责
七、时限要求:承包期一年</t>
  </si>
  <si>
    <t>111.8000</t>
  </si>
  <si>
    <t>爱心保险全覆盖</t>
  </si>
  <si>
    <t>1、保障对象: 凡户籍在南宁市行政区域内，爱心保险全覆盖项目是指孩子在2015年12月31日前出生未满18周岁并已领取独生子女父母光荣证家庭的子女和二女结扎户家庭的女儿，为第一被保险人，父母（继父母）为第二被保险人。无双亲的，可在直系亲属中指定一名60周岁以内身体健康的法定监护人为第二被保险人。本项目除第一被保险人身故保险金为第二被保险人外，其它保险权益的受益人均为第一被保险人。2、保障额度：爱心保险全覆盖项目：（1）子女因意外或疾病导致身故，保险金额不低于18000元；意外门诊保险金额不低于1000元，意外或疾病住院医疗保险金额12000元。（2）父母（继父母）意外或疾病身故保险金额每人18000元。3、爱心保险全覆盖项目预计2023年度参保户数约有2.3万户，最终参保户数以实际发生数为准。参保保费每户每年50元整。4、服务要求：投标人提供的服务方案必须包括但不限于：承保服务；理赔服务；业务管理服务；保险培训服务；其他服务。</t>
  </si>
  <si>
    <r>
      <rPr>
        <sz val="11"/>
        <color indexed="8"/>
        <rFont val="宋体"/>
        <charset val="134"/>
        <scheme val="minor"/>
      </rPr>
      <t>1</t>
    </r>
    <r>
      <rPr>
        <sz val="11"/>
        <color indexed="8"/>
        <rFont val="宋体"/>
        <charset val="134"/>
        <scheme val="minor"/>
      </rPr>
      <t>15</t>
    </r>
  </si>
  <si>
    <r>
      <rPr>
        <sz val="11"/>
        <color indexed="8"/>
        <rFont val="宋体"/>
        <charset val="134"/>
        <scheme val="minor"/>
      </rPr>
      <t>2</t>
    </r>
    <r>
      <rPr>
        <sz val="11"/>
        <color indexed="8"/>
        <rFont val="宋体"/>
        <charset val="134"/>
        <scheme val="minor"/>
      </rPr>
      <t>023年4月</t>
    </r>
  </si>
  <si>
    <t>提高政治站位、强化责任担当，采购全流程信息公开，落实企业知情权，接受社会监督。</t>
  </si>
  <si>
    <t>南宁市计划生育协会</t>
  </si>
</sst>
</file>

<file path=xl/styles.xml><?xml version="1.0" encoding="utf-8"?>
<styleSheet xmlns="http://schemas.openxmlformats.org/spreadsheetml/2006/main">
  <numFmts count="10">
    <numFmt numFmtId="176" formatCode="#,##0.00_);[Red]\(#,##0.00\)"/>
    <numFmt numFmtId="177" formatCode="_([$€-2]* #,##0.00_);_([$€-2]* \(#,##0.00\);_([$€-2]* &quot;-&quot;??_)"/>
    <numFmt numFmtId="178" formatCode="0.00_);[Red]\(0.00\)"/>
    <numFmt numFmtId="42" formatCode="_ &quot;￥&quot;* #,##0_ ;_ &quot;￥&quot;* \-#,##0_ ;_ &quot;￥&quot;* &quot;-&quot;_ ;_ @_ "/>
    <numFmt numFmtId="179" formatCode="0_ "/>
    <numFmt numFmtId="41" formatCode="_ * #,##0_ ;_ * \-#,##0_ ;_ * &quot;-&quot;_ ;_ @_ "/>
    <numFmt numFmtId="44" formatCode="_ &quot;￥&quot;* #,##0.00_ ;_ &quot;￥&quot;* \-#,##0.00_ ;_ &quot;￥&quot;* &quot;-&quot;??_ ;_ @_ "/>
    <numFmt numFmtId="180" formatCode="#,##0.00_ "/>
    <numFmt numFmtId="43" formatCode="_ * #,##0.00_ ;_ * \-#,##0.00_ ;_ * &quot;-&quot;??_ ;_ @_ "/>
    <numFmt numFmtId="181" formatCode="0.00_ "/>
  </numFmts>
  <fonts count="35">
    <font>
      <sz val="11"/>
      <color indexed="8"/>
      <name val="宋体"/>
      <charset val="134"/>
      <scheme val="minor"/>
    </font>
    <font>
      <sz val="12"/>
      <color indexed="8"/>
      <name val="仿宋_GB2312"/>
      <charset val="134"/>
    </font>
    <font>
      <sz val="11"/>
      <color indexed="8"/>
      <name val="宋体"/>
      <charset val="134"/>
    </font>
    <font>
      <sz val="12"/>
      <color theme="1"/>
      <name val="仿宋_GB2312"/>
      <charset val="134"/>
    </font>
    <font>
      <sz val="12"/>
      <name val="仿宋_GB2312"/>
      <charset val="134"/>
    </font>
    <font>
      <sz val="10"/>
      <color theme="1"/>
      <name val="宋体"/>
      <charset val="134"/>
    </font>
    <font>
      <sz val="10"/>
      <name val="宋体"/>
      <charset val="134"/>
    </font>
    <font>
      <sz val="11"/>
      <name val="宋体"/>
      <charset val="134"/>
    </font>
    <font>
      <sz val="10"/>
      <color indexed="8"/>
      <name val="宋体"/>
      <charset val="134"/>
    </font>
    <font>
      <sz val="10"/>
      <color indexed="8"/>
      <name val="宋体"/>
      <charset val="134"/>
      <scheme val="minor"/>
    </font>
    <font>
      <sz val="10"/>
      <color rgb="FF000000"/>
      <name val="宋体"/>
      <charset val="134"/>
      <scheme val="minor"/>
    </font>
    <font>
      <sz val="11"/>
      <color rgb="FFFF0000"/>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20"/>
      <color theme="1"/>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
      <sz val="10"/>
      <name val="Arial"/>
      <charset val="0"/>
    </font>
    <font>
      <sz val="10"/>
      <color rgb="FF000000"/>
      <name val="宋体"/>
      <charset val="134"/>
    </font>
    <font>
      <sz val="10"/>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2" fillId="0" borderId="0" applyFont="0" applyFill="0" applyBorder="0" applyAlignment="0" applyProtection="0">
      <alignment vertical="center"/>
    </xf>
    <xf numFmtId="0" fontId="16" fillId="7" borderId="0" applyNumberFormat="0" applyBorder="0" applyAlignment="0" applyProtection="0">
      <alignment vertical="center"/>
    </xf>
    <xf numFmtId="0" fontId="19" fillId="10"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5" borderId="0" applyNumberFormat="0" applyBorder="0" applyAlignment="0" applyProtection="0">
      <alignment vertical="center"/>
    </xf>
    <xf numFmtId="0" fontId="17" fillId="8" borderId="0" applyNumberFormat="0" applyBorder="0" applyAlignment="0" applyProtection="0">
      <alignment vertical="center"/>
    </xf>
    <xf numFmtId="43" fontId="12" fillId="0" borderId="0" applyFont="0" applyFill="0" applyBorder="0" applyAlignment="0" applyProtection="0">
      <alignment vertical="center"/>
    </xf>
    <xf numFmtId="0" fontId="20" fillId="12" borderId="0" applyNumberFormat="0" applyBorder="0" applyAlignment="0" applyProtection="0">
      <alignment vertical="center"/>
    </xf>
    <xf numFmtId="0" fontId="15" fillId="0" borderId="0" applyNumberFormat="0" applyFill="0" applyBorder="0" applyAlignment="0" applyProtection="0">
      <alignment vertical="center"/>
    </xf>
    <xf numFmtId="9" fontId="12" fillId="0" borderId="0" applyFont="0" applyFill="0" applyBorder="0" applyAlignment="0" applyProtection="0">
      <alignment vertical="center"/>
    </xf>
    <xf numFmtId="0" fontId="21" fillId="0" borderId="0" applyNumberFormat="0" applyFill="0" applyBorder="0" applyAlignment="0" applyProtection="0">
      <alignment vertical="center"/>
    </xf>
    <xf numFmtId="0" fontId="12" fillId="0" borderId="0"/>
    <xf numFmtId="0" fontId="12" fillId="3" borderId="3" applyNumberFormat="0" applyFont="0" applyAlignment="0" applyProtection="0">
      <alignment vertical="center"/>
    </xf>
    <xf numFmtId="0" fontId="20" fillId="13"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2" applyNumberFormat="0" applyFill="0" applyAlignment="0" applyProtection="0">
      <alignment vertical="center"/>
    </xf>
    <xf numFmtId="0" fontId="13" fillId="0" borderId="2" applyNumberFormat="0" applyFill="0" applyAlignment="0" applyProtection="0">
      <alignment vertical="center"/>
    </xf>
    <xf numFmtId="0" fontId="20" fillId="14" borderId="0" applyNumberFormat="0" applyBorder="0" applyAlignment="0" applyProtection="0">
      <alignment vertical="center"/>
    </xf>
    <xf numFmtId="0" fontId="14" fillId="0" borderId="5" applyNumberFormat="0" applyFill="0" applyAlignment="0" applyProtection="0">
      <alignment vertical="center"/>
    </xf>
    <xf numFmtId="0" fontId="20" fillId="15" borderId="0" applyNumberFormat="0" applyBorder="0" applyAlignment="0" applyProtection="0">
      <alignment vertical="center"/>
    </xf>
    <xf numFmtId="0" fontId="25" fillId="16" borderId="6" applyNumberFormat="0" applyAlignment="0" applyProtection="0">
      <alignment vertical="center"/>
    </xf>
    <xf numFmtId="0" fontId="26" fillId="16" borderId="4" applyNumberFormat="0" applyAlignment="0" applyProtection="0">
      <alignment vertical="center"/>
    </xf>
    <xf numFmtId="0" fontId="27" fillId="18" borderId="7" applyNumberFormat="0" applyAlignment="0" applyProtection="0">
      <alignment vertical="center"/>
    </xf>
    <xf numFmtId="0" fontId="16" fillId="19" borderId="0" applyNumberFormat="0" applyBorder="0" applyAlignment="0" applyProtection="0">
      <alignment vertical="center"/>
    </xf>
    <xf numFmtId="0" fontId="20" fillId="20" borderId="0" applyNumberFormat="0" applyBorder="0" applyAlignment="0" applyProtection="0">
      <alignment vertical="center"/>
    </xf>
    <xf numFmtId="0" fontId="29" fillId="0" borderId="8" applyNumberFormat="0" applyFill="0" applyAlignment="0" applyProtection="0">
      <alignment vertical="center"/>
    </xf>
    <xf numFmtId="0" fontId="31" fillId="0" borderId="9" applyNumberFormat="0" applyFill="0" applyAlignment="0" applyProtection="0">
      <alignment vertical="center"/>
    </xf>
    <xf numFmtId="0" fontId="18" fillId="9" borderId="0" applyNumberFormat="0" applyBorder="0" applyAlignment="0" applyProtection="0">
      <alignment vertical="center"/>
    </xf>
    <xf numFmtId="0" fontId="30" fillId="21" borderId="0" applyNumberFormat="0" applyBorder="0" applyAlignment="0" applyProtection="0">
      <alignment vertical="center"/>
    </xf>
    <xf numFmtId="0" fontId="16" fillId="6" borderId="0" applyNumberFormat="0" applyBorder="0" applyAlignment="0" applyProtection="0">
      <alignment vertical="center"/>
    </xf>
    <xf numFmtId="0" fontId="20" fillId="17"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20" fillId="26" borderId="0" applyNumberFormat="0" applyBorder="0" applyAlignment="0" applyProtection="0">
      <alignment vertical="center"/>
    </xf>
    <xf numFmtId="0" fontId="2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20" fillId="31" borderId="0" applyNumberFormat="0" applyBorder="0" applyAlignment="0" applyProtection="0">
      <alignment vertical="center"/>
    </xf>
    <xf numFmtId="0" fontId="28" fillId="0" borderId="0">
      <alignment vertical="center"/>
    </xf>
    <xf numFmtId="0" fontId="16" fillId="4" borderId="0" applyNumberFormat="0" applyBorder="0" applyAlignment="0" applyProtection="0">
      <alignment vertical="center"/>
    </xf>
    <xf numFmtId="0" fontId="20" fillId="11" borderId="0" applyNumberFormat="0" applyBorder="0" applyAlignment="0" applyProtection="0">
      <alignment vertical="center"/>
    </xf>
    <xf numFmtId="0" fontId="20" fillId="27" borderId="0" applyNumberFormat="0" applyBorder="0" applyAlignment="0" applyProtection="0">
      <alignment vertical="center"/>
    </xf>
    <xf numFmtId="0" fontId="16" fillId="32" borderId="0" applyNumberFormat="0" applyBorder="0" applyAlignment="0" applyProtection="0">
      <alignment vertical="center"/>
    </xf>
    <xf numFmtId="0" fontId="20" fillId="33" borderId="0" applyNumberFormat="0" applyBorder="0" applyAlignment="0" applyProtection="0">
      <alignment vertical="center"/>
    </xf>
    <xf numFmtId="0" fontId="32" fillId="0" borderId="0">
      <alignment vertical="center"/>
    </xf>
    <xf numFmtId="0" fontId="12" fillId="0" borderId="0">
      <alignment vertical="center"/>
    </xf>
    <xf numFmtId="0" fontId="2" fillId="0" borderId="0">
      <alignment vertical="center"/>
    </xf>
    <xf numFmtId="0" fontId="28" fillId="0" borderId="0">
      <alignment vertical="center"/>
    </xf>
  </cellStyleXfs>
  <cellXfs count="64">
    <xf numFmtId="0" fontId="0" fillId="0" borderId="0" xfId="0" applyFont="1">
      <alignment vertical="center"/>
    </xf>
    <xf numFmtId="0" fontId="1" fillId="0" borderId="0" xfId="0" applyFont="1" applyAlignment="1">
      <alignment horizontal="left" vertical="center" wrapText="1"/>
    </xf>
    <xf numFmtId="0" fontId="1" fillId="0" borderId="0" xfId="0" applyFont="1" applyAlignment="1">
      <alignment vertical="center" wrapText="1"/>
    </xf>
    <xf numFmtId="49" fontId="1" fillId="0" borderId="0" xfId="0" applyNumberFormat="1" applyFont="1" applyAlignment="1">
      <alignment horizont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1" xfId="51" applyNumberFormat="1" applyFont="1" applyFill="1" applyBorder="1" applyAlignment="1">
      <alignment horizontal="center" vertical="center" wrapText="1"/>
    </xf>
    <xf numFmtId="181" fontId="4" fillId="0" borderId="1" xfId="54"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2" borderId="1" xfId="45" applyFont="1" applyFill="1" applyBorder="1" applyAlignment="1">
      <alignment horizontal="center" vertical="center" wrapText="1"/>
    </xf>
    <xf numFmtId="177" fontId="4" fillId="2" borderId="1" xfId="52" applyNumberFormat="1" applyFont="1" applyFill="1" applyBorder="1" applyAlignment="1">
      <alignment horizontal="center" vertical="center" wrapText="1"/>
    </xf>
    <xf numFmtId="179" fontId="4" fillId="2" borderId="1" xfId="52" applyNumberFormat="1" applyFont="1" applyFill="1" applyBorder="1" applyAlignment="1">
      <alignment horizontal="center" vertical="center" wrapText="1"/>
    </xf>
    <xf numFmtId="0" fontId="4" fillId="2" borderId="1" xfId="54"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43" fontId="0" fillId="0" borderId="1" xfId="8" applyFont="1" applyBorder="1" applyAlignment="1">
      <alignment horizontal="center" vertical="center"/>
    </xf>
    <xf numFmtId="49" fontId="0" fillId="0" borderId="1" xfId="0" applyNumberFormat="1" applyFont="1" applyFill="1" applyBorder="1" applyAlignment="1">
      <alignment horizontal="center" vertical="center"/>
    </xf>
    <xf numFmtId="181" fontId="0"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ont="1" applyBorder="1" applyAlignment="1">
      <alignment vertical="center"/>
    </xf>
    <xf numFmtId="0" fontId="0"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 fontId="8" fillId="0" borderId="1" xfId="0" applyNumberFormat="1" applyFont="1" applyFill="1" applyBorder="1" applyAlignment="1" applyProtection="1">
      <alignment horizontal="right" vertical="center" wrapText="1"/>
    </xf>
    <xf numFmtId="0" fontId="2" fillId="0" borderId="1" xfId="0" applyFont="1" applyFill="1" applyBorder="1" applyAlignment="1">
      <alignment horizontal="left" vertical="center"/>
    </xf>
    <xf numFmtId="57" fontId="2" fillId="0" borderId="1" xfId="0" applyNumberFormat="1" applyFont="1" applyFill="1" applyBorder="1" applyAlignment="1">
      <alignment horizontal="center" vertical="center"/>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49" fontId="9" fillId="0" borderId="1" xfId="0" applyNumberFormat="1" applyFont="1" applyBorder="1" applyAlignment="1">
      <alignment horizontal="left" vertical="center"/>
    </xf>
    <xf numFmtId="4"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xf>
    <xf numFmtId="49" fontId="9" fillId="0" borderId="1" xfId="0" applyNumberFormat="1" applyFont="1" applyBorder="1" applyAlignment="1">
      <alignment horizontal="left" vertical="center" wrapText="1"/>
    </xf>
    <xf numFmtId="0" fontId="0" fillId="0" borderId="1" xfId="0" applyNumberFormat="1" applyFont="1" applyBorder="1" applyAlignment="1">
      <alignment horizontal="center" vertical="center"/>
    </xf>
    <xf numFmtId="0" fontId="0" fillId="0" borderId="1" xfId="0" applyNumberFormat="1" applyBorder="1" applyAlignment="1">
      <alignment horizontal="center" vertical="center"/>
    </xf>
    <xf numFmtId="49" fontId="0" fillId="0" borderId="1" xfId="0" applyNumberFormat="1" applyFont="1" applyBorder="1" applyAlignment="1">
      <alignment horizontal="left" vertical="center" wrapText="1"/>
    </xf>
    <xf numFmtId="0" fontId="10" fillId="0" borderId="1" xfId="0"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 3"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2"/>
  <sheetViews>
    <sheetView tabSelected="1" workbookViewId="0">
      <pane ySplit="1" topLeftCell="A2" activePane="bottomLeft" state="frozen"/>
      <selection/>
      <selection pane="bottomLeft" activeCell="B2" sqref="B2"/>
    </sheetView>
  </sheetViews>
  <sheetFormatPr defaultColWidth="9" defaultRowHeight="14.25" outlineLevelCol="6"/>
  <cols>
    <col min="1" max="1" width="6.75" style="3" customWidth="1"/>
    <col min="2" max="2" width="26.125" style="3" customWidth="1"/>
    <col min="3" max="3" width="36.375" style="3" customWidth="1"/>
    <col min="4" max="4" width="12.2083333333333" style="3" customWidth="1"/>
    <col min="5" max="5" width="16.1916666666667" style="3" customWidth="1"/>
    <col min="6" max="6" width="26.625" style="3" customWidth="1"/>
    <col min="7" max="7" width="22" style="3" customWidth="1"/>
    <col min="8" max="16384" width="9" style="2"/>
  </cols>
  <sheetData>
    <row r="1" ht="69" customHeight="1" spans="1:7">
      <c r="A1" s="4" t="s">
        <v>0</v>
      </c>
      <c r="B1" s="4" t="s">
        <v>1</v>
      </c>
      <c r="C1" s="4" t="s">
        <v>2</v>
      </c>
      <c r="D1" s="4" t="s">
        <v>3</v>
      </c>
      <c r="E1" s="4" t="s">
        <v>4</v>
      </c>
      <c r="F1" s="4" t="s">
        <v>5</v>
      </c>
      <c r="G1" s="4" t="s">
        <v>6</v>
      </c>
    </row>
    <row r="2" ht="30" customHeight="1" spans="1:7">
      <c r="A2" s="4">
        <v>1</v>
      </c>
      <c r="B2" s="5" t="s">
        <v>7</v>
      </c>
      <c r="C2" s="5" t="s">
        <v>8</v>
      </c>
      <c r="D2" s="5">
        <v>755.368</v>
      </c>
      <c r="E2" s="6" t="s">
        <v>9</v>
      </c>
      <c r="F2" s="6" t="s">
        <v>10</v>
      </c>
      <c r="G2" s="5" t="s">
        <v>11</v>
      </c>
    </row>
    <row r="3" ht="30" customHeight="1" spans="1:7">
      <c r="A3" s="4">
        <v>2</v>
      </c>
      <c r="B3" s="5" t="s">
        <v>12</v>
      </c>
      <c r="C3" s="5" t="s">
        <v>13</v>
      </c>
      <c r="D3" s="5">
        <v>59</v>
      </c>
      <c r="E3" s="6" t="s">
        <v>9</v>
      </c>
      <c r="F3" s="6" t="s">
        <v>10</v>
      </c>
      <c r="G3" s="5" t="s">
        <v>11</v>
      </c>
    </row>
    <row r="4" ht="30" customHeight="1" spans="1:7">
      <c r="A4" s="4">
        <v>3</v>
      </c>
      <c r="B4" s="5" t="s">
        <v>14</v>
      </c>
      <c r="C4" s="5" t="s">
        <v>15</v>
      </c>
      <c r="D4" s="5">
        <v>55</v>
      </c>
      <c r="E4" s="6" t="s">
        <v>9</v>
      </c>
      <c r="F4" s="6" t="s">
        <v>10</v>
      </c>
      <c r="G4" s="5" t="s">
        <v>11</v>
      </c>
    </row>
    <row r="5" ht="30" customHeight="1" spans="1:7">
      <c r="A5" s="4">
        <v>4</v>
      </c>
      <c r="B5" s="5" t="s">
        <v>16</v>
      </c>
      <c r="C5" s="5" t="s">
        <v>17</v>
      </c>
      <c r="D5" s="5">
        <v>79.2</v>
      </c>
      <c r="E5" s="6" t="s">
        <v>9</v>
      </c>
      <c r="F5" s="6" t="s">
        <v>10</v>
      </c>
      <c r="G5" s="5" t="s">
        <v>11</v>
      </c>
    </row>
    <row r="6" ht="30" customHeight="1" spans="1:7">
      <c r="A6" s="4">
        <v>5</v>
      </c>
      <c r="B6" s="5" t="s">
        <v>12</v>
      </c>
      <c r="C6" s="5" t="s">
        <v>13</v>
      </c>
      <c r="D6" s="5">
        <v>190.6924</v>
      </c>
      <c r="E6" s="6" t="s">
        <v>9</v>
      </c>
      <c r="F6" s="6" t="s">
        <v>10</v>
      </c>
      <c r="G6" s="5" t="s">
        <v>11</v>
      </c>
    </row>
    <row r="7" ht="30" customHeight="1" spans="1:7">
      <c r="A7" s="4">
        <v>6</v>
      </c>
      <c r="B7" s="7" t="s">
        <v>18</v>
      </c>
      <c r="C7" s="7" t="s">
        <v>19</v>
      </c>
      <c r="D7" s="7" t="s">
        <v>20</v>
      </c>
      <c r="E7" s="8" t="s">
        <v>21</v>
      </c>
      <c r="F7" s="7" t="s">
        <v>22</v>
      </c>
      <c r="G7" s="4" t="s">
        <v>23</v>
      </c>
    </row>
    <row r="8" ht="30" customHeight="1" spans="1:7">
      <c r="A8" s="4">
        <v>7</v>
      </c>
      <c r="B8" s="7" t="s">
        <v>24</v>
      </c>
      <c r="C8" s="7" t="s">
        <v>25</v>
      </c>
      <c r="D8" s="7" t="s">
        <v>26</v>
      </c>
      <c r="E8" s="8" t="s">
        <v>21</v>
      </c>
      <c r="F8" s="7" t="s">
        <v>22</v>
      </c>
      <c r="G8" s="4" t="s">
        <v>23</v>
      </c>
    </row>
    <row r="9" ht="30" customHeight="1" spans="1:7">
      <c r="A9" s="4">
        <v>8</v>
      </c>
      <c r="B9" s="7" t="s">
        <v>24</v>
      </c>
      <c r="C9" s="7" t="s">
        <v>27</v>
      </c>
      <c r="D9" s="7" t="s">
        <v>28</v>
      </c>
      <c r="E9" s="8" t="s">
        <v>21</v>
      </c>
      <c r="F9" s="7" t="s">
        <v>22</v>
      </c>
      <c r="G9" s="4" t="s">
        <v>23</v>
      </c>
    </row>
    <row r="10" ht="30" customHeight="1" spans="1:7">
      <c r="A10" s="4">
        <v>9</v>
      </c>
      <c r="B10" s="7" t="s">
        <v>24</v>
      </c>
      <c r="C10" s="7" t="s">
        <v>29</v>
      </c>
      <c r="D10" s="7" t="s">
        <v>30</v>
      </c>
      <c r="E10" s="8" t="s">
        <v>21</v>
      </c>
      <c r="F10" s="7" t="s">
        <v>22</v>
      </c>
      <c r="G10" s="4" t="s">
        <v>23</v>
      </c>
    </row>
    <row r="11" ht="30" customHeight="1" spans="1:7">
      <c r="A11" s="4">
        <v>10</v>
      </c>
      <c r="B11" s="7" t="s">
        <v>31</v>
      </c>
      <c r="C11" s="7" t="s">
        <v>32</v>
      </c>
      <c r="D11" s="7" t="s">
        <v>33</v>
      </c>
      <c r="E11" s="8" t="s">
        <v>34</v>
      </c>
      <c r="F11" s="7" t="s">
        <v>22</v>
      </c>
      <c r="G11" s="4" t="s">
        <v>23</v>
      </c>
    </row>
    <row r="12" ht="30" customHeight="1" spans="1:7">
      <c r="A12" s="4">
        <v>11</v>
      </c>
      <c r="B12" s="7" t="s">
        <v>35</v>
      </c>
      <c r="C12" s="9" t="s">
        <v>35</v>
      </c>
      <c r="D12" s="7" t="s">
        <v>36</v>
      </c>
      <c r="E12" s="8" t="s">
        <v>34</v>
      </c>
      <c r="F12" s="7" t="s">
        <v>22</v>
      </c>
      <c r="G12" s="4" t="s">
        <v>23</v>
      </c>
    </row>
    <row r="13" ht="30" customHeight="1" spans="1:7">
      <c r="A13" s="4">
        <v>12</v>
      </c>
      <c r="B13" s="10" t="s">
        <v>37</v>
      </c>
      <c r="C13" s="9" t="s">
        <v>38</v>
      </c>
      <c r="D13" s="11">
        <v>65.56</v>
      </c>
      <c r="E13" s="8" t="s">
        <v>39</v>
      </c>
      <c r="F13" s="11" t="s">
        <v>40</v>
      </c>
      <c r="G13" s="4" t="s">
        <v>23</v>
      </c>
    </row>
    <row r="14" ht="30" customHeight="1" spans="1:7">
      <c r="A14" s="4">
        <v>13</v>
      </c>
      <c r="B14" s="10" t="s">
        <v>41</v>
      </c>
      <c r="C14" s="9" t="s">
        <v>42</v>
      </c>
      <c r="D14" s="11">
        <v>600</v>
      </c>
      <c r="E14" s="8" t="s">
        <v>39</v>
      </c>
      <c r="F14" s="11" t="s">
        <v>40</v>
      </c>
      <c r="G14" s="4" t="s">
        <v>23</v>
      </c>
    </row>
    <row r="15" ht="30" customHeight="1" spans="1:7">
      <c r="A15" s="4">
        <v>14</v>
      </c>
      <c r="B15" s="10" t="s">
        <v>43</v>
      </c>
      <c r="C15" s="9" t="s">
        <v>44</v>
      </c>
      <c r="D15" s="12" t="s">
        <v>45</v>
      </c>
      <c r="E15" s="8" t="s">
        <v>39</v>
      </c>
      <c r="F15" s="12" t="s">
        <v>40</v>
      </c>
      <c r="G15" s="4" t="s">
        <v>23</v>
      </c>
    </row>
    <row r="16" ht="30" customHeight="1" spans="1:7">
      <c r="A16" s="4">
        <v>15</v>
      </c>
      <c r="B16" s="10" t="s">
        <v>46</v>
      </c>
      <c r="C16" s="9" t="s">
        <v>47</v>
      </c>
      <c r="D16" s="12" t="s">
        <v>48</v>
      </c>
      <c r="E16" s="8" t="s">
        <v>34</v>
      </c>
      <c r="F16" s="12" t="s">
        <v>40</v>
      </c>
      <c r="G16" s="4" t="s">
        <v>23</v>
      </c>
    </row>
    <row r="17" ht="30" customHeight="1" spans="1:7">
      <c r="A17" s="4">
        <v>16</v>
      </c>
      <c r="B17" s="10" t="s">
        <v>49</v>
      </c>
      <c r="C17" s="9" t="s">
        <v>50</v>
      </c>
      <c r="D17" s="12" t="s">
        <v>28</v>
      </c>
      <c r="E17" s="8" t="s">
        <v>51</v>
      </c>
      <c r="F17" s="12" t="s">
        <v>40</v>
      </c>
      <c r="G17" s="4" t="s">
        <v>23</v>
      </c>
    </row>
    <row r="18" ht="30" customHeight="1" spans="1:7">
      <c r="A18" s="4">
        <v>17</v>
      </c>
      <c r="B18" s="10" t="s">
        <v>52</v>
      </c>
      <c r="C18" s="9" t="s">
        <v>53</v>
      </c>
      <c r="D18" s="12" t="s">
        <v>54</v>
      </c>
      <c r="E18" s="8" t="s">
        <v>51</v>
      </c>
      <c r="F18" s="12" t="s">
        <v>40</v>
      </c>
      <c r="G18" s="4" t="s">
        <v>23</v>
      </c>
    </row>
    <row r="19" ht="30" customHeight="1" spans="1:7">
      <c r="A19" s="4">
        <v>18</v>
      </c>
      <c r="B19" s="10" t="s">
        <v>55</v>
      </c>
      <c r="C19" s="9" t="s">
        <v>56</v>
      </c>
      <c r="D19" s="12" t="s">
        <v>28</v>
      </c>
      <c r="E19" s="8" t="s">
        <v>51</v>
      </c>
      <c r="F19" s="12" t="s">
        <v>40</v>
      </c>
      <c r="G19" s="4" t="s">
        <v>23</v>
      </c>
    </row>
    <row r="20" ht="30" customHeight="1" spans="1:7">
      <c r="A20" s="4">
        <v>19</v>
      </c>
      <c r="B20" s="10" t="s">
        <v>57</v>
      </c>
      <c r="C20" s="9" t="s">
        <v>58</v>
      </c>
      <c r="D20" s="12" t="s">
        <v>59</v>
      </c>
      <c r="E20" s="8" t="s">
        <v>34</v>
      </c>
      <c r="F20" s="12" t="s">
        <v>40</v>
      </c>
      <c r="G20" s="4" t="s">
        <v>23</v>
      </c>
    </row>
    <row r="21" ht="30" customHeight="1" spans="1:7">
      <c r="A21" s="4">
        <v>20</v>
      </c>
      <c r="B21" s="10" t="s">
        <v>60</v>
      </c>
      <c r="C21" s="9" t="s">
        <v>61</v>
      </c>
      <c r="D21" s="12" t="s">
        <v>62</v>
      </c>
      <c r="E21" s="8" t="s">
        <v>34</v>
      </c>
      <c r="F21" s="12" t="s">
        <v>63</v>
      </c>
      <c r="G21" s="4" t="s">
        <v>23</v>
      </c>
    </row>
    <row r="22" ht="30" customHeight="1" spans="1:7">
      <c r="A22" s="4">
        <v>21</v>
      </c>
      <c r="B22" s="10" t="s">
        <v>64</v>
      </c>
      <c r="C22" s="9" t="s">
        <v>65</v>
      </c>
      <c r="D22" s="12" t="s">
        <v>66</v>
      </c>
      <c r="E22" s="8" t="s">
        <v>34</v>
      </c>
      <c r="F22" s="12" t="s">
        <v>40</v>
      </c>
      <c r="G22" s="4" t="s">
        <v>23</v>
      </c>
    </row>
    <row r="23" ht="30" customHeight="1" spans="1:7">
      <c r="A23" s="4">
        <v>22</v>
      </c>
      <c r="B23" s="10" t="s">
        <v>67</v>
      </c>
      <c r="C23" s="9" t="s">
        <v>68</v>
      </c>
      <c r="D23" s="12" t="s">
        <v>69</v>
      </c>
      <c r="E23" s="8" t="s">
        <v>51</v>
      </c>
      <c r="F23" s="12" t="s">
        <v>40</v>
      </c>
      <c r="G23" s="4" t="s">
        <v>23</v>
      </c>
    </row>
    <row r="24" ht="30" customHeight="1" spans="1:7">
      <c r="A24" s="4">
        <v>23</v>
      </c>
      <c r="B24" s="10" t="s">
        <v>70</v>
      </c>
      <c r="C24" s="9" t="s">
        <v>71</v>
      </c>
      <c r="D24" s="12" t="s">
        <v>72</v>
      </c>
      <c r="E24" s="8" t="s">
        <v>51</v>
      </c>
      <c r="F24" s="12" t="s">
        <v>40</v>
      </c>
      <c r="G24" s="4" t="s">
        <v>23</v>
      </c>
    </row>
    <row r="25" ht="30" customHeight="1" spans="1:7">
      <c r="A25" s="4">
        <v>24</v>
      </c>
      <c r="B25" s="10" t="s">
        <v>73</v>
      </c>
      <c r="C25" s="9" t="s">
        <v>74</v>
      </c>
      <c r="D25" s="12" t="s">
        <v>75</v>
      </c>
      <c r="E25" s="8" t="s">
        <v>34</v>
      </c>
      <c r="F25" s="12" t="s">
        <v>40</v>
      </c>
      <c r="G25" s="4" t="s">
        <v>23</v>
      </c>
    </row>
    <row r="26" ht="30" customHeight="1" spans="1:7">
      <c r="A26" s="4">
        <v>25</v>
      </c>
      <c r="B26" s="10" t="s">
        <v>76</v>
      </c>
      <c r="C26" s="9" t="s">
        <v>77</v>
      </c>
      <c r="D26" s="13">
        <v>286.896</v>
      </c>
      <c r="E26" s="8" t="s">
        <v>78</v>
      </c>
      <c r="F26" s="13" t="s">
        <v>79</v>
      </c>
      <c r="G26" s="4" t="s">
        <v>23</v>
      </c>
    </row>
    <row r="27" ht="30" customHeight="1" spans="1:7">
      <c r="A27" s="4">
        <v>26</v>
      </c>
      <c r="B27" s="10" t="s">
        <v>80</v>
      </c>
      <c r="C27" s="9" t="s">
        <v>81</v>
      </c>
      <c r="D27" s="13">
        <v>190</v>
      </c>
      <c r="E27" s="8" t="s">
        <v>21</v>
      </c>
      <c r="F27" s="13" t="s">
        <v>79</v>
      </c>
      <c r="G27" s="4" t="s">
        <v>23</v>
      </c>
    </row>
    <row r="28" ht="30" customHeight="1" spans="1:7">
      <c r="A28" s="4">
        <v>27</v>
      </c>
      <c r="B28" s="10" t="s">
        <v>82</v>
      </c>
      <c r="C28" s="9" t="s">
        <v>83</v>
      </c>
      <c r="D28" s="13">
        <v>250</v>
      </c>
      <c r="E28" s="8" t="s">
        <v>34</v>
      </c>
      <c r="F28" s="13" t="s">
        <v>79</v>
      </c>
      <c r="G28" s="4" t="s">
        <v>23</v>
      </c>
    </row>
    <row r="29" ht="30" customHeight="1" spans="1:7">
      <c r="A29" s="4">
        <v>28</v>
      </c>
      <c r="B29" s="10" t="s">
        <v>84</v>
      </c>
      <c r="C29" s="9" t="s">
        <v>85</v>
      </c>
      <c r="D29" s="13">
        <v>86</v>
      </c>
      <c r="E29" s="8" t="s">
        <v>39</v>
      </c>
      <c r="F29" s="13" t="s">
        <v>79</v>
      </c>
      <c r="G29" s="4" t="s">
        <v>23</v>
      </c>
    </row>
    <row r="30" ht="30" customHeight="1" spans="1:7">
      <c r="A30" s="4">
        <v>29</v>
      </c>
      <c r="B30" s="10" t="s">
        <v>86</v>
      </c>
      <c r="C30" s="9" t="s">
        <v>87</v>
      </c>
      <c r="D30" s="13">
        <v>183</v>
      </c>
      <c r="E30" s="8" t="s">
        <v>88</v>
      </c>
      <c r="F30" s="13" t="s">
        <v>79</v>
      </c>
      <c r="G30" s="4" t="s">
        <v>23</v>
      </c>
    </row>
    <row r="31" ht="30" customHeight="1" spans="1:7">
      <c r="A31" s="4">
        <v>30</v>
      </c>
      <c r="B31" s="10" t="s">
        <v>89</v>
      </c>
      <c r="C31" s="9" t="s">
        <v>90</v>
      </c>
      <c r="D31" s="13">
        <v>900</v>
      </c>
      <c r="E31" s="8" t="s">
        <v>9</v>
      </c>
      <c r="F31" s="13" t="s">
        <v>79</v>
      </c>
      <c r="G31" s="4" t="s">
        <v>23</v>
      </c>
    </row>
    <row r="32" ht="30" customHeight="1" spans="1:7">
      <c r="A32" s="4">
        <v>31</v>
      </c>
      <c r="B32" s="10" t="s">
        <v>91</v>
      </c>
      <c r="C32" s="9" t="s">
        <v>92</v>
      </c>
      <c r="D32" s="13">
        <v>293.82</v>
      </c>
      <c r="E32" s="8" t="s">
        <v>39</v>
      </c>
      <c r="F32" s="13" t="s">
        <v>79</v>
      </c>
      <c r="G32" s="4" t="s">
        <v>23</v>
      </c>
    </row>
    <row r="33" ht="30" customHeight="1" spans="1:7">
      <c r="A33" s="4">
        <v>32</v>
      </c>
      <c r="B33" s="10" t="s">
        <v>93</v>
      </c>
      <c r="C33" s="9" t="s">
        <v>94</v>
      </c>
      <c r="D33" s="13">
        <v>200</v>
      </c>
      <c r="E33" s="8" t="s">
        <v>95</v>
      </c>
      <c r="F33" s="13" t="s">
        <v>79</v>
      </c>
      <c r="G33" s="4" t="s">
        <v>23</v>
      </c>
    </row>
    <row r="34" ht="30" customHeight="1" spans="1:7">
      <c r="A34" s="4">
        <v>33</v>
      </c>
      <c r="B34" s="10" t="s">
        <v>96</v>
      </c>
      <c r="C34" s="9" t="s">
        <v>97</v>
      </c>
      <c r="D34" s="13">
        <v>659.52</v>
      </c>
      <c r="E34" s="8" t="s">
        <v>51</v>
      </c>
      <c r="F34" s="13" t="s">
        <v>79</v>
      </c>
      <c r="G34" s="4" t="s">
        <v>23</v>
      </c>
    </row>
    <row r="35" ht="30" customHeight="1" spans="1:7">
      <c r="A35" s="4">
        <v>34</v>
      </c>
      <c r="B35" s="10" t="s">
        <v>98</v>
      </c>
      <c r="C35" s="9" t="s">
        <v>98</v>
      </c>
      <c r="D35" s="13" t="s">
        <v>99</v>
      </c>
      <c r="E35" s="8" t="s">
        <v>95</v>
      </c>
      <c r="F35" s="13" t="s">
        <v>79</v>
      </c>
      <c r="G35" s="4" t="s">
        <v>23</v>
      </c>
    </row>
    <row r="36" ht="30" customHeight="1" spans="1:7">
      <c r="A36" s="4">
        <v>35</v>
      </c>
      <c r="B36" s="10" t="s">
        <v>100</v>
      </c>
      <c r="C36" s="9" t="s">
        <v>101</v>
      </c>
      <c r="D36" s="13" t="s">
        <v>102</v>
      </c>
      <c r="E36" s="8" t="s">
        <v>51</v>
      </c>
      <c r="F36" s="13" t="s">
        <v>79</v>
      </c>
      <c r="G36" s="4" t="s">
        <v>23</v>
      </c>
    </row>
    <row r="37" ht="30" customHeight="1" spans="1:7">
      <c r="A37" s="4">
        <v>36</v>
      </c>
      <c r="B37" s="10" t="s">
        <v>103</v>
      </c>
      <c r="C37" s="9" t="s">
        <v>104</v>
      </c>
      <c r="D37" s="13">
        <v>150</v>
      </c>
      <c r="E37" s="8" t="s">
        <v>34</v>
      </c>
      <c r="F37" s="13" t="s">
        <v>79</v>
      </c>
      <c r="G37" s="4" t="s">
        <v>23</v>
      </c>
    </row>
    <row r="38" ht="30" customHeight="1" spans="1:7">
      <c r="A38" s="4">
        <v>37</v>
      </c>
      <c r="B38" s="10" t="s">
        <v>105</v>
      </c>
      <c r="C38" s="9" t="s">
        <v>106</v>
      </c>
      <c r="D38" s="13">
        <v>500</v>
      </c>
      <c r="E38" s="8" t="s">
        <v>107</v>
      </c>
      <c r="F38" s="13" t="s">
        <v>79</v>
      </c>
      <c r="G38" s="4" t="s">
        <v>23</v>
      </c>
    </row>
    <row r="39" ht="30" customHeight="1" spans="1:7">
      <c r="A39" s="4">
        <v>38</v>
      </c>
      <c r="B39" s="10" t="s">
        <v>108</v>
      </c>
      <c r="C39" s="9" t="s">
        <v>109</v>
      </c>
      <c r="D39" s="13">
        <v>350</v>
      </c>
      <c r="E39" s="8" t="s">
        <v>39</v>
      </c>
      <c r="F39" s="13" t="s">
        <v>79</v>
      </c>
      <c r="G39" s="4" t="s">
        <v>23</v>
      </c>
    </row>
    <row r="40" ht="75" customHeight="1" spans="1:7">
      <c r="A40" s="4">
        <v>39</v>
      </c>
      <c r="B40" s="14" t="s">
        <v>110</v>
      </c>
      <c r="C40" s="14" t="s">
        <v>111</v>
      </c>
      <c r="D40" s="14" t="s">
        <v>102</v>
      </c>
      <c r="E40" s="14" t="s">
        <v>51</v>
      </c>
      <c r="F40" s="14" t="s">
        <v>10</v>
      </c>
      <c r="G40" s="15" t="s">
        <v>112</v>
      </c>
    </row>
    <row r="41" ht="45" customHeight="1" spans="1:7">
      <c r="A41" s="4">
        <v>40</v>
      </c>
      <c r="B41" s="14" t="s">
        <v>113</v>
      </c>
      <c r="C41" s="14" t="s">
        <v>114</v>
      </c>
      <c r="D41" s="14" t="s">
        <v>115</v>
      </c>
      <c r="E41" s="6" t="s">
        <v>116</v>
      </c>
      <c r="F41" s="14" t="s">
        <v>10</v>
      </c>
      <c r="G41" s="15" t="s">
        <v>112</v>
      </c>
    </row>
    <row r="42" ht="62" customHeight="1" spans="1:7">
      <c r="A42" s="4">
        <v>41</v>
      </c>
      <c r="B42" s="14" t="s">
        <v>117</v>
      </c>
      <c r="C42" s="14" t="s">
        <v>117</v>
      </c>
      <c r="D42" s="14" t="s">
        <v>62</v>
      </c>
      <c r="E42" s="6" t="s">
        <v>107</v>
      </c>
      <c r="F42" s="14" t="s">
        <v>10</v>
      </c>
      <c r="G42" s="15" t="s">
        <v>112</v>
      </c>
    </row>
    <row r="43" s="1" customFormat="1" ht="409" customHeight="1" spans="1:7">
      <c r="A43" s="4">
        <v>42</v>
      </c>
      <c r="B43" s="14" t="s">
        <v>118</v>
      </c>
      <c r="C43" s="14" t="s">
        <v>119</v>
      </c>
      <c r="D43" s="14" t="s">
        <v>120</v>
      </c>
      <c r="E43" s="14" t="s">
        <v>95</v>
      </c>
      <c r="F43" s="14" t="s">
        <v>10</v>
      </c>
      <c r="G43" s="15" t="s">
        <v>112</v>
      </c>
    </row>
    <row r="44" s="1" customFormat="1" ht="409" customHeight="1" spans="1:7">
      <c r="A44" s="4">
        <v>43</v>
      </c>
      <c r="B44" s="14" t="s">
        <v>121</v>
      </c>
      <c r="C44" s="14" t="s">
        <v>122</v>
      </c>
      <c r="D44" s="14" t="s">
        <v>123</v>
      </c>
      <c r="E44" s="14" t="s">
        <v>9</v>
      </c>
      <c r="F44" s="14" t="s">
        <v>10</v>
      </c>
      <c r="G44" s="15" t="s">
        <v>112</v>
      </c>
    </row>
    <row r="45" ht="56" customHeight="1" spans="1:7">
      <c r="A45" s="4">
        <v>44</v>
      </c>
      <c r="B45" s="6" t="s">
        <v>124</v>
      </c>
      <c r="C45" s="16" t="s">
        <v>124</v>
      </c>
      <c r="D45" s="6" t="s">
        <v>125</v>
      </c>
      <c r="E45" s="6" t="s">
        <v>34</v>
      </c>
      <c r="F45" s="14" t="s">
        <v>126</v>
      </c>
      <c r="G45" s="15" t="s">
        <v>112</v>
      </c>
    </row>
    <row r="46" ht="42.75" spans="1:7">
      <c r="A46" s="4">
        <v>45</v>
      </c>
      <c r="B46" s="17" t="s">
        <v>127</v>
      </c>
      <c r="C46" s="17" t="s">
        <v>127</v>
      </c>
      <c r="D46" s="18">
        <v>64</v>
      </c>
      <c r="E46" s="6" t="s">
        <v>34</v>
      </c>
      <c r="F46" s="14" t="s">
        <v>126</v>
      </c>
      <c r="G46" s="15" t="s">
        <v>112</v>
      </c>
    </row>
    <row r="47" ht="28.5" spans="1:7">
      <c r="A47" s="4">
        <v>46</v>
      </c>
      <c r="B47" s="17" t="s">
        <v>128</v>
      </c>
      <c r="C47" s="17" t="s">
        <v>128</v>
      </c>
      <c r="D47" s="18">
        <v>70</v>
      </c>
      <c r="E47" s="6" t="s">
        <v>34</v>
      </c>
      <c r="F47" s="6" t="s">
        <v>126</v>
      </c>
      <c r="G47" s="15" t="s">
        <v>112</v>
      </c>
    </row>
    <row r="48" ht="42.75" spans="1:7">
      <c r="A48" s="4">
        <v>47</v>
      </c>
      <c r="B48" s="19" t="s">
        <v>129</v>
      </c>
      <c r="C48" s="19" t="s">
        <v>129</v>
      </c>
      <c r="D48" s="18">
        <v>74</v>
      </c>
      <c r="E48" s="6" t="s">
        <v>39</v>
      </c>
      <c r="F48" s="6" t="s">
        <v>126</v>
      </c>
      <c r="G48" s="15" t="s">
        <v>112</v>
      </c>
    </row>
    <row r="49" ht="28.5" spans="1:7">
      <c r="A49" s="4">
        <v>48</v>
      </c>
      <c r="B49" s="17" t="s">
        <v>130</v>
      </c>
      <c r="C49" s="17" t="s">
        <v>130</v>
      </c>
      <c r="D49" s="18">
        <v>74</v>
      </c>
      <c r="E49" s="6" t="s">
        <v>9</v>
      </c>
      <c r="F49" s="6" t="s">
        <v>126</v>
      </c>
      <c r="G49" s="15" t="s">
        <v>112</v>
      </c>
    </row>
    <row r="50" ht="28.5" spans="1:7">
      <c r="A50" s="4">
        <v>49</v>
      </c>
      <c r="B50" s="17" t="s">
        <v>131</v>
      </c>
      <c r="C50" s="17" t="s">
        <v>131</v>
      </c>
      <c r="D50" s="18">
        <v>59</v>
      </c>
      <c r="E50" s="6" t="s">
        <v>9</v>
      </c>
      <c r="F50" s="6" t="s">
        <v>126</v>
      </c>
      <c r="G50" s="15" t="s">
        <v>112</v>
      </c>
    </row>
    <row r="51" ht="28" customHeight="1" spans="1:7">
      <c r="A51" s="4">
        <v>50</v>
      </c>
      <c r="B51" s="16" t="s">
        <v>132</v>
      </c>
      <c r="C51" s="16" t="s">
        <v>132</v>
      </c>
      <c r="D51" s="18">
        <v>730</v>
      </c>
      <c r="E51" s="6" t="s">
        <v>34</v>
      </c>
      <c r="F51" s="6" t="s">
        <v>126</v>
      </c>
      <c r="G51" s="15" t="s">
        <v>112</v>
      </c>
    </row>
    <row r="52" ht="29" customHeight="1" spans="1:7">
      <c r="A52" s="4">
        <v>51</v>
      </c>
      <c r="B52" s="16" t="s">
        <v>133</v>
      </c>
      <c r="C52" s="16" t="s">
        <v>133</v>
      </c>
      <c r="D52" s="18">
        <v>150</v>
      </c>
      <c r="E52" s="6" t="s">
        <v>34</v>
      </c>
      <c r="F52" s="6" t="s">
        <v>126</v>
      </c>
      <c r="G52" s="15" t="s">
        <v>112</v>
      </c>
    </row>
    <row r="53" ht="28.5" spans="1:7">
      <c r="A53" s="4">
        <v>52</v>
      </c>
      <c r="B53" s="16" t="s">
        <v>134</v>
      </c>
      <c r="C53" s="16" t="s">
        <v>134</v>
      </c>
      <c r="D53" s="18">
        <f>500*0.005+(1000-500)*0.005+(5000-1000)*0.0025+(10000-5000)*0.002+(30000-10000)*0.0015</f>
        <v>55</v>
      </c>
      <c r="E53" s="6" t="s">
        <v>9</v>
      </c>
      <c r="F53" s="6" t="s">
        <v>126</v>
      </c>
      <c r="G53" s="15" t="s">
        <v>112</v>
      </c>
    </row>
    <row r="54" ht="28.5" spans="1:7">
      <c r="A54" s="4">
        <v>53</v>
      </c>
      <c r="B54" s="16" t="s">
        <v>135</v>
      </c>
      <c r="C54" s="16" t="s">
        <v>135</v>
      </c>
      <c r="D54" s="18">
        <v>200</v>
      </c>
      <c r="E54" s="6" t="s">
        <v>34</v>
      </c>
      <c r="F54" s="6" t="s">
        <v>126</v>
      </c>
      <c r="G54" s="15" t="s">
        <v>112</v>
      </c>
    </row>
    <row r="55" ht="45" customHeight="1" spans="1:7">
      <c r="A55" s="4">
        <v>54</v>
      </c>
      <c r="B55" s="16" t="s">
        <v>136</v>
      </c>
      <c r="C55" s="16" t="s">
        <v>136</v>
      </c>
      <c r="D55" s="18">
        <v>200</v>
      </c>
      <c r="E55" s="6" t="s">
        <v>107</v>
      </c>
      <c r="F55" s="6" t="s">
        <v>126</v>
      </c>
      <c r="G55" s="15" t="s">
        <v>112</v>
      </c>
    </row>
    <row r="56" ht="30" customHeight="1" spans="1:7">
      <c r="A56" s="4">
        <v>55</v>
      </c>
      <c r="B56" s="6" t="s">
        <v>137</v>
      </c>
      <c r="C56" s="6" t="s">
        <v>138</v>
      </c>
      <c r="D56" s="6" t="s">
        <v>139</v>
      </c>
      <c r="E56" s="6" t="s">
        <v>39</v>
      </c>
      <c r="F56" s="6" t="s">
        <v>126</v>
      </c>
      <c r="G56" s="15" t="s">
        <v>112</v>
      </c>
    </row>
    <row r="57" ht="28" customHeight="1" spans="1:7">
      <c r="A57" s="4">
        <v>56</v>
      </c>
      <c r="B57" s="20" t="s">
        <v>140</v>
      </c>
      <c r="C57" s="20" t="s">
        <v>140</v>
      </c>
      <c r="D57" s="21">
        <v>70</v>
      </c>
      <c r="E57" s="14" t="s">
        <v>107</v>
      </c>
      <c r="F57" s="6" t="s">
        <v>126</v>
      </c>
      <c r="G57" s="15" t="s">
        <v>112</v>
      </c>
    </row>
    <row r="58" ht="24" customHeight="1" spans="1:7">
      <c r="A58" s="4">
        <v>57</v>
      </c>
      <c r="B58" s="20" t="s">
        <v>141</v>
      </c>
      <c r="C58" s="20" t="s">
        <v>141</v>
      </c>
      <c r="D58" s="21">
        <v>54</v>
      </c>
      <c r="E58" s="14" t="s">
        <v>88</v>
      </c>
      <c r="F58" s="6" t="s">
        <v>126</v>
      </c>
      <c r="G58" s="15" t="s">
        <v>112</v>
      </c>
    </row>
    <row r="59" ht="30" customHeight="1" spans="1:7">
      <c r="A59" s="4">
        <v>58</v>
      </c>
      <c r="B59" s="20" t="s">
        <v>142</v>
      </c>
      <c r="C59" s="20" t="s">
        <v>142</v>
      </c>
      <c r="D59" s="21">
        <v>2515</v>
      </c>
      <c r="E59" s="14" t="s">
        <v>88</v>
      </c>
      <c r="F59" s="6" t="s">
        <v>126</v>
      </c>
      <c r="G59" s="15" t="s">
        <v>112</v>
      </c>
    </row>
    <row r="60" s="2" customFormat="1" spans="1:7">
      <c r="A60" s="4">
        <v>59</v>
      </c>
      <c r="B60" s="17" t="s">
        <v>143</v>
      </c>
      <c r="C60" s="6" t="s">
        <v>144</v>
      </c>
      <c r="D60" s="17">
        <v>176.3</v>
      </c>
      <c r="E60" s="22" t="s">
        <v>95</v>
      </c>
      <c r="F60" s="6" t="s">
        <v>126</v>
      </c>
      <c r="G60" s="15" t="s">
        <v>112</v>
      </c>
    </row>
    <row r="61" s="2" customFormat="1" ht="57" spans="1:7">
      <c r="A61" s="4">
        <v>60</v>
      </c>
      <c r="B61" s="17" t="s">
        <v>145</v>
      </c>
      <c r="C61" s="22" t="s">
        <v>146</v>
      </c>
      <c r="D61" s="17">
        <v>250</v>
      </c>
      <c r="E61" s="22" t="s">
        <v>95</v>
      </c>
      <c r="F61" s="6" t="s">
        <v>126</v>
      </c>
      <c r="G61" s="15" t="s">
        <v>112</v>
      </c>
    </row>
    <row r="62" s="2" customFormat="1" spans="1:7">
      <c r="A62" s="4">
        <v>61</v>
      </c>
      <c r="B62" s="17" t="s">
        <v>147</v>
      </c>
      <c r="C62" s="6" t="s">
        <v>148</v>
      </c>
      <c r="D62" s="17">
        <v>80</v>
      </c>
      <c r="E62" s="22" t="s">
        <v>95</v>
      </c>
      <c r="F62" s="6" t="s">
        <v>126</v>
      </c>
      <c r="G62" s="15" t="s">
        <v>112</v>
      </c>
    </row>
    <row r="63" s="2" customFormat="1" ht="99.75" spans="1:7">
      <c r="A63" s="4">
        <v>62</v>
      </c>
      <c r="B63" s="23" t="s">
        <v>149</v>
      </c>
      <c r="C63" s="22" t="s">
        <v>150</v>
      </c>
      <c r="D63" s="24">
        <v>35</v>
      </c>
      <c r="E63" s="22" t="s">
        <v>95</v>
      </c>
      <c r="F63" s="6" t="s">
        <v>126</v>
      </c>
      <c r="G63" s="15" t="s">
        <v>112</v>
      </c>
    </row>
    <row r="64" s="2" customFormat="1" spans="1:7">
      <c r="A64" s="4">
        <v>63</v>
      </c>
      <c r="B64" s="25" t="s">
        <v>151</v>
      </c>
      <c r="C64" s="22" t="s">
        <v>152</v>
      </c>
      <c r="D64" s="25">
        <v>465</v>
      </c>
      <c r="E64" s="22" t="s">
        <v>95</v>
      </c>
      <c r="F64" s="6" t="s">
        <v>126</v>
      </c>
      <c r="G64" s="15" t="s">
        <v>112</v>
      </c>
    </row>
    <row r="65" s="2" customFormat="1" ht="99.75" spans="1:7">
      <c r="A65" s="4">
        <v>64</v>
      </c>
      <c r="B65" s="26" t="s">
        <v>153</v>
      </c>
      <c r="C65" s="22" t="s">
        <v>150</v>
      </c>
      <c r="D65" s="26">
        <v>50</v>
      </c>
      <c r="E65" s="22" t="s">
        <v>95</v>
      </c>
      <c r="F65" s="6" t="s">
        <v>126</v>
      </c>
      <c r="G65" s="15" t="s">
        <v>112</v>
      </c>
    </row>
    <row r="66" s="2" customFormat="1" ht="28.5" spans="1:7">
      <c r="A66" s="4">
        <v>65</v>
      </c>
      <c r="B66" s="17" t="s">
        <v>154</v>
      </c>
      <c r="C66" s="22" t="s">
        <v>155</v>
      </c>
      <c r="D66" s="17">
        <v>74.8</v>
      </c>
      <c r="E66" s="22" t="s">
        <v>51</v>
      </c>
      <c r="F66" s="6" t="s">
        <v>126</v>
      </c>
      <c r="G66" s="15" t="s">
        <v>112</v>
      </c>
    </row>
    <row r="67" s="2" customFormat="1" ht="28.5" spans="1:7">
      <c r="A67" s="4">
        <v>66</v>
      </c>
      <c r="B67" s="27" t="s">
        <v>156</v>
      </c>
      <c r="C67" s="22" t="s">
        <v>157</v>
      </c>
      <c r="D67" s="28">
        <v>40</v>
      </c>
      <c r="E67" s="22" t="s">
        <v>51</v>
      </c>
      <c r="F67" s="6" t="s">
        <v>126</v>
      </c>
      <c r="G67" s="15" t="s">
        <v>112</v>
      </c>
    </row>
    <row r="68" s="2" customFormat="1" spans="1:7">
      <c r="A68" s="4">
        <v>67</v>
      </c>
      <c r="B68" s="17" t="s">
        <v>158</v>
      </c>
      <c r="C68" s="22" t="s">
        <v>159</v>
      </c>
      <c r="D68" s="17">
        <v>237.15</v>
      </c>
      <c r="E68" s="22" t="s">
        <v>21</v>
      </c>
      <c r="F68" s="6" t="s">
        <v>126</v>
      </c>
      <c r="G68" s="15" t="s">
        <v>112</v>
      </c>
    </row>
    <row r="69" s="2" customFormat="1" spans="1:7">
      <c r="A69" s="4">
        <v>68</v>
      </c>
      <c r="B69" s="17" t="s">
        <v>158</v>
      </c>
      <c r="C69" s="22" t="s">
        <v>160</v>
      </c>
      <c r="D69" s="17">
        <v>266.32</v>
      </c>
      <c r="E69" s="22" t="s">
        <v>21</v>
      </c>
      <c r="F69" s="6" t="s">
        <v>126</v>
      </c>
      <c r="G69" s="15" t="s">
        <v>112</v>
      </c>
    </row>
    <row r="70" s="2" customFormat="1" spans="1:7">
      <c r="A70" s="4">
        <v>69</v>
      </c>
      <c r="B70" s="29" t="s">
        <v>161</v>
      </c>
      <c r="C70" s="22" t="s">
        <v>162</v>
      </c>
      <c r="D70" s="25">
        <v>60</v>
      </c>
      <c r="E70" s="22" t="s">
        <v>21</v>
      </c>
      <c r="F70" s="6" t="s">
        <v>126</v>
      </c>
      <c r="G70" s="15" t="s">
        <v>112</v>
      </c>
    </row>
    <row r="71" s="2" customFormat="1" spans="1:7">
      <c r="A71" s="4">
        <v>70</v>
      </c>
      <c r="B71" s="17" t="s">
        <v>158</v>
      </c>
      <c r="C71" s="22" t="s">
        <v>163</v>
      </c>
      <c r="D71" s="17">
        <v>440.9</v>
      </c>
      <c r="E71" s="22" t="s">
        <v>116</v>
      </c>
      <c r="F71" s="6" t="s">
        <v>126</v>
      </c>
      <c r="G71" s="15" t="s">
        <v>112</v>
      </c>
    </row>
    <row r="72" s="2" customFormat="1" spans="1:7">
      <c r="A72" s="4">
        <v>71</v>
      </c>
      <c r="B72" s="17" t="s">
        <v>164</v>
      </c>
      <c r="C72" s="22" t="s">
        <v>165</v>
      </c>
      <c r="D72" s="17">
        <v>72</v>
      </c>
      <c r="E72" s="22" t="s">
        <v>116</v>
      </c>
      <c r="F72" s="6" t="s">
        <v>126</v>
      </c>
      <c r="G72" s="15" t="s">
        <v>112</v>
      </c>
    </row>
    <row r="73" s="2" customFormat="1" spans="1:7">
      <c r="A73" s="4">
        <v>72</v>
      </c>
      <c r="B73" s="17" t="s">
        <v>166</v>
      </c>
      <c r="C73" s="22" t="s">
        <v>167</v>
      </c>
      <c r="D73" s="17">
        <v>69</v>
      </c>
      <c r="E73" s="22" t="s">
        <v>116</v>
      </c>
      <c r="F73" s="6" t="s">
        <v>126</v>
      </c>
      <c r="G73" s="15" t="s">
        <v>112</v>
      </c>
    </row>
    <row r="74" s="2" customFormat="1" spans="1:7">
      <c r="A74" s="4">
        <v>73</v>
      </c>
      <c r="B74" s="17" t="s">
        <v>168</v>
      </c>
      <c r="C74" s="22" t="s">
        <v>167</v>
      </c>
      <c r="D74" s="17">
        <v>120</v>
      </c>
      <c r="E74" s="22" t="s">
        <v>116</v>
      </c>
      <c r="F74" s="6" t="s">
        <v>126</v>
      </c>
      <c r="G74" s="15" t="s">
        <v>112</v>
      </c>
    </row>
    <row r="75" s="2" customFormat="1" ht="28.5" spans="1:7">
      <c r="A75" s="4">
        <v>74</v>
      </c>
      <c r="B75" s="25" t="s">
        <v>169</v>
      </c>
      <c r="C75" s="22" t="s">
        <v>152</v>
      </c>
      <c r="D75" s="25">
        <v>400</v>
      </c>
      <c r="E75" s="22" t="s">
        <v>116</v>
      </c>
      <c r="F75" s="6" t="s">
        <v>126</v>
      </c>
      <c r="G75" s="15" t="s">
        <v>112</v>
      </c>
    </row>
    <row r="76" s="2" customFormat="1" ht="28.5" spans="1:7">
      <c r="A76" s="4">
        <v>75</v>
      </c>
      <c r="B76" s="17" t="s">
        <v>170</v>
      </c>
      <c r="C76" s="22" t="s">
        <v>167</v>
      </c>
      <c r="D76" s="17">
        <v>210</v>
      </c>
      <c r="E76" s="22" t="s">
        <v>116</v>
      </c>
      <c r="F76" s="6" t="s">
        <v>126</v>
      </c>
      <c r="G76" s="15" t="s">
        <v>112</v>
      </c>
    </row>
    <row r="77" s="2" customFormat="1" spans="1:7">
      <c r="A77" s="4">
        <v>76</v>
      </c>
      <c r="B77" s="25" t="s">
        <v>171</v>
      </c>
      <c r="C77" s="22" t="s">
        <v>172</v>
      </c>
      <c r="D77" s="30">
        <v>85</v>
      </c>
      <c r="E77" s="22" t="s">
        <v>116</v>
      </c>
      <c r="F77" s="6" t="s">
        <v>126</v>
      </c>
      <c r="G77" s="15" t="s">
        <v>112</v>
      </c>
    </row>
    <row r="78" s="2" customFormat="1" spans="1:7">
      <c r="A78" s="4">
        <v>77</v>
      </c>
      <c r="B78" s="25" t="s">
        <v>173</v>
      </c>
      <c r="C78" s="22" t="s">
        <v>167</v>
      </c>
      <c r="D78" s="30">
        <v>80</v>
      </c>
      <c r="E78" s="22" t="s">
        <v>116</v>
      </c>
      <c r="F78" s="6" t="s">
        <v>126</v>
      </c>
      <c r="G78" s="15" t="s">
        <v>112</v>
      </c>
    </row>
    <row r="79" s="2" customFormat="1" spans="1:7">
      <c r="A79" s="4">
        <v>78</v>
      </c>
      <c r="B79" s="25" t="s">
        <v>174</v>
      </c>
      <c r="C79" s="22" t="s">
        <v>167</v>
      </c>
      <c r="D79" s="30">
        <v>80</v>
      </c>
      <c r="E79" s="22" t="s">
        <v>116</v>
      </c>
      <c r="F79" s="6" t="s">
        <v>126</v>
      </c>
      <c r="G79" s="15" t="s">
        <v>112</v>
      </c>
    </row>
    <row r="80" s="2" customFormat="1" spans="1:7">
      <c r="A80" s="4">
        <v>79</v>
      </c>
      <c r="B80" s="31" t="s">
        <v>175</v>
      </c>
      <c r="C80" s="22" t="s">
        <v>79</v>
      </c>
      <c r="D80" s="31">
        <v>60</v>
      </c>
      <c r="E80" s="22" t="s">
        <v>116</v>
      </c>
      <c r="F80" s="6" t="s">
        <v>126</v>
      </c>
      <c r="G80" s="15" t="s">
        <v>112</v>
      </c>
    </row>
    <row r="81" s="2" customFormat="1" spans="1:7">
      <c r="A81" s="4">
        <v>80</v>
      </c>
      <c r="B81" s="32" t="s">
        <v>176</v>
      </c>
      <c r="C81" s="22" t="s">
        <v>79</v>
      </c>
      <c r="D81" s="33">
        <v>200</v>
      </c>
      <c r="E81" s="22" t="s">
        <v>34</v>
      </c>
      <c r="F81" s="6" t="s">
        <v>126</v>
      </c>
      <c r="G81" s="15" t="s">
        <v>112</v>
      </c>
    </row>
    <row r="82" s="2" customFormat="1" spans="1:7">
      <c r="A82" s="4">
        <v>81</v>
      </c>
      <c r="B82" s="26" t="s">
        <v>177</v>
      </c>
      <c r="C82" s="22" t="s">
        <v>79</v>
      </c>
      <c r="D82" s="33">
        <v>70</v>
      </c>
      <c r="E82" s="22" t="s">
        <v>34</v>
      </c>
      <c r="F82" s="6" t="s">
        <v>126</v>
      </c>
      <c r="G82" s="15" t="s">
        <v>112</v>
      </c>
    </row>
    <row r="83" s="2" customFormat="1" spans="1:7">
      <c r="A83" s="4">
        <v>82</v>
      </c>
      <c r="B83" s="25" t="s">
        <v>178</v>
      </c>
      <c r="C83" s="22" t="s">
        <v>167</v>
      </c>
      <c r="D83" s="25">
        <v>50</v>
      </c>
      <c r="E83" s="22" t="s">
        <v>107</v>
      </c>
      <c r="F83" s="6" t="s">
        <v>126</v>
      </c>
      <c r="G83" s="15" t="s">
        <v>112</v>
      </c>
    </row>
    <row r="84" s="2" customFormat="1" ht="28.5" spans="1:7">
      <c r="A84" s="4">
        <v>83</v>
      </c>
      <c r="B84" s="17" t="s">
        <v>179</v>
      </c>
      <c r="C84" s="22" t="s">
        <v>180</v>
      </c>
      <c r="D84" s="17">
        <v>50</v>
      </c>
      <c r="E84" s="22" t="s">
        <v>39</v>
      </c>
      <c r="F84" s="6" t="s">
        <v>126</v>
      </c>
      <c r="G84" s="15" t="s">
        <v>112</v>
      </c>
    </row>
    <row r="85" s="2" customFormat="1" ht="71.25" spans="1:7">
      <c r="A85" s="4">
        <v>84</v>
      </c>
      <c r="B85" s="34" t="s">
        <v>181</v>
      </c>
      <c r="C85" s="22" t="s">
        <v>182</v>
      </c>
      <c r="D85" s="34">
        <v>270</v>
      </c>
      <c r="E85" s="22" t="s">
        <v>9</v>
      </c>
      <c r="F85" s="6" t="s">
        <v>126</v>
      </c>
      <c r="G85" s="15" t="s">
        <v>112</v>
      </c>
    </row>
    <row r="86" ht="54" spans="1:7">
      <c r="A86" s="4">
        <v>85</v>
      </c>
      <c r="B86" s="13" t="s">
        <v>183</v>
      </c>
      <c r="C86" s="7" t="s">
        <v>184</v>
      </c>
      <c r="D86" s="13" t="s">
        <v>62</v>
      </c>
      <c r="E86" s="13" t="s">
        <v>21</v>
      </c>
      <c r="F86" s="13" t="s">
        <v>185</v>
      </c>
      <c r="G86" s="15" t="s">
        <v>186</v>
      </c>
    </row>
    <row r="87" ht="121.5" spans="1:7">
      <c r="A87" s="4">
        <v>86</v>
      </c>
      <c r="B87" s="7" t="s">
        <v>187</v>
      </c>
      <c r="C87" s="7" t="s">
        <v>188</v>
      </c>
      <c r="D87" s="13" t="s">
        <v>189</v>
      </c>
      <c r="E87" s="13" t="s">
        <v>21</v>
      </c>
      <c r="F87" s="13" t="s">
        <v>185</v>
      </c>
      <c r="G87" s="15" t="s">
        <v>186</v>
      </c>
    </row>
    <row r="88" ht="108" spans="1:7">
      <c r="A88" s="4">
        <v>87</v>
      </c>
      <c r="B88" s="7" t="s">
        <v>190</v>
      </c>
      <c r="C88" s="7" t="s">
        <v>191</v>
      </c>
      <c r="D88" s="13" t="s">
        <v>62</v>
      </c>
      <c r="E88" s="13" t="s">
        <v>39</v>
      </c>
      <c r="F88" s="13" t="s">
        <v>185</v>
      </c>
      <c r="G88" s="15" t="s">
        <v>186</v>
      </c>
    </row>
    <row r="89" spans="1:7">
      <c r="A89" s="4">
        <v>88</v>
      </c>
      <c r="B89" s="35" t="s">
        <v>192</v>
      </c>
      <c r="C89" s="36" t="s">
        <v>193</v>
      </c>
      <c r="D89" s="37">
        <v>20</v>
      </c>
      <c r="E89" s="38">
        <v>45047</v>
      </c>
      <c r="F89" s="36" t="s">
        <v>194</v>
      </c>
      <c r="G89" s="15" t="s">
        <v>195</v>
      </c>
    </row>
    <row r="90" spans="1:7">
      <c r="A90" s="4">
        <v>89</v>
      </c>
      <c r="B90" s="35" t="s">
        <v>196</v>
      </c>
      <c r="C90" s="36" t="s">
        <v>197</v>
      </c>
      <c r="D90" s="37">
        <v>8</v>
      </c>
      <c r="E90" s="38">
        <v>45047</v>
      </c>
      <c r="F90" s="36" t="s">
        <v>194</v>
      </c>
      <c r="G90" s="15" t="s">
        <v>195</v>
      </c>
    </row>
    <row r="91" spans="1:7">
      <c r="A91" s="4">
        <v>90</v>
      </c>
      <c r="B91" s="35" t="s">
        <v>198</v>
      </c>
      <c r="C91" s="36" t="s">
        <v>197</v>
      </c>
      <c r="D91" s="37">
        <v>15</v>
      </c>
      <c r="E91" s="38">
        <v>45047</v>
      </c>
      <c r="F91" s="36" t="s">
        <v>194</v>
      </c>
      <c r="G91" s="15" t="s">
        <v>195</v>
      </c>
    </row>
    <row r="92" spans="1:7">
      <c r="A92" s="4">
        <v>91</v>
      </c>
      <c r="B92" s="36" t="s">
        <v>199</v>
      </c>
      <c r="C92" s="36" t="s">
        <v>197</v>
      </c>
      <c r="D92" s="37">
        <v>7.5</v>
      </c>
      <c r="E92" s="38">
        <v>45047</v>
      </c>
      <c r="F92" s="36" t="s">
        <v>194</v>
      </c>
      <c r="G92" s="15" t="s">
        <v>195</v>
      </c>
    </row>
    <row r="93" spans="1:7">
      <c r="A93" s="4">
        <v>92</v>
      </c>
      <c r="B93" s="36" t="s">
        <v>200</v>
      </c>
      <c r="C93" s="36" t="s">
        <v>201</v>
      </c>
      <c r="D93" s="37">
        <v>11</v>
      </c>
      <c r="E93" s="38">
        <v>45047</v>
      </c>
      <c r="F93" s="36" t="s">
        <v>194</v>
      </c>
      <c r="G93" s="15" t="s">
        <v>195</v>
      </c>
    </row>
    <row r="94" spans="1:7">
      <c r="A94" s="4">
        <v>93</v>
      </c>
      <c r="B94" s="36" t="s">
        <v>202</v>
      </c>
      <c r="C94" s="36" t="s">
        <v>197</v>
      </c>
      <c r="D94" s="37">
        <v>8</v>
      </c>
      <c r="E94" s="38">
        <v>45047</v>
      </c>
      <c r="F94" s="36" t="s">
        <v>194</v>
      </c>
      <c r="G94" s="15" t="s">
        <v>195</v>
      </c>
    </row>
    <row r="95" spans="1:7">
      <c r="A95" s="4">
        <v>94</v>
      </c>
      <c r="B95" s="35" t="s">
        <v>203</v>
      </c>
      <c r="C95" s="36" t="s">
        <v>197</v>
      </c>
      <c r="D95" s="37">
        <v>15</v>
      </c>
      <c r="E95" s="38">
        <v>45047</v>
      </c>
      <c r="F95" s="36" t="s">
        <v>194</v>
      </c>
      <c r="G95" s="15" t="s">
        <v>195</v>
      </c>
    </row>
    <row r="96" spans="1:7">
      <c r="A96" s="4">
        <v>95</v>
      </c>
      <c r="B96" s="35" t="s">
        <v>204</v>
      </c>
      <c r="C96" s="36" t="s">
        <v>197</v>
      </c>
      <c r="D96" s="37">
        <v>9.8</v>
      </c>
      <c r="E96" s="38">
        <v>45047</v>
      </c>
      <c r="F96" s="36" t="s">
        <v>194</v>
      </c>
      <c r="G96" s="15" t="s">
        <v>195</v>
      </c>
    </row>
    <row r="97" spans="1:7">
      <c r="A97" s="4">
        <v>96</v>
      </c>
      <c r="B97" s="35" t="s">
        <v>205</v>
      </c>
      <c r="C97" s="36" t="s">
        <v>197</v>
      </c>
      <c r="D97" s="37">
        <v>25</v>
      </c>
      <c r="E97" s="38">
        <v>45047</v>
      </c>
      <c r="F97" s="36" t="s">
        <v>194</v>
      </c>
      <c r="G97" s="15" t="s">
        <v>195</v>
      </c>
    </row>
    <row r="98" spans="1:7">
      <c r="A98" s="4">
        <v>97</v>
      </c>
      <c r="B98" s="35" t="s">
        <v>206</v>
      </c>
      <c r="C98" s="36" t="s">
        <v>197</v>
      </c>
      <c r="D98" s="37">
        <v>48</v>
      </c>
      <c r="E98" s="38">
        <v>45047</v>
      </c>
      <c r="F98" s="36" t="s">
        <v>194</v>
      </c>
      <c r="G98" s="15" t="s">
        <v>195</v>
      </c>
    </row>
    <row r="99" spans="1:7">
      <c r="A99" s="4">
        <v>98</v>
      </c>
      <c r="B99" s="35" t="s">
        <v>207</v>
      </c>
      <c r="C99" s="36" t="s">
        <v>197</v>
      </c>
      <c r="D99" s="37">
        <v>23</v>
      </c>
      <c r="E99" s="38">
        <v>45047</v>
      </c>
      <c r="F99" s="36" t="s">
        <v>194</v>
      </c>
      <c r="G99" s="15" t="s">
        <v>195</v>
      </c>
    </row>
    <row r="100" spans="1:7">
      <c r="A100" s="4">
        <v>99</v>
      </c>
      <c r="B100" s="35" t="s">
        <v>208</v>
      </c>
      <c r="C100" s="36" t="s">
        <v>197</v>
      </c>
      <c r="D100" s="37">
        <v>18</v>
      </c>
      <c r="E100" s="38">
        <v>45047</v>
      </c>
      <c r="F100" s="36" t="s">
        <v>194</v>
      </c>
      <c r="G100" s="15" t="s">
        <v>195</v>
      </c>
    </row>
    <row r="101" ht="24" spans="1:7">
      <c r="A101" s="4">
        <v>100</v>
      </c>
      <c r="B101" s="35" t="s">
        <v>209</v>
      </c>
      <c r="C101" s="36" t="s">
        <v>197</v>
      </c>
      <c r="D101" s="37">
        <v>49.8</v>
      </c>
      <c r="E101" s="38">
        <v>45047</v>
      </c>
      <c r="F101" s="36" t="s">
        <v>194</v>
      </c>
      <c r="G101" s="15" t="s">
        <v>195</v>
      </c>
    </row>
    <row r="102" spans="1:7">
      <c r="A102" s="4">
        <v>101</v>
      </c>
      <c r="B102" s="35" t="s">
        <v>210</v>
      </c>
      <c r="C102" s="36" t="s">
        <v>201</v>
      </c>
      <c r="D102" s="37">
        <v>20</v>
      </c>
      <c r="E102" s="38">
        <v>45047</v>
      </c>
      <c r="F102" s="36" t="s">
        <v>194</v>
      </c>
      <c r="G102" s="15" t="s">
        <v>195</v>
      </c>
    </row>
    <row r="103" ht="24" spans="1:7">
      <c r="A103" s="4">
        <v>102</v>
      </c>
      <c r="B103" s="35" t="s">
        <v>211</v>
      </c>
      <c r="C103" s="36" t="s">
        <v>193</v>
      </c>
      <c r="D103" s="37">
        <v>65</v>
      </c>
      <c r="E103" s="38">
        <v>45047</v>
      </c>
      <c r="F103" s="36" t="s">
        <v>194</v>
      </c>
      <c r="G103" s="15" t="s">
        <v>195</v>
      </c>
    </row>
    <row r="104" spans="1:7">
      <c r="A104" s="4">
        <v>103</v>
      </c>
      <c r="B104" s="35" t="s">
        <v>212</v>
      </c>
      <c r="C104" s="36" t="s">
        <v>197</v>
      </c>
      <c r="D104" s="37">
        <v>20</v>
      </c>
      <c r="E104" s="38">
        <v>45047</v>
      </c>
      <c r="F104" s="36" t="s">
        <v>194</v>
      </c>
      <c r="G104" s="15" t="s">
        <v>195</v>
      </c>
    </row>
    <row r="105" spans="1:7">
      <c r="A105" s="4">
        <v>104</v>
      </c>
      <c r="B105" s="35" t="s">
        <v>213</v>
      </c>
      <c r="C105" s="36" t="s">
        <v>197</v>
      </c>
      <c r="D105" s="37">
        <v>15</v>
      </c>
      <c r="E105" s="38">
        <v>45047</v>
      </c>
      <c r="F105" s="36" t="s">
        <v>194</v>
      </c>
      <c r="G105" s="15" t="s">
        <v>195</v>
      </c>
    </row>
    <row r="106" spans="1:7">
      <c r="A106" s="4">
        <v>105</v>
      </c>
      <c r="B106" s="35" t="s">
        <v>214</v>
      </c>
      <c r="C106" s="36" t="s">
        <v>197</v>
      </c>
      <c r="D106" s="37">
        <v>49.98</v>
      </c>
      <c r="E106" s="38">
        <v>45047</v>
      </c>
      <c r="F106" s="36" t="s">
        <v>194</v>
      </c>
      <c r="G106" s="15" t="s">
        <v>195</v>
      </c>
    </row>
    <row r="107" spans="1:7">
      <c r="A107" s="4">
        <v>106</v>
      </c>
      <c r="B107" s="35" t="s">
        <v>215</v>
      </c>
      <c r="C107" s="36" t="s">
        <v>197</v>
      </c>
      <c r="D107" s="37">
        <v>12</v>
      </c>
      <c r="E107" s="38">
        <v>45047</v>
      </c>
      <c r="F107" s="36" t="s">
        <v>194</v>
      </c>
      <c r="G107" s="15" t="s">
        <v>195</v>
      </c>
    </row>
    <row r="108" spans="1:7">
      <c r="A108" s="4">
        <v>107</v>
      </c>
      <c r="B108" s="35" t="s">
        <v>216</v>
      </c>
      <c r="C108" s="36" t="s">
        <v>201</v>
      </c>
      <c r="D108" s="37">
        <v>50</v>
      </c>
      <c r="E108" s="38">
        <v>45047</v>
      </c>
      <c r="F108" s="36" t="s">
        <v>194</v>
      </c>
      <c r="G108" s="15" t="s">
        <v>195</v>
      </c>
    </row>
    <row r="109" spans="1:7">
      <c r="A109" s="4">
        <v>108</v>
      </c>
      <c r="B109" s="35" t="s">
        <v>217</v>
      </c>
      <c r="C109" s="36" t="s">
        <v>218</v>
      </c>
      <c r="D109" s="37">
        <v>20</v>
      </c>
      <c r="E109" s="38">
        <v>45047</v>
      </c>
      <c r="F109" s="36" t="s">
        <v>194</v>
      </c>
      <c r="G109" s="15" t="s">
        <v>195</v>
      </c>
    </row>
    <row r="110" spans="1:7">
      <c r="A110" s="4">
        <v>109</v>
      </c>
      <c r="B110" s="35" t="s">
        <v>219</v>
      </c>
      <c r="C110" s="36" t="s">
        <v>197</v>
      </c>
      <c r="D110" s="37">
        <v>185</v>
      </c>
      <c r="E110" s="38">
        <v>45047</v>
      </c>
      <c r="F110" s="36" t="s">
        <v>194</v>
      </c>
      <c r="G110" s="15" t="s">
        <v>195</v>
      </c>
    </row>
    <row r="111" spans="1:7">
      <c r="A111" s="4">
        <v>110</v>
      </c>
      <c r="B111" s="35" t="s">
        <v>220</v>
      </c>
      <c r="C111" s="35" t="s">
        <v>221</v>
      </c>
      <c r="D111" s="37">
        <v>187</v>
      </c>
      <c r="E111" s="35" t="s">
        <v>88</v>
      </c>
      <c r="F111" s="36" t="s">
        <v>194</v>
      </c>
      <c r="G111" s="15" t="s">
        <v>195</v>
      </c>
    </row>
    <row r="112" spans="1:7">
      <c r="A112" s="4">
        <v>111</v>
      </c>
      <c r="B112" s="35" t="s">
        <v>222</v>
      </c>
      <c r="C112" s="35" t="s">
        <v>223</v>
      </c>
      <c r="D112" s="37">
        <v>323.4</v>
      </c>
      <c r="E112" s="35" t="s">
        <v>95</v>
      </c>
      <c r="F112" s="36" t="s">
        <v>194</v>
      </c>
      <c r="G112" s="15" t="s">
        <v>195</v>
      </c>
    </row>
    <row r="113" spans="1:7">
      <c r="A113" s="4">
        <v>112</v>
      </c>
      <c r="B113" s="35" t="s">
        <v>224</v>
      </c>
      <c r="C113" s="35" t="s">
        <v>225</v>
      </c>
      <c r="D113" s="39">
        <v>109.395</v>
      </c>
      <c r="E113" s="35" t="s">
        <v>9</v>
      </c>
      <c r="F113" s="36" t="s">
        <v>194</v>
      </c>
      <c r="G113" s="15" t="s">
        <v>195</v>
      </c>
    </row>
    <row r="114" spans="1:7">
      <c r="A114" s="4">
        <v>113</v>
      </c>
      <c r="B114" s="35" t="s">
        <v>226</v>
      </c>
      <c r="C114" s="35" t="s">
        <v>227</v>
      </c>
      <c r="D114" s="39">
        <v>60</v>
      </c>
      <c r="E114" s="35" t="s">
        <v>51</v>
      </c>
      <c r="F114" s="36" t="s">
        <v>194</v>
      </c>
      <c r="G114" s="15" t="s">
        <v>195</v>
      </c>
    </row>
    <row r="115" spans="1:7">
      <c r="A115" s="4">
        <v>114</v>
      </c>
      <c r="B115" s="35" t="s">
        <v>228</v>
      </c>
      <c r="C115" s="35" t="s">
        <v>229</v>
      </c>
      <c r="D115" s="39">
        <v>86</v>
      </c>
      <c r="E115" s="35" t="s">
        <v>107</v>
      </c>
      <c r="F115" s="36" t="s">
        <v>194</v>
      </c>
      <c r="G115" s="15" t="s">
        <v>195</v>
      </c>
    </row>
    <row r="116" spans="1:7">
      <c r="A116" s="4">
        <v>115</v>
      </c>
      <c r="B116" s="35" t="s">
        <v>230</v>
      </c>
      <c r="C116" s="35" t="s">
        <v>231</v>
      </c>
      <c r="D116" s="39">
        <v>78</v>
      </c>
      <c r="E116" s="35" t="s">
        <v>116</v>
      </c>
      <c r="F116" s="36" t="s">
        <v>194</v>
      </c>
      <c r="G116" s="15" t="s">
        <v>195</v>
      </c>
    </row>
    <row r="117" spans="1:7">
      <c r="A117" s="4">
        <v>116</v>
      </c>
      <c r="B117" s="35" t="s">
        <v>232</v>
      </c>
      <c r="C117" s="35" t="s">
        <v>233</v>
      </c>
      <c r="D117" s="39">
        <v>35.99988</v>
      </c>
      <c r="E117" s="35" t="s">
        <v>21</v>
      </c>
      <c r="F117" s="36" t="s">
        <v>194</v>
      </c>
      <c r="G117" s="15" t="s">
        <v>195</v>
      </c>
    </row>
    <row r="118" spans="1:7">
      <c r="A118" s="4">
        <v>117</v>
      </c>
      <c r="B118" s="35" t="s">
        <v>234</v>
      </c>
      <c r="C118" s="35" t="s">
        <v>235</v>
      </c>
      <c r="D118" s="39">
        <v>60</v>
      </c>
      <c r="E118" s="35" t="s">
        <v>116</v>
      </c>
      <c r="F118" s="36" t="s">
        <v>194</v>
      </c>
      <c r="G118" s="15" t="s">
        <v>195</v>
      </c>
    </row>
    <row r="119" spans="1:7">
      <c r="A119" s="4">
        <v>118</v>
      </c>
      <c r="B119" s="35" t="s">
        <v>232</v>
      </c>
      <c r="C119" s="35" t="s">
        <v>236</v>
      </c>
      <c r="D119" s="39">
        <v>27</v>
      </c>
      <c r="E119" s="35" t="s">
        <v>116</v>
      </c>
      <c r="F119" s="36" t="s">
        <v>194</v>
      </c>
      <c r="G119" s="15" t="s">
        <v>195</v>
      </c>
    </row>
    <row r="120" spans="1:7">
      <c r="A120" s="4">
        <v>119</v>
      </c>
      <c r="B120" s="35" t="s">
        <v>237</v>
      </c>
      <c r="C120" s="35" t="s">
        <v>238</v>
      </c>
      <c r="D120" s="39">
        <v>57.66</v>
      </c>
      <c r="E120" s="35" t="s">
        <v>107</v>
      </c>
      <c r="F120" s="36" t="s">
        <v>194</v>
      </c>
      <c r="G120" s="15" t="s">
        <v>195</v>
      </c>
    </row>
    <row r="121" spans="1:7">
      <c r="A121" s="4">
        <v>120</v>
      </c>
      <c r="B121" s="35" t="s">
        <v>230</v>
      </c>
      <c r="C121" s="35" t="s">
        <v>239</v>
      </c>
      <c r="D121" s="39">
        <v>68</v>
      </c>
      <c r="E121" s="35" t="s">
        <v>107</v>
      </c>
      <c r="F121" s="36" t="s">
        <v>194</v>
      </c>
      <c r="G121" s="15" t="s">
        <v>195</v>
      </c>
    </row>
    <row r="122" spans="1:7">
      <c r="A122" s="4">
        <v>121</v>
      </c>
      <c r="B122" s="35" t="s">
        <v>230</v>
      </c>
      <c r="C122" s="35" t="s">
        <v>240</v>
      </c>
      <c r="D122" s="39">
        <v>150</v>
      </c>
      <c r="E122" s="35" t="s">
        <v>107</v>
      </c>
      <c r="F122" s="36" t="s">
        <v>194</v>
      </c>
      <c r="G122" s="15" t="s">
        <v>195</v>
      </c>
    </row>
    <row r="123" spans="1:7">
      <c r="A123" s="4">
        <v>122</v>
      </c>
      <c r="B123" s="35" t="s">
        <v>230</v>
      </c>
      <c r="C123" s="35" t="s">
        <v>241</v>
      </c>
      <c r="D123" s="39">
        <v>85</v>
      </c>
      <c r="E123" s="35" t="s">
        <v>107</v>
      </c>
      <c r="F123" s="36" t="s">
        <v>194</v>
      </c>
      <c r="G123" s="15" t="s">
        <v>195</v>
      </c>
    </row>
    <row r="124" spans="1:7">
      <c r="A124" s="4">
        <v>123</v>
      </c>
      <c r="B124" s="35" t="s">
        <v>230</v>
      </c>
      <c r="C124" s="35" t="s">
        <v>242</v>
      </c>
      <c r="D124" s="39">
        <v>85</v>
      </c>
      <c r="E124" s="35" t="s">
        <v>107</v>
      </c>
      <c r="F124" s="36" t="s">
        <v>194</v>
      </c>
      <c r="G124" s="15" t="s">
        <v>195</v>
      </c>
    </row>
    <row r="125" spans="1:7">
      <c r="A125" s="4">
        <v>124</v>
      </c>
      <c r="B125" s="35" t="s">
        <v>243</v>
      </c>
      <c r="C125" s="35" t="s">
        <v>244</v>
      </c>
      <c r="D125" s="39">
        <v>61.67</v>
      </c>
      <c r="E125" s="35" t="s">
        <v>107</v>
      </c>
      <c r="F125" s="36" t="s">
        <v>194</v>
      </c>
      <c r="G125" s="15" t="s">
        <v>195</v>
      </c>
    </row>
    <row r="126" spans="1:7">
      <c r="A126" s="4">
        <v>125</v>
      </c>
      <c r="B126" s="13" t="s">
        <v>245</v>
      </c>
      <c r="C126" s="13" t="s">
        <v>246</v>
      </c>
      <c r="D126" s="40">
        <v>150</v>
      </c>
      <c r="E126" s="13" t="s">
        <v>21</v>
      </c>
      <c r="F126" s="13" t="s">
        <v>247</v>
      </c>
      <c r="G126" s="15" t="s">
        <v>248</v>
      </c>
    </row>
    <row r="127" spans="1:7">
      <c r="A127" s="4">
        <v>126</v>
      </c>
      <c r="B127" s="13" t="s">
        <v>249</v>
      </c>
      <c r="C127" s="13" t="s">
        <v>250</v>
      </c>
      <c r="D127" s="40">
        <v>60</v>
      </c>
      <c r="E127" s="13" t="s">
        <v>51</v>
      </c>
      <c r="F127" s="13" t="s">
        <v>251</v>
      </c>
      <c r="G127" s="15" t="s">
        <v>248</v>
      </c>
    </row>
    <row r="128" ht="19" customHeight="1" spans="1:7">
      <c r="A128" s="4">
        <v>127</v>
      </c>
      <c r="B128" s="13" t="s">
        <v>252</v>
      </c>
      <c r="C128" s="13" t="s">
        <v>253</v>
      </c>
      <c r="D128" s="40">
        <v>90</v>
      </c>
      <c r="E128" s="13" t="s">
        <v>21</v>
      </c>
      <c r="F128" s="13" t="s">
        <v>251</v>
      </c>
      <c r="G128" s="15" t="s">
        <v>248</v>
      </c>
    </row>
    <row r="129" spans="1:7">
      <c r="A129" s="4">
        <v>128</v>
      </c>
      <c r="B129" s="13" t="s">
        <v>254</v>
      </c>
      <c r="C129" s="13" t="s">
        <v>255</v>
      </c>
      <c r="D129" s="40">
        <v>45</v>
      </c>
      <c r="E129" s="13" t="s">
        <v>116</v>
      </c>
      <c r="F129" s="13" t="s">
        <v>251</v>
      </c>
      <c r="G129" s="15" t="s">
        <v>248</v>
      </c>
    </row>
    <row r="130" spans="1:7">
      <c r="A130" s="4">
        <v>129</v>
      </c>
      <c r="B130" s="13" t="s">
        <v>256</v>
      </c>
      <c r="C130" s="13" t="s">
        <v>257</v>
      </c>
      <c r="D130" s="40">
        <v>48</v>
      </c>
      <c r="E130" s="13" t="s">
        <v>51</v>
      </c>
      <c r="F130" s="13" t="s">
        <v>251</v>
      </c>
      <c r="G130" s="15" t="s">
        <v>248</v>
      </c>
    </row>
    <row r="131" spans="1:7">
      <c r="A131" s="4">
        <v>130</v>
      </c>
      <c r="B131" s="13" t="s">
        <v>258</v>
      </c>
      <c r="C131" s="13" t="s">
        <v>259</v>
      </c>
      <c r="D131" s="40">
        <v>100</v>
      </c>
      <c r="E131" s="13" t="s">
        <v>21</v>
      </c>
      <c r="F131" s="13" t="s">
        <v>251</v>
      </c>
      <c r="G131" s="15" t="s">
        <v>248</v>
      </c>
    </row>
    <row r="132" spans="1:7">
      <c r="A132" s="4">
        <v>131</v>
      </c>
      <c r="B132" s="13" t="s">
        <v>260</v>
      </c>
      <c r="C132" s="13" t="s">
        <v>261</v>
      </c>
      <c r="D132" s="40">
        <v>670</v>
      </c>
      <c r="E132" s="13" t="s">
        <v>34</v>
      </c>
      <c r="F132" s="13" t="s">
        <v>251</v>
      </c>
      <c r="G132" s="15" t="s">
        <v>248</v>
      </c>
    </row>
    <row r="133" ht="27" spans="1:7">
      <c r="A133" s="4">
        <v>132</v>
      </c>
      <c r="B133" s="7" t="s">
        <v>262</v>
      </c>
      <c r="C133" s="13" t="s">
        <v>263</v>
      </c>
      <c r="D133" s="40">
        <v>470</v>
      </c>
      <c r="E133" s="13" t="s">
        <v>95</v>
      </c>
      <c r="F133" s="13" t="s">
        <v>251</v>
      </c>
      <c r="G133" s="15" t="s">
        <v>248</v>
      </c>
    </row>
    <row r="134" ht="27" spans="1:7">
      <c r="A134" s="4">
        <v>133</v>
      </c>
      <c r="B134" s="7" t="s">
        <v>262</v>
      </c>
      <c r="C134" s="13" t="s">
        <v>264</v>
      </c>
      <c r="D134" s="40">
        <v>90</v>
      </c>
      <c r="E134" s="13" t="s">
        <v>88</v>
      </c>
      <c r="F134" s="13" t="s">
        <v>251</v>
      </c>
      <c r="G134" s="15" t="s">
        <v>248</v>
      </c>
    </row>
    <row r="135" ht="48" customHeight="1" spans="1:7">
      <c r="A135" s="4">
        <v>134</v>
      </c>
      <c r="B135" s="41" t="s">
        <v>143</v>
      </c>
      <c r="C135" s="8" t="s">
        <v>265</v>
      </c>
      <c r="D135" s="42">
        <v>90.9</v>
      </c>
      <c r="E135" s="41" t="s">
        <v>51</v>
      </c>
      <c r="F135" s="43" t="s">
        <v>266</v>
      </c>
      <c r="G135" s="15" t="s">
        <v>267</v>
      </c>
    </row>
    <row r="136" ht="40" customHeight="1" spans="1:7">
      <c r="A136" s="4">
        <v>135</v>
      </c>
      <c r="B136" s="41" t="s">
        <v>143</v>
      </c>
      <c r="C136" s="8" t="s">
        <v>268</v>
      </c>
      <c r="D136" s="42">
        <v>298.59</v>
      </c>
      <c r="E136" s="41" t="s">
        <v>51</v>
      </c>
      <c r="F136" s="43" t="s">
        <v>266</v>
      </c>
      <c r="G136" s="15" t="s">
        <v>267</v>
      </c>
    </row>
    <row r="137" spans="1:7">
      <c r="A137" s="4">
        <v>136</v>
      </c>
      <c r="B137" s="41" t="s">
        <v>260</v>
      </c>
      <c r="C137" s="41" t="s">
        <v>269</v>
      </c>
      <c r="D137" s="42">
        <v>104.76</v>
      </c>
      <c r="E137" s="41" t="s">
        <v>78</v>
      </c>
      <c r="F137" s="41" t="s">
        <v>270</v>
      </c>
      <c r="G137" s="15" t="s">
        <v>267</v>
      </c>
    </row>
    <row r="138" spans="1:7">
      <c r="A138" s="4">
        <v>137</v>
      </c>
      <c r="B138" s="44" t="s">
        <v>271</v>
      </c>
      <c r="C138" s="13" t="s">
        <v>226</v>
      </c>
      <c r="D138" s="13">
        <v>50</v>
      </c>
      <c r="E138" s="13" t="s">
        <v>107</v>
      </c>
      <c r="F138" s="13"/>
      <c r="G138" s="15" t="s">
        <v>272</v>
      </c>
    </row>
    <row r="139" ht="27" spans="1:7">
      <c r="A139" s="4">
        <v>138</v>
      </c>
      <c r="B139" s="43" t="s">
        <v>273</v>
      </c>
      <c r="C139" s="13" t="s">
        <v>261</v>
      </c>
      <c r="D139" s="13">
        <v>270</v>
      </c>
      <c r="E139" s="13" t="s">
        <v>39</v>
      </c>
      <c r="F139" s="13"/>
      <c r="G139" s="15" t="s">
        <v>272</v>
      </c>
    </row>
    <row r="140" ht="27" spans="1:7">
      <c r="A140" s="4">
        <v>139</v>
      </c>
      <c r="B140" s="43" t="s">
        <v>273</v>
      </c>
      <c r="C140" s="13" t="s">
        <v>224</v>
      </c>
      <c r="D140" s="13">
        <v>55</v>
      </c>
      <c r="E140" s="13" t="s">
        <v>39</v>
      </c>
      <c r="F140" s="13" t="s">
        <v>274</v>
      </c>
      <c r="G140" s="15" t="s">
        <v>272</v>
      </c>
    </row>
    <row r="141" ht="27" spans="1:7">
      <c r="A141" s="4">
        <v>140</v>
      </c>
      <c r="B141" s="43" t="s">
        <v>273</v>
      </c>
      <c r="C141" s="13" t="s">
        <v>275</v>
      </c>
      <c r="D141" s="13">
        <v>125</v>
      </c>
      <c r="E141" s="13" t="s">
        <v>39</v>
      </c>
      <c r="F141" s="13"/>
      <c r="G141" s="15" t="s">
        <v>272</v>
      </c>
    </row>
    <row r="142" ht="27" spans="1:7">
      <c r="A142" s="4">
        <v>141</v>
      </c>
      <c r="B142" s="43" t="s">
        <v>273</v>
      </c>
      <c r="C142" s="13" t="s">
        <v>276</v>
      </c>
      <c r="D142" s="13">
        <v>90</v>
      </c>
      <c r="E142" s="13" t="s">
        <v>39</v>
      </c>
      <c r="F142" s="13" t="s">
        <v>274</v>
      </c>
      <c r="G142" s="15" t="s">
        <v>272</v>
      </c>
    </row>
    <row r="143" spans="1:7">
      <c r="A143" s="4">
        <v>142</v>
      </c>
      <c r="B143" s="45" t="s">
        <v>277</v>
      </c>
      <c r="C143" s="13" t="s">
        <v>275</v>
      </c>
      <c r="D143" s="13">
        <v>50</v>
      </c>
      <c r="E143" s="13" t="s">
        <v>78</v>
      </c>
      <c r="F143" s="13" t="s">
        <v>274</v>
      </c>
      <c r="G143" s="15" t="s">
        <v>272</v>
      </c>
    </row>
    <row r="144" spans="1:7">
      <c r="A144" s="4">
        <v>143</v>
      </c>
      <c r="B144" s="45" t="s">
        <v>277</v>
      </c>
      <c r="C144" s="13" t="s">
        <v>278</v>
      </c>
      <c r="D144" s="13">
        <v>50</v>
      </c>
      <c r="E144" s="13" t="s">
        <v>78</v>
      </c>
      <c r="F144" s="13"/>
      <c r="G144" s="15" t="s">
        <v>272</v>
      </c>
    </row>
    <row r="145" spans="1:7">
      <c r="A145" s="4">
        <v>144</v>
      </c>
      <c r="B145" s="45" t="s">
        <v>277</v>
      </c>
      <c r="C145" s="13" t="s">
        <v>261</v>
      </c>
      <c r="D145" s="13">
        <v>81.72</v>
      </c>
      <c r="E145" s="13" t="s">
        <v>78</v>
      </c>
      <c r="F145" s="13"/>
      <c r="G145" s="15" t="s">
        <v>272</v>
      </c>
    </row>
    <row r="146" spans="1:7">
      <c r="A146" s="4">
        <v>145</v>
      </c>
      <c r="B146" s="12" t="s">
        <v>279</v>
      </c>
      <c r="C146" s="46" t="s">
        <v>280</v>
      </c>
      <c r="D146" s="12">
        <v>270</v>
      </c>
      <c r="E146" s="12" t="s">
        <v>34</v>
      </c>
      <c r="F146" s="12" t="s">
        <v>281</v>
      </c>
      <c r="G146" s="15" t="s">
        <v>282</v>
      </c>
    </row>
    <row r="147" spans="1:7">
      <c r="A147" s="4">
        <v>146</v>
      </c>
      <c r="B147" s="12" t="s">
        <v>283</v>
      </c>
      <c r="C147" s="46" t="s">
        <v>284</v>
      </c>
      <c r="D147" s="12">
        <v>150</v>
      </c>
      <c r="E147" s="12" t="s">
        <v>34</v>
      </c>
      <c r="F147" s="12" t="s">
        <v>281</v>
      </c>
      <c r="G147" s="15" t="s">
        <v>282</v>
      </c>
    </row>
    <row r="148" ht="67.5" spans="1:7">
      <c r="A148" s="4">
        <v>147</v>
      </c>
      <c r="B148" s="12" t="s">
        <v>285</v>
      </c>
      <c r="C148" s="46" t="s">
        <v>286</v>
      </c>
      <c r="D148" s="12">
        <v>150</v>
      </c>
      <c r="E148" s="12" t="s">
        <v>51</v>
      </c>
      <c r="F148" s="12" t="s">
        <v>281</v>
      </c>
      <c r="G148" s="15" t="s">
        <v>282</v>
      </c>
    </row>
    <row r="149" ht="108" spans="1:7">
      <c r="A149" s="4">
        <v>148</v>
      </c>
      <c r="B149" s="12" t="s">
        <v>287</v>
      </c>
      <c r="C149" s="46" t="s">
        <v>288</v>
      </c>
      <c r="D149" s="12">
        <v>155</v>
      </c>
      <c r="E149" s="12" t="s">
        <v>21</v>
      </c>
      <c r="F149" s="12" t="s">
        <v>281</v>
      </c>
      <c r="G149" s="15" t="s">
        <v>282</v>
      </c>
    </row>
    <row r="150" ht="40.5" spans="1:7">
      <c r="A150" s="4">
        <v>149</v>
      </c>
      <c r="B150" s="12" t="s">
        <v>289</v>
      </c>
      <c r="C150" s="46" t="s">
        <v>290</v>
      </c>
      <c r="D150" s="12">
        <v>80</v>
      </c>
      <c r="E150" s="12" t="s">
        <v>51</v>
      </c>
      <c r="F150" s="12" t="s">
        <v>281</v>
      </c>
      <c r="G150" s="15" t="s">
        <v>282</v>
      </c>
    </row>
    <row r="151" ht="94.5" spans="1:7">
      <c r="A151" s="4">
        <v>150</v>
      </c>
      <c r="B151" s="12" t="s">
        <v>291</v>
      </c>
      <c r="C151" s="46" t="s">
        <v>292</v>
      </c>
      <c r="D151" s="12">
        <v>90</v>
      </c>
      <c r="E151" s="12" t="s">
        <v>21</v>
      </c>
      <c r="F151" s="12" t="s">
        <v>281</v>
      </c>
      <c r="G151" s="15" t="s">
        <v>282</v>
      </c>
    </row>
    <row r="152" ht="54" spans="1:7">
      <c r="A152" s="4">
        <v>151</v>
      </c>
      <c r="B152" s="12" t="s">
        <v>293</v>
      </c>
      <c r="C152" s="46" t="s">
        <v>294</v>
      </c>
      <c r="D152" s="12">
        <v>60</v>
      </c>
      <c r="E152" s="12" t="s">
        <v>21</v>
      </c>
      <c r="F152" s="12" t="s">
        <v>281</v>
      </c>
      <c r="G152" s="15" t="s">
        <v>282</v>
      </c>
    </row>
    <row r="153" ht="48.75" spans="1:7">
      <c r="A153" s="4">
        <v>152</v>
      </c>
      <c r="B153" s="12" t="s">
        <v>295</v>
      </c>
      <c r="C153" s="46" t="s">
        <v>296</v>
      </c>
      <c r="D153" s="12">
        <v>90</v>
      </c>
      <c r="E153" s="12" t="s">
        <v>21</v>
      </c>
      <c r="F153" s="12" t="s">
        <v>281</v>
      </c>
      <c r="G153" s="15" t="s">
        <v>282</v>
      </c>
    </row>
    <row r="154" spans="1:7">
      <c r="A154" s="4">
        <v>153</v>
      </c>
      <c r="B154" s="12" t="s">
        <v>297</v>
      </c>
      <c r="C154" s="46" t="s">
        <v>298</v>
      </c>
      <c r="D154" s="12">
        <v>319.0896</v>
      </c>
      <c r="E154" s="12" t="s">
        <v>95</v>
      </c>
      <c r="F154" s="12" t="s">
        <v>299</v>
      </c>
      <c r="G154" s="15" t="s">
        <v>282</v>
      </c>
    </row>
    <row r="155" ht="27" spans="1:7">
      <c r="A155" s="4">
        <v>154</v>
      </c>
      <c r="B155" s="43" t="s">
        <v>300</v>
      </c>
      <c r="C155" s="46" t="s">
        <v>301</v>
      </c>
      <c r="D155" s="12">
        <v>100</v>
      </c>
      <c r="E155" s="12" t="s">
        <v>302</v>
      </c>
      <c r="F155" s="12" t="s">
        <v>281</v>
      </c>
      <c r="G155" s="15" t="s">
        <v>282</v>
      </c>
    </row>
    <row r="156" ht="27" spans="1:7">
      <c r="A156" s="4">
        <v>155</v>
      </c>
      <c r="B156" s="43" t="s">
        <v>303</v>
      </c>
      <c r="C156" s="46" t="s">
        <v>304</v>
      </c>
      <c r="D156" s="12">
        <v>173.5</v>
      </c>
      <c r="E156" s="12" t="s">
        <v>305</v>
      </c>
      <c r="F156" s="12" t="s">
        <v>281</v>
      </c>
      <c r="G156" s="15" t="s">
        <v>282</v>
      </c>
    </row>
    <row r="157" ht="27" spans="1:7">
      <c r="A157" s="4">
        <v>156</v>
      </c>
      <c r="B157" s="43" t="s">
        <v>306</v>
      </c>
      <c r="C157" s="46" t="s">
        <v>307</v>
      </c>
      <c r="D157" s="12">
        <v>100</v>
      </c>
      <c r="E157" s="12" t="s">
        <v>116</v>
      </c>
      <c r="F157" s="12" t="s">
        <v>281</v>
      </c>
      <c r="G157" s="15" t="s">
        <v>282</v>
      </c>
    </row>
    <row r="158" spans="1:7">
      <c r="A158" s="4">
        <v>157</v>
      </c>
      <c r="B158" s="12" t="s">
        <v>308</v>
      </c>
      <c r="C158" s="46" t="s">
        <v>309</v>
      </c>
      <c r="D158" s="12">
        <v>62</v>
      </c>
      <c r="E158" s="12" t="s">
        <v>310</v>
      </c>
      <c r="F158" s="12" t="s">
        <v>281</v>
      </c>
      <c r="G158" s="15" t="s">
        <v>282</v>
      </c>
    </row>
    <row r="159" ht="40.5" spans="1:7">
      <c r="A159" s="4">
        <v>158</v>
      </c>
      <c r="B159" s="12" t="s">
        <v>311</v>
      </c>
      <c r="C159" s="46" t="s">
        <v>312</v>
      </c>
      <c r="D159" s="12">
        <v>64</v>
      </c>
      <c r="E159" s="12" t="s">
        <v>88</v>
      </c>
      <c r="F159" s="12" t="s">
        <v>281</v>
      </c>
      <c r="G159" s="15" t="s">
        <v>282</v>
      </c>
    </row>
    <row r="160" spans="1:7">
      <c r="A160" s="4">
        <v>159</v>
      </c>
      <c r="B160" s="47" t="s">
        <v>24</v>
      </c>
      <c r="C160" s="48" t="s">
        <v>313</v>
      </c>
      <c r="D160" s="47" t="s">
        <v>314</v>
      </c>
      <c r="E160" s="47" t="s">
        <v>88</v>
      </c>
      <c r="F160" s="46" t="s">
        <v>79</v>
      </c>
      <c r="G160" s="14" t="s">
        <v>315</v>
      </c>
    </row>
    <row r="161" ht="67.5" spans="1:7">
      <c r="A161" s="4">
        <v>160</v>
      </c>
      <c r="B161" s="49" t="s">
        <v>24</v>
      </c>
      <c r="C161" s="50" t="s">
        <v>316</v>
      </c>
      <c r="D161" s="51">
        <v>160</v>
      </c>
      <c r="E161" s="41" t="s">
        <v>9</v>
      </c>
      <c r="F161" s="9" t="s">
        <v>266</v>
      </c>
      <c r="G161" s="14" t="s">
        <v>317</v>
      </c>
    </row>
    <row r="162" ht="67.5" spans="1:7">
      <c r="A162" s="4">
        <v>161</v>
      </c>
      <c r="B162" s="49" t="s">
        <v>24</v>
      </c>
      <c r="C162" s="50" t="s">
        <v>318</v>
      </c>
      <c r="D162" s="51">
        <v>160</v>
      </c>
      <c r="E162" s="41" t="s">
        <v>9</v>
      </c>
      <c r="F162" s="9" t="s">
        <v>266</v>
      </c>
      <c r="G162" s="14" t="s">
        <v>317</v>
      </c>
    </row>
    <row r="163" ht="67.5" spans="1:7">
      <c r="A163" s="4">
        <v>162</v>
      </c>
      <c r="B163" s="49" t="s">
        <v>24</v>
      </c>
      <c r="C163" s="50" t="s">
        <v>319</v>
      </c>
      <c r="D163" s="51">
        <v>90</v>
      </c>
      <c r="E163" s="41" t="s">
        <v>9</v>
      </c>
      <c r="F163" s="9" t="s">
        <v>266</v>
      </c>
      <c r="G163" s="14" t="s">
        <v>317</v>
      </c>
    </row>
    <row r="164" ht="67.5" spans="1:7">
      <c r="A164" s="4">
        <v>163</v>
      </c>
      <c r="B164" s="49" t="s">
        <v>24</v>
      </c>
      <c r="C164" s="50" t="s">
        <v>320</v>
      </c>
      <c r="D164" s="51">
        <v>90</v>
      </c>
      <c r="E164" s="41" t="s">
        <v>9</v>
      </c>
      <c r="F164" s="9" t="s">
        <v>266</v>
      </c>
      <c r="G164" s="14" t="s">
        <v>317</v>
      </c>
    </row>
    <row r="165" ht="27" spans="1:7">
      <c r="A165" s="4">
        <v>164</v>
      </c>
      <c r="B165" s="49" t="s">
        <v>321</v>
      </c>
      <c r="C165" s="52" t="s">
        <v>261</v>
      </c>
      <c r="D165" s="51">
        <v>271.08</v>
      </c>
      <c r="E165" s="53">
        <v>45276</v>
      </c>
      <c r="F165" s="9" t="s">
        <v>322</v>
      </c>
      <c r="G165" s="14" t="s">
        <v>317</v>
      </c>
    </row>
    <row r="166" ht="27" spans="1:7">
      <c r="A166" s="4">
        <v>165</v>
      </c>
      <c r="B166" s="49" t="s">
        <v>321</v>
      </c>
      <c r="C166" s="52" t="s">
        <v>323</v>
      </c>
      <c r="D166" s="51">
        <v>134</v>
      </c>
      <c r="E166" s="53">
        <v>45278</v>
      </c>
      <c r="F166" s="9" t="s">
        <v>322</v>
      </c>
      <c r="G166" s="14" t="s">
        <v>317</v>
      </c>
    </row>
    <row r="167" ht="27" spans="1:7">
      <c r="A167" s="4">
        <v>166</v>
      </c>
      <c r="B167" s="49" t="s">
        <v>324</v>
      </c>
      <c r="C167" s="54" t="s">
        <v>325</v>
      </c>
      <c r="D167" s="51">
        <v>71</v>
      </c>
      <c r="E167" s="53">
        <v>45278</v>
      </c>
      <c r="F167" s="9" t="s">
        <v>322</v>
      </c>
      <c r="G167" s="14" t="s">
        <v>317</v>
      </c>
    </row>
    <row r="168" ht="27" spans="1:7">
      <c r="A168" s="4">
        <v>167</v>
      </c>
      <c r="B168" s="49" t="s">
        <v>326</v>
      </c>
      <c r="C168" s="49" t="s">
        <v>327</v>
      </c>
      <c r="D168" s="51">
        <v>50</v>
      </c>
      <c r="E168" s="53">
        <v>45278</v>
      </c>
      <c r="F168" s="9" t="s">
        <v>322</v>
      </c>
      <c r="G168" s="14" t="s">
        <v>317</v>
      </c>
    </row>
    <row r="169" ht="27" spans="1:7">
      <c r="A169" s="4">
        <v>168</v>
      </c>
      <c r="B169" s="49" t="s">
        <v>326</v>
      </c>
      <c r="C169" s="49" t="s">
        <v>328</v>
      </c>
      <c r="D169" s="51">
        <v>80</v>
      </c>
      <c r="E169" s="53">
        <v>45278</v>
      </c>
      <c r="F169" s="9" t="s">
        <v>322</v>
      </c>
      <c r="G169" s="14" t="s">
        <v>317</v>
      </c>
    </row>
    <row r="170" ht="27" spans="1:7">
      <c r="A170" s="4">
        <v>169</v>
      </c>
      <c r="B170" s="49" t="s">
        <v>326</v>
      </c>
      <c r="C170" s="49" t="s">
        <v>329</v>
      </c>
      <c r="D170" s="51">
        <v>65</v>
      </c>
      <c r="E170" s="53">
        <v>45278</v>
      </c>
      <c r="F170" s="9" t="s">
        <v>322</v>
      </c>
      <c r="G170" s="14" t="s">
        <v>317</v>
      </c>
    </row>
    <row r="171" ht="27" spans="1:7">
      <c r="A171" s="4">
        <v>170</v>
      </c>
      <c r="B171" s="49" t="s">
        <v>326</v>
      </c>
      <c r="C171" s="49" t="s">
        <v>330</v>
      </c>
      <c r="D171" s="51">
        <v>65</v>
      </c>
      <c r="E171" s="53">
        <v>45278</v>
      </c>
      <c r="F171" s="9" t="s">
        <v>322</v>
      </c>
      <c r="G171" s="14" t="s">
        <v>317</v>
      </c>
    </row>
    <row r="172" ht="27" spans="1:7">
      <c r="A172" s="4">
        <v>171</v>
      </c>
      <c r="B172" s="49" t="s">
        <v>326</v>
      </c>
      <c r="C172" s="49" t="s">
        <v>331</v>
      </c>
      <c r="D172" s="51">
        <v>62</v>
      </c>
      <c r="E172" s="53">
        <v>45278</v>
      </c>
      <c r="F172" s="9" t="s">
        <v>322</v>
      </c>
      <c r="G172" s="14" t="s">
        <v>317</v>
      </c>
    </row>
    <row r="173" ht="27" spans="1:7">
      <c r="A173" s="4">
        <v>172</v>
      </c>
      <c r="B173" s="49" t="s">
        <v>326</v>
      </c>
      <c r="C173" s="49" t="s">
        <v>332</v>
      </c>
      <c r="D173" s="51">
        <v>62</v>
      </c>
      <c r="E173" s="53">
        <v>45278</v>
      </c>
      <c r="F173" s="9" t="s">
        <v>322</v>
      </c>
      <c r="G173" s="14" t="s">
        <v>317</v>
      </c>
    </row>
    <row r="174" ht="27" spans="1:7">
      <c r="A174" s="4">
        <v>173</v>
      </c>
      <c r="B174" s="49" t="s">
        <v>333</v>
      </c>
      <c r="C174" s="50" t="s">
        <v>334</v>
      </c>
      <c r="D174" s="51">
        <v>90</v>
      </c>
      <c r="E174" s="41" t="s">
        <v>95</v>
      </c>
      <c r="F174" s="9" t="s">
        <v>335</v>
      </c>
      <c r="G174" s="14" t="s">
        <v>317</v>
      </c>
    </row>
    <row r="175" ht="81" spans="1:7">
      <c r="A175" s="4">
        <v>174</v>
      </c>
      <c r="B175" s="49" t="s">
        <v>336</v>
      </c>
      <c r="C175" s="50" t="s">
        <v>337</v>
      </c>
      <c r="D175" s="51">
        <v>280</v>
      </c>
      <c r="E175" s="41" t="s">
        <v>95</v>
      </c>
      <c r="F175" s="9" t="s">
        <v>335</v>
      </c>
      <c r="G175" s="14" t="s">
        <v>317</v>
      </c>
    </row>
    <row r="176" spans="1:7">
      <c r="A176" s="4">
        <v>175</v>
      </c>
      <c r="B176" s="55" t="s">
        <v>338</v>
      </c>
      <c r="C176" s="56" t="s">
        <v>339</v>
      </c>
      <c r="D176" s="57">
        <v>390</v>
      </c>
      <c r="E176" s="58" t="s">
        <v>34</v>
      </c>
      <c r="F176" s="55" t="s">
        <v>340</v>
      </c>
      <c r="G176" s="15" t="s">
        <v>341</v>
      </c>
    </row>
    <row r="177" spans="1:7">
      <c r="A177" s="4">
        <v>176</v>
      </c>
      <c r="B177" s="55" t="s">
        <v>24</v>
      </c>
      <c r="C177" s="59" t="s">
        <v>342</v>
      </c>
      <c r="D177" s="57">
        <v>640</v>
      </c>
      <c r="E177" s="58" t="s">
        <v>34</v>
      </c>
      <c r="F177" s="55" t="s">
        <v>340</v>
      </c>
      <c r="G177" s="15" t="s">
        <v>341</v>
      </c>
    </row>
    <row r="178" spans="1:7">
      <c r="A178" s="4">
        <v>177</v>
      </c>
      <c r="B178" s="55" t="s">
        <v>338</v>
      </c>
      <c r="C178" s="56" t="s">
        <v>343</v>
      </c>
      <c r="D178" s="57">
        <v>390</v>
      </c>
      <c r="E178" s="58" t="s">
        <v>34</v>
      </c>
      <c r="F178" s="55" t="s">
        <v>340</v>
      </c>
      <c r="G178" s="15" t="s">
        <v>341</v>
      </c>
    </row>
    <row r="179" spans="1:7">
      <c r="A179" s="4">
        <v>178</v>
      </c>
      <c r="B179" s="55" t="s">
        <v>344</v>
      </c>
      <c r="C179" s="56" t="s">
        <v>339</v>
      </c>
      <c r="D179" s="57">
        <v>130</v>
      </c>
      <c r="E179" s="58" t="s">
        <v>34</v>
      </c>
      <c r="F179" s="55" t="s">
        <v>340</v>
      </c>
      <c r="G179" s="15" t="s">
        <v>341</v>
      </c>
    </row>
    <row r="180" ht="24" spans="1:7">
      <c r="A180" s="4">
        <v>179</v>
      </c>
      <c r="B180" s="55" t="s">
        <v>24</v>
      </c>
      <c r="C180" s="59" t="s">
        <v>345</v>
      </c>
      <c r="D180" s="57">
        <v>490</v>
      </c>
      <c r="E180" s="58" t="s">
        <v>34</v>
      </c>
      <c r="F180" s="55" t="s">
        <v>340</v>
      </c>
      <c r="G180" s="15" t="s">
        <v>341</v>
      </c>
    </row>
    <row r="181" ht="24" spans="1:7">
      <c r="A181" s="4">
        <v>180</v>
      </c>
      <c r="B181" s="55" t="s">
        <v>346</v>
      </c>
      <c r="C181" s="59" t="s">
        <v>347</v>
      </c>
      <c r="D181" s="57">
        <v>460</v>
      </c>
      <c r="E181" s="58" t="s">
        <v>34</v>
      </c>
      <c r="F181" s="55" t="s">
        <v>348</v>
      </c>
      <c r="G181" s="15" t="s">
        <v>341</v>
      </c>
    </row>
    <row r="182" ht="36" spans="1:7">
      <c r="A182" s="4">
        <v>181</v>
      </c>
      <c r="B182" s="55" t="s">
        <v>24</v>
      </c>
      <c r="C182" s="59" t="s">
        <v>349</v>
      </c>
      <c r="D182" s="57">
        <v>75</v>
      </c>
      <c r="E182" s="58" t="s">
        <v>34</v>
      </c>
      <c r="F182" s="55" t="s">
        <v>340</v>
      </c>
      <c r="G182" s="15" t="s">
        <v>341</v>
      </c>
    </row>
    <row r="183" ht="60" spans="1:7">
      <c r="A183" s="4">
        <v>182</v>
      </c>
      <c r="B183" s="55" t="s">
        <v>24</v>
      </c>
      <c r="C183" s="59" t="s">
        <v>350</v>
      </c>
      <c r="D183" s="57">
        <v>132.72</v>
      </c>
      <c r="E183" s="58" t="s">
        <v>34</v>
      </c>
      <c r="F183" s="55" t="s">
        <v>340</v>
      </c>
      <c r="G183" s="15" t="s">
        <v>341</v>
      </c>
    </row>
    <row r="184" ht="36" spans="1:7">
      <c r="A184" s="4">
        <v>183</v>
      </c>
      <c r="B184" s="55" t="s">
        <v>24</v>
      </c>
      <c r="C184" s="59" t="s">
        <v>351</v>
      </c>
      <c r="D184" s="57">
        <v>100</v>
      </c>
      <c r="E184" s="58" t="s">
        <v>34</v>
      </c>
      <c r="F184" s="55" t="s">
        <v>340</v>
      </c>
      <c r="G184" s="15" t="s">
        <v>341</v>
      </c>
    </row>
    <row r="185" spans="1:7">
      <c r="A185" s="4">
        <v>184</v>
      </c>
      <c r="B185" s="55" t="s">
        <v>344</v>
      </c>
      <c r="C185" s="56" t="s">
        <v>343</v>
      </c>
      <c r="D185" s="57">
        <v>150</v>
      </c>
      <c r="E185" s="58" t="s">
        <v>34</v>
      </c>
      <c r="F185" s="55" t="s">
        <v>340</v>
      </c>
      <c r="G185" s="15" t="s">
        <v>341</v>
      </c>
    </row>
    <row r="186" ht="48" spans="1:7">
      <c r="A186" s="4">
        <v>185</v>
      </c>
      <c r="B186" s="55" t="s">
        <v>24</v>
      </c>
      <c r="C186" s="59" t="s">
        <v>352</v>
      </c>
      <c r="D186" s="57">
        <v>33.1</v>
      </c>
      <c r="E186" s="58" t="s">
        <v>34</v>
      </c>
      <c r="F186" s="55" t="s">
        <v>340</v>
      </c>
      <c r="G186" s="15" t="s">
        <v>341</v>
      </c>
    </row>
    <row r="187" ht="36" spans="1:7">
      <c r="A187" s="4">
        <v>186</v>
      </c>
      <c r="B187" s="55" t="s">
        <v>24</v>
      </c>
      <c r="C187" s="59" t="s">
        <v>353</v>
      </c>
      <c r="D187" s="57">
        <v>30</v>
      </c>
      <c r="E187" s="58" t="s">
        <v>34</v>
      </c>
      <c r="F187" s="55" t="s">
        <v>340</v>
      </c>
      <c r="G187" s="15" t="s">
        <v>341</v>
      </c>
    </row>
    <row r="188" ht="24" spans="1:7">
      <c r="A188" s="4">
        <v>187</v>
      </c>
      <c r="B188" s="55" t="s">
        <v>24</v>
      </c>
      <c r="C188" s="59" t="s">
        <v>354</v>
      </c>
      <c r="D188" s="57">
        <v>53.96</v>
      </c>
      <c r="E188" s="58" t="s">
        <v>34</v>
      </c>
      <c r="F188" s="55" t="s">
        <v>340</v>
      </c>
      <c r="G188" s="15" t="s">
        <v>341</v>
      </c>
    </row>
    <row r="189" ht="24" spans="1:7">
      <c r="A189" s="4">
        <v>188</v>
      </c>
      <c r="B189" s="55" t="s">
        <v>24</v>
      </c>
      <c r="C189" s="59" t="s">
        <v>355</v>
      </c>
      <c r="D189" s="57">
        <v>24.4</v>
      </c>
      <c r="E189" s="58" t="s">
        <v>34</v>
      </c>
      <c r="F189" s="55" t="s">
        <v>340</v>
      </c>
      <c r="G189" s="15" t="s">
        <v>341</v>
      </c>
    </row>
    <row r="190" ht="28.5" spans="1:7">
      <c r="A190" s="4">
        <v>189</v>
      </c>
      <c r="B190" s="13" t="s">
        <v>356</v>
      </c>
      <c r="C190" s="13" t="s">
        <v>197</v>
      </c>
      <c r="D190" s="60">
        <v>300</v>
      </c>
      <c r="E190" s="13" t="s">
        <v>305</v>
      </c>
      <c r="F190" s="46" t="s">
        <v>357</v>
      </c>
      <c r="G190" s="15" t="s">
        <v>358</v>
      </c>
    </row>
    <row r="191" ht="28.5" spans="1:7">
      <c r="A191" s="4">
        <v>190</v>
      </c>
      <c r="B191" s="13" t="s">
        <v>359</v>
      </c>
      <c r="C191" s="13" t="s">
        <v>197</v>
      </c>
      <c r="D191" s="60">
        <v>40</v>
      </c>
      <c r="E191" s="13" t="s">
        <v>305</v>
      </c>
      <c r="F191" s="46" t="s">
        <v>357</v>
      </c>
      <c r="G191" s="15" t="s">
        <v>358</v>
      </c>
    </row>
    <row r="192" ht="28.5" spans="1:7">
      <c r="A192" s="4">
        <v>191</v>
      </c>
      <c r="B192" s="13" t="s">
        <v>360</v>
      </c>
      <c r="C192" s="13" t="s">
        <v>361</v>
      </c>
      <c r="D192" s="60">
        <v>24</v>
      </c>
      <c r="E192" s="13" t="s">
        <v>305</v>
      </c>
      <c r="F192" s="46" t="s">
        <v>357</v>
      </c>
      <c r="G192" s="15" t="s">
        <v>358</v>
      </c>
    </row>
    <row r="193" ht="28.5" spans="1:7">
      <c r="A193" s="4">
        <v>192</v>
      </c>
      <c r="B193" s="13" t="s">
        <v>362</v>
      </c>
      <c r="C193" s="13" t="s">
        <v>197</v>
      </c>
      <c r="D193" s="60">
        <v>18</v>
      </c>
      <c r="E193" s="13" t="s">
        <v>305</v>
      </c>
      <c r="F193" s="46" t="s">
        <v>357</v>
      </c>
      <c r="G193" s="15" t="s">
        <v>358</v>
      </c>
    </row>
    <row r="194" ht="28.5" spans="1:7">
      <c r="A194" s="4">
        <v>193</v>
      </c>
      <c r="B194" s="13" t="s">
        <v>363</v>
      </c>
      <c r="C194" s="13" t="s">
        <v>197</v>
      </c>
      <c r="D194" s="60">
        <v>15</v>
      </c>
      <c r="E194" s="13" t="s">
        <v>305</v>
      </c>
      <c r="F194" s="46" t="s">
        <v>357</v>
      </c>
      <c r="G194" s="15" t="s">
        <v>358</v>
      </c>
    </row>
    <row r="195" ht="28.5" spans="1:7">
      <c r="A195" s="4">
        <v>194</v>
      </c>
      <c r="B195" s="13" t="s">
        <v>364</v>
      </c>
      <c r="C195" s="13" t="s">
        <v>365</v>
      </c>
      <c r="D195" s="60">
        <v>396</v>
      </c>
      <c r="E195" s="13" t="s">
        <v>366</v>
      </c>
      <c r="F195" s="46" t="s">
        <v>357</v>
      </c>
      <c r="G195" s="15" t="s">
        <v>358</v>
      </c>
    </row>
    <row r="196" spans="1:7">
      <c r="A196" s="4">
        <v>195</v>
      </c>
      <c r="B196" s="48" t="s">
        <v>367</v>
      </c>
      <c r="C196" s="48" t="s">
        <v>368</v>
      </c>
      <c r="D196" s="61">
        <v>36</v>
      </c>
      <c r="E196" s="47" t="s">
        <v>21</v>
      </c>
      <c r="F196" s="47" t="s">
        <v>369</v>
      </c>
      <c r="G196" s="15" t="s">
        <v>370</v>
      </c>
    </row>
    <row r="197" ht="27" customHeight="1" spans="1:7">
      <c r="A197" s="4">
        <v>196</v>
      </c>
      <c r="B197" s="48" t="s">
        <v>371</v>
      </c>
      <c r="C197" s="48" t="s">
        <v>372</v>
      </c>
      <c r="D197" s="61">
        <v>48</v>
      </c>
      <c r="E197" s="47" t="s">
        <v>21</v>
      </c>
      <c r="F197" s="48" t="s">
        <v>373</v>
      </c>
      <c r="G197" s="15" t="s">
        <v>370</v>
      </c>
    </row>
    <row r="198" spans="1:7">
      <c r="A198" s="4">
        <v>197</v>
      </c>
      <c r="B198" s="48" t="s">
        <v>374</v>
      </c>
      <c r="C198" s="48" t="s">
        <v>375</v>
      </c>
      <c r="D198" s="61">
        <v>25</v>
      </c>
      <c r="E198" s="47" t="s">
        <v>21</v>
      </c>
      <c r="F198" s="47" t="s">
        <v>369</v>
      </c>
      <c r="G198" s="15" t="s">
        <v>370</v>
      </c>
    </row>
    <row r="199" spans="1:7">
      <c r="A199" s="4">
        <v>198</v>
      </c>
      <c r="B199" s="48" t="s">
        <v>376</v>
      </c>
      <c r="C199" s="48" t="s">
        <v>377</v>
      </c>
      <c r="D199" s="61">
        <v>15</v>
      </c>
      <c r="E199" s="47" t="s">
        <v>21</v>
      </c>
      <c r="F199" s="47" t="s">
        <v>369</v>
      </c>
      <c r="G199" s="15" t="s">
        <v>370</v>
      </c>
    </row>
    <row r="200" ht="42" customHeight="1" spans="1:7">
      <c r="A200" s="4">
        <v>199</v>
      </c>
      <c r="B200" s="48" t="s">
        <v>378</v>
      </c>
      <c r="C200" s="48" t="s">
        <v>379</v>
      </c>
      <c r="D200" s="61">
        <v>48</v>
      </c>
      <c r="E200" s="47" t="s">
        <v>21</v>
      </c>
      <c r="F200" s="48" t="s">
        <v>373</v>
      </c>
      <c r="G200" s="15" t="s">
        <v>370</v>
      </c>
    </row>
    <row r="201" ht="18" customHeight="1" spans="1:7">
      <c r="A201" s="4">
        <v>200</v>
      </c>
      <c r="B201" s="48" t="s">
        <v>380</v>
      </c>
      <c r="C201" s="48" t="s">
        <v>381</v>
      </c>
      <c r="D201" s="61">
        <v>38</v>
      </c>
      <c r="E201" s="47" t="s">
        <v>21</v>
      </c>
      <c r="F201" s="47" t="s">
        <v>369</v>
      </c>
      <c r="G201" s="15" t="s">
        <v>370</v>
      </c>
    </row>
    <row r="202" ht="69" customHeight="1" spans="1:7">
      <c r="A202" s="4">
        <v>201</v>
      </c>
      <c r="B202" s="48" t="s">
        <v>382</v>
      </c>
      <c r="C202" s="48" t="s">
        <v>383</v>
      </c>
      <c r="D202" s="61">
        <v>25</v>
      </c>
      <c r="E202" s="47" t="s">
        <v>21</v>
      </c>
      <c r="F202" s="48" t="s">
        <v>373</v>
      </c>
      <c r="G202" s="15" t="s">
        <v>370</v>
      </c>
    </row>
    <row r="203" ht="45" customHeight="1" spans="1:7">
      <c r="A203" s="4">
        <v>202</v>
      </c>
      <c r="B203" s="48" t="s">
        <v>384</v>
      </c>
      <c r="C203" s="48" t="s">
        <v>385</v>
      </c>
      <c r="D203" s="61">
        <v>15</v>
      </c>
      <c r="E203" s="47" t="s">
        <v>21</v>
      </c>
      <c r="F203" s="47" t="s">
        <v>369</v>
      </c>
      <c r="G203" s="15" t="s">
        <v>370</v>
      </c>
    </row>
    <row r="204" ht="62" customHeight="1" spans="1:7">
      <c r="A204" s="4">
        <v>203</v>
      </c>
      <c r="B204" s="48" t="s">
        <v>386</v>
      </c>
      <c r="C204" s="48" t="s">
        <v>387</v>
      </c>
      <c r="D204" s="61">
        <v>90</v>
      </c>
      <c r="E204" s="47" t="s">
        <v>107</v>
      </c>
      <c r="F204" s="48" t="s">
        <v>388</v>
      </c>
      <c r="G204" s="15" t="s">
        <v>370</v>
      </c>
    </row>
    <row r="205" ht="67.5" spans="1:7">
      <c r="A205" s="4">
        <v>204</v>
      </c>
      <c r="B205" s="7" t="s">
        <v>389</v>
      </c>
      <c r="C205" s="62" t="s">
        <v>390</v>
      </c>
      <c r="D205" s="60">
        <v>601.9</v>
      </c>
      <c r="E205" s="13" t="s">
        <v>51</v>
      </c>
      <c r="F205" s="13" t="s">
        <v>391</v>
      </c>
      <c r="G205" s="15" t="s">
        <v>392</v>
      </c>
    </row>
    <row r="206" ht="40.5" spans="1:7">
      <c r="A206" s="4">
        <v>205</v>
      </c>
      <c r="B206" s="7" t="s">
        <v>393</v>
      </c>
      <c r="C206" s="62" t="s">
        <v>394</v>
      </c>
      <c r="D206" s="60">
        <v>55.76</v>
      </c>
      <c r="E206" s="13" t="s">
        <v>51</v>
      </c>
      <c r="F206" s="13" t="s">
        <v>391</v>
      </c>
      <c r="G206" s="15" t="s">
        <v>392</v>
      </c>
    </row>
    <row r="207" ht="27" spans="1:7">
      <c r="A207" s="4">
        <v>206</v>
      </c>
      <c r="B207" s="7" t="s">
        <v>395</v>
      </c>
      <c r="C207" s="7" t="s">
        <v>396</v>
      </c>
      <c r="D207" s="7">
        <v>369.36</v>
      </c>
      <c r="E207" s="7">
        <v>45139</v>
      </c>
      <c r="F207" s="7" t="s">
        <v>397</v>
      </c>
      <c r="G207" s="15" t="s">
        <v>398</v>
      </c>
    </row>
    <row r="208" ht="27" spans="1:7">
      <c r="A208" s="4">
        <v>207</v>
      </c>
      <c r="B208" s="7" t="s">
        <v>399</v>
      </c>
      <c r="C208" s="7" t="s">
        <v>400</v>
      </c>
      <c r="D208" s="7">
        <v>100</v>
      </c>
      <c r="E208" s="7">
        <v>45139</v>
      </c>
      <c r="F208" s="7" t="s">
        <v>397</v>
      </c>
      <c r="G208" s="15" t="s">
        <v>398</v>
      </c>
    </row>
    <row r="209" ht="27" spans="1:7">
      <c r="A209" s="4">
        <v>208</v>
      </c>
      <c r="B209" s="7" t="s">
        <v>401</v>
      </c>
      <c r="C209" s="7" t="s">
        <v>402</v>
      </c>
      <c r="D209" s="7">
        <v>113.158</v>
      </c>
      <c r="E209" s="7">
        <v>45139</v>
      </c>
      <c r="F209" s="7" t="s">
        <v>397</v>
      </c>
      <c r="G209" s="15" t="s">
        <v>398</v>
      </c>
    </row>
    <row r="210" ht="409.5" spans="1:7">
      <c r="A210" s="4">
        <v>209</v>
      </c>
      <c r="B210" s="7" t="s">
        <v>403</v>
      </c>
      <c r="C210" s="62" t="s">
        <v>404</v>
      </c>
      <c r="D210" s="7">
        <v>259.911</v>
      </c>
      <c r="E210" s="7" t="s">
        <v>405</v>
      </c>
      <c r="F210" s="7" t="s">
        <v>406</v>
      </c>
      <c r="G210" s="15" t="s">
        <v>407</v>
      </c>
    </row>
    <row r="211" ht="135" spans="1:7">
      <c r="A211" s="4">
        <v>210</v>
      </c>
      <c r="B211" s="7" t="s">
        <v>408</v>
      </c>
      <c r="C211" s="62" t="s">
        <v>409</v>
      </c>
      <c r="D211" s="7">
        <v>55.94</v>
      </c>
      <c r="E211" s="7" t="s">
        <v>410</v>
      </c>
      <c r="F211" s="7" t="s">
        <v>411</v>
      </c>
      <c r="G211" s="15" t="s">
        <v>407</v>
      </c>
    </row>
    <row r="212" ht="270" spans="1:7">
      <c r="A212" s="4">
        <v>211</v>
      </c>
      <c r="B212" s="7" t="s">
        <v>412</v>
      </c>
      <c r="C212" s="62" t="s">
        <v>413</v>
      </c>
      <c r="D212" s="7" t="s">
        <v>414</v>
      </c>
      <c r="E212" s="7" t="s">
        <v>415</v>
      </c>
      <c r="F212" s="7" t="s">
        <v>406</v>
      </c>
      <c r="G212" s="15" t="s">
        <v>407</v>
      </c>
    </row>
    <row r="213" ht="409.5" spans="1:7">
      <c r="A213" s="4">
        <v>212</v>
      </c>
      <c r="B213" s="7" t="s">
        <v>416</v>
      </c>
      <c r="C213" s="62" t="s">
        <v>417</v>
      </c>
      <c r="D213" s="7" t="s">
        <v>418</v>
      </c>
      <c r="E213" s="7" t="s">
        <v>415</v>
      </c>
      <c r="F213" s="7" t="s">
        <v>411</v>
      </c>
      <c r="G213" s="15" t="s">
        <v>407</v>
      </c>
    </row>
    <row r="214" ht="283.5" spans="1:7">
      <c r="A214" s="4">
        <v>213</v>
      </c>
      <c r="B214" s="7" t="s">
        <v>419</v>
      </c>
      <c r="C214" s="62" t="s">
        <v>420</v>
      </c>
      <c r="D214" s="7" t="s">
        <v>421</v>
      </c>
      <c r="E214" s="7" t="s">
        <v>415</v>
      </c>
      <c r="F214" s="7" t="s">
        <v>411</v>
      </c>
      <c r="G214" s="15" t="s">
        <v>407</v>
      </c>
    </row>
    <row r="215" ht="409.5" spans="1:7">
      <c r="A215" s="4">
        <v>214</v>
      </c>
      <c r="B215" s="7" t="s">
        <v>422</v>
      </c>
      <c r="C215" s="62" t="s">
        <v>423</v>
      </c>
      <c r="D215" s="7" t="s">
        <v>424</v>
      </c>
      <c r="E215" s="7" t="s">
        <v>415</v>
      </c>
      <c r="F215" s="7" t="s">
        <v>411</v>
      </c>
      <c r="G215" s="15" t="s">
        <v>407</v>
      </c>
    </row>
    <row r="216" ht="54" spans="1:7">
      <c r="A216" s="4">
        <v>215</v>
      </c>
      <c r="B216" s="7" t="s">
        <v>425</v>
      </c>
      <c r="C216" s="62" t="s">
        <v>426</v>
      </c>
      <c r="D216" s="7" t="s">
        <v>427</v>
      </c>
      <c r="E216" s="7" t="s">
        <v>415</v>
      </c>
      <c r="F216" s="7" t="s">
        <v>411</v>
      </c>
      <c r="G216" s="15" t="s">
        <v>407</v>
      </c>
    </row>
    <row r="217" ht="40.5" spans="1:7">
      <c r="A217" s="4">
        <v>216</v>
      </c>
      <c r="B217" s="7" t="s">
        <v>428</v>
      </c>
      <c r="C217" s="62" t="s">
        <v>429</v>
      </c>
      <c r="D217" s="7" t="s">
        <v>430</v>
      </c>
      <c r="E217" s="7" t="s">
        <v>415</v>
      </c>
      <c r="F217" s="7" t="s">
        <v>406</v>
      </c>
      <c r="G217" s="15" t="s">
        <v>407</v>
      </c>
    </row>
    <row r="218" ht="175.5" spans="1:7">
      <c r="A218" s="4">
        <v>217</v>
      </c>
      <c r="B218" s="7" t="s">
        <v>431</v>
      </c>
      <c r="C218" s="62" t="s">
        <v>432</v>
      </c>
      <c r="D218" s="7" t="s">
        <v>433</v>
      </c>
      <c r="E218" s="7" t="s">
        <v>434</v>
      </c>
      <c r="F218" s="7" t="s">
        <v>406</v>
      </c>
      <c r="G218" s="15" t="s">
        <v>407</v>
      </c>
    </row>
    <row r="219" ht="216" spans="1:7">
      <c r="A219" s="4">
        <v>218</v>
      </c>
      <c r="B219" s="7" t="s">
        <v>435</v>
      </c>
      <c r="C219" s="62" t="s">
        <v>436</v>
      </c>
      <c r="D219" s="7" t="s">
        <v>437</v>
      </c>
      <c r="E219" s="7" t="s">
        <v>415</v>
      </c>
      <c r="F219" s="7" t="s">
        <v>406</v>
      </c>
      <c r="G219" s="15" t="s">
        <v>407</v>
      </c>
    </row>
    <row r="220" ht="54" spans="1:7">
      <c r="A220" s="4">
        <v>219</v>
      </c>
      <c r="B220" s="7" t="s">
        <v>438</v>
      </c>
      <c r="C220" s="62" t="s">
        <v>439</v>
      </c>
      <c r="D220" s="7" t="s">
        <v>440</v>
      </c>
      <c r="E220" s="7" t="s">
        <v>415</v>
      </c>
      <c r="F220" s="7" t="s">
        <v>406</v>
      </c>
      <c r="G220" s="15" t="s">
        <v>407</v>
      </c>
    </row>
    <row r="221" ht="391.5" spans="1:7">
      <c r="A221" s="4">
        <v>220</v>
      </c>
      <c r="B221" s="7" t="s">
        <v>441</v>
      </c>
      <c r="C221" s="62" t="s">
        <v>442</v>
      </c>
      <c r="D221" s="7" t="s">
        <v>443</v>
      </c>
      <c r="E221" s="7" t="s">
        <v>415</v>
      </c>
      <c r="F221" s="7" t="s">
        <v>411</v>
      </c>
      <c r="G221" s="15" t="s">
        <v>407</v>
      </c>
    </row>
    <row r="222" ht="409.5" spans="1:7">
      <c r="A222" s="4">
        <v>221</v>
      </c>
      <c r="B222" s="7" t="s">
        <v>444</v>
      </c>
      <c r="C222" s="62" t="s">
        <v>445</v>
      </c>
      <c r="D222" s="7" t="s">
        <v>446</v>
      </c>
      <c r="E222" s="7" t="s">
        <v>415</v>
      </c>
      <c r="F222" s="7" t="s">
        <v>411</v>
      </c>
      <c r="G222" s="15" t="s">
        <v>407</v>
      </c>
    </row>
    <row r="223" ht="409.5" spans="1:7">
      <c r="A223" s="4">
        <v>222</v>
      </c>
      <c r="B223" s="7" t="s">
        <v>447</v>
      </c>
      <c r="C223" s="62" t="s">
        <v>448</v>
      </c>
      <c r="D223" s="7" t="s">
        <v>449</v>
      </c>
      <c r="E223" s="7" t="s">
        <v>415</v>
      </c>
      <c r="F223" s="7" t="s">
        <v>411</v>
      </c>
      <c r="G223" s="15" t="s">
        <v>407</v>
      </c>
    </row>
    <row r="224" ht="229.5" spans="1:7">
      <c r="A224" s="4">
        <v>223</v>
      </c>
      <c r="B224" s="7" t="s">
        <v>450</v>
      </c>
      <c r="C224" s="62" t="s">
        <v>451</v>
      </c>
      <c r="D224" s="7" t="s">
        <v>452</v>
      </c>
      <c r="E224" s="7" t="s">
        <v>415</v>
      </c>
      <c r="F224" s="7" t="s">
        <v>411</v>
      </c>
      <c r="G224" s="15" t="s">
        <v>407</v>
      </c>
    </row>
    <row r="225" ht="409.5" spans="1:7">
      <c r="A225" s="4">
        <v>224</v>
      </c>
      <c r="B225" s="7" t="s">
        <v>453</v>
      </c>
      <c r="C225" s="62" t="s">
        <v>454</v>
      </c>
      <c r="D225" s="7" t="s">
        <v>437</v>
      </c>
      <c r="E225" s="7" t="s">
        <v>415</v>
      </c>
      <c r="F225" s="7" t="s">
        <v>411</v>
      </c>
      <c r="G225" s="15" t="s">
        <v>407</v>
      </c>
    </row>
    <row r="226" ht="67.5" spans="1:7">
      <c r="A226" s="4">
        <v>225</v>
      </c>
      <c r="B226" s="7" t="s">
        <v>455</v>
      </c>
      <c r="C226" s="62" t="s">
        <v>456</v>
      </c>
      <c r="D226" s="7" t="s">
        <v>457</v>
      </c>
      <c r="E226" s="7" t="s">
        <v>415</v>
      </c>
      <c r="F226" s="7" t="s">
        <v>411</v>
      </c>
      <c r="G226" s="15" t="s">
        <v>407</v>
      </c>
    </row>
    <row r="227" ht="310.5" spans="1:7">
      <c r="A227" s="4">
        <v>226</v>
      </c>
      <c r="B227" s="7" t="s">
        <v>458</v>
      </c>
      <c r="C227" s="62" t="s">
        <v>459</v>
      </c>
      <c r="D227" s="7" t="s">
        <v>460</v>
      </c>
      <c r="E227" s="7" t="s">
        <v>415</v>
      </c>
      <c r="F227" s="7" t="s">
        <v>411</v>
      </c>
      <c r="G227" s="15" t="s">
        <v>407</v>
      </c>
    </row>
    <row r="228" ht="162" spans="1:7">
      <c r="A228" s="4">
        <v>227</v>
      </c>
      <c r="B228" s="7" t="s">
        <v>461</v>
      </c>
      <c r="C228" s="62" t="s">
        <v>462</v>
      </c>
      <c r="D228" s="7" t="s">
        <v>463</v>
      </c>
      <c r="E228" s="7" t="s">
        <v>415</v>
      </c>
      <c r="F228" s="7" t="s">
        <v>411</v>
      </c>
      <c r="G228" s="15" t="s">
        <v>407</v>
      </c>
    </row>
    <row r="229" ht="202.5" spans="1:7">
      <c r="A229" s="4">
        <v>228</v>
      </c>
      <c r="B229" s="7" t="s">
        <v>464</v>
      </c>
      <c r="C229" s="62" t="s">
        <v>465</v>
      </c>
      <c r="D229" s="7" t="s">
        <v>466</v>
      </c>
      <c r="E229" s="7" t="s">
        <v>78</v>
      </c>
      <c r="F229" s="7" t="s">
        <v>411</v>
      </c>
      <c r="G229" s="15" t="s">
        <v>407</v>
      </c>
    </row>
    <row r="230" ht="121.5" spans="1:7">
      <c r="A230" s="4">
        <v>229</v>
      </c>
      <c r="B230" s="7" t="s">
        <v>467</v>
      </c>
      <c r="C230" s="62" t="s">
        <v>468</v>
      </c>
      <c r="D230" s="7" t="s">
        <v>469</v>
      </c>
      <c r="E230" s="7" t="s">
        <v>302</v>
      </c>
      <c r="F230" s="7" t="s">
        <v>411</v>
      </c>
      <c r="G230" s="15" t="s">
        <v>407</v>
      </c>
    </row>
    <row r="231" ht="409.5" spans="1:7">
      <c r="A231" s="4">
        <v>230</v>
      </c>
      <c r="B231" s="7" t="s">
        <v>470</v>
      </c>
      <c r="C231" s="62" t="s">
        <v>471</v>
      </c>
      <c r="D231" s="7" t="s">
        <v>472</v>
      </c>
      <c r="E231" s="7" t="s">
        <v>95</v>
      </c>
      <c r="F231" s="7" t="s">
        <v>406</v>
      </c>
      <c r="G231" s="15" t="s">
        <v>407</v>
      </c>
    </row>
    <row r="232" ht="216" spans="1:7">
      <c r="A232" s="4">
        <v>231</v>
      </c>
      <c r="B232" s="7" t="s">
        <v>473</v>
      </c>
      <c r="C232" s="62" t="s">
        <v>474</v>
      </c>
      <c r="D232" s="7" t="s">
        <v>475</v>
      </c>
      <c r="E232" s="7" t="s">
        <v>302</v>
      </c>
      <c r="F232" s="7" t="s">
        <v>406</v>
      </c>
      <c r="G232" s="15" t="s">
        <v>407</v>
      </c>
    </row>
    <row r="233" ht="27" spans="1:7">
      <c r="A233" s="4">
        <v>232</v>
      </c>
      <c r="B233" s="7" t="s">
        <v>476</v>
      </c>
      <c r="C233" s="62" t="s">
        <v>477</v>
      </c>
      <c r="D233" s="7" t="s">
        <v>478</v>
      </c>
      <c r="E233" s="7" t="s">
        <v>305</v>
      </c>
      <c r="F233" s="7" t="s">
        <v>411</v>
      </c>
      <c r="G233" s="15" t="s">
        <v>407</v>
      </c>
    </row>
    <row r="234" spans="1:7">
      <c r="A234" s="4">
        <v>233</v>
      </c>
      <c r="B234" s="7" t="s">
        <v>479</v>
      </c>
      <c r="C234" s="62" t="s">
        <v>480</v>
      </c>
      <c r="D234" s="7" t="s">
        <v>440</v>
      </c>
      <c r="E234" s="7" t="s">
        <v>305</v>
      </c>
      <c r="F234" s="7" t="s">
        <v>411</v>
      </c>
      <c r="G234" s="15" t="s">
        <v>407</v>
      </c>
    </row>
    <row r="235" ht="27" spans="1:7">
      <c r="A235" s="4">
        <v>234</v>
      </c>
      <c r="B235" s="7" t="s">
        <v>481</v>
      </c>
      <c r="C235" s="62" t="s">
        <v>482</v>
      </c>
      <c r="D235" s="7" t="s">
        <v>483</v>
      </c>
      <c r="E235" s="7" t="s">
        <v>305</v>
      </c>
      <c r="F235" s="7" t="s">
        <v>411</v>
      </c>
      <c r="G235" s="15" t="s">
        <v>407</v>
      </c>
    </row>
    <row r="236" ht="27" spans="1:7">
      <c r="A236" s="4">
        <v>235</v>
      </c>
      <c r="B236" s="7" t="s">
        <v>484</v>
      </c>
      <c r="C236" s="62" t="s">
        <v>485</v>
      </c>
      <c r="D236" s="7" t="s">
        <v>440</v>
      </c>
      <c r="E236" s="7" t="s">
        <v>305</v>
      </c>
      <c r="F236" s="7" t="s">
        <v>411</v>
      </c>
      <c r="G236" s="15" t="s">
        <v>407</v>
      </c>
    </row>
    <row r="237" ht="409.5" spans="1:7">
      <c r="A237" s="4">
        <v>236</v>
      </c>
      <c r="B237" s="7" t="s">
        <v>486</v>
      </c>
      <c r="C237" s="62" t="s">
        <v>487</v>
      </c>
      <c r="D237" s="7" t="s">
        <v>488</v>
      </c>
      <c r="E237" s="7" t="s">
        <v>305</v>
      </c>
      <c r="F237" s="7" t="s">
        <v>406</v>
      </c>
      <c r="G237" s="15" t="s">
        <v>407</v>
      </c>
    </row>
    <row r="238" ht="81" spans="1:7">
      <c r="A238" s="4">
        <v>237</v>
      </c>
      <c r="B238" s="7" t="s">
        <v>489</v>
      </c>
      <c r="C238" s="62" t="s">
        <v>490</v>
      </c>
      <c r="D238" s="7" t="s">
        <v>491</v>
      </c>
      <c r="E238" s="7" t="s">
        <v>492</v>
      </c>
      <c r="F238" s="7" t="s">
        <v>406</v>
      </c>
      <c r="G238" s="15" t="s">
        <v>407</v>
      </c>
    </row>
    <row r="239" ht="67.5" spans="1:7">
      <c r="A239" s="4">
        <v>238</v>
      </c>
      <c r="B239" s="7" t="s">
        <v>493</v>
      </c>
      <c r="C239" s="62" t="s">
        <v>494</v>
      </c>
      <c r="D239" s="7" t="s">
        <v>495</v>
      </c>
      <c r="E239" s="7" t="s">
        <v>302</v>
      </c>
      <c r="F239" s="7" t="s">
        <v>406</v>
      </c>
      <c r="G239" s="15" t="s">
        <v>407</v>
      </c>
    </row>
    <row r="240" ht="337.5" spans="1:7">
      <c r="A240" s="4">
        <v>239</v>
      </c>
      <c r="B240" s="7" t="s">
        <v>496</v>
      </c>
      <c r="C240" s="62" t="s">
        <v>497</v>
      </c>
      <c r="D240" s="7" t="s">
        <v>498</v>
      </c>
      <c r="E240" s="7" t="s">
        <v>492</v>
      </c>
      <c r="F240" s="7" t="s">
        <v>406</v>
      </c>
      <c r="G240" s="15" t="s">
        <v>407</v>
      </c>
    </row>
    <row r="241" ht="162" spans="1:7">
      <c r="A241" s="4">
        <v>240</v>
      </c>
      <c r="B241" s="7" t="s">
        <v>499</v>
      </c>
      <c r="C241" s="62" t="s">
        <v>500</v>
      </c>
      <c r="D241" s="7" t="s">
        <v>501</v>
      </c>
      <c r="E241" s="7" t="s">
        <v>39</v>
      </c>
      <c r="F241" s="7" t="s">
        <v>406</v>
      </c>
      <c r="G241" s="15" t="s">
        <v>407</v>
      </c>
    </row>
    <row r="242" ht="228" customHeight="1" spans="1:7">
      <c r="A242" s="4">
        <v>241</v>
      </c>
      <c r="B242" s="7" t="s">
        <v>502</v>
      </c>
      <c r="C242" s="7" t="s">
        <v>503</v>
      </c>
      <c r="D242" s="7" t="s">
        <v>504</v>
      </c>
      <c r="E242" s="7" t="s">
        <v>505</v>
      </c>
      <c r="F242" s="63" t="s">
        <v>506</v>
      </c>
      <c r="G242" s="14" t="s">
        <v>507</v>
      </c>
    </row>
  </sheetData>
  <pageMargins left="0.118055555555556" right="0.275" top="0.472222222222222" bottom="0.156944444444444" header="0.0784722222222222"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潘洪涛</cp:lastModifiedBy>
  <dcterms:created xsi:type="dcterms:W3CDTF">2023-03-16T03:25:00Z</dcterms:created>
  <dcterms:modified xsi:type="dcterms:W3CDTF">2023-03-28T03:49:09Z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2B55BBB6195E4ABE91643B0BE309CC39</vt:lpwstr>
  </property>
</Properties>
</file>