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filterPrivacy="1" defaultThemeVersion="124226"/>
  <xr:revisionPtr revIDLastSave="0" documentId="13_ncr:1_{21B475E7-7707-4946-9761-96311ECF5168}" xr6:coauthVersionLast="45" xr6:coauthVersionMax="45" xr10:uidLastSave="{00000000-0000-0000-0000-000000000000}"/>
  <bookViews>
    <workbookView xWindow="-120" yWindow="-120" windowWidth="29040" windowHeight="15840" activeTab="1" xr2:uid="{00000000-000D-0000-FFFF-FFFF00000000}"/>
  </bookViews>
  <sheets>
    <sheet name="Sheet1" sheetId="1" r:id="rId1"/>
    <sheet name="样书清单" sheetId="2" r:id="rId2"/>
    <sheet name="Sheet3" sheetId="3" r:id="rId3"/>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88" i="1" l="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2" i="1"/>
</calcChain>
</file>

<file path=xl/sharedStrings.xml><?xml version="1.0" encoding="utf-8"?>
<sst xmlns="http://schemas.openxmlformats.org/spreadsheetml/2006/main" count="847" uniqueCount="668">
  <si>
    <t>书名</t>
  </si>
  <si>
    <t>出版社</t>
  </si>
  <si>
    <t>册书</t>
  </si>
  <si>
    <t>单价</t>
  </si>
  <si>
    <t>合计</t>
  </si>
  <si>
    <t>9787515359885</t>
  </si>
  <si>
    <t>《多元智能教学法：挖掘每一个学生的最大潜能》</t>
  </si>
  <si>
    <t>中国青年出版社</t>
  </si>
  <si>
    <t>9787515351889</t>
  </si>
  <si>
    <t>《让学生快速融入课堂的88个趣味游戏 让上课变得新颖 紧凑 有成效》</t>
  </si>
  <si>
    <t>9787515351582</t>
  </si>
  <si>
    <t>《翻转课堂与深度学习：人工智能时代，以学生为中心的智慧教学》</t>
  </si>
  <si>
    <t>9787515340371</t>
  </si>
  <si>
    <t>《如何定义、评估和改变学校文化》</t>
  </si>
  <si>
    <t>9787504199263</t>
  </si>
  <si>
    <t>《读书是教师最好的修行》</t>
  </si>
  <si>
    <t>教育科学出版社</t>
  </si>
  <si>
    <t>9787504167941</t>
  </si>
  <si>
    <t>《第56号教室的故事》</t>
  </si>
  <si>
    <t>9787519109776</t>
  </si>
  <si>
    <t>《从入学到毕业一所学校的课程建设》</t>
  </si>
  <si>
    <t>9787504130952</t>
  </si>
  <si>
    <t>《学习的快乐 走向对话》</t>
  </si>
  <si>
    <t>自游日本</t>
  </si>
  <si>
    <t>南海出版公司</t>
  </si>
  <si>
    <t>50中国小镇-LP孤独星球Lonely Planet旅行读物</t>
  </si>
  <si>
    <t> 中国地图出版社</t>
  </si>
  <si>
    <t> 北京联合出版公司</t>
  </si>
  <si>
    <t>“一带一路” 蒙古 : 北线丝路的重要支点</t>
  </si>
  <si>
    <t>浪迹：电影与旅行</t>
  </si>
  <si>
    <t>生活.读书.新知三联书店</t>
  </si>
  <si>
    <t>中国自助游(2018全新升级版)</t>
  </si>
  <si>
    <t>地质出版社</t>
  </si>
  <si>
    <t>美丽的地球：南美洲</t>
  </si>
  <si>
    <t> 中信出版集团</t>
  </si>
  <si>
    <t>绝地生灵：三大无人区的野性之美</t>
  </si>
  <si>
    <t>中国国家地理：最好的时光在路上</t>
  </si>
  <si>
    <t>北京联合出版公司</t>
  </si>
  <si>
    <t>窥视印度</t>
  </si>
  <si>
    <t> 生活·读书·新知三联书店</t>
  </si>
  <si>
    <t>美丽的地球：亚洲</t>
  </si>
  <si>
    <t>这世界不会给你第二次机会</t>
  </si>
  <si>
    <t>中信出版集团</t>
  </si>
  <si>
    <t>我从新疆来</t>
  </si>
  <si>
    <t> 中信出版社</t>
  </si>
  <si>
    <t>户外生存图鉴</t>
  </si>
  <si>
    <t>江苏凤凰科学技术出版社</t>
  </si>
  <si>
    <t>地道风物：民宿时代</t>
  </si>
  <si>
    <t>遇见杭州，这座城</t>
  </si>
  <si>
    <t> 北京出版社</t>
  </si>
  <si>
    <t>地道风物：黔东南</t>
  </si>
  <si>
    <t>全球最美的国家公园（精装） [The world's most beautiful national parks]</t>
  </si>
  <si>
    <t>华中科技大学出版社</t>
  </si>
  <si>
    <t>遇见喜马拉雅</t>
  </si>
  <si>
    <t>永不回答的大地(地理学人随笔)</t>
  </si>
  <si>
    <t> 商务印书馆</t>
  </si>
  <si>
    <t>醉美特产：中华特产品鉴全攻略</t>
  </si>
  <si>
    <t> 旅游教育出版社</t>
  </si>
  <si>
    <t>最美的100个风情小镇（环球卷）（第3版）</t>
  </si>
  <si>
    <t>中国铁道出版社</t>
  </si>
  <si>
    <t>江苏凤凰文艺出版社</t>
  </si>
  <si>
    <t>图文新解徐霞客游记 名山游记</t>
  </si>
  <si>
    <t>中学生应该了解的生物学史</t>
  </si>
  <si>
    <t>中国科学技术大学出版社</t>
  </si>
  <si>
    <t>你不可不知的 50个生物学知识</t>
  </si>
  <si>
    <t>人民邮电出版社</t>
  </si>
  <si>
    <t>生物学之书</t>
  </si>
  <si>
    <t>重庆大学出版社</t>
  </si>
  <si>
    <t>表观遗传学</t>
  </si>
  <si>
    <t>科学出版社</t>
  </si>
  <si>
    <t>神经生物学从神经元到脑</t>
  </si>
  <si>
    <t>Lewin 基因X</t>
  </si>
  <si>
    <t>细胞生物学精要 原书第三版</t>
  </si>
  <si>
    <t>数理化通俗演义:插图版</t>
  </si>
  <si>
    <t>九州出版社</t>
  </si>
  <si>
    <t>9787313169952</t>
  </si>
  <si>
    <t>我是怎么设计航空发动机的</t>
  </si>
  <si>
    <t>上海交通大学出版社</t>
  </si>
  <si>
    <t>NEW物理启蒙:我们的看听触感</t>
  </si>
  <si>
    <t>　　复旦大学出版社</t>
  </si>
  <si>
    <t>乐在期中</t>
  </si>
  <si>
    <t>华东师大出版社</t>
  </si>
  <si>
    <t>完胜高考物理实验题</t>
  </si>
  <si>
    <t>名师带你学:物理</t>
  </si>
  <si>
    <t>浙江教育出版社</t>
  </si>
  <si>
    <t>《诗经注析》（新排本）（全3册）</t>
  </si>
  <si>
    <t>中华书局</t>
  </si>
  <si>
    <t>《放翁词编年笺注》（增订本）</t>
  </si>
  <si>
    <t>上海古籍出版社</t>
  </si>
  <si>
    <t>《人间词话七讲》</t>
  </si>
  <si>
    <t>北京大学出版社</t>
  </si>
  <si>
    <t>《风流去》</t>
  </si>
  <si>
    <t>《流沙河讲古诗十九首》</t>
  </si>
  <si>
    <t>四川文艺出版社</t>
  </si>
  <si>
    <t>《汉字与中华文化十讲》</t>
  </si>
  <si>
    <t>生活读书新知三联书店</t>
  </si>
  <si>
    <t>《书同文字：汉字与中国文化》</t>
  </si>
  <si>
    <t>江苏人民出版社</t>
  </si>
  <si>
    <t>《最美不过是汉字》（修订版）</t>
  </si>
  <si>
    <t>重庆出版社</t>
  </si>
  <si>
    <t>《训诂学的知识与应用》</t>
  </si>
  <si>
    <t>《说文解字》（全5册）</t>
  </si>
  <si>
    <t>9787101109528</t>
  </si>
  <si>
    <t>《庄子全本全注全译》（方勇）</t>
  </si>
  <si>
    <t>《庄子今译今注》（上下册）</t>
  </si>
  <si>
    <t>商务印书馆</t>
  </si>
  <si>
    <t>9787219097236</t>
  </si>
  <si>
    <t>《庄子哲学讲记》</t>
  </si>
  <si>
    <t>广西人民出版社</t>
  </si>
  <si>
    <t>9787101109887</t>
  </si>
  <si>
    <t>《庄子的开放心灵与价值重估》</t>
  </si>
  <si>
    <t>《国学概论讲话》</t>
  </si>
  <si>
    <t>当代中国出版社</t>
  </si>
  <si>
    <t>《中国哲学小史》</t>
  </si>
  <si>
    <t>《传习录译注》</t>
  </si>
  <si>
    <t>《知行合一王阳明》</t>
  </si>
  <si>
    <t>《王阳明大传：知行合一的心学智慧》</t>
  </si>
  <si>
    <t>血疫 埃博拉的故事</t>
  </si>
  <si>
    <t> 上海译文出版社</t>
  </si>
  <si>
    <t>“山中”的六朝史</t>
  </si>
  <si>
    <t> 生活.读书.新知三联书店</t>
  </si>
  <si>
    <t>枪炮炮病菌与钢铁细菌</t>
  </si>
  <si>
    <t>上海译文</t>
  </si>
  <si>
    <t>思想等待思想者</t>
  </si>
  <si>
    <t>中国轻工业出版社</t>
  </si>
  <si>
    <t>艺术与道德</t>
  </si>
  <si>
    <t>上海社会科学院出版社</t>
  </si>
  <si>
    <t>逻辑思维（认知三部曲）</t>
  </si>
  <si>
    <t>中信出版社</t>
  </si>
  <si>
    <t>逻辑思维入门</t>
  </si>
  <si>
    <t>如何形成清晰的观点</t>
  </si>
  <si>
    <t>天地出版社</t>
  </si>
  <si>
    <t>和伊壁鸠鲁一起旅行</t>
  </si>
  <si>
    <t>北京联合出版有限公司</t>
  </si>
  <si>
    <t>政治的逻辑--马克思主义政治学原理</t>
  </si>
  <si>
    <t>上海人民出版社</t>
  </si>
  <si>
    <t>西风东土：两个世界的挫折</t>
  </si>
  <si>
    <t>新星出版社</t>
  </si>
  <si>
    <t>马克思故事集</t>
  </si>
  <si>
    <t>中国财富出版社</t>
  </si>
  <si>
    <t>青年们，读马克思吧！</t>
  </si>
  <si>
    <t>东方出版社</t>
  </si>
  <si>
    <t>统编教材版 高中思想政治深度学习手册政治与法治 必修3 高1下高中思想政治新题型练习书籍高一高二高三政治学习书籍上海交通大学</t>
  </si>
  <si>
    <t>统编教材版 高中思想政治深度学习手册—中国特色社会主义 必修1 2019新版课本高中政治高一思想政治教科书知识大全 必修一中学高1</t>
  </si>
  <si>
    <t>统编教材版高中思想政治深度学习手册 经济与社会必修2二高中思想政治新题型练习书籍高一高二高三政治学习书籍上海交通大学出版社</t>
  </si>
  <si>
    <t>面包板电子制作130例</t>
  </si>
  <si>
    <t>化学工业出版社</t>
  </si>
  <si>
    <t>中国国家地理百科全书套装全10册</t>
  </si>
  <si>
    <t>青岛出版社</t>
  </si>
  <si>
    <t>平凡的世界</t>
  </si>
  <si>
    <t>北京十月文艺出版社</t>
  </si>
  <si>
    <t>明朝那些事儿（增补版）</t>
  </si>
  <si>
    <t>电容应用分析精粹：从充放电到高速PCB设计</t>
  </si>
  <si>
    <t>电子工业出版社</t>
  </si>
  <si>
    <t>次第花开</t>
  </si>
  <si>
    <t>海南出版社</t>
  </si>
  <si>
    <t>人间值得</t>
  </si>
  <si>
    <t>北京日报出版社</t>
  </si>
  <si>
    <t>面包板电子制作68例</t>
  </si>
  <si>
    <t>《现代中国的展开—以五四运动为基点》</t>
  </si>
  <si>
    <t>山西人民出版社</t>
  </si>
  <si>
    <t>《老鼠、虱子和历史:一部全新的人类命运史》</t>
  </si>
  <si>
    <t>《在空间中理解时间 : 从区域社会史到历史人类学》</t>
  </si>
  <si>
    <t>《智慧课堂:史料教学中的方法与策略》</t>
  </si>
  <si>
    <t>北京师范大学出版社</t>
  </si>
  <si>
    <t>民主与建设出版社</t>
  </si>
  <si>
    <t>《枪炮、病菌与钢铁》</t>
  </si>
  <si>
    <t>上海译文出版社</t>
  </si>
  <si>
    <t>《顾准文集》</t>
  </si>
  <si>
    <t>福建教育出版社</t>
  </si>
  <si>
    <t>《半小时漫画中国史》</t>
  </si>
  <si>
    <t>《南渡北归》</t>
  </si>
  <si>
    <t>湖南文艺出版社</t>
  </si>
  <si>
    <t>鹭江出版社</t>
  </si>
  <si>
    <t>《罗马帝国衰亡史》</t>
  </si>
  <si>
    <t>吉林出版集团有限责任公司</t>
  </si>
  <si>
    <t>神圣罗马帝国之路 多瑙河畔：哈布斯堡的欧洲</t>
  </si>
  <si>
    <t>《深度思考：不断逼近问题的本质》</t>
  </si>
  <si>
    <t>《宋仁宗：共治时代》</t>
  </si>
  <si>
    <t>广西师范大学出版社</t>
  </si>
  <si>
    <t>中信</t>
  </si>
  <si>
    <t>企业管理</t>
  </si>
  <si>
    <t>微动作心理学</t>
  </si>
  <si>
    <t>译林出版社</t>
  </si>
  <si>
    <t>看人的艺术</t>
  </si>
  <si>
    <t>北京联合</t>
  </si>
  <si>
    <t> 微表情心理学(大全集) </t>
  </si>
  <si>
    <t>武汉出版社</t>
  </si>
  <si>
    <t>杀死一只知更鸟 英文原版小说</t>
  </si>
  <si>
    <t>Grand Central Publishing</t>
  </si>
  <si>
    <t>云南人民出版社</t>
  </si>
  <si>
    <t>9780099908401</t>
  </si>
  <si>
    <t>老人与海英文原版小说 英文版</t>
  </si>
  <si>
    <t>Arrow</t>
  </si>
  <si>
    <t>9781101873854</t>
  </si>
  <si>
    <t>Anchor</t>
  </si>
  <si>
    <t>9780553296983</t>
  </si>
  <si>
    <t>Bantam Books</t>
  </si>
  <si>
    <t>9780553212334</t>
  </si>
  <si>
    <t>野性的呼唤英文原版小说</t>
  </si>
  <si>
    <t>Bantam Classics</t>
  </si>
  <si>
    <t>9781853262418</t>
  </si>
  <si>
    <t>英文原版 100 Selected Stories 欧亨利100篇短故事精选</t>
  </si>
  <si>
    <t>Wordsworth Editions Ltd</t>
  </si>
  <si>
    <t>9781405255486</t>
  </si>
  <si>
    <t>Egmont</t>
  </si>
  <si>
    <t>9780603570537</t>
  </si>
  <si>
    <t>《新编高中化学竞赛培优教程（A,B级）》</t>
    <phoneticPr fontId="2" type="noConversion"/>
  </si>
  <si>
    <t>浙江大学出版社</t>
    <phoneticPr fontId="2" type="noConversion"/>
  </si>
  <si>
    <t>《浙江省高中化学竞赛教程》</t>
    <phoneticPr fontId="2" type="noConversion"/>
  </si>
  <si>
    <t>断舍离</t>
    <phoneticPr fontId="2" type="noConversion"/>
  </si>
  <si>
    <t>三体</t>
    <phoneticPr fontId="2" type="noConversion"/>
  </si>
  <si>
    <t>《天朝的崩溃——鸦片战争再研究》</t>
    <phoneticPr fontId="3" type="noConversion"/>
  </si>
  <si>
    <t>生活·读书·新知三联书店</t>
    <phoneticPr fontId="3" type="noConversion"/>
  </si>
  <si>
    <t>黄仁宇作品集（精装全九册）</t>
    <phoneticPr fontId="3" type="noConversion"/>
  </si>
  <si>
    <t>三联书店</t>
    <phoneticPr fontId="3" type="noConversion"/>
  </si>
  <si>
    <t>与民国相遇</t>
    <phoneticPr fontId="3" type="noConversion"/>
  </si>
  <si>
    <t>御窑千年</t>
    <phoneticPr fontId="3" type="noConversion"/>
  </si>
  <si>
    <t>左图右史与西学东渐</t>
    <phoneticPr fontId="3" type="noConversion"/>
  </si>
  <si>
    <t>从迦太基到迈锡尼</t>
    <phoneticPr fontId="3" type="noConversion"/>
  </si>
  <si>
    <t>世界名画中的大航海</t>
    <phoneticPr fontId="3" type="noConversion"/>
  </si>
  <si>
    <t>晚晴人物丛考（全二册）</t>
    <phoneticPr fontId="3" type="noConversion"/>
  </si>
  <si>
    <t>树木与房子</t>
    <phoneticPr fontId="3" type="noConversion"/>
  </si>
  <si>
    <t>机械工业出版社</t>
    <phoneticPr fontId="3" type="noConversion"/>
  </si>
  <si>
    <t>金与铁：俾斯麦、布莱希罗德与德意志帝国的建立</t>
    <phoneticPr fontId="3" type="noConversion"/>
  </si>
  <si>
    <t>四川人民出版社</t>
    <phoneticPr fontId="3" type="noConversion"/>
  </si>
  <si>
    <t>德意志帝国的大战略：德国与大战的来临</t>
    <phoneticPr fontId="3" type="noConversion"/>
  </si>
  <si>
    <t>北京大学出版社</t>
    <phoneticPr fontId="3" type="noConversion"/>
  </si>
  <si>
    <t>历史课标解析与史料研习丛书：中国古代史</t>
    <phoneticPr fontId="3" type="noConversion"/>
  </si>
  <si>
    <t>复旦大学出版社</t>
    <phoneticPr fontId="3" type="noConversion"/>
  </si>
  <si>
    <t>历史课标解析与史料研习丛书：世界现代史</t>
    <phoneticPr fontId="3" type="noConversion"/>
  </si>
  <si>
    <t>历史课标解析与史料研习丛书：世界古代近代史</t>
    <phoneticPr fontId="3" type="noConversion"/>
  </si>
  <si>
    <t>历史课标解析与史料研习丛书：经济与社会生活</t>
    <phoneticPr fontId="3" type="noConversion"/>
  </si>
  <si>
    <t>历史课标解析与史料研习丛书：中国近现代史</t>
    <phoneticPr fontId="3" type="noConversion"/>
  </si>
  <si>
    <t>历史课标解析与史料研习丛书：国家制度与社会治理</t>
    <phoneticPr fontId="3" type="noConversion"/>
  </si>
  <si>
    <t>DK伟大的世界地图</t>
    <phoneticPr fontId="3" type="noConversion"/>
  </si>
  <si>
    <t>中国大百科全书出版社</t>
    <phoneticPr fontId="3" type="noConversion"/>
  </si>
  <si>
    <t>脆弱的崛起：大战略与德意志帝国的命运</t>
    <phoneticPr fontId="3" type="noConversion"/>
  </si>
  <si>
    <t>新华出版社</t>
    <phoneticPr fontId="3" type="noConversion"/>
  </si>
  <si>
    <t>地图上的中国史（精装全3册）</t>
    <phoneticPr fontId="3" type="noConversion"/>
  </si>
  <si>
    <t>中国地图出版社</t>
    <phoneticPr fontId="3" type="noConversion"/>
  </si>
  <si>
    <t>德意志帝国：一段寻找自我的国家历史</t>
    <phoneticPr fontId="3" type="noConversion"/>
  </si>
  <si>
    <t>中信出版社</t>
    <phoneticPr fontId="3" type="noConversion"/>
  </si>
  <si>
    <t>一个大国的崛起与崩溃</t>
    <phoneticPr fontId="3" type="noConversion"/>
  </si>
  <si>
    <t>社会科学文献出版社</t>
    <phoneticPr fontId="3" type="noConversion"/>
  </si>
  <si>
    <t>不仅是铁血：德意志帝国统一启示录</t>
    <phoneticPr fontId="3" type="noConversion"/>
  </si>
  <si>
    <t>民主与建设出版社</t>
    <phoneticPr fontId="3" type="noConversion"/>
  </si>
  <si>
    <t>非洲简史(从人类起源到种族宗教与革命)</t>
    <phoneticPr fontId="3" type="noConversion"/>
  </si>
  <si>
    <t>《棉花帝国:一部资本主义全球史》</t>
    <phoneticPr fontId="3" type="noConversion"/>
  </si>
  <si>
    <t>《宋仁宗和他的帝国精英》</t>
    <phoneticPr fontId="3" type="noConversion"/>
  </si>
  <si>
    <t>现代出版社</t>
    <phoneticPr fontId="3" type="noConversion"/>
  </si>
  <si>
    <t>战争事典：1866年普奥战争</t>
    <phoneticPr fontId="3" type="noConversion"/>
  </si>
  <si>
    <t>台海出版社</t>
    <phoneticPr fontId="3" type="noConversion"/>
  </si>
  <si>
    <t>俾斯麦：一个普鲁士人和他的世纪</t>
    <phoneticPr fontId="3" type="noConversion"/>
  </si>
  <si>
    <t>皇帝圆舞曲：从启蒙掉日落的欧洲</t>
    <phoneticPr fontId="3" type="noConversion"/>
  </si>
  <si>
    <t>东方出版社</t>
    <phoneticPr fontId="3" type="noConversion"/>
  </si>
  <si>
    <t>《中央帝国的财政密码》</t>
    <phoneticPr fontId="3" type="noConversion"/>
  </si>
  <si>
    <t>正面管教</t>
    <phoneticPr fontId="3" type="noConversion"/>
  </si>
  <si>
    <t>北京联合出版社公司</t>
    <phoneticPr fontId="3" type="noConversion"/>
  </si>
  <si>
    <t>上海社会科学院出版社</t>
    <phoneticPr fontId="3" type="noConversion"/>
  </si>
  <si>
    <t>日耳曼尼亚：古今德意志</t>
    <phoneticPr fontId="3" type="noConversion"/>
  </si>
  <si>
    <t>启蒙运动三书（精装4册）</t>
    <phoneticPr fontId="3" type="noConversion"/>
  </si>
  <si>
    <t>北京理工大学出版社</t>
    <phoneticPr fontId="3" type="noConversion"/>
  </si>
  <si>
    <t>《欧洲中世纪史》</t>
    <phoneticPr fontId="3" type="noConversion"/>
  </si>
  <si>
    <t>脑的智能活动(影印版)</t>
    <phoneticPr fontId="3" type="noConversion"/>
  </si>
  <si>
    <t>科学出版社</t>
    <phoneticPr fontId="3" type="noConversion"/>
  </si>
  <si>
    <t>重塑大脑</t>
    <phoneticPr fontId="3" type="noConversion"/>
  </si>
  <si>
    <t xml:space="preserve"> 机械工业</t>
    <phoneticPr fontId="3" type="noConversion"/>
  </si>
  <si>
    <t>卓越教练技术指南</t>
    <phoneticPr fontId="3" type="noConversion"/>
  </si>
  <si>
    <t>人民邮电出版社</t>
    <phoneticPr fontId="3" type="noConversion"/>
  </si>
  <si>
    <t>教练的大脑</t>
    <phoneticPr fontId="3" type="noConversion"/>
  </si>
  <si>
    <t xml:space="preserve"> 人民邮电</t>
    <phoneticPr fontId="3" type="noConversion"/>
  </si>
  <si>
    <t>考试脑科学 脑科学中的高效记忆法</t>
    <phoneticPr fontId="3" type="noConversion"/>
  </si>
  <si>
    <t>高效休息法 (世界精英这样…</t>
    <phoneticPr fontId="3" type="noConversion"/>
  </si>
  <si>
    <t>领导者的大脑 神经科学与领导力提升</t>
    <phoneticPr fontId="3" type="noConversion"/>
  </si>
  <si>
    <t>脑科学自我管理法</t>
    <phoneticPr fontId="3" type="noConversion"/>
  </si>
  <si>
    <t xml:space="preserve"> 最强大脑解密</t>
    <phoneticPr fontId="3" type="noConversion"/>
  </si>
  <si>
    <t>化学工业出版社</t>
    <phoneticPr fontId="3" type="noConversion"/>
  </si>
  <si>
    <t>让大脑自由(释放天赋的12条定律经典版)</t>
    <phoneticPr fontId="3" type="noConversion"/>
  </si>
  <si>
    <t>浙江人民</t>
    <phoneticPr fontId="3" type="noConversion"/>
  </si>
  <si>
    <t>全脑体验</t>
    <phoneticPr fontId="3" type="noConversion"/>
  </si>
  <si>
    <t xml:space="preserve"> 江苏人民出版社</t>
    <phoneticPr fontId="3" type="noConversion"/>
  </si>
  <si>
    <t>大局观从何而来</t>
    <phoneticPr fontId="3" type="noConversion"/>
  </si>
  <si>
    <t>社群的进化</t>
    <phoneticPr fontId="3" type="noConversion"/>
  </si>
  <si>
    <t>人类的算法</t>
    <phoneticPr fontId="3" type="noConversion"/>
  </si>
  <si>
    <t>最好的亲密关系</t>
    <phoneticPr fontId="3" type="noConversion"/>
  </si>
  <si>
    <t>教练与导师督导权威指南</t>
    <phoneticPr fontId="3" type="noConversion"/>
  </si>
  <si>
    <t>中国人民大学出版社有限公司</t>
    <phoneticPr fontId="3" type="noConversion"/>
  </si>
  <si>
    <t>大脑两半球机能讲义</t>
    <phoneticPr fontId="3" type="noConversion"/>
  </si>
  <si>
    <t>乐在学习的大脑</t>
    <phoneticPr fontId="3" type="noConversion"/>
  </si>
  <si>
    <t>北京师范大学出版社</t>
    <phoneticPr fontId="3" type="noConversion"/>
  </si>
  <si>
    <t>远见+深潜+优 秀到不能被忽视  一套3本</t>
    <phoneticPr fontId="3" type="noConversion"/>
  </si>
  <si>
    <t>大秦帝国(共17册)(精)</t>
    <phoneticPr fontId="3" type="noConversion"/>
  </si>
  <si>
    <t>爆裂  原则  混乱   一套共3本</t>
    <phoneticPr fontId="3" type="noConversion"/>
  </si>
  <si>
    <t>0-6岁全脑教育</t>
    <phoneticPr fontId="3" type="noConversion"/>
  </si>
  <si>
    <t>中国妇女出版社</t>
    <phoneticPr fontId="3" type="noConversion"/>
  </si>
  <si>
    <t>绘画心理学</t>
    <phoneticPr fontId="3" type="noConversion"/>
  </si>
  <si>
    <t>我们都曾受过伤,却有了更好的人生</t>
    <phoneticPr fontId="3" type="noConversion"/>
  </si>
  <si>
    <t>活过，爱过，写过</t>
    <phoneticPr fontId="3" type="noConversion"/>
  </si>
  <si>
    <t>北京出版集团北京十月文艺</t>
    <phoneticPr fontId="3" type="noConversion"/>
  </si>
  <si>
    <t xml:space="preserve"> 大脑使用指南(其实你活在大脑创造的虚拟世界里)</t>
    <phoneticPr fontId="3" type="noConversion"/>
  </si>
  <si>
    <t>湖南科技</t>
    <phoneticPr fontId="3" type="noConversion"/>
  </si>
  <si>
    <t>解放你的大脑</t>
    <phoneticPr fontId="3" type="noConversion"/>
  </si>
  <si>
    <t>湖南科学技术出版社</t>
    <phoneticPr fontId="3" type="noConversion"/>
  </si>
  <si>
    <t>十分钟 智商运动</t>
    <phoneticPr fontId="3" type="noConversion"/>
  </si>
  <si>
    <t xml:space="preserve"> 百花洲文艺</t>
    <phoneticPr fontId="3" type="noConversion"/>
  </si>
  <si>
    <t>扛住就是本事</t>
    <phoneticPr fontId="3" type="noConversion"/>
  </si>
  <si>
    <t>北京联合出版公司</t>
    <phoneticPr fontId="3" type="noConversion"/>
  </si>
  <si>
    <t>脑科学与课堂</t>
    <phoneticPr fontId="3" type="noConversion"/>
  </si>
  <si>
    <t>华东师范大学出版社</t>
    <phoneticPr fontId="3" type="noConversion"/>
  </si>
  <si>
    <t>百岁人生</t>
    <phoneticPr fontId="3" type="noConversion"/>
  </si>
  <si>
    <t>穿越寒冬：创业者的融资策略与独角兽思维</t>
    <phoneticPr fontId="3" type="noConversion"/>
  </si>
  <si>
    <t>你自以为的极限，只是别人的起点</t>
    <phoneticPr fontId="3" type="noConversion"/>
  </si>
  <si>
    <t>幽微的人性   共5册</t>
    <phoneticPr fontId="3" type="noConversion"/>
  </si>
  <si>
    <t>李尚龙系列作品共7册</t>
    <phoneticPr fontId="3" type="noConversion"/>
  </si>
  <si>
    <t>9780446310789</t>
    <phoneticPr fontId="2" type="noConversion"/>
  </si>
  <si>
    <t>9787222176287</t>
    <phoneticPr fontId="2" type="noConversion"/>
  </si>
  <si>
    <t>《北大历史课(精装)》</t>
    <phoneticPr fontId="3" type="noConversion"/>
  </si>
  <si>
    <t>侣行（套装1-3全4册）</t>
    <phoneticPr fontId="1" type="noConversion"/>
  </si>
  <si>
    <t>傲慢与偏见 全英文原版</t>
  </si>
  <si>
    <t>词汇的力量 英文原版 </t>
  </si>
  <si>
    <t>安妮日记 英文原版</t>
  </si>
  <si>
    <t>Mr Men 50 copy Complete Set 50册盒装奇先生系列趣味绘本</t>
  </si>
  <si>
    <t>英文原版 Little Miss 妙小姐系列 37册趣味故事全集礼盒装</t>
  </si>
  <si>
    <t>9787313220035</t>
  </si>
  <si>
    <t>英语(第3版)/高中自主招生考试直通车</t>
  </si>
  <si>
    <t>上海交大</t>
  </si>
  <si>
    <t>9787301299548</t>
  </si>
  <si>
    <t>名校自主招生数学标准教程(附习题解答)</t>
  </si>
  <si>
    <t>北京大学</t>
  </si>
  <si>
    <t>9787303243464</t>
  </si>
  <si>
    <t>如何阅读老人与海/新课标整本书阅读</t>
  </si>
  <si>
    <t>北京师大</t>
  </si>
  <si>
    <t>9787303244393</t>
  </si>
  <si>
    <t>如何阅读悲惨世界/新课标整本书阅读</t>
  </si>
  <si>
    <t>9787303242665</t>
  </si>
  <si>
    <t>如何阅读平凡的世界/新课标整本书阅读</t>
  </si>
  <si>
    <t>9787303243457</t>
  </si>
  <si>
    <t>如何阅读呐喊彷徨/新课标整本书阅读</t>
  </si>
  <si>
    <t>9787303244386</t>
  </si>
  <si>
    <t>如何阅读红楼梦/新课标整本书阅读</t>
  </si>
  <si>
    <t>9787303178117</t>
  </si>
  <si>
    <t>高一数学(高考奥赛自主招生对接第4次修订)/高分密码</t>
  </si>
  <si>
    <t>9787564772819</t>
  </si>
  <si>
    <t>素材萃写--高中生写作素养提升</t>
  </si>
  <si>
    <t>电子科大</t>
  </si>
  <si>
    <t>9787564180331</t>
  </si>
  <si>
    <t>物理(全国重点大学自主招生通用教程)</t>
  </si>
  <si>
    <t>东南大学</t>
  </si>
  <si>
    <t>9787564180362</t>
  </si>
  <si>
    <t>综合面试(全国重点大学自主招生通用教程)</t>
  </si>
  <si>
    <t>9787564180324</t>
  </si>
  <si>
    <t>数学(全国重点大学自主招生通用教程)</t>
  </si>
  <si>
    <t>9787549544660</t>
  </si>
  <si>
    <t>英语必会词组(高中)(精)/微经典系列</t>
  </si>
  <si>
    <t>广西师大</t>
  </si>
  <si>
    <t>9787549544677</t>
  </si>
  <si>
    <t>英语语法要点(高中)(精)/微经典系列</t>
  </si>
  <si>
    <t>9787549544684</t>
  </si>
  <si>
    <t>英语要点辨析(高中)(精)/微经典系列</t>
  </si>
  <si>
    <t>9787549525485</t>
  </si>
  <si>
    <t>英语必会句型(高中)(精)/微经典系列</t>
  </si>
  <si>
    <t>9787549544691</t>
  </si>
  <si>
    <t>英语必会句型(高中高1)(精)/微经典系列</t>
  </si>
  <si>
    <t>9787549544639</t>
  </si>
  <si>
    <t>英语必会单词与词组(高中高1)(精)/微经典系列</t>
  </si>
  <si>
    <t>9787560380308</t>
  </si>
  <si>
    <t>重点大学自主招生数学备考全书--重点大学自主招生真题(下)/全国优秀数学教师专著系列</t>
  </si>
  <si>
    <t>哈尔滨工业大学</t>
  </si>
  <si>
    <t>9787560380292</t>
  </si>
  <si>
    <t>重点大学自主招生数学备考全书--重点大学自主招生真题(上)/全国优秀数学教师专著系列</t>
  </si>
  <si>
    <t>9787560381718</t>
  </si>
  <si>
    <t>走向国际数学奥林匹克的平面几何试题诠释(第2卷)</t>
  </si>
  <si>
    <t>9787560381763</t>
  </si>
  <si>
    <t>走向国际数学奥林匹克的平面几何试题诠释(第1卷)</t>
  </si>
  <si>
    <t>9787560381985</t>
  </si>
  <si>
    <t>重点大学自主招生数学备考全书--初等数论与组合数学/全国优秀数学教师专著系列</t>
  </si>
  <si>
    <t>9787560383293</t>
  </si>
  <si>
    <t>高中数学讲座--数学竞赛基础教程(1)/全国优秀数学教师专著系列</t>
  </si>
  <si>
    <t>9787560383385</t>
  </si>
  <si>
    <t>化学可以这样学--高中化学知识方法智慧感悟疑难辨析</t>
  </si>
  <si>
    <t>9787560384467</t>
  </si>
  <si>
    <t>重点大学自主招生数学备考全书--排列组合概率统计复数/全国优秀数学教师专著系列</t>
  </si>
  <si>
    <t>9787560384474</t>
  </si>
  <si>
    <t>高考数学之九章演义</t>
  </si>
  <si>
    <t>9787560384771</t>
  </si>
  <si>
    <t>重点大学自主招生数学备考全书--立体几何与平面几何/全国优秀数学教师专著系列</t>
  </si>
  <si>
    <t>9787562858508</t>
  </si>
  <si>
    <t>高考日语橙宝书(阅读)</t>
  </si>
  <si>
    <t>华东理工大学</t>
  </si>
  <si>
    <t>9787562858041</t>
  </si>
  <si>
    <t>高考日语绿宝书(听力)</t>
  </si>
  <si>
    <t>9787562360414</t>
  </si>
  <si>
    <t>一看就能用的作文素材(高中版)</t>
  </si>
  <si>
    <t>华南理工大学</t>
  </si>
  <si>
    <t>9787555369615</t>
  </si>
  <si>
    <t>清华学子数理化高考笔记(共3册)</t>
  </si>
  <si>
    <t>吉林教育</t>
  </si>
  <si>
    <t>9787570106424</t>
  </si>
  <si>
    <t>高中新课标古诗文背诵推荐篇目</t>
  </si>
  <si>
    <t>山东教育</t>
  </si>
  <si>
    <t>9787569510935</t>
  </si>
  <si>
    <t>探究与训练--高中数学竞赛与大学自主招生</t>
  </si>
  <si>
    <t>陕西师大</t>
  </si>
  <si>
    <t>9787313201881</t>
  </si>
  <si>
    <t>高校自主招生考试直通车(面试新政策2.0版)</t>
  </si>
  <si>
    <t>9787567228344</t>
  </si>
  <si>
    <t>数学思想方法选讲</t>
  </si>
  <si>
    <t>苏州大学</t>
  </si>
  <si>
    <t>9787567227736</t>
  </si>
  <si>
    <t>高中数学图形计算器实验教材</t>
  </si>
  <si>
    <t>9787510664731</t>
  </si>
  <si>
    <t>高中政史地超级要点考点大全</t>
  </si>
  <si>
    <t>现代教育</t>
  </si>
  <si>
    <t>9787510664717</t>
  </si>
  <si>
    <t>高中数理化生超级公式定理大全</t>
  </si>
  <si>
    <t>9787308185899</t>
  </si>
  <si>
    <t>更高更妙的物理(高考高分与自主招生决胜篇第2版)</t>
  </si>
  <si>
    <t>浙江大学</t>
  </si>
  <si>
    <t>9787308080729</t>
  </si>
  <si>
    <t>数学那玩意--自主招生秘籍</t>
  </si>
  <si>
    <t>9787308196499</t>
  </si>
  <si>
    <t>高中英语写作微技能同步导学</t>
  </si>
  <si>
    <t>9787308135641</t>
  </si>
  <si>
    <t>全国高中化学竞赛专题突破</t>
  </si>
  <si>
    <t>9787308196765</t>
  </si>
  <si>
    <t>更高更妙的高中物理解题思想与方法--数学透视(共2册)</t>
  </si>
  <si>
    <t>9787553691985</t>
  </si>
  <si>
    <t>句子串记(高中英语词汇)</t>
  </si>
  <si>
    <t>浙江教育</t>
  </si>
  <si>
    <t>9787312033377</t>
  </si>
  <si>
    <t>初等数论/数林外传系列</t>
  </si>
  <si>
    <t>中国科大</t>
  </si>
  <si>
    <t>9787312046278</t>
  </si>
  <si>
    <t>高中数学奥林匹克竞赛标准教材(中)</t>
  </si>
  <si>
    <t>9787312046285</t>
  </si>
  <si>
    <t>高中数学奥林匹克竞赛标准教材(下)</t>
  </si>
  <si>
    <t>9787312046469</t>
  </si>
  <si>
    <t>高中数学经典题型全解析(立体几何与概率统计)</t>
  </si>
  <si>
    <t>9787312046841</t>
  </si>
  <si>
    <t>高校自主招生物理导航</t>
  </si>
  <si>
    <t>9787212102845</t>
  </si>
  <si>
    <t>近代中国教育思想史/兰台学术文库</t>
  </si>
  <si>
    <t>安徽人民</t>
  </si>
  <si>
    <t>9787212102197</t>
  </si>
  <si>
    <t>西洋教育通史/兰台学术文库</t>
  </si>
  <si>
    <t>9787212101169</t>
  </si>
  <si>
    <t>中国教育改造/兰台学术文库</t>
  </si>
  <si>
    <t>9787567635678</t>
  </si>
  <si>
    <t>心向彼岸道在路上--一位青年特级教师的成长省思</t>
  </si>
  <si>
    <t>安徽师大</t>
  </si>
  <si>
    <t>9787567639386</t>
  </si>
  <si>
    <t>数字化学习--互联网+时代学习科学与思维</t>
  </si>
  <si>
    <t>9787567639805</t>
  </si>
  <si>
    <t>班主任教育故事</t>
  </si>
  <si>
    <t>9787567640634</t>
  </si>
  <si>
    <t>语文的道与术(教材运用与应试艺术)</t>
  </si>
  <si>
    <t>9787567640894</t>
  </si>
  <si>
    <t>且思且记(我这样写地理教学反思)</t>
  </si>
  <si>
    <t>9787567637948</t>
  </si>
  <si>
    <t>教有所思(李淑华教育手记)</t>
  </si>
  <si>
    <t>9787567643369</t>
  </si>
  <si>
    <t>我的政治课讲台四维三度教学策略实施</t>
  </si>
  <si>
    <t>9787301304877</t>
  </si>
  <si>
    <t>教育知识的性质研究/基础理论系列/新视野教师教育丛书</t>
  </si>
  <si>
    <t>9787301302392</t>
  </si>
  <si>
    <t>人文的互联网(数码时代的读写与知识)(精)/博雅人文</t>
  </si>
  <si>
    <t>9787301258170</t>
  </si>
  <si>
    <t>语文学习心理学(21世纪教师教育系列教材)/学科学习心理学系列</t>
  </si>
  <si>
    <t>9787301211366</t>
  </si>
  <si>
    <t>化学原理选讲</t>
  </si>
  <si>
    <t>9787563963393</t>
  </si>
  <si>
    <t>中国历代教育制度与教育思想的发展历程</t>
  </si>
  <si>
    <t>北京工业大学</t>
  </si>
  <si>
    <t>9787563963164</t>
  </si>
  <si>
    <t>大数据时代下信息化教学的实践与应用</t>
  </si>
  <si>
    <t>9787563969111</t>
  </si>
  <si>
    <t>科技武装教育--现代教育技术理论与实践/学知文库</t>
  </si>
  <si>
    <t>9787563969241</t>
  </si>
  <si>
    <t>大数据背景下在线学习评价与认证的探索</t>
  </si>
  <si>
    <t>9787512430372</t>
  </si>
  <si>
    <t>教育的本质</t>
  </si>
  <si>
    <t>北京航空航天大学</t>
  </si>
  <si>
    <t>9787512138988</t>
  </si>
  <si>
    <t>共铸师魂</t>
  </si>
  <si>
    <t>北京交通大学</t>
  </si>
  <si>
    <t>9787568259149</t>
  </si>
  <si>
    <t>思想政治教育与创新研究</t>
  </si>
  <si>
    <t>北京理工大学</t>
  </si>
  <si>
    <t>9787568242721</t>
  </si>
  <si>
    <t>互联网+时代的教育变革与思考</t>
  </si>
  <si>
    <t>9787568257589</t>
  </si>
  <si>
    <t>美术课程与教学论</t>
  </si>
  <si>
    <t>9787568257572</t>
  </si>
  <si>
    <t>数据挖掘在教育中的应用研究</t>
  </si>
  <si>
    <t>9787568274111</t>
  </si>
  <si>
    <t>马成霞谈核心素养/特级教师成长系列</t>
  </si>
  <si>
    <t>9787568274562</t>
  </si>
  <si>
    <t>开启华天之路(第3版)</t>
  </si>
  <si>
    <t>9787559629265</t>
  </si>
  <si>
    <t>所谓学习好就是方法好</t>
  </si>
  <si>
    <t>9787559633835</t>
  </si>
  <si>
    <t>如何高效学习</t>
  </si>
  <si>
    <t>9787559635143</t>
  </si>
  <si>
    <t>与渴望联结(共7册)</t>
  </si>
  <si>
    <t>9787550218550</t>
  </si>
  <si>
    <t>十九札(第4版一位北大教授给学生的信)</t>
  </si>
  <si>
    <t>9787544555548</t>
  </si>
  <si>
    <t>培养学习积极性与能力(对教学改革实践的探索)</t>
  </si>
  <si>
    <t>长春</t>
  </si>
  <si>
    <t>9787544554190</t>
  </si>
  <si>
    <t>解读教与学(对教学改革原点的思考)</t>
  </si>
  <si>
    <t>9787570207268</t>
  </si>
  <si>
    <t>书之书(致教师30万册纪念版)/通识书系/新教育文库</t>
  </si>
  <si>
    <t>长江文艺</t>
  </si>
  <si>
    <t>9787570204960</t>
  </si>
  <si>
    <t>心怀柔软做教育(生命化教育十五年践行记)</t>
  </si>
  <si>
    <t>9787570208029</t>
  </si>
  <si>
    <t>班主任入门</t>
  </si>
  <si>
    <t>9787570212330</t>
  </si>
  <si>
    <t>就这样当班主任/大教育书系</t>
  </si>
  <si>
    <t>9787570213986</t>
  </si>
  <si>
    <t>教育的第三只眼--让教育告诉未来</t>
  </si>
  <si>
    <t>9787505445406</t>
  </si>
  <si>
    <t>通识教育与阅读推广(阅读推广人系列教材)</t>
  </si>
  <si>
    <t>朝华</t>
  </si>
  <si>
    <t>9787571101251</t>
  </si>
  <si>
    <t>学校中层修炼手册</t>
  </si>
  <si>
    <t>大象</t>
  </si>
  <si>
    <t>9787534798764</t>
  </si>
  <si>
    <t>师说心语</t>
  </si>
  <si>
    <t>9787571101602</t>
  </si>
  <si>
    <t>读懂学生的课程(1上Ⅰ)/智慧教育丛书</t>
  </si>
  <si>
    <t>9787571101459</t>
  </si>
  <si>
    <t>数学阅读的教与学</t>
  </si>
  <si>
    <t>9787571100711</t>
  </si>
  <si>
    <t>不做庸师(修订本)</t>
  </si>
  <si>
    <t>9787571102111</t>
  </si>
  <si>
    <t>读懂学生</t>
  </si>
  <si>
    <t>9787534799266</t>
  </si>
  <si>
    <t>学校评价--优质学习场域的构建路径</t>
  </si>
  <si>
    <t>9787571102425</t>
  </si>
  <si>
    <t>42堂心理必修课</t>
  </si>
  <si>
    <t>9787571104207</t>
  </si>
  <si>
    <t>教学智慧200则</t>
  </si>
  <si>
    <t>9787515408668</t>
  </si>
  <si>
    <t>李大钊教育文存/立人丛书</t>
  </si>
  <si>
    <t>当代中国</t>
  </si>
  <si>
    <t>9787515409153</t>
  </si>
  <si>
    <t>青少年叛逆心理学</t>
  </si>
  <si>
    <t>9787121360435</t>
  </si>
  <si>
    <t>互联网+教育(未来学校)/互联网+教育丛书</t>
  </si>
  <si>
    <t>电子工业</t>
  </si>
  <si>
    <t>9787121362712</t>
  </si>
  <si>
    <t>颠覆式学习</t>
  </si>
  <si>
    <t>9787121373244</t>
  </si>
  <si>
    <t>学习评价理论与实践</t>
  </si>
  <si>
    <t>9787121372926</t>
  </si>
  <si>
    <t>互联网+教育技术应用/互联网+教育丛书</t>
  </si>
  <si>
    <t>9787121375743</t>
  </si>
  <si>
    <t>情境微课开发(第2版)</t>
  </si>
  <si>
    <t>9787121378447</t>
  </si>
  <si>
    <t>学习的答案(为终身学习者赋能)</t>
  </si>
  <si>
    <t>9787121369001</t>
  </si>
  <si>
    <t>校长领导力(如何在校园中成就卓越)</t>
  </si>
  <si>
    <t>9787121295058</t>
  </si>
  <si>
    <t>创意设计与专利保护</t>
  </si>
  <si>
    <t>9787564770389</t>
  </si>
  <si>
    <t>学校课程领导共同体模式研究</t>
  </si>
  <si>
    <t>9787564752842</t>
  </si>
  <si>
    <t>数学小题狂练</t>
  </si>
  <si>
    <t>9787564746711</t>
  </si>
  <si>
    <t>语文写作专项训练</t>
  </si>
  <si>
    <t>9787564774561</t>
  </si>
  <si>
    <t>精问--思辨读写研训手册</t>
  </si>
  <si>
    <t>9787520705226</t>
  </si>
  <si>
    <t>近看美国教育</t>
  </si>
  <si>
    <t>东方</t>
  </si>
  <si>
    <t>9787520711999</t>
  </si>
  <si>
    <t>与教育拔河(精)</t>
  </si>
  <si>
    <t>9787520712750</t>
  </si>
  <si>
    <t>立德树人(成就最好的学生和老师)(精)</t>
  </si>
  <si>
    <t>9787547315354</t>
  </si>
  <si>
    <t>遇见未来(上海杨浦教育二十年)</t>
  </si>
  <si>
    <t>东方出版中心</t>
  </si>
  <si>
    <t>9787547315149</t>
  </si>
  <si>
    <t>云破月来(文本深读与语文核心素养)</t>
  </si>
  <si>
    <t>9787564185725</t>
  </si>
  <si>
    <t>与你一起追梦</t>
  </si>
  <si>
    <t>9787519740900</t>
  </si>
  <si>
    <t>向欺凌说不(学生欺凌预防与治理30讲)/盈科全国业务指导委员会系列丛书</t>
  </si>
  <si>
    <t>法律</t>
  </si>
  <si>
    <t>9787211081493</t>
  </si>
  <si>
    <t>乐生长主题活动课程/金教鞭</t>
  </si>
  <si>
    <t>福建人民</t>
  </si>
  <si>
    <t>9787211081547</t>
  </si>
  <si>
    <t>启悟(教学主张的思与行)</t>
  </si>
  <si>
    <t>9787211081080</t>
  </si>
  <si>
    <t>何捷老师的全程写作教学法</t>
  </si>
  <si>
    <t>9787211081936</t>
  </si>
  <si>
    <t>行思学研方圆间--数学教学随笔</t>
  </si>
  <si>
    <t>9787211082421</t>
  </si>
  <si>
    <t>学校管理经典案例分析点评</t>
  </si>
  <si>
    <t>9787309139372</t>
  </si>
  <si>
    <t>廿一世纪初的前言后语(上)</t>
  </si>
  <si>
    <t>复旦大学</t>
  </si>
  <si>
    <t>9787309140477</t>
  </si>
  <si>
    <t>廿一世纪初的前言后语(下)</t>
  </si>
  <si>
    <t>9787309143713</t>
  </si>
  <si>
    <t>教育事业统计工作优秀案例(第1辑)</t>
  </si>
  <si>
    <t>9787309144178</t>
  </si>
  <si>
    <t>格风致韵</t>
  </si>
  <si>
    <t>9787309144574</t>
  </si>
  <si>
    <t>语文教师核心素养与提升指导/教师核心素养与提升指导丛书</t>
  </si>
  <si>
    <t>9787309145540</t>
  </si>
  <si>
    <t>文化交流与传播(历史课标解析与史料研习)/历史课标解析与史料研习丛书</t>
  </si>
  <si>
    <t>序号</t>
    <phoneticPr fontId="3" type="noConversion"/>
  </si>
  <si>
    <t>书号</t>
  </si>
  <si>
    <t>定价</t>
  </si>
  <si>
    <t>版别</t>
  </si>
  <si>
    <t>9787313218889</t>
  </si>
  <si>
    <t>中国特色社会主义(必修1统编教材版高中思想政治深度学习手册)</t>
  </si>
  <si>
    <t>上海交大</t>
    <phoneticPr fontId="3" type="noConversion"/>
  </si>
  <si>
    <t>9787115492524</t>
  </si>
  <si>
    <t>你不可不知的50个生物学知识</t>
  </si>
  <si>
    <t>人民邮电</t>
    <phoneticPr fontId="3" type="noConversion"/>
  </si>
  <si>
    <t>第56号教室的故事(雷夫老师中国讲演录)</t>
  </si>
  <si>
    <t>教育科学</t>
    <phoneticPr fontId="3" type="noConversion"/>
  </si>
  <si>
    <t>读书是教师最好的修行</t>
  </si>
  <si>
    <t>9787550268517</t>
  </si>
  <si>
    <t>正面管教(修订版)</t>
  </si>
  <si>
    <t>北京联合</t>
    <phoneticPr fontId="3" type="noConversion"/>
  </si>
  <si>
    <t>如何定义评估和改变学校文化</t>
  </si>
  <si>
    <t>中国青年</t>
    <phoneticPr fontId="3" type="noConversion"/>
  </si>
  <si>
    <t>9787309132571</t>
  </si>
  <si>
    <t>中国古代史(历史课标解析与史料研习)/历史课标解析与史料研习丛书</t>
  </si>
  <si>
    <t>复旦大学</t>
    <phoneticPr fontId="3" type="noConversion"/>
  </si>
  <si>
    <t>9787532771493</t>
  </si>
  <si>
    <t>血疫(埃博拉的故事)</t>
  </si>
  <si>
    <t>上海译文</t>
    <phoneticPr fontId="3" type="noConversion"/>
  </si>
  <si>
    <t>庄子哲学讲记(精)</t>
  </si>
  <si>
    <t>广西人民</t>
    <phoneticPr fontId="3" type="noConversion"/>
  </si>
  <si>
    <t>9787503193521</t>
  </si>
  <si>
    <t>中国地图</t>
    <phoneticPr fontId="3" type="noConversion"/>
  </si>
  <si>
    <t>9787213066641</t>
  </si>
  <si>
    <t>让大脑自由(释放天赋的12条定律经典版)</t>
  </si>
  <si>
    <t>9787545549928</t>
  </si>
  <si>
    <t>天地</t>
    <phoneticPr fontId="3" type="noConversion"/>
  </si>
  <si>
    <t>9787101130324</t>
  </si>
  <si>
    <t>传习录译注/中国古典名著译注丛书</t>
  </si>
  <si>
    <t>中华书局</t>
    <phoneticPr fontId="3" type="noConversion"/>
  </si>
  <si>
    <t>9787111596813</t>
  </si>
  <si>
    <t>重塑大脑回路(如何借助神经科学走出抑郁症)</t>
  </si>
  <si>
    <t>机械工业</t>
    <phoneticPr fontId="3" type="noConversion"/>
  </si>
  <si>
    <t>9787111640790</t>
  </si>
  <si>
    <t>树木与房子(木构建筑和它的故事)/建筑杂话</t>
  </si>
  <si>
    <t>9787115509543</t>
  </si>
  <si>
    <t>考试脑科学(脑科学中的高效记忆法)</t>
  </si>
  <si>
    <t>9787301240625</t>
  </si>
  <si>
    <t>人间词话七讲(附光盘)(精)/迦陵讲演集</t>
  </si>
  <si>
    <t>北京大学</t>
    <phoneticPr fontId="3" type="noConversion"/>
  </si>
  <si>
    <t>9787807682622</t>
  </si>
  <si>
    <t>浪迹(电影与旅行)</t>
  </si>
  <si>
    <t>9787567523197</t>
  </si>
  <si>
    <t>顾准文集</t>
  </si>
  <si>
    <t>华东师大</t>
    <phoneticPr fontId="3" type="noConversion"/>
  </si>
  <si>
    <t>9787108066671</t>
  </si>
  <si>
    <t>山中的六朝史/三联哈佛燕京学术丛书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</si>
</sst>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宋体"/>
      <family val="2"/>
      <charset val="134"/>
      <scheme val="minor"/>
    </font>
    <font>
      <sz val="9"/>
      <name val="宋体"/>
      <family val="2"/>
      <charset val="134"/>
      <scheme val="minor"/>
    </font>
    <font>
      <sz val="9"/>
      <name val="宋体"/>
      <family val="3"/>
      <charset val="134"/>
      <scheme val="minor"/>
    </font>
    <font>
      <sz val="9"/>
      <name val="宋体"/>
      <family val="3"/>
      <charset val="134"/>
    </font>
    <font>
      <sz val="11"/>
      <color theme="1"/>
      <name val="宋体"/>
      <family val="3"/>
      <charset val="134"/>
      <scheme val="major"/>
    </font>
    <font>
      <sz val="11"/>
      <name val="宋体"/>
      <family val="3"/>
      <charset val="134"/>
      <scheme val="maj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6">
    <xf numFmtId="0" fontId="0" fillId="0" borderId="0" xfId="0">
      <alignment vertical="center"/>
    </xf>
    <xf numFmtId="0" fontId="4" fillId="0" borderId="0" xfId="0" applyFont="1">
      <alignment vertical="center"/>
    </xf>
    <xf numFmtId="1" fontId="0" fillId="0" borderId="0" xfId="0" applyNumberFormat="1" applyAlignment="1">
      <alignment horizontal="left" vertical="center"/>
    </xf>
    <xf numFmtId="1" fontId="5" fillId="0" borderId="1" xfId="0" applyNumberFormat="1" applyFont="1" applyFill="1" applyBorder="1" applyAlignment="1">
      <alignment horizontal="left" vertical="center"/>
    </xf>
    <xf numFmtId="0" fontId="5" fillId="0" borderId="1" xfId="0" applyFont="1" applyFill="1" applyBorder="1">
      <alignment vertical="center"/>
    </xf>
    <xf numFmtId="0" fontId="0" fillId="0" borderId="1" xfId="0" applyBorder="1">
      <alignmen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arch.dangdang.com/?key3=%BD%CC%D3%FD%BF%C6%D1%A7%B3%F6%B0%E6%C9%E7&amp;medium=01&amp;category_path=01.00.00.00.00.00" TargetMode="External"/><Relationship Id="rId13" Type="http://schemas.openxmlformats.org/officeDocument/2006/relationships/hyperlink" Target="https://book.jd.com/publish/%E7%94%9F%E6%B4%BB.%E8%AF%BB%E4%B9%A6.%E6%96%B0%E7%9F%A5%E4%B8%89%E8%81%94%E4%B9%A6%E5%BA%97,%E7%94%9F%E6%B4%BB%E4%B9%A6%E5%BA%97%E5%87%BA%E7%89%88%E6%9C%89%E9%99%90%E5%85%AC%E5%8F%B8_1.html" TargetMode="External"/><Relationship Id="rId18" Type="http://schemas.openxmlformats.org/officeDocument/2006/relationships/hyperlink" Target="https://book.jd.com/publish/%E7%94%9F%E6%B4%BB%C2%B7%E8%AF%BB%E4%B9%A6%C2%B7%E6%96%B0%E7%9F%A5%E4%B8%89%E8%81%94%E4%B9%A6%E5%BA%97_1.html" TargetMode="External"/><Relationship Id="rId26" Type="http://schemas.openxmlformats.org/officeDocument/2006/relationships/hyperlink" Target="https://book.jd.com/publish/%E5%8D%8E%E4%B8%AD%E7%A7%91%E6%8A%80%E5%A4%A7%E5%AD%A6%E5%87%BA%E7%89%88%E7%A4%BE_1.html" TargetMode="External"/><Relationship Id="rId39" Type="http://schemas.openxmlformats.org/officeDocument/2006/relationships/hyperlink" Target="http://search.dangdang.com/?key3=%D4%C6%C4%CF%C8%CB%C3%F1%B3%F6%B0%E6%C9%E7&amp;medium=01&amp;category_path=01.00.00.00.00.00" TargetMode="External"/><Relationship Id="rId3" Type="http://schemas.openxmlformats.org/officeDocument/2006/relationships/hyperlink" Target="http://search.dangdang.com/?key3=%D6%D0%B9%FA%C7%E0%C4%EA%B3%F6%B0%E6%C9%E7&amp;medium=01&amp;category_path=01.00.00.00.00.00" TargetMode="External"/><Relationship Id="rId21" Type="http://schemas.openxmlformats.org/officeDocument/2006/relationships/hyperlink" Target="https://book.jd.com/publish/%E4%B8%AD%E4%BF%A1%E5%87%BA%E7%89%88%E7%A4%BE_1.html" TargetMode="External"/><Relationship Id="rId34" Type="http://schemas.openxmlformats.org/officeDocument/2006/relationships/hyperlink" Target="https://book.jd.com/publish/%E7%94%9F%E6%B4%BB.%E8%AF%BB%E4%B9%A6.%E6%96%B0%E7%9F%A5%E4%B8%89%E8%81%94%E4%B9%A6%E5%BA%97_1.html" TargetMode="External"/><Relationship Id="rId42" Type="http://schemas.openxmlformats.org/officeDocument/2006/relationships/hyperlink" Target="http://search.dangdang.com/?key3=Bantam+Books&amp;medium=01&amp;category_path=01.00.00.00.00.00" TargetMode="External"/><Relationship Id="rId47" Type="http://schemas.openxmlformats.org/officeDocument/2006/relationships/printerSettings" Target="../printerSettings/printerSettings1.bin"/><Relationship Id="rId7" Type="http://schemas.openxmlformats.org/officeDocument/2006/relationships/hyperlink" Target="http://search.dangdang.com/?key3=%BD%CC%D3%FD%BF%C6%D1%A7%B3%F6%B0%E6%C9%E7&amp;medium=01&amp;category_path=01.00.00.00.00.00" TargetMode="External"/><Relationship Id="rId12" Type="http://schemas.openxmlformats.org/officeDocument/2006/relationships/hyperlink" Target="https://book.jd.com/publish/%E5%8C%97%E4%BA%AC%E8%81%94%E5%90%88%E5%87%BA%E7%89%88%E5%85%AC%E5%8F%B8_1.html" TargetMode="External"/><Relationship Id="rId17" Type="http://schemas.openxmlformats.org/officeDocument/2006/relationships/hyperlink" Target="https://book.jd.com/publish/%E5%8C%97%E4%BA%AC%E8%81%94%E5%90%88%E5%87%BA%E7%89%88%E5%85%AC%E5%8F%B8_1.html" TargetMode="External"/><Relationship Id="rId25" Type="http://schemas.openxmlformats.org/officeDocument/2006/relationships/hyperlink" Target="https://book.jd.com/publish/%E4%B8%AD%E4%BF%A1%E5%87%BA%E7%89%88%E7%A4%BE_1.html" TargetMode="External"/><Relationship Id="rId33" Type="http://schemas.openxmlformats.org/officeDocument/2006/relationships/hyperlink" Target="https://book.jd.com/publish/%E4%B8%8A%E6%B5%B7%E8%AF%91%E6%96%87%E5%87%BA%E7%89%88%E7%A4%BE_1.html" TargetMode="External"/><Relationship Id="rId38" Type="http://schemas.openxmlformats.org/officeDocument/2006/relationships/hyperlink" Target="http://search.dangdang.com/?key3=Grand+Central+Publishing&amp;medium=01&amp;category_path=01.00.00.00.00.00" TargetMode="External"/><Relationship Id="rId46" Type="http://schemas.openxmlformats.org/officeDocument/2006/relationships/hyperlink" Target="http://search.dangdang.com/?key3=Egmont&amp;medium=01&amp;category_path=01.00.00.00.00.00" TargetMode="External"/><Relationship Id="rId2" Type="http://schemas.openxmlformats.org/officeDocument/2006/relationships/hyperlink" Target="http://search.dangdang.com/?key3=%D6%D0%B9%FA%C7%E0%C4%EA%B3%F6%B0%E6%C9%E7&amp;medium=01&amp;category_path=01.00.00.00.00.00" TargetMode="External"/><Relationship Id="rId16" Type="http://schemas.openxmlformats.org/officeDocument/2006/relationships/hyperlink" Target="https://book.jd.com/publish/%E4%B8%AD%E4%BF%A1%E5%87%BA%E7%89%88%E9%9B%86%E5%9B%A2_1.html" TargetMode="External"/><Relationship Id="rId20" Type="http://schemas.openxmlformats.org/officeDocument/2006/relationships/hyperlink" Target="https://book.jd.com/publish/%E4%B8%AD%E4%BF%A1%E5%87%BA%E7%89%88%E9%9B%86%E5%9B%A2_1.html" TargetMode="External"/><Relationship Id="rId29" Type="http://schemas.openxmlformats.org/officeDocument/2006/relationships/hyperlink" Target="https://book.jd.com/publish/%E6%97%85%E6%B8%B8%E6%95%99%E8%82%B2%E5%87%BA%E7%89%88%E7%A4%BE_1.html" TargetMode="External"/><Relationship Id="rId41" Type="http://schemas.openxmlformats.org/officeDocument/2006/relationships/hyperlink" Target="http://search.dangdang.com/?key3=Anchor&amp;medium=01&amp;category_path=01.00.00.00.00.00" TargetMode="External"/><Relationship Id="rId1" Type="http://schemas.openxmlformats.org/officeDocument/2006/relationships/hyperlink" Target="http://product.dangdang.com/28552647.html" TargetMode="External"/><Relationship Id="rId6" Type="http://schemas.openxmlformats.org/officeDocument/2006/relationships/hyperlink" Target="http://search.dangdang.com/?key3=%BD%CC%D3%FD%BF%C6%D1%A7%B3%F6%B0%E6%C9%E7&amp;medium=01&amp;category_path=01.00.00.00.00.00" TargetMode="External"/><Relationship Id="rId11" Type="http://schemas.openxmlformats.org/officeDocument/2006/relationships/hyperlink" Target="https://book.jd.com/publish/%E4%B8%AD%E5%9B%BD%E5%9C%B0%E5%9B%BE%E5%87%BA%E7%89%88%E7%A4%BE_1.html" TargetMode="External"/><Relationship Id="rId24" Type="http://schemas.openxmlformats.org/officeDocument/2006/relationships/hyperlink" Target="https://book.jd.com/publish/%E5%8C%97%E4%BA%AC%E5%87%BA%E7%89%88%E7%A4%BE_1.html" TargetMode="External"/><Relationship Id="rId32" Type="http://schemas.openxmlformats.org/officeDocument/2006/relationships/hyperlink" Target="https://book.jd.com/publish/%E6%B1%9F%E8%8B%8F%E5%87%A4%E5%87%B0%E7%A7%91%E5%AD%A6%E6%8A%80%E6%9C%AF%E5%87%BA%E7%89%88%E7%A4%BE_1.html" TargetMode="External"/><Relationship Id="rId37" Type="http://schemas.openxmlformats.org/officeDocument/2006/relationships/hyperlink" Target="https://book.jd.com/publish/%E4%B8%8A%E6%B5%B7%E7%A4%BE%E4%BC%9A%E7%A7%91%E5%AD%A6%E9%99%A2%E5%87%BA%E7%89%88%E7%A4%BE_1.html" TargetMode="External"/><Relationship Id="rId40" Type="http://schemas.openxmlformats.org/officeDocument/2006/relationships/hyperlink" Target="http://search.dangdang.com/?key3=Arrow&amp;medium=01&amp;category_path=01.00.00.00.00.00" TargetMode="External"/><Relationship Id="rId45" Type="http://schemas.openxmlformats.org/officeDocument/2006/relationships/hyperlink" Target="http://search.dangdang.com/?key3=Egmont&amp;medium=01&amp;category_path=01.00.00.00.00.00" TargetMode="External"/><Relationship Id="rId5" Type="http://schemas.openxmlformats.org/officeDocument/2006/relationships/hyperlink" Target="http://search.dangdang.com/?key3=%D6%D0%B9%FA%C7%E0%C4%EA%B3%F6%B0%E6%C9%E7&amp;medium=01&amp;category_path=01.00.00.00.00.00" TargetMode="External"/><Relationship Id="rId15" Type="http://schemas.openxmlformats.org/officeDocument/2006/relationships/hyperlink" Target="https://book.jd.com/publish/%E4%B8%AD%E4%BF%A1%E5%87%BA%E7%89%88%E9%9B%86%E5%9B%A2_1.html" TargetMode="External"/><Relationship Id="rId23" Type="http://schemas.openxmlformats.org/officeDocument/2006/relationships/hyperlink" Target="https://book.jd.com/publish/%E4%B8%AD%E4%BF%A1%E5%87%BA%E7%89%88%E9%9B%86%E5%9B%A2_1.html" TargetMode="External"/><Relationship Id="rId28" Type="http://schemas.openxmlformats.org/officeDocument/2006/relationships/hyperlink" Target="https://book.jd.com/publish/%E5%95%86%E5%8A%A1%E5%8D%B0%E4%B9%A6%E9%A6%86_1.html" TargetMode="External"/><Relationship Id="rId36" Type="http://schemas.openxmlformats.org/officeDocument/2006/relationships/hyperlink" Target="https://book.jd.com/publish/%E4%B8%AD%E5%9B%BD%E8%BD%BB%E5%B7%A5%E4%B8%9A%E5%87%BA%E7%89%88%E7%A4%BE_1.html" TargetMode="External"/><Relationship Id="rId10" Type="http://schemas.openxmlformats.org/officeDocument/2006/relationships/hyperlink" Target="https://book.jd.com/publish/%E5%8D%97%E6%B5%B7%E5%87%BA%E7%89%88%E5%85%AC%E5%8F%B8_1.html" TargetMode="External"/><Relationship Id="rId19" Type="http://schemas.openxmlformats.org/officeDocument/2006/relationships/hyperlink" Target="https://book.jd.com/publish/%E4%B8%AD%E4%BF%A1%E5%87%BA%E7%89%88%E9%9B%86%E5%9B%A2_1.html" TargetMode="External"/><Relationship Id="rId31" Type="http://schemas.openxmlformats.org/officeDocument/2006/relationships/hyperlink" Target="https://book.jd.com/publish/%E6%B1%9F%E8%8B%8F%E5%87%A4%E5%87%B0%E6%96%87%E8%89%BA%E5%87%BA%E7%89%88%E7%A4%BE_1.html" TargetMode="External"/><Relationship Id="rId44" Type="http://schemas.openxmlformats.org/officeDocument/2006/relationships/hyperlink" Target="http://search.dangdang.com/?key3=Wordsworth+Editions+Ltd&amp;medium=01&amp;category_path=01.00.00.00.00.00" TargetMode="External"/><Relationship Id="rId4" Type="http://schemas.openxmlformats.org/officeDocument/2006/relationships/hyperlink" Target="http://search.dangdang.com/?key3=%D6%D0%B9%FA%C7%E0%C4%EA%B3%F6%B0%E6%C9%E7&amp;medium=01&amp;category_path=01.00.00.00.00.00" TargetMode="External"/><Relationship Id="rId9" Type="http://schemas.openxmlformats.org/officeDocument/2006/relationships/hyperlink" Target="http://search.dangdang.com/?key3=%BD%CC%D3%FD%BF%C6%D1%A7%B3%F6%B0%E6%C9%E7&amp;medium=01&amp;category_path=01.00.00.00.00.00" TargetMode="External"/><Relationship Id="rId14" Type="http://schemas.openxmlformats.org/officeDocument/2006/relationships/hyperlink" Target="https://book.jd.com/publish/%E5%9C%B0%E8%B4%A8%E5%87%BA%E7%89%88%E7%A4%BE_1.html" TargetMode="External"/><Relationship Id="rId22" Type="http://schemas.openxmlformats.org/officeDocument/2006/relationships/hyperlink" Target="https://book.jd.com/publish/%E6%B1%9F%E8%8B%8F%E5%87%A4%E5%87%B0%E7%A7%91%E5%AD%A6%E6%8A%80%E6%9C%AF%E5%87%BA%E7%89%88%E7%A4%BE_1.html" TargetMode="External"/><Relationship Id="rId27" Type="http://schemas.openxmlformats.org/officeDocument/2006/relationships/hyperlink" Target="https://book.jd.com/publish/%E4%B8%AD%E5%9B%BD%E5%9C%B0%E5%9B%BE%E5%87%BA%E7%89%88%E7%A4%BE_1.html" TargetMode="External"/><Relationship Id="rId30" Type="http://schemas.openxmlformats.org/officeDocument/2006/relationships/hyperlink" Target="https://book.jd.com/publish/%E4%B8%AD%E5%9B%BD%E9%93%81%E9%81%93%E5%87%BA%E7%89%88%E7%A4%BE_1.html" TargetMode="External"/><Relationship Id="rId35" Type="http://schemas.openxmlformats.org/officeDocument/2006/relationships/hyperlink" Target="https://book.jd.com/publish/%E4%B8%8A%E6%B5%B7%E8%AF%91%E6%96%87_1.html" TargetMode="External"/><Relationship Id="rId43" Type="http://schemas.openxmlformats.org/officeDocument/2006/relationships/hyperlink" Target="http://search.dangdang.com/?key3=Bantam+Classics&amp;medium=01&amp;category_path=01.00.00.00.00.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5"/>
  <sheetViews>
    <sheetView topLeftCell="A89" workbookViewId="0">
      <selection activeCell="A108" sqref="A108"/>
    </sheetView>
  </sheetViews>
  <sheetFormatPr defaultRowHeight="13.5" x14ac:dyDescent="0.15"/>
  <cols>
    <col min="1" max="1" width="15" style="2" bestFit="1" customWidth="1"/>
    <col min="2" max="2" width="28.25" customWidth="1"/>
  </cols>
  <sheetData>
    <row r="1" spans="1:6" s="1" customFormat="1" x14ac:dyDescent="0.15">
      <c r="A1" s="3" t="s">
        <v>0</v>
      </c>
      <c r="B1" s="4"/>
      <c r="C1" s="4" t="s">
        <v>1</v>
      </c>
      <c r="D1" s="4" t="s">
        <v>2</v>
      </c>
      <c r="E1" s="4" t="s">
        <v>3</v>
      </c>
      <c r="F1" s="4" t="s">
        <v>4</v>
      </c>
    </row>
    <row r="2" spans="1:6" s="1" customFormat="1" x14ac:dyDescent="0.15">
      <c r="A2" s="3" t="s">
        <v>5</v>
      </c>
      <c r="B2" s="4" t="s">
        <v>6</v>
      </c>
      <c r="C2" s="4" t="s">
        <v>7</v>
      </c>
      <c r="D2" s="4">
        <v>10</v>
      </c>
      <c r="E2" s="4">
        <v>39.9</v>
      </c>
      <c r="F2" s="4">
        <f>D2*E2</f>
        <v>399</v>
      </c>
    </row>
    <row r="3" spans="1:6" s="1" customFormat="1" x14ac:dyDescent="0.15">
      <c r="A3" s="3" t="s">
        <v>8</v>
      </c>
      <c r="B3" s="4" t="s">
        <v>9</v>
      </c>
      <c r="C3" s="4" t="s">
        <v>7</v>
      </c>
      <c r="D3" s="4">
        <v>10</v>
      </c>
      <c r="E3" s="4">
        <v>39</v>
      </c>
      <c r="F3" s="4">
        <f t="shared" ref="F3:F66" si="0">D3*E3</f>
        <v>390</v>
      </c>
    </row>
    <row r="4" spans="1:6" s="1" customFormat="1" x14ac:dyDescent="0.15">
      <c r="A4" s="3" t="s">
        <v>10</v>
      </c>
      <c r="B4" s="4" t="s">
        <v>11</v>
      </c>
      <c r="C4" s="4" t="s">
        <v>7</v>
      </c>
      <c r="D4" s="4">
        <v>10</v>
      </c>
      <c r="E4" s="4">
        <v>29.8</v>
      </c>
      <c r="F4" s="4">
        <f t="shared" si="0"/>
        <v>298</v>
      </c>
    </row>
    <row r="5" spans="1:6" s="1" customFormat="1" x14ac:dyDescent="0.15">
      <c r="A5" s="3" t="s">
        <v>12</v>
      </c>
      <c r="B5" s="4" t="s">
        <v>13</v>
      </c>
      <c r="C5" s="4" t="s">
        <v>7</v>
      </c>
      <c r="D5" s="4">
        <v>10</v>
      </c>
      <c r="E5" s="4">
        <v>39</v>
      </c>
      <c r="F5" s="4">
        <f t="shared" si="0"/>
        <v>390</v>
      </c>
    </row>
    <row r="6" spans="1:6" s="1" customFormat="1" x14ac:dyDescent="0.15">
      <c r="A6" s="3" t="s">
        <v>14</v>
      </c>
      <c r="B6" s="4" t="s">
        <v>15</v>
      </c>
      <c r="C6" s="4" t="s">
        <v>16</v>
      </c>
      <c r="D6" s="4">
        <v>10</v>
      </c>
      <c r="E6" s="4">
        <v>38</v>
      </c>
      <c r="F6" s="4">
        <f t="shared" si="0"/>
        <v>380</v>
      </c>
    </row>
    <row r="7" spans="1:6" s="1" customFormat="1" x14ac:dyDescent="0.15">
      <c r="A7" s="3" t="s">
        <v>17</v>
      </c>
      <c r="B7" s="4" t="s">
        <v>18</v>
      </c>
      <c r="C7" s="4" t="s">
        <v>16</v>
      </c>
      <c r="D7" s="4">
        <v>10</v>
      </c>
      <c r="E7" s="4">
        <v>35</v>
      </c>
      <c r="F7" s="4">
        <f t="shared" si="0"/>
        <v>350</v>
      </c>
    </row>
    <row r="8" spans="1:6" s="1" customFormat="1" x14ac:dyDescent="0.15">
      <c r="A8" s="3" t="s">
        <v>19</v>
      </c>
      <c r="B8" s="4" t="s">
        <v>20</v>
      </c>
      <c r="C8" s="4" t="s">
        <v>16</v>
      </c>
      <c r="D8" s="4">
        <v>10</v>
      </c>
      <c r="E8" s="4">
        <v>39.799999999999997</v>
      </c>
      <c r="F8" s="4">
        <f t="shared" si="0"/>
        <v>398</v>
      </c>
    </row>
    <row r="9" spans="1:6" s="1" customFormat="1" x14ac:dyDescent="0.15">
      <c r="A9" s="3" t="s">
        <v>21</v>
      </c>
      <c r="B9" s="4" t="s">
        <v>22</v>
      </c>
      <c r="C9" s="4" t="s">
        <v>16</v>
      </c>
      <c r="D9" s="4">
        <v>8</v>
      </c>
      <c r="E9" s="4">
        <v>59</v>
      </c>
      <c r="F9" s="4">
        <f t="shared" si="0"/>
        <v>472</v>
      </c>
    </row>
    <row r="10" spans="1:6" s="1" customFormat="1" x14ac:dyDescent="0.15">
      <c r="A10" s="3">
        <v>9787544297189</v>
      </c>
      <c r="B10" s="4" t="s">
        <v>23</v>
      </c>
      <c r="C10" s="4" t="s">
        <v>24</v>
      </c>
      <c r="D10" s="4">
        <v>1</v>
      </c>
      <c r="E10" s="4">
        <v>88</v>
      </c>
      <c r="F10" s="4">
        <f t="shared" si="0"/>
        <v>88</v>
      </c>
    </row>
    <row r="11" spans="1:6" s="1" customFormat="1" x14ac:dyDescent="0.15">
      <c r="A11" s="3">
        <v>9787503176517</v>
      </c>
      <c r="B11" s="4" t="s">
        <v>25</v>
      </c>
      <c r="C11" s="4" t="s">
        <v>26</v>
      </c>
      <c r="D11" s="4">
        <v>1</v>
      </c>
      <c r="E11" s="4">
        <v>99</v>
      </c>
      <c r="F11" s="4">
        <f t="shared" si="0"/>
        <v>99</v>
      </c>
    </row>
    <row r="12" spans="1:6" s="1" customFormat="1" x14ac:dyDescent="0.15">
      <c r="A12" s="3">
        <v>9787550279780</v>
      </c>
      <c r="B12" s="4" t="s">
        <v>28</v>
      </c>
      <c r="C12" s="4" t="s">
        <v>27</v>
      </c>
      <c r="D12" s="4">
        <v>1</v>
      </c>
      <c r="E12" s="4">
        <v>35</v>
      </c>
      <c r="F12" s="4">
        <f t="shared" si="0"/>
        <v>35</v>
      </c>
    </row>
    <row r="13" spans="1:6" s="1" customFormat="1" x14ac:dyDescent="0.15">
      <c r="A13" s="3">
        <v>9787807682622</v>
      </c>
      <c r="B13" s="4" t="s">
        <v>29</v>
      </c>
      <c r="C13" s="4" t="s">
        <v>30</v>
      </c>
      <c r="D13" s="4">
        <v>1</v>
      </c>
      <c r="E13" s="4">
        <v>49</v>
      </c>
      <c r="F13" s="4">
        <f t="shared" si="0"/>
        <v>49</v>
      </c>
    </row>
    <row r="14" spans="1:6" s="1" customFormat="1" x14ac:dyDescent="0.15">
      <c r="A14" s="3">
        <v>9787116115934</v>
      </c>
      <c r="B14" s="4" t="s">
        <v>31</v>
      </c>
      <c r="C14" s="4" t="s">
        <v>32</v>
      </c>
      <c r="D14" s="4">
        <v>1</v>
      </c>
      <c r="E14" s="4">
        <v>69.900000000000006</v>
      </c>
      <c r="F14" s="4">
        <f t="shared" si="0"/>
        <v>69.900000000000006</v>
      </c>
    </row>
    <row r="15" spans="1:6" s="1" customFormat="1" x14ac:dyDescent="0.15">
      <c r="A15" s="3">
        <v>9787508662084</v>
      </c>
      <c r="B15" s="4" t="s">
        <v>33</v>
      </c>
      <c r="C15" s="4" t="s">
        <v>34</v>
      </c>
      <c r="D15" s="4">
        <v>1</v>
      </c>
      <c r="E15" s="4">
        <v>78</v>
      </c>
      <c r="F15" s="4">
        <f t="shared" si="0"/>
        <v>78</v>
      </c>
    </row>
    <row r="16" spans="1:6" s="1" customFormat="1" x14ac:dyDescent="0.15">
      <c r="A16" s="3">
        <v>9787508617510</v>
      </c>
      <c r="B16" s="4" t="s">
        <v>35</v>
      </c>
      <c r="C16" s="4" t="s">
        <v>34</v>
      </c>
      <c r="D16" s="4">
        <v>1</v>
      </c>
      <c r="E16" s="4">
        <v>198</v>
      </c>
      <c r="F16" s="4">
        <f t="shared" si="0"/>
        <v>198</v>
      </c>
    </row>
    <row r="17" spans="1:6" s="1" customFormat="1" x14ac:dyDescent="0.15">
      <c r="A17" s="3">
        <v>9787559622730</v>
      </c>
      <c r="B17" s="4" t="s">
        <v>36</v>
      </c>
      <c r="C17" s="4" t="s">
        <v>37</v>
      </c>
      <c r="D17" s="4">
        <v>1</v>
      </c>
      <c r="E17" s="4">
        <v>49.8</v>
      </c>
      <c r="F17" s="4">
        <f t="shared" si="0"/>
        <v>49.8</v>
      </c>
    </row>
    <row r="18" spans="1:6" s="1" customFormat="1" x14ac:dyDescent="0.15">
      <c r="A18" s="3">
        <v>9787108052940</v>
      </c>
      <c r="B18" s="4" t="s">
        <v>38</v>
      </c>
      <c r="C18" s="4" t="s">
        <v>39</v>
      </c>
      <c r="D18" s="4">
        <v>1</v>
      </c>
      <c r="E18" s="4">
        <v>38</v>
      </c>
      <c r="F18" s="4">
        <f t="shared" si="0"/>
        <v>38</v>
      </c>
    </row>
    <row r="19" spans="1:6" s="1" customFormat="1" x14ac:dyDescent="0.15">
      <c r="A19" s="3">
        <v>9787508660790</v>
      </c>
      <c r="B19" s="4" t="s">
        <v>40</v>
      </c>
      <c r="C19" s="4" t="s">
        <v>34</v>
      </c>
      <c r="D19" s="4">
        <v>1</v>
      </c>
      <c r="E19" s="4">
        <v>78</v>
      </c>
      <c r="F19" s="4">
        <f t="shared" si="0"/>
        <v>78</v>
      </c>
    </row>
    <row r="20" spans="1:6" s="1" customFormat="1" x14ac:dyDescent="0.15">
      <c r="A20" s="3">
        <v>9787508667461</v>
      </c>
      <c r="B20" s="4" t="s">
        <v>41</v>
      </c>
      <c r="C20" s="4" t="s">
        <v>42</v>
      </c>
      <c r="D20" s="4">
        <v>1</v>
      </c>
      <c r="E20" s="4">
        <v>68</v>
      </c>
      <c r="F20" s="4">
        <f t="shared" si="0"/>
        <v>68</v>
      </c>
    </row>
    <row r="21" spans="1:6" s="1" customFormat="1" x14ac:dyDescent="0.15">
      <c r="A21" s="3">
        <v>9787508647517</v>
      </c>
      <c r="B21" s="4" t="s">
        <v>43</v>
      </c>
      <c r="C21" s="4" t="s">
        <v>44</v>
      </c>
      <c r="D21" s="4">
        <v>1</v>
      </c>
      <c r="E21" s="4">
        <v>58</v>
      </c>
      <c r="F21" s="4">
        <f t="shared" si="0"/>
        <v>58</v>
      </c>
    </row>
    <row r="22" spans="1:6" s="1" customFormat="1" x14ac:dyDescent="0.15">
      <c r="A22" s="3">
        <v>9787553758435</v>
      </c>
      <c r="B22" s="4" t="s">
        <v>45</v>
      </c>
      <c r="C22" s="4" t="s">
        <v>46</v>
      </c>
      <c r="D22" s="4">
        <v>1</v>
      </c>
      <c r="E22" s="4">
        <v>39.799999999999997</v>
      </c>
      <c r="F22" s="4">
        <f t="shared" si="0"/>
        <v>39.799999999999997</v>
      </c>
    </row>
    <row r="23" spans="1:6" s="1" customFormat="1" x14ac:dyDescent="0.15">
      <c r="A23" s="3">
        <v>9787508682860</v>
      </c>
      <c r="B23" s="4" t="s">
        <v>47</v>
      </c>
      <c r="C23" s="4" t="s">
        <v>42</v>
      </c>
      <c r="D23" s="4">
        <v>1</v>
      </c>
      <c r="E23" s="4">
        <v>68</v>
      </c>
      <c r="F23" s="4">
        <f t="shared" si="0"/>
        <v>68</v>
      </c>
    </row>
    <row r="24" spans="1:6" s="1" customFormat="1" x14ac:dyDescent="0.15">
      <c r="A24" s="3">
        <v>9787200152227</v>
      </c>
      <c r="B24" s="4" t="s">
        <v>48</v>
      </c>
      <c r="C24" s="4" t="s">
        <v>49</v>
      </c>
      <c r="D24" s="4">
        <v>1</v>
      </c>
      <c r="E24" s="4">
        <v>59.8</v>
      </c>
      <c r="F24" s="4">
        <f t="shared" si="0"/>
        <v>59.8</v>
      </c>
    </row>
    <row r="25" spans="1:6" s="1" customFormat="1" x14ac:dyDescent="0.15">
      <c r="A25" s="3">
        <v>9787508664569</v>
      </c>
      <c r="B25" s="4" t="s">
        <v>50</v>
      </c>
      <c r="C25" s="4" t="s">
        <v>44</v>
      </c>
      <c r="D25" s="4">
        <v>1</v>
      </c>
      <c r="E25" s="4">
        <v>49.8</v>
      </c>
      <c r="F25" s="4">
        <f t="shared" si="0"/>
        <v>49.8</v>
      </c>
    </row>
    <row r="26" spans="1:6" s="1" customFormat="1" x14ac:dyDescent="0.15">
      <c r="A26" s="3">
        <v>9787568042376</v>
      </c>
      <c r="B26" s="4" t="s">
        <v>51</v>
      </c>
      <c r="C26" s="4" t="s">
        <v>52</v>
      </c>
      <c r="D26" s="4">
        <v>1</v>
      </c>
      <c r="E26" s="4">
        <v>198</v>
      </c>
      <c r="F26" s="4">
        <f t="shared" si="0"/>
        <v>198</v>
      </c>
    </row>
    <row r="27" spans="1:6" s="1" customFormat="1" x14ac:dyDescent="0.15">
      <c r="A27" s="3">
        <v>9787503193521</v>
      </c>
      <c r="B27" s="4" t="s">
        <v>53</v>
      </c>
      <c r="C27" s="4" t="s">
        <v>26</v>
      </c>
      <c r="D27" s="4">
        <v>1</v>
      </c>
      <c r="E27" s="4">
        <v>46</v>
      </c>
      <c r="F27" s="4">
        <f t="shared" si="0"/>
        <v>46</v>
      </c>
    </row>
    <row r="28" spans="1:6" s="1" customFormat="1" x14ac:dyDescent="0.15">
      <c r="A28" s="3">
        <v>9787100159081</v>
      </c>
      <c r="B28" s="4" t="s">
        <v>54</v>
      </c>
      <c r="C28" s="4" t="s">
        <v>55</v>
      </c>
      <c r="D28" s="4">
        <v>1</v>
      </c>
      <c r="E28" s="4">
        <v>35</v>
      </c>
      <c r="F28" s="4">
        <f t="shared" si="0"/>
        <v>35</v>
      </c>
    </row>
    <row r="29" spans="1:6" s="1" customFormat="1" x14ac:dyDescent="0.15">
      <c r="A29" s="3">
        <v>9787563725342</v>
      </c>
      <c r="B29" s="4" t="s">
        <v>56</v>
      </c>
      <c r="C29" s="4" t="s">
        <v>57</v>
      </c>
      <c r="D29" s="4">
        <v>1</v>
      </c>
      <c r="E29" s="4">
        <v>39.799999999999997</v>
      </c>
      <c r="F29" s="4">
        <f t="shared" si="0"/>
        <v>39.799999999999997</v>
      </c>
    </row>
    <row r="30" spans="1:6" s="1" customFormat="1" x14ac:dyDescent="0.15">
      <c r="A30" s="3">
        <v>9787113250744</v>
      </c>
      <c r="B30" s="4" t="s">
        <v>58</v>
      </c>
      <c r="C30" s="4" t="s">
        <v>59</v>
      </c>
      <c r="D30" s="4">
        <v>1</v>
      </c>
      <c r="E30" s="4">
        <v>48</v>
      </c>
      <c r="F30" s="4">
        <f t="shared" si="0"/>
        <v>48</v>
      </c>
    </row>
    <row r="31" spans="1:6" s="1" customFormat="1" x14ac:dyDescent="0.15">
      <c r="A31" s="3">
        <v>12397750</v>
      </c>
      <c r="B31" s="4" t="s">
        <v>318</v>
      </c>
      <c r="C31" s="4" t="s">
        <v>60</v>
      </c>
      <c r="D31" s="4">
        <v>1</v>
      </c>
      <c r="E31" s="4">
        <v>165.8</v>
      </c>
      <c r="F31" s="4">
        <f t="shared" si="0"/>
        <v>165.8</v>
      </c>
    </row>
    <row r="32" spans="1:6" s="1" customFormat="1" x14ac:dyDescent="0.15">
      <c r="A32" s="3">
        <v>9787553798400</v>
      </c>
      <c r="B32" s="4" t="s">
        <v>61</v>
      </c>
      <c r="C32" s="4" t="s">
        <v>46</v>
      </c>
      <c r="D32" s="4">
        <v>1</v>
      </c>
      <c r="E32" s="4">
        <v>69.8</v>
      </c>
      <c r="F32" s="4">
        <f t="shared" si="0"/>
        <v>69.8</v>
      </c>
    </row>
    <row r="33" spans="1:6" s="1" customFormat="1" x14ac:dyDescent="0.15">
      <c r="A33" s="3">
        <v>9787308144285</v>
      </c>
      <c r="B33" s="4" t="s">
        <v>207</v>
      </c>
      <c r="C33" s="4" t="s">
        <v>208</v>
      </c>
      <c r="D33" s="4">
        <v>60</v>
      </c>
      <c r="E33" s="4">
        <v>88</v>
      </c>
      <c r="F33" s="4">
        <f t="shared" si="0"/>
        <v>5280</v>
      </c>
    </row>
    <row r="34" spans="1:6" s="1" customFormat="1" x14ac:dyDescent="0.15">
      <c r="A34" s="3">
        <v>9787308184014</v>
      </c>
      <c r="B34" s="4" t="s">
        <v>209</v>
      </c>
      <c r="C34" s="4" t="s">
        <v>208</v>
      </c>
      <c r="D34" s="4">
        <v>60</v>
      </c>
      <c r="E34" s="4">
        <v>76</v>
      </c>
      <c r="F34" s="4">
        <f t="shared" si="0"/>
        <v>4560</v>
      </c>
    </row>
    <row r="35" spans="1:6" s="1" customFormat="1" x14ac:dyDescent="0.15">
      <c r="A35" s="3">
        <v>9787312031854</v>
      </c>
      <c r="B35" s="4" t="s">
        <v>62</v>
      </c>
      <c r="C35" s="4" t="s">
        <v>63</v>
      </c>
      <c r="D35" s="4">
        <v>10</v>
      </c>
      <c r="E35" s="4">
        <v>45</v>
      </c>
      <c r="F35" s="4">
        <f t="shared" si="0"/>
        <v>450</v>
      </c>
    </row>
    <row r="36" spans="1:6" s="1" customFormat="1" x14ac:dyDescent="0.15">
      <c r="A36" s="3">
        <v>9787115492524</v>
      </c>
      <c r="B36" s="4" t="s">
        <v>64</v>
      </c>
      <c r="C36" s="4" t="s">
        <v>65</v>
      </c>
      <c r="D36" s="4">
        <v>10</v>
      </c>
      <c r="E36" s="4">
        <v>35</v>
      </c>
      <c r="F36" s="4">
        <f t="shared" si="0"/>
        <v>350</v>
      </c>
    </row>
    <row r="37" spans="1:6" s="1" customFormat="1" x14ac:dyDescent="0.15">
      <c r="A37" s="3">
        <v>9787568900478</v>
      </c>
      <c r="B37" s="4" t="s">
        <v>66</v>
      </c>
      <c r="C37" s="4" t="s">
        <v>67</v>
      </c>
      <c r="D37" s="4">
        <v>10</v>
      </c>
      <c r="E37" s="4">
        <v>88</v>
      </c>
      <c r="F37" s="4">
        <f t="shared" si="0"/>
        <v>880</v>
      </c>
    </row>
    <row r="38" spans="1:6" s="1" customFormat="1" x14ac:dyDescent="0.15">
      <c r="A38" s="3">
        <v>9787030238061</v>
      </c>
      <c r="B38" s="4" t="s">
        <v>68</v>
      </c>
      <c r="C38" s="4" t="s">
        <v>69</v>
      </c>
      <c r="D38" s="4">
        <v>10</v>
      </c>
      <c r="E38" s="4">
        <v>150</v>
      </c>
      <c r="F38" s="4">
        <f t="shared" si="0"/>
        <v>1500</v>
      </c>
    </row>
    <row r="39" spans="1:6" s="1" customFormat="1" x14ac:dyDescent="0.15">
      <c r="A39" s="3">
        <v>9787030415349</v>
      </c>
      <c r="B39" s="4" t="s">
        <v>70</v>
      </c>
      <c r="C39" s="4" t="s">
        <v>69</v>
      </c>
      <c r="D39" s="4">
        <v>5</v>
      </c>
      <c r="E39" s="4">
        <v>168</v>
      </c>
      <c r="F39" s="4">
        <f t="shared" si="0"/>
        <v>840</v>
      </c>
    </row>
    <row r="40" spans="1:6" s="1" customFormat="1" x14ac:dyDescent="0.15">
      <c r="A40" s="3">
        <v>9787030362766</v>
      </c>
      <c r="B40" s="4" t="s">
        <v>71</v>
      </c>
      <c r="C40" s="4" t="s">
        <v>69</v>
      </c>
      <c r="D40" s="4">
        <v>2</v>
      </c>
      <c r="E40" s="4">
        <v>298</v>
      </c>
      <c r="F40" s="4">
        <f t="shared" si="0"/>
        <v>596</v>
      </c>
    </row>
    <row r="41" spans="1:6" s="1" customFormat="1" x14ac:dyDescent="0.15">
      <c r="A41" s="3">
        <v>9787030330154</v>
      </c>
      <c r="B41" s="4" t="s">
        <v>72</v>
      </c>
      <c r="C41" s="4" t="s">
        <v>69</v>
      </c>
      <c r="D41" s="4">
        <v>5</v>
      </c>
      <c r="E41" s="4">
        <v>220</v>
      </c>
      <c r="F41" s="4">
        <f t="shared" si="0"/>
        <v>1100</v>
      </c>
    </row>
    <row r="42" spans="1:6" s="1" customFormat="1" x14ac:dyDescent="0.15">
      <c r="A42" s="3">
        <v>9787510853319</v>
      </c>
      <c r="B42" s="4" t="s">
        <v>73</v>
      </c>
      <c r="C42" s="4" t="s">
        <v>74</v>
      </c>
      <c r="D42" s="4">
        <v>10</v>
      </c>
      <c r="E42" s="4">
        <v>125</v>
      </c>
      <c r="F42" s="4">
        <f t="shared" si="0"/>
        <v>1250</v>
      </c>
    </row>
    <row r="43" spans="1:6" s="1" customFormat="1" x14ac:dyDescent="0.15">
      <c r="A43" s="3" t="s">
        <v>75</v>
      </c>
      <c r="B43" s="4" t="s">
        <v>76</v>
      </c>
      <c r="C43" s="4" t="s">
        <v>77</v>
      </c>
      <c r="D43" s="4">
        <v>10</v>
      </c>
      <c r="E43" s="4">
        <v>78</v>
      </c>
      <c r="F43" s="4">
        <f t="shared" si="0"/>
        <v>780</v>
      </c>
    </row>
    <row r="44" spans="1:6" s="1" customFormat="1" x14ac:dyDescent="0.15">
      <c r="A44" s="3">
        <v>9787309134964</v>
      </c>
      <c r="B44" s="4" t="s">
        <v>78</v>
      </c>
      <c r="C44" s="4" t="s">
        <v>79</v>
      </c>
      <c r="D44" s="4">
        <v>10</v>
      </c>
      <c r="E44" s="4">
        <v>99</v>
      </c>
      <c r="F44" s="4">
        <f t="shared" si="0"/>
        <v>990</v>
      </c>
    </row>
    <row r="45" spans="1:6" s="1" customFormat="1" x14ac:dyDescent="0.15">
      <c r="A45" s="3">
        <v>9787567569874</v>
      </c>
      <c r="B45" s="4" t="s">
        <v>80</v>
      </c>
      <c r="C45" s="4" t="s">
        <v>81</v>
      </c>
      <c r="D45" s="4">
        <v>10</v>
      </c>
      <c r="E45" s="4">
        <v>72</v>
      </c>
      <c r="F45" s="4">
        <f t="shared" si="0"/>
        <v>720</v>
      </c>
    </row>
    <row r="46" spans="1:6" s="1" customFormat="1" x14ac:dyDescent="0.15">
      <c r="A46" s="3">
        <v>9787312045950</v>
      </c>
      <c r="B46" s="4" t="s">
        <v>82</v>
      </c>
      <c r="C46" s="4" t="s">
        <v>63</v>
      </c>
      <c r="D46" s="4">
        <v>20</v>
      </c>
      <c r="E46" s="4">
        <v>58</v>
      </c>
      <c r="F46" s="4">
        <f t="shared" si="0"/>
        <v>1160</v>
      </c>
    </row>
    <row r="47" spans="1:6" s="1" customFormat="1" x14ac:dyDescent="0.15">
      <c r="A47" s="3">
        <v>9787553654102</v>
      </c>
      <c r="B47" s="4" t="s">
        <v>83</v>
      </c>
      <c r="C47" s="4" t="s">
        <v>84</v>
      </c>
      <c r="D47" s="4">
        <v>20</v>
      </c>
      <c r="E47" s="4">
        <v>53.8</v>
      </c>
      <c r="F47" s="4">
        <f t="shared" si="0"/>
        <v>1076</v>
      </c>
    </row>
    <row r="48" spans="1:6" s="1" customFormat="1" x14ac:dyDescent="0.15">
      <c r="A48" s="3">
        <v>9787101129199</v>
      </c>
      <c r="B48" s="4" t="s">
        <v>85</v>
      </c>
      <c r="C48" s="4" t="s">
        <v>86</v>
      </c>
      <c r="D48" s="4">
        <v>10</v>
      </c>
      <c r="E48" s="4">
        <v>188</v>
      </c>
      <c r="F48" s="4">
        <f t="shared" si="0"/>
        <v>1880</v>
      </c>
    </row>
    <row r="49" spans="1:6" s="1" customFormat="1" x14ac:dyDescent="0.15">
      <c r="A49" s="3">
        <v>9787532592012</v>
      </c>
      <c r="B49" s="4" t="s">
        <v>87</v>
      </c>
      <c r="C49" s="4" t="s">
        <v>88</v>
      </c>
      <c r="D49" s="4">
        <v>10</v>
      </c>
      <c r="E49" s="4">
        <v>68</v>
      </c>
      <c r="F49" s="4">
        <f t="shared" si="0"/>
        <v>680</v>
      </c>
    </row>
    <row r="50" spans="1:6" s="1" customFormat="1" x14ac:dyDescent="0.15">
      <c r="A50" s="3">
        <v>9787301240625</v>
      </c>
      <c r="B50" s="4" t="s">
        <v>89</v>
      </c>
      <c r="C50" s="4" t="s">
        <v>90</v>
      </c>
      <c r="D50" s="4">
        <v>10</v>
      </c>
      <c r="E50" s="4">
        <v>49</v>
      </c>
      <c r="F50" s="4">
        <f t="shared" si="0"/>
        <v>490</v>
      </c>
    </row>
    <row r="51" spans="1:6" s="1" customFormat="1" x14ac:dyDescent="0.15">
      <c r="A51" s="3">
        <v>9787500685623</v>
      </c>
      <c r="B51" s="4" t="s">
        <v>91</v>
      </c>
      <c r="C51" s="4" t="s">
        <v>7</v>
      </c>
      <c r="D51" s="4">
        <v>10</v>
      </c>
      <c r="E51" s="4">
        <v>48</v>
      </c>
      <c r="F51" s="4">
        <f t="shared" si="0"/>
        <v>480</v>
      </c>
    </row>
    <row r="52" spans="1:6" s="1" customFormat="1" x14ac:dyDescent="0.15">
      <c r="A52" s="3">
        <v>9787541142901</v>
      </c>
      <c r="B52" s="4" t="s">
        <v>92</v>
      </c>
      <c r="C52" s="4" t="s">
        <v>93</v>
      </c>
      <c r="D52" s="4">
        <v>10</v>
      </c>
      <c r="E52" s="4">
        <v>36</v>
      </c>
      <c r="F52" s="4">
        <f t="shared" si="0"/>
        <v>360</v>
      </c>
    </row>
    <row r="53" spans="1:6" s="1" customFormat="1" x14ac:dyDescent="0.15">
      <c r="A53" s="3">
        <v>9787108058584</v>
      </c>
      <c r="B53" s="4" t="s">
        <v>94</v>
      </c>
      <c r="C53" s="4" t="s">
        <v>95</v>
      </c>
      <c r="D53" s="4">
        <v>10</v>
      </c>
      <c r="E53" s="4">
        <v>50</v>
      </c>
      <c r="F53" s="4">
        <f t="shared" si="0"/>
        <v>500</v>
      </c>
    </row>
    <row r="54" spans="1:6" s="1" customFormat="1" x14ac:dyDescent="0.15">
      <c r="A54" s="3">
        <v>9787214214645</v>
      </c>
      <c r="B54" s="4" t="s">
        <v>96</v>
      </c>
      <c r="C54" s="4" t="s">
        <v>97</v>
      </c>
      <c r="D54" s="4">
        <v>10</v>
      </c>
      <c r="E54" s="4">
        <v>54</v>
      </c>
      <c r="F54" s="4">
        <f t="shared" si="0"/>
        <v>540</v>
      </c>
    </row>
    <row r="55" spans="1:6" s="1" customFormat="1" x14ac:dyDescent="0.15">
      <c r="A55" s="3">
        <v>9787229142483</v>
      </c>
      <c r="B55" s="4" t="s">
        <v>98</v>
      </c>
      <c r="C55" s="4" t="s">
        <v>99</v>
      </c>
      <c r="D55" s="4">
        <v>10</v>
      </c>
      <c r="E55" s="4">
        <v>48</v>
      </c>
      <c r="F55" s="4">
        <f t="shared" si="0"/>
        <v>480</v>
      </c>
    </row>
    <row r="56" spans="1:6" s="1" customFormat="1" x14ac:dyDescent="0.15">
      <c r="A56" s="3">
        <v>9787101128574</v>
      </c>
      <c r="B56" s="4" t="s">
        <v>100</v>
      </c>
      <c r="C56" s="4" t="s">
        <v>86</v>
      </c>
      <c r="D56" s="4">
        <v>10</v>
      </c>
      <c r="E56" s="4">
        <v>35</v>
      </c>
      <c r="F56" s="4">
        <f t="shared" si="0"/>
        <v>350</v>
      </c>
    </row>
    <row r="57" spans="1:6" s="1" customFormat="1" x14ac:dyDescent="0.15">
      <c r="A57" s="3">
        <v>9787101129601</v>
      </c>
      <c r="B57" s="4" t="s">
        <v>101</v>
      </c>
      <c r="C57" s="4" t="s">
        <v>86</v>
      </c>
      <c r="D57" s="4">
        <v>3</v>
      </c>
      <c r="E57" s="4">
        <v>258</v>
      </c>
      <c r="F57" s="4">
        <f t="shared" si="0"/>
        <v>774</v>
      </c>
    </row>
    <row r="58" spans="1:6" s="1" customFormat="1" x14ac:dyDescent="0.15">
      <c r="A58" s="3" t="s">
        <v>102</v>
      </c>
      <c r="B58" s="4" t="s">
        <v>103</v>
      </c>
      <c r="C58" s="4" t="s">
        <v>86</v>
      </c>
      <c r="D58" s="4">
        <v>10</v>
      </c>
      <c r="E58" s="4">
        <v>45</v>
      </c>
      <c r="F58" s="4">
        <f t="shared" si="0"/>
        <v>450</v>
      </c>
    </row>
    <row r="59" spans="1:6" s="1" customFormat="1" x14ac:dyDescent="0.15">
      <c r="A59" s="3">
        <v>9787100115575</v>
      </c>
      <c r="B59" s="4" t="s">
        <v>104</v>
      </c>
      <c r="C59" s="4" t="s">
        <v>105</v>
      </c>
      <c r="D59" s="4">
        <v>10</v>
      </c>
      <c r="E59" s="4">
        <v>108</v>
      </c>
      <c r="F59" s="4">
        <f t="shared" si="0"/>
        <v>1080</v>
      </c>
    </row>
    <row r="60" spans="1:6" s="1" customFormat="1" x14ac:dyDescent="0.15">
      <c r="A60" s="3" t="s">
        <v>106</v>
      </c>
      <c r="B60" s="4" t="s">
        <v>107</v>
      </c>
      <c r="C60" s="4" t="s">
        <v>108</v>
      </c>
      <c r="D60" s="4">
        <v>10</v>
      </c>
      <c r="E60" s="4">
        <v>46</v>
      </c>
      <c r="F60" s="4">
        <f t="shared" si="0"/>
        <v>460</v>
      </c>
    </row>
    <row r="61" spans="1:6" s="1" customFormat="1" x14ac:dyDescent="0.15">
      <c r="A61" s="3" t="s">
        <v>109</v>
      </c>
      <c r="B61" s="4" t="s">
        <v>110</v>
      </c>
      <c r="C61" s="4" t="s">
        <v>86</v>
      </c>
      <c r="D61" s="4">
        <v>10</v>
      </c>
      <c r="E61" s="4">
        <v>42</v>
      </c>
      <c r="F61" s="4">
        <f t="shared" si="0"/>
        <v>420</v>
      </c>
    </row>
    <row r="62" spans="1:6" s="1" customFormat="1" x14ac:dyDescent="0.15">
      <c r="A62" s="3">
        <v>9787515406749</v>
      </c>
      <c r="B62" s="4" t="s">
        <v>111</v>
      </c>
      <c r="C62" s="4" t="s">
        <v>112</v>
      </c>
      <c r="D62" s="4">
        <v>10</v>
      </c>
      <c r="E62" s="4">
        <v>43</v>
      </c>
      <c r="F62" s="4">
        <f t="shared" si="0"/>
        <v>430</v>
      </c>
    </row>
    <row r="63" spans="1:6" s="1" customFormat="1" x14ac:dyDescent="0.15">
      <c r="A63" s="3">
        <v>9787515406770</v>
      </c>
      <c r="B63" s="4" t="s">
        <v>113</v>
      </c>
      <c r="C63" s="4" t="s">
        <v>112</v>
      </c>
      <c r="D63" s="4">
        <v>10</v>
      </c>
      <c r="E63" s="4">
        <v>49</v>
      </c>
      <c r="F63" s="4">
        <f t="shared" si="0"/>
        <v>490</v>
      </c>
    </row>
    <row r="64" spans="1:6" s="1" customFormat="1" x14ac:dyDescent="0.15">
      <c r="A64" s="3">
        <v>9787101130324</v>
      </c>
      <c r="B64" s="4" t="s">
        <v>114</v>
      </c>
      <c r="C64" s="4" t="s">
        <v>86</v>
      </c>
      <c r="D64" s="4">
        <v>10</v>
      </c>
      <c r="E64" s="4">
        <v>49</v>
      </c>
      <c r="F64" s="4">
        <f t="shared" si="0"/>
        <v>490</v>
      </c>
    </row>
    <row r="65" spans="1:6" s="1" customFormat="1" x14ac:dyDescent="0.15">
      <c r="A65" s="3">
        <v>9787550230002</v>
      </c>
      <c r="B65" s="4" t="s">
        <v>115</v>
      </c>
      <c r="C65" s="4" t="s">
        <v>37</v>
      </c>
      <c r="D65" s="4">
        <v>5</v>
      </c>
      <c r="E65" s="4">
        <v>226</v>
      </c>
      <c r="F65" s="4">
        <f t="shared" si="0"/>
        <v>1130</v>
      </c>
    </row>
    <row r="66" spans="1:6" s="1" customFormat="1" x14ac:dyDescent="0.15">
      <c r="A66" s="3">
        <v>9787229128425</v>
      </c>
      <c r="B66" s="4" t="s">
        <v>116</v>
      </c>
      <c r="C66" s="4" t="s">
        <v>99</v>
      </c>
      <c r="D66" s="4">
        <v>10</v>
      </c>
      <c r="E66" s="4">
        <v>148</v>
      </c>
      <c r="F66" s="4">
        <f t="shared" si="0"/>
        <v>1480</v>
      </c>
    </row>
    <row r="67" spans="1:6" s="1" customFormat="1" x14ac:dyDescent="0.15">
      <c r="A67" s="3">
        <v>9787532771493</v>
      </c>
      <c r="B67" s="4" t="s">
        <v>117</v>
      </c>
      <c r="C67" s="4" t="s">
        <v>118</v>
      </c>
      <c r="D67" s="4">
        <v>5</v>
      </c>
      <c r="E67" s="4">
        <v>45</v>
      </c>
      <c r="F67" s="4">
        <f t="shared" ref="F67:F130" si="1">D67*E67</f>
        <v>225</v>
      </c>
    </row>
    <row r="68" spans="1:6" s="1" customFormat="1" x14ac:dyDescent="0.15">
      <c r="A68" s="3">
        <v>9787108066671</v>
      </c>
      <c r="B68" s="4" t="s">
        <v>119</v>
      </c>
      <c r="C68" s="4" t="s">
        <v>120</v>
      </c>
      <c r="D68" s="4">
        <v>5</v>
      </c>
      <c r="E68" s="4">
        <v>52</v>
      </c>
      <c r="F68" s="4">
        <f t="shared" si="1"/>
        <v>260</v>
      </c>
    </row>
    <row r="69" spans="1:6" s="1" customFormat="1" x14ac:dyDescent="0.15">
      <c r="A69" s="3">
        <v>9787532772322</v>
      </c>
      <c r="B69" s="4" t="s">
        <v>121</v>
      </c>
      <c r="C69" s="4" t="s">
        <v>122</v>
      </c>
      <c r="D69" s="4">
        <v>5</v>
      </c>
      <c r="E69" s="4">
        <v>55</v>
      </c>
      <c r="F69" s="4">
        <f t="shared" si="1"/>
        <v>275</v>
      </c>
    </row>
    <row r="70" spans="1:6" s="1" customFormat="1" x14ac:dyDescent="0.15">
      <c r="A70" s="3">
        <v>9787501999866</v>
      </c>
      <c r="B70" s="4" t="s">
        <v>123</v>
      </c>
      <c r="C70" s="4" t="s">
        <v>124</v>
      </c>
      <c r="D70" s="4">
        <v>5</v>
      </c>
      <c r="E70" s="4">
        <v>42</v>
      </c>
      <c r="F70" s="4">
        <f t="shared" si="1"/>
        <v>210</v>
      </c>
    </row>
    <row r="71" spans="1:6" s="1" customFormat="1" x14ac:dyDescent="0.15">
      <c r="A71" s="3">
        <v>9787552025613</v>
      </c>
      <c r="B71" s="4" t="s">
        <v>125</v>
      </c>
      <c r="C71" s="4" t="s">
        <v>126</v>
      </c>
      <c r="D71" s="4">
        <v>5</v>
      </c>
      <c r="E71" s="4">
        <v>68</v>
      </c>
      <c r="F71" s="4">
        <f t="shared" si="1"/>
        <v>340</v>
      </c>
    </row>
    <row r="72" spans="1:6" s="1" customFormat="1" x14ac:dyDescent="0.15">
      <c r="A72" s="3">
        <v>9787508678252</v>
      </c>
      <c r="B72" s="4" t="s">
        <v>127</v>
      </c>
      <c r="C72" s="4" t="s">
        <v>128</v>
      </c>
      <c r="D72" s="4">
        <v>5</v>
      </c>
      <c r="E72" s="4">
        <v>48</v>
      </c>
      <c r="F72" s="4">
        <f t="shared" si="1"/>
        <v>240</v>
      </c>
    </row>
    <row r="73" spans="1:6" s="1" customFormat="1" x14ac:dyDescent="0.15">
      <c r="A73" s="3">
        <v>9787115476951</v>
      </c>
      <c r="B73" s="4" t="s">
        <v>129</v>
      </c>
      <c r="C73" s="4" t="s">
        <v>65</v>
      </c>
      <c r="D73" s="4">
        <v>5</v>
      </c>
      <c r="E73" s="4">
        <v>49.8</v>
      </c>
      <c r="F73" s="4">
        <f t="shared" si="1"/>
        <v>249</v>
      </c>
    </row>
    <row r="74" spans="1:6" s="1" customFormat="1" x14ac:dyDescent="0.15">
      <c r="A74" s="3">
        <v>9787545549928</v>
      </c>
      <c r="B74" s="4" t="s">
        <v>130</v>
      </c>
      <c r="C74" s="4" t="s">
        <v>131</v>
      </c>
      <c r="D74" s="4">
        <v>5</v>
      </c>
      <c r="E74" s="4">
        <v>48</v>
      </c>
      <c r="F74" s="4">
        <f t="shared" si="1"/>
        <v>240</v>
      </c>
    </row>
    <row r="75" spans="1:6" s="1" customFormat="1" x14ac:dyDescent="0.15">
      <c r="A75" s="3">
        <v>9787559616661</v>
      </c>
      <c r="B75" s="4" t="s">
        <v>132</v>
      </c>
      <c r="C75" s="4" t="s">
        <v>133</v>
      </c>
      <c r="D75" s="4">
        <v>5</v>
      </c>
      <c r="E75" s="4">
        <v>49.8</v>
      </c>
      <c r="F75" s="4">
        <f t="shared" si="1"/>
        <v>249</v>
      </c>
    </row>
    <row r="76" spans="1:6" s="1" customFormat="1" x14ac:dyDescent="0.15">
      <c r="A76" s="3">
        <v>9787208052734</v>
      </c>
      <c r="B76" s="4" t="s">
        <v>134</v>
      </c>
      <c r="C76" s="4" t="s">
        <v>135</v>
      </c>
      <c r="D76" s="4">
        <v>5</v>
      </c>
      <c r="E76" s="4">
        <v>68</v>
      </c>
      <c r="F76" s="4">
        <f t="shared" si="1"/>
        <v>340</v>
      </c>
    </row>
    <row r="77" spans="1:6" s="1" customFormat="1" x14ac:dyDescent="0.15">
      <c r="A77" s="3">
        <v>9787513320122</v>
      </c>
      <c r="B77" s="4" t="s">
        <v>136</v>
      </c>
      <c r="C77" s="4" t="s">
        <v>137</v>
      </c>
      <c r="D77" s="4">
        <v>5</v>
      </c>
      <c r="E77" s="4">
        <v>59</v>
      </c>
      <c r="F77" s="4">
        <f t="shared" si="1"/>
        <v>295</v>
      </c>
    </row>
    <row r="78" spans="1:6" s="1" customFormat="1" x14ac:dyDescent="0.15">
      <c r="A78" s="3">
        <v>9787504767271</v>
      </c>
      <c r="B78" s="4" t="s">
        <v>138</v>
      </c>
      <c r="C78" s="4" t="s">
        <v>139</v>
      </c>
      <c r="D78" s="4">
        <v>5</v>
      </c>
      <c r="E78" s="4">
        <v>56</v>
      </c>
      <c r="F78" s="4">
        <f t="shared" si="1"/>
        <v>280</v>
      </c>
    </row>
    <row r="79" spans="1:6" s="1" customFormat="1" x14ac:dyDescent="0.15">
      <c r="A79" s="3">
        <v>9787520700689</v>
      </c>
      <c r="B79" s="4" t="s">
        <v>140</v>
      </c>
      <c r="C79" s="4" t="s">
        <v>141</v>
      </c>
      <c r="D79" s="4">
        <v>5</v>
      </c>
      <c r="E79" s="4">
        <v>32</v>
      </c>
      <c r="F79" s="4">
        <f t="shared" si="1"/>
        <v>160</v>
      </c>
    </row>
    <row r="80" spans="1:6" s="1" customFormat="1" x14ac:dyDescent="0.15">
      <c r="A80" s="3">
        <v>9787313229632</v>
      </c>
      <c r="B80" s="4" t="s">
        <v>142</v>
      </c>
      <c r="C80" s="4" t="s">
        <v>77</v>
      </c>
      <c r="D80" s="4">
        <v>2</v>
      </c>
      <c r="E80" s="4">
        <v>45</v>
      </c>
      <c r="F80" s="4">
        <f t="shared" si="1"/>
        <v>90</v>
      </c>
    </row>
    <row r="81" spans="1:6" s="1" customFormat="1" x14ac:dyDescent="0.15">
      <c r="A81" s="3">
        <v>9787313218889</v>
      </c>
      <c r="B81" s="4" t="s">
        <v>143</v>
      </c>
      <c r="C81" s="4" t="s">
        <v>77</v>
      </c>
      <c r="D81" s="4">
        <v>2</v>
      </c>
      <c r="E81" s="4">
        <v>20</v>
      </c>
      <c r="F81" s="4">
        <f t="shared" si="1"/>
        <v>40</v>
      </c>
    </row>
    <row r="82" spans="1:6" s="1" customFormat="1" x14ac:dyDescent="0.15">
      <c r="A82" s="3">
        <v>9787313220578</v>
      </c>
      <c r="B82" s="4" t="s">
        <v>144</v>
      </c>
      <c r="C82" s="4" t="s">
        <v>77</v>
      </c>
      <c r="D82" s="4">
        <v>2</v>
      </c>
      <c r="E82" s="4">
        <v>22</v>
      </c>
      <c r="F82" s="4">
        <f t="shared" si="1"/>
        <v>44</v>
      </c>
    </row>
    <row r="83" spans="1:6" s="1" customFormat="1" x14ac:dyDescent="0.15">
      <c r="A83" s="3">
        <v>9787122247599</v>
      </c>
      <c r="B83" s="4" t="s">
        <v>145</v>
      </c>
      <c r="C83" s="4" t="s">
        <v>146</v>
      </c>
      <c r="D83" s="4">
        <v>5</v>
      </c>
      <c r="E83" s="4">
        <v>58</v>
      </c>
      <c r="F83" s="4">
        <f t="shared" si="1"/>
        <v>290</v>
      </c>
    </row>
    <row r="84" spans="1:6" s="1" customFormat="1" x14ac:dyDescent="0.15">
      <c r="A84" s="3">
        <v>9787550275478</v>
      </c>
      <c r="B84" s="4" t="s">
        <v>147</v>
      </c>
      <c r="C84" s="4" t="s">
        <v>37</v>
      </c>
      <c r="D84" s="4">
        <v>2</v>
      </c>
      <c r="E84" s="4">
        <v>199</v>
      </c>
      <c r="F84" s="4">
        <f t="shared" si="1"/>
        <v>398</v>
      </c>
    </row>
    <row r="85" spans="1:6" s="1" customFormat="1" x14ac:dyDescent="0.15">
      <c r="A85" s="3">
        <v>9787540489304</v>
      </c>
      <c r="B85" s="4" t="s">
        <v>210</v>
      </c>
      <c r="C85" s="4" t="s">
        <v>148</v>
      </c>
      <c r="D85" s="4">
        <v>2</v>
      </c>
      <c r="E85" s="4">
        <v>45</v>
      </c>
      <c r="F85" s="4">
        <f t="shared" si="1"/>
        <v>90</v>
      </c>
    </row>
    <row r="86" spans="1:6" s="1" customFormat="1" x14ac:dyDescent="0.15">
      <c r="A86" s="3">
        <v>23579654</v>
      </c>
      <c r="B86" s="4" t="s">
        <v>211</v>
      </c>
      <c r="C86" s="4" t="s">
        <v>99</v>
      </c>
      <c r="D86" s="4">
        <v>2</v>
      </c>
      <c r="E86" s="4">
        <v>93</v>
      </c>
      <c r="F86" s="4">
        <f t="shared" si="1"/>
        <v>186</v>
      </c>
    </row>
    <row r="87" spans="1:6" s="1" customFormat="1" x14ac:dyDescent="0.15">
      <c r="A87" s="3">
        <v>9787530216781</v>
      </c>
      <c r="B87" s="4" t="s">
        <v>149</v>
      </c>
      <c r="C87" s="4" t="s">
        <v>150</v>
      </c>
      <c r="D87" s="4">
        <v>2</v>
      </c>
      <c r="E87" s="4">
        <v>108</v>
      </c>
      <c r="F87" s="4">
        <f t="shared" si="1"/>
        <v>216</v>
      </c>
    </row>
    <row r="88" spans="1:6" s="1" customFormat="1" x14ac:dyDescent="0.15">
      <c r="A88" s="3">
        <v>9787559602152</v>
      </c>
      <c r="B88" s="4" t="s">
        <v>151</v>
      </c>
      <c r="C88" s="4" t="s">
        <v>133</v>
      </c>
      <c r="D88" s="4">
        <v>2</v>
      </c>
      <c r="E88" s="4">
        <v>297</v>
      </c>
      <c r="F88" s="4">
        <f t="shared" si="1"/>
        <v>594</v>
      </c>
    </row>
    <row r="89" spans="1:6" s="1" customFormat="1" x14ac:dyDescent="0.15">
      <c r="A89" s="3">
        <v>9787121349362</v>
      </c>
      <c r="B89" s="4" t="s">
        <v>152</v>
      </c>
      <c r="C89" s="4" t="s">
        <v>153</v>
      </c>
      <c r="D89" s="4">
        <v>4</v>
      </c>
      <c r="E89" s="4">
        <v>69</v>
      </c>
      <c r="F89" s="4">
        <f t="shared" si="1"/>
        <v>276</v>
      </c>
    </row>
    <row r="90" spans="1:6" s="1" customFormat="1" x14ac:dyDescent="0.15">
      <c r="A90" s="3">
        <v>9787544334792</v>
      </c>
      <c r="B90" s="4" t="s">
        <v>154</v>
      </c>
      <c r="C90" s="4" t="s">
        <v>155</v>
      </c>
      <c r="D90" s="4">
        <v>2</v>
      </c>
      <c r="E90" s="4">
        <v>39.799999999999997</v>
      </c>
      <c r="F90" s="4">
        <f t="shared" si="1"/>
        <v>79.599999999999994</v>
      </c>
    </row>
    <row r="91" spans="1:6" s="1" customFormat="1" x14ac:dyDescent="0.15">
      <c r="A91" s="3">
        <v>9787547734315</v>
      </c>
      <c r="B91" s="4" t="s">
        <v>156</v>
      </c>
      <c r="C91" s="4" t="s">
        <v>157</v>
      </c>
      <c r="D91" s="4">
        <v>2</v>
      </c>
      <c r="E91" s="4">
        <v>49.9</v>
      </c>
      <c r="F91" s="4">
        <f t="shared" si="1"/>
        <v>99.8</v>
      </c>
    </row>
    <row r="92" spans="1:6" s="1" customFormat="1" x14ac:dyDescent="0.15">
      <c r="A92" s="3">
        <v>9787122135803</v>
      </c>
      <c r="B92" s="4" t="s">
        <v>158</v>
      </c>
      <c r="C92" s="4" t="s">
        <v>146</v>
      </c>
      <c r="D92" s="4">
        <v>5</v>
      </c>
      <c r="E92" s="4">
        <v>29.8</v>
      </c>
      <c r="F92" s="4">
        <f t="shared" si="1"/>
        <v>149</v>
      </c>
    </row>
    <row r="93" spans="1:6" s="1" customFormat="1" x14ac:dyDescent="0.15">
      <c r="A93" s="3">
        <v>9787108058966</v>
      </c>
      <c r="B93" s="4" t="s">
        <v>212</v>
      </c>
      <c r="C93" s="4" t="s">
        <v>213</v>
      </c>
      <c r="D93" s="4">
        <v>1</v>
      </c>
      <c r="E93" s="4">
        <v>72</v>
      </c>
      <c r="F93" s="4">
        <f t="shared" si="1"/>
        <v>72</v>
      </c>
    </row>
    <row r="94" spans="1:6" s="1" customFormat="1" x14ac:dyDescent="0.15">
      <c r="A94" s="3">
        <v>9787108054852</v>
      </c>
      <c r="B94" s="4" t="s">
        <v>214</v>
      </c>
      <c r="C94" s="4" t="s">
        <v>215</v>
      </c>
      <c r="D94" s="4">
        <v>1</v>
      </c>
      <c r="E94" s="4">
        <v>408</v>
      </c>
      <c r="F94" s="4">
        <f t="shared" si="1"/>
        <v>408</v>
      </c>
    </row>
    <row r="95" spans="1:6" s="1" customFormat="1" x14ac:dyDescent="0.15">
      <c r="A95" s="3">
        <v>9787108056979</v>
      </c>
      <c r="B95" s="4" t="s">
        <v>216</v>
      </c>
      <c r="C95" s="4" t="s">
        <v>215</v>
      </c>
      <c r="D95" s="4">
        <v>1</v>
      </c>
      <c r="E95" s="4">
        <v>42</v>
      </c>
      <c r="F95" s="4">
        <f t="shared" si="1"/>
        <v>42</v>
      </c>
    </row>
    <row r="96" spans="1:6" s="1" customFormat="1" x14ac:dyDescent="0.15">
      <c r="A96" s="3">
        <v>9787108059321</v>
      </c>
      <c r="B96" s="4" t="s">
        <v>217</v>
      </c>
      <c r="C96" s="4" t="s">
        <v>215</v>
      </c>
      <c r="D96" s="4">
        <v>1</v>
      </c>
      <c r="E96" s="4">
        <v>69</v>
      </c>
      <c r="F96" s="4">
        <f t="shared" si="1"/>
        <v>69</v>
      </c>
    </row>
    <row r="97" spans="1:6" s="1" customFormat="1" x14ac:dyDescent="0.15">
      <c r="A97" s="3">
        <v>9787108061898</v>
      </c>
      <c r="B97" s="4" t="s">
        <v>218</v>
      </c>
      <c r="C97" s="4" t="s">
        <v>215</v>
      </c>
      <c r="D97" s="4">
        <v>1</v>
      </c>
      <c r="E97" s="4">
        <v>88</v>
      </c>
      <c r="F97" s="4">
        <f t="shared" si="1"/>
        <v>88</v>
      </c>
    </row>
    <row r="98" spans="1:6" s="1" customFormat="1" x14ac:dyDescent="0.15">
      <c r="A98" s="3">
        <v>9787108061966</v>
      </c>
      <c r="B98" s="4" t="s">
        <v>219</v>
      </c>
      <c r="C98" s="4" t="s">
        <v>215</v>
      </c>
      <c r="D98" s="4">
        <v>1</v>
      </c>
      <c r="E98" s="4">
        <v>78</v>
      </c>
      <c r="F98" s="4">
        <f t="shared" si="1"/>
        <v>78</v>
      </c>
    </row>
    <row r="99" spans="1:6" s="1" customFormat="1" x14ac:dyDescent="0.15">
      <c r="A99" s="3">
        <v>9787108063441</v>
      </c>
      <c r="B99" s="4" t="s">
        <v>220</v>
      </c>
      <c r="C99" s="4" t="s">
        <v>215</v>
      </c>
      <c r="D99" s="4">
        <v>2</v>
      </c>
      <c r="E99" s="4">
        <v>89</v>
      </c>
      <c r="F99" s="4">
        <f t="shared" si="1"/>
        <v>178</v>
      </c>
    </row>
    <row r="100" spans="1:6" s="1" customFormat="1" x14ac:dyDescent="0.15">
      <c r="A100" s="3">
        <v>9787108063984</v>
      </c>
      <c r="B100" s="4" t="s">
        <v>221</v>
      </c>
      <c r="C100" s="4" t="s">
        <v>215</v>
      </c>
      <c r="D100" s="4">
        <v>1</v>
      </c>
      <c r="E100" s="4">
        <v>128</v>
      </c>
      <c r="F100" s="4">
        <f t="shared" si="1"/>
        <v>128</v>
      </c>
    </row>
    <row r="101" spans="1:6" s="1" customFormat="1" x14ac:dyDescent="0.15">
      <c r="A101" s="3">
        <v>9787111640790</v>
      </c>
      <c r="B101" s="4" t="s">
        <v>222</v>
      </c>
      <c r="C101" s="4" t="s">
        <v>223</v>
      </c>
      <c r="D101" s="4">
        <v>2</v>
      </c>
      <c r="E101" s="4">
        <v>49</v>
      </c>
      <c r="F101" s="4">
        <f t="shared" si="1"/>
        <v>98</v>
      </c>
    </row>
    <row r="102" spans="1:6" s="1" customFormat="1" x14ac:dyDescent="0.15">
      <c r="A102" s="3">
        <v>9787203107927</v>
      </c>
      <c r="B102" s="4" t="s">
        <v>159</v>
      </c>
      <c r="C102" s="4" t="s">
        <v>160</v>
      </c>
      <c r="D102" s="4">
        <v>2</v>
      </c>
      <c r="E102" s="4">
        <v>98</v>
      </c>
      <c r="F102" s="4">
        <f t="shared" si="1"/>
        <v>196</v>
      </c>
    </row>
    <row r="103" spans="1:6" s="1" customFormat="1" x14ac:dyDescent="0.15">
      <c r="A103" s="3">
        <v>9787220106187</v>
      </c>
      <c r="B103" s="4" t="s">
        <v>224</v>
      </c>
      <c r="C103" s="4" t="s">
        <v>225</v>
      </c>
      <c r="D103" s="4">
        <v>1</v>
      </c>
      <c r="E103" s="4">
        <v>145</v>
      </c>
      <c r="F103" s="4">
        <f t="shared" si="1"/>
        <v>145</v>
      </c>
    </row>
    <row r="104" spans="1:6" s="1" customFormat="1" x14ac:dyDescent="0.15">
      <c r="A104" s="3">
        <v>9787229140687</v>
      </c>
      <c r="B104" s="4" t="s">
        <v>161</v>
      </c>
      <c r="C104" s="4" t="s">
        <v>99</v>
      </c>
      <c r="D104" s="4">
        <v>1</v>
      </c>
      <c r="E104" s="4">
        <v>58</v>
      </c>
      <c r="F104" s="4">
        <f t="shared" si="1"/>
        <v>58</v>
      </c>
    </row>
    <row r="105" spans="1:6" s="1" customFormat="1" x14ac:dyDescent="0.15">
      <c r="A105" s="3">
        <v>9787301269404</v>
      </c>
      <c r="B105" s="4" t="s">
        <v>226</v>
      </c>
      <c r="C105" s="4" t="s">
        <v>227</v>
      </c>
      <c r="D105" s="4">
        <v>2</v>
      </c>
      <c r="E105" s="4">
        <v>99</v>
      </c>
      <c r="F105" s="4">
        <f t="shared" si="1"/>
        <v>198</v>
      </c>
    </row>
    <row r="106" spans="1:6" s="1" customFormat="1" x14ac:dyDescent="0.15">
      <c r="A106" s="3">
        <v>9787301288849</v>
      </c>
      <c r="B106" s="4" t="s">
        <v>162</v>
      </c>
      <c r="C106" s="4" t="s">
        <v>90</v>
      </c>
      <c r="D106" s="4">
        <v>1</v>
      </c>
      <c r="E106" s="4">
        <v>98</v>
      </c>
      <c r="F106" s="4">
        <f t="shared" si="1"/>
        <v>98</v>
      </c>
    </row>
    <row r="107" spans="1:6" s="1" customFormat="1" x14ac:dyDescent="0.15">
      <c r="A107" s="3">
        <v>9787303111862</v>
      </c>
      <c r="B107" s="4" t="s">
        <v>163</v>
      </c>
      <c r="C107" s="4" t="s">
        <v>164</v>
      </c>
      <c r="D107" s="4">
        <v>2</v>
      </c>
      <c r="E107" s="4">
        <v>38</v>
      </c>
      <c r="F107" s="4">
        <f t="shared" si="1"/>
        <v>76</v>
      </c>
    </row>
    <row r="108" spans="1:6" s="1" customFormat="1" x14ac:dyDescent="0.15">
      <c r="A108" s="3">
        <v>9787309132571</v>
      </c>
      <c r="B108" s="4" t="s">
        <v>228</v>
      </c>
      <c r="C108" s="4" t="s">
        <v>229</v>
      </c>
      <c r="D108" s="4">
        <v>2</v>
      </c>
      <c r="E108" s="4">
        <v>45</v>
      </c>
      <c r="F108" s="4">
        <f t="shared" si="1"/>
        <v>90</v>
      </c>
    </row>
    <row r="109" spans="1:6" s="1" customFormat="1" x14ac:dyDescent="0.15">
      <c r="A109" s="3">
        <v>9787309137255</v>
      </c>
      <c r="B109" s="4" t="s">
        <v>230</v>
      </c>
      <c r="C109" s="4" t="s">
        <v>229</v>
      </c>
      <c r="D109" s="4">
        <v>2</v>
      </c>
      <c r="E109" s="4">
        <v>55</v>
      </c>
      <c r="F109" s="4">
        <f t="shared" si="1"/>
        <v>110</v>
      </c>
    </row>
    <row r="110" spans="1:6" s="1" customFormat="1" x14ac:dyDescent="0.15">
      <c r="A110" s="3">
        <v>9787309137811</v>
      </c>
      <c r="B110" s="4" t="s">
        <v>231</v>
      </c>
      <c r="C110" s="4" t="s">
        <v>229</v>
      </c>
      <c r="D110" s="4">
        <v>2</v>
      </c>
      <c r="E110" s="4">
        <v>55</v>
      </c>
      <c r="F110" s="4">
        <f t="shared" si="1"/>
        <v>110</v>
      </c>
    </row>
    <row r="111" spans="1:6" s="1" customFormat="1" x14ac:dyDescent="0.15">
      <c r="A111" s="3">
        <v>9787309139457</v>
      </c>
      <c r="B111" s="4" t="s">
        <v>232</v>
      </c>
      <c r="C111" s="4" t="s">
        <v>229</v>
      </c>
      <c r="D111" s="4">
        <v>2</v>
      </c>
      <c r="E111" s="4">
        <v>52</v>
      </c>
      <c r="F111" s="4">
        <f t="shared" si="1"/>
        <v>104</v>
      </c>
    </row>
    <row r="112" spans="1:6" s="1" customFormat="1" x14ac:dyDescent="0.15">
      <c r="A112" s="3">
        <v>9787309139785</v>
      </c>
      <c r="B112" s="4" t="s">
        <v>233</v>
      </c>
      <c r="C112" s="4" t="s">
        <v>229</v>
      </c>
      <c r="D112" s="4">
        <v>2</v>
      </c>
      <c r="E112" s="4">
        <v>55</v>
      </c>
      <c r="F112" s="4">
        <f t="shared" si="1"/>
        <v>110</v>
      </c>
    </row>
    <row r="113" spans="1:6" s="1" customFormat="1" x14ac:dyDescent="0.15">
      <c r="A113" s="3">
        <v>9787309139990</v>
      </c>
      <c r="B113" s="4" t="s">
        <v>234</v>
      </c>
      <c r="C113" s="4" t="s">
        <v>229</v>
      </c>
      <c r="D113" s="4">
        <v>2</v>
      </c>
      <c r="E113" s="4">
        <v>53</v>
      </c>
      <c r="F113" s="4">
        <f t="shared" si="1"/>
        <v>106</v>
      </c>
    </row>
    <row r="114" spans="1:6" s="1" customFormat="1" x14ac:dyDescent="0.15">
      <c r="A114" s="3">
        <v>9787500099802</v>
      </c>
      <c r="B114" s="4" t="s">
        <v>235</v>
      </c>
      <c r="C114" s="4" t="s">
        <v>236</v>
      </c>
      <c r="D114" s="4">
        <v>1</v>
      </c>
      <c r="E114" s="4">
        <v>138</v>
      </c>
      <c r="F114" s="4">
        <f t="shared" si="1"/>
        <v>138</v>
      </c>
    </row>
    <row r="115" spans="1:6" s="1" customFormat="1" x14ac:dyDescent="0.15">
      <c r="A115" s="3">
        <v>9787516609828</v>
      </c>
      <c r="B115" s="4" t="s">
        <v>237</v>
      </c>
      <c r="C115" s="4" t="s">
        <v>238</v>
      </c>
      <c r="D115" s="4">
        <v>2</v>
      </c>
      <c r="E115" s="4">
        <v>49.8</v>
      </c>
      <c r="F115" s="4">
        <f t="shared" si="1"/>
        <v>99.6</v>
      </c>
    </row>
    <row r="116" spans="1:6" s="1" customFormat="1" x14ac:dyDescent="0.15">
      <c r="A116" s="3">
        <v>9787503199936</v>
      </c>
      <c r="B116" s="4" t="s">
        <v>239</v>
      </c>
      <c r="C116" s="4" t="s">
        <v>240</v>
      </c>
      <c r="D116" s="4">
        <v>1</v>
      </c>
      <c r="E116" s="4">
        <v>398</v>
      </c>
      <c r="F116" s="4">
        <f t="shared" si="1"/>
        <v>398</v>
      </c>
    </row>
    <row r="117" spans="1:6" s="1" customFormat="1" x14ac:dyDescent="0.15">
      <c r="A117" s="3">
        <v>9787508673356</v>
      </c>
      <c r="B117" s="4" t="s">
        <v>241</v>
      </c>
      <c r="C117" s="4" t="s">
        <v>242</v>
      </c>
      <c r="D117" s="4">
        <v>2</v>
      </c>
      <c r="E117" s="4">
        <v>28</v>
      </c>
      <c r="F117" s="4">
        <f t="shared" si="1"/>
        <v>56</v>
      </c>
    </row>
    <row r="118" spans="1:6" s="1" customFormat="1" x14ac:dyDescent="0.15">
      <c r="A118" s="3">
        <v>9787509709269</v>
      </c>
      <c r="B118" s="4" t="s">
        <v>243</v>
      </c>
      <c r="C118" s="4" t="s">
        <v>244</v>
      </c>
      <c r="D118" s="4">
        <v>1</v>
      </c>
      <c r="E118" s="4">
        <v>148</v>
      </c>
      <c r="F118" s="4">
        <f t="shared" si="1"/>
        <v>148</v>
      </c>
    </row>
    <row r="119" spans="1:6" s="1" customFormat="1" x14ac:dyDescent="0.15">
      <c r="A119" s="3">
        <v>9787513906241</v>
      </c>
      <c r="B119" s="4" t="s">
        <v>245</v>
      </c>
      <c r="C119" s="4" t="s">
        <v>246</v>
      </c>
      <c r="D119" s="4">
        <v>2</v>
      </c>
      <c r="E119" s="4">
        <v>35</v>
      </c>
      <c r="F119" s="4">
        <f t="shared" si="1"/>
        <v>70</v>
      </c>
    </row>
    <row r="120" spans="1:6" s="1" customFormat="1" x14ac:dyDescent="0.15">
      <c r="A120" s="3">
        <v>9787513918534</v>
      </c>
      <c r="B120" s="4" t="s">
        <v>247</v>
      </c>
      <c r="C120" s="4" t="s">
        <v>246</v>
      </c>
      <c r="D120" s="4">
        <v>1</v>
      </c>
      <c r="E120" s="4">
        <v>45</v>
      </c>
      <c r="F120" s="4">
        <f t="shared" si="1"/>
        <v>45</v>
      </c>
    </row>
    <row r="121" spans="1:6" s="1" customFormat="1" x14ac:dyDescent="0.15">
      <c r="A121" s="3">
        <v>9787513923927</v>
      </c>
      <c r="B121" s="4" t="s">
        <v>248</v>
      </c>
      <c r="C121" s="4" t="s">
        <v>165</v>
      </c>
      <c r="D121" s="4">
        <v>1</v>
      </c>
      <c r="E121" s="4">
        <v>118</v>
      </c>
      <c r="F121" s="4">
        <f t="shared" si="1"/>
        <v>118</v>
      </c>
    </row>
    <row r="122" spans="1:6" s="1" customFormat="1" x14ac:dyDescent="0.15">
      <c r="A122" s="3">
        <v>9787514379396</v>
      </c>
      <c r="B122" s="4" t="s">
        <v>249</v>
      </c>
      <c r="C122" s="4" t="s">
        <v>250</v>
      </c>
      <c r="D122" s="4">
        <v>2</v>
      </c>
      <c r="E122" s="4">
        <v>49.8</v>
      </c>
      <c r="F122" s="4">
        <f t="shared" si="1"/>
        <v>99.6</v>
      </c>
    </row>
    <row r="123" spans="1:6" s="1" customFormat="1" x14ac:dyDescent="0.15">
      <c r="A123" s="3">
        <v>9787516822210</v>
      </c>
      <c r="B123" s="4" t="s">
        <v>251</v>
      </c>
      <c r="C123" s="4" t="s">
        <v>252</v>
      </c>
      <c r="D123" s="4">
        <v>2</v>
      </c>
      <c r="E123" s="4">
        <v>109.8</v>
      </c>
      <c r="F123" s="4">
        <f t="shared" si="1"/>
        <v>219.6</v>
      </c>
    </row>
    <row r="124" spans="1:6" s="1" customFormat="1" x14ac:dyDescent="0.15">
      <c r="A124" s="3">
        <v>9787520125178</v>
      </c>
      <c r="B124" s="4" t="s">
        <v>253</v>
      </c>
      <c r="C124" s="4" t="s">
        <v>244</v>
      </c>
      <c r="D124" s="4">
        <v>2</v>
      </c>
      <c r="E124" s="4">
        <v>69</v>
      </c>
      <c r="F124" s="4">
        <f t="shared" si="1"/>
        <v>138</v>
      </c>
    </row>
    <row r="125" spans="1:6" s="1" customFormat="1" x14ac:dyDescent="0.15">
      <c r="A125" s="3">
        <v>9787520707169</v>
      </c>
      <c r="B125" s="4" t="s">
        <v>254</v>
      </c>
      <c r="C125" s="4" t="s">
        <v>255</v>
      </c>
      <c r="D125" s="4">
        <v>2</v>
      </c>
      <c r="E125" s="4">
        <v>68</v>
      </c>
      <c r="F125" s="4">
        <f t="shared" si="1"/>
        <v>136</v>
      </c>
    </row>
    <row r="126" spans="1:6" s="1" customFormat="1" x14ac:dyDescent="0.15">
      <c r="A126" s="3">
        <v>9787532772322</v>
      </c>
      <c r="B126" s="4" t="s">
        <v>166</v>
      </c>
      <c r="C126" s="4" t="s">
        <v>167</v>
      </c>
      <c r="D126" s="4">
        <v>2</v>
      </c>
      <c r="E126" s="4">
        <v>55</v>
      </c>
      <c r="F126" s="4">
        <f t="shared" si="1"/>
        <v>110</v>
      </c>
    </row>
    <row r="127" spans="1:6" s="1" customFormat="1" x14ac:dyDescent="0.15">
      <c r="A127" s="3">
        <v>9787567523197</v>
      </c>
      <c r="B127" s="4" t="s">
        <v>168</v>
      </c>
      <c r="C127" s="4" t="s">
        <v>169</v>
      </c>
      <c r="D127" s="4">
        <v>1</v>
      </c>
      <c r="E127" s="4">
        <v>49.8</v>
      </c>
      <c r="F127" s="4">
        <f t="shared" si="1"/>
        <v>49.8</v>
      </c>
    </row>
    <row r="128" spans="1:6" s="1" customFormat="1" x14ac:dyDescent="0.15">
      <c r="A128" s="3">
        <v>9787539999883</v>
      </c>
      <c r="B128" s="4" t="s">
        <v>170</v>
      </c>
      <c r="C128" s="4" t="s">
        <v>155</v>
      </c>
      <c r="D128" s="4">
        <v>1</v>
      </c>
      <c r="E128" s="4">
        <v>209.5</v>
      </c>
      <c r="F128" s="4">
        <f t="shared" si="1"/>
        <v>209.5</v>
      </c>
    </row>
    <row r="129" spans="1:6" s="1" customFormat="1" x14ac:dyDescent="0.15">
      <c r="A129" s="3">
        <v>9787540472122</v>
      </c>
      <c r="B129" s="4" t="s">
        <v>171</v>
      </c>
      <c r="C129" s="4" t="s">
        <v>172</v>
      </c>
      <c r="D129" s="4">
        <v>2</v>
      </c>
      <c r="E129" s="4">
        <v>195</v>
      </c>
      <c r="F129" s="4">
        <f t="shared" si="1"/>
        <v>390</v>
      </c>
    </row>
    <row r="130" spans="1:6" s="1" customFormat="1" x14ac:dyDescent="0.15">
      <c r="A130" s="3">
        <v>9787545911091</v>
      </c>
      <c r="B130" s="4" t="s">
        <v>256</v>
      </c>
      <c r="C130" s="4" t="s">
        <v>173</v>
      </c>
      <c r="D130" s="4">
        <v>1</v>
      </c>
      <c r="E130" s="4">
        <v>68</v>
      </c>
      <c r="F130" s="4">
        <f t="shared" si="1"/>
        <v>68</v>
      </c>
    </row>
    <row r="131" spans="1:6" s="1" customFormat="1" x14ac:dyDescent="0.15">
      <c r="A131" s="3">
        <v>9787308183222</v>
      </c>
      <c r="B131" s="4" t="s">
        <v>174</v>
      </c>
      <c r="C131" s="4" t="s">
        <v>175</v>
      </c>
      <c r="D131" s="4">
        <v>1</v>
      </c>
      <c r="E131" s="4">
        <v>699</v>
      </c>
      <c r="F131" s="4">
        <f t="shared" ref="F131:F194" si="2">D131*E131</f>
        <v>699</v>
      </c>
    </row>
    <row r="132" spans="1:6" s="1" customFormat="1" x14ac:dyDescent="0.15">
      <c r="A132" s="3">
        <v>9787550220324</v>
      </c>
      <c r="B132" s="4" t="s">
        <v>317</v>
      </c>
      <c r="C132" s="4" t="s">
        <v>37</v>
      </c>
      <c r="D132" s="4">
        <v>1</v>
      </c>
      <c r="E132" s="4">
        <v>39.799999999999997</v>
      </c>
      <c r="F132" s="4">
        <f t="shared" si="2"/>
        <v>39.799999999999997</v>
      </c>
    </row>
    <row r="133" spans="1:6" s="1" customFormat="1" x14ac:dyDescent="0.15">
      <c r="A133" s="3">
        <v>9787550268517</v>
      </c>
      <c r="B133" s="4" t="s">
        <v>257</v>
      </c>
      <c r="C133" s="4" t="s">
        <v>258</v>
      </c>
      <c r="D133" s="4">
        <v>2</v>
      </c>
      <c r="E133" s="4">
        <v>38</v>
      </c>
      <c r="F133" s="4">
        <f t="shared" si="2"/>
        <v>76</v>
      </c>
    </row>
    <row r="134" spans="1:6" s="1" customFormat="1" x14ac:dyDescent="0.15">
      <c r="A134" s="3">
        <v>9787552024098</v>
      </c>
      <c r="B134" s="4" t="s">
        <v>176</v>
      </c>
      <c r="C134" s="4" t="s">
        <v>259</v>
      </c>
      <c r="D134" s="4">
        <v>2</v>
      </c>
      <c r="E134" s="4">
        <v>108</v>
      </c>
      <c r="F134" s="4">
        <f t="shared" si="2"/>
        <v>216</v>
      </c>
    </row>
    <row r="135" spans="1:6" s="1" customFormat="1" x14ac:dyDescent="0.15">
      <c r="A135" s="3">
        <v>9787552024661</v>
      </c>
      <c r="B135" s="4" t="s">
        <v>260</v>
      </c>
      <c r="C135" s="4" t="s">
        <v>259</v>
      </c>
      <c r="D135" s="4">
        <v>2</v>
      </c>
      <c r="E135" s="4">
        <v>112</v>
      </c>
      <c r="F135" s="4">
        <f t="shared" si="2"/>
        <v>224</v>
      </c>
    </row>
    <row r="136" spans="1:6" s="1" customFormat="1" x14ac:dyDescent="0.15">
      <c r="A136" s="3">
        <v>9787559415103</v>
      </c>
      <c r="B136" s="4" t="s">
        <v>177</v>
      </c>
      <c r="C136" s="4" t="s">
        <v>60</v>
      </c>
      <c r="D136" s="4">
        <v>3</v>
      </c>
      <c r="E136" s="4">
        <v>48</v>
      </c>
      <c r="F136" s="4">
        <f t="shared" si="2"/>
        <v>144</v>
      </c>
    </row>
    <row r="137" spans="1:6" s="1" customFormat="1" x14ac:dyDescent="0.15">
      <c r="A137" s="3">
        <v>9787559826725</v>
      </c>
      <c r="B137" s="4" t="s">
        <v>178</v>
      </c>
      <c r="C137" s="4" t="s">
        <v>179</v>
      </c>
      <c r="D137" s="4">
        <v>1</v>
      </c>
      <c r="E137" s="4">
        <v>108</v>
      </c>
      <c r="F137" s="4">
        <f t="shared" si="2"/>
        <v>108</v>
      </c>
    </row>
    <row r="138" spans="1:6" s="1" customFormat="1" x14ac:dyDescent="0.15">
      <c r="A138" s="3">
        <v>9787568257237</v>
      </c>
      <c r="B138" s="4" t="s">
        <v>261</v>
      </c>
      <c r="C138" s="4" t="s">
        <v>262</v>
      </c>
      <c r="D138" s="4">
        <v>1</v>
      </c>
      <c r="E138" s="4">
        <v>198</v>
      </c>
      <c r="F138" s="4">
        <f t="shared" si="2"/>
        <v>198</v>
      </c>
    </row>
    <row r="139" spans="1:6" s="1" customFormat="1" x14ac:dyDescent="0.15">
      <c r="A139" s="3">
        <v>9787807450825</v>
      </c>
      <c r="B139" s="4" t="s">
        <v>263</v>
      </c>
      <c r="C139" s="4" t="s">
        <v>259</v>
      </c>
      <c r="D139" s="4">
        <v>1</v>
      </c>
      <c r="E139" s="4">
        <v>68</v>
      </c>
      <c r="F139" s="4">
        <f t="shared" si="2"/>
        <v>68</v>
      </c>
    </row>
    <row r="140" spans="1:6" s="1" customFormat="1" x14ac:dyDescent="0.15">
      <c r="A140" s="3">
        <v>9787030280800</v>
      </c>
      <c r="B140" s="4" t="s">
        <v>264</v>
      </c>
      <c r="C140" s="4" t="s">
        <v>265</v>
      </c>
      <c r="D140" s="4">
        <v>158</v>
      </c>
      <c r="E140" s="4">
        <v>1</v>
      </c>
      <c r="F140" s="4">
        <f t="shared" si="2"/>
        <v>158</v>
      </c>
    </row>
    <row r="141" spans="1:6" s="1" customFormat="1" x14ac:dyDescent="0.15">
      <c r="A141" s="3">
        <v>9787111596813</v>
      </c>
      <c r="B141" s="4" t="s">
        <v>266</v>
      </c>
      <c r="C141" s="4" t="s">
        <v>267</v>
      </c>
      <c r="D141" s="4">
        <v>49</v>
      </c>
      <c r="E141" s="4">
        <v>1</v>
      </c>
      <c r="F141" s="4">
        <f t="shared" si="2"/>
        <v>49</v>
      </c>
    </row>
    <row r="142" spans="1:6" s="1" customFormat="1" x14ac:dyDescent="0.15">
      <c r="A142" s="3">
        <v>9787115479280</v>
      </c>
      <c r="B142" s="4" t="s">
        <v>268</v>
      </c>
      <c r="C142" s="4" t="s">
        <v>269</v>
      </c>
      <c r="D142" s="4">
        <v>79</v>
      </c>
      <c r="E142" s="4">
        <v>1</v>
      </c>
      <c r="F142" s="4">
        <f t="shared" si="2"/>
        <v>79</v>
      </c>
    </row>
    <row r="143" spans="1:6" s="1" customFormat="1" x14ac:dyDescent="0.15">
      <c r="A143" s="3">
        <v>9787115495693</v>
      </c>
      <c r="B143" s="4" t="s">
        <v>270</v>
      </c>
      <c r="C143" s="4" t="s">
        <v>271</v>
      </c>
      <c r="D143" s="4">
        <v>69</v>
      </c>
      <c r="E143" s="4">
        <v>1</v>
      </c>
      <c r="F143" s="4">
        <f t="shared" si="2"/>
        <v>69</v>
      </c>
    </row>
    <row r="144" spans="1:6" s="1" customFormat="1" x14ac:dyDescent="0.15">
      <c r="A144" s="3">
        <v>9787115509543</v>
      </c>
      <c r="B144" s="4" t="s">
        <v>272</v>
      </c>
      <c r="C144" s="4" t="s">
        <v>269</v>
      </c>
      <c r="D144" s="4">
        <v>49</v>
      </c>
      <c r="E144" s="4">
        <v>1</v>
      </c>
      <c r="F144" s="4">
        <f t="shared" si="2"/>
        <v>49</v>
      </c>
    </row>
    <row r="145" spans="1:6" s="1" customFormat="1" x14ac:dyDescent="0.15">
      <c r="A145" s="3">
        <v>9787115510877</v>
      </c>
      <c r="B145" s="4" t="s">
        <v>273</v>
      </c>
      <c r="C145" s="4" t="s">
        <v>269</v>
      </c>
      <c r="D145" s="4">
        <v>49.8</v>
      </c>
      <c r="E145" s="4">
        <v>1</v>
      </c>
      <c r="F145" s="4">
        <f t="shared" si="2"/>
        <v>49.8</v>
      </c>
    </row>
    <row r="146" spans="1:6" s="1" customFormat="1" x14ac:dyDescent="0.15">
      <c r="A146" s="3">
        <v>9787115516336</v>
      </c>
      <c r="B146" s="4" t="s">
        <v>274</v>
      </c>
      <c r="C146" s="4" t="s">
        <v>269</v>
      </c>
      <c r="D146" s="4">
        <v>69</v>
      </c>
      <c r="E146" s="4">
        <v>1</v>
      </c>
      <c r="F146" s="4">
        <f t="shared" si="2"/>
        <v>69</v>
      </c>
    </row>
    <row r="147" spans="1:6" s="1" customFormat="1" x14ac:dyDescent="0.15">
      <c r="A147" s="3">
        <v>9787115526823</v>
      </c>
      <c r="B147" s="4" t="s">
        <v>275</v>
      </c>
      <c r="C147" s="4" t="s">
        <v>269</v>
      </c>
      <c r="D147" s="4">
        <v>49.8</v>
      </c>
      <c r="E147" s="4">
        <v>1</v>
      </c>
      <c r="F147" s="4">
        <f t="shared" si="2"/>
        <v>49.8</v>
      </c>
    </row>
    <row r="148" spans="1:6" s="1" customFormat="1" x14ac:dyDescent="0.15">
      <c r="A148" s="3">
        <v>9787122206473</v>
      </c>
      <c r="B148" s="4" t="s">
        <v>276</v>
      </c>
      <c r="C148" s="4" t="s">
        <v>277</v>
      </c>
      <c r="D148" s="4">
        <v>25</v>
      </c>
      <c r="E148" s="4">
        <v>1</v>
      </c>
      <c r="F148" s="4">
        <f t="shared" si="2"/>
        <v>25</v>
      </c>
    </row>
    <row r="149" spans="1:6" s="1" customFormat="1" x14ac:dyDescent="0.15">
      <c r="A149" s="3">
        <v>9787213066641</v>
      </c>
      <c r="B149" s="4" t="s">
        <v>278</v>
      </c>
      <c r="C149" s="4" t="s">
        <v>279</v>
      </c>
      <c r="D149" s="4">
        <v>46.9</v>
      </c>
      <c r="E149" s="4">
        <v>1</v>
      </c>
      <c r="F149" s="4">
        <f t="shared" si="2"/>
        <v>46.9</v>
      </c>
    </row>
    <row r="150" spans="1:6" s="1" customFormat="1" x14ac:dyDescent="0.15">
      <c r="A150" s="3">
        <v>9787214205889</v>
      </c>
      <c r="B150" s="4" t="s">
        <v>280</v>
      </c>
      <c r="C150" s="4" t="s">
        <v>281</v>
      </c>
      <c r="D150" s="4">
        <v>58</v>
      </c>
      <c r="E150" s="4">
        <v>1</v>
      </c>
      <c r="F150" s="4">
        <f t="shared" si="2"/>
        <v>58</v>
      </c>
    </row>
    <row r="151" spans="1:6" s="1" customFormat="1" x14ac:dyDescent="0.15">
      <c r="A151" s="3">
        <v>9787220113390</v>
      </c>
      <c r="B151" s="4" t="s">
        <v>282</v>
      </c>
      <c r="C151" s="4" t="s">
        <v>225</v>
      </c>
      <c r="D151" s="4">
        <v>79.900000000000006</v>
      </c>
      <c r="E151" s="4">
        <v>1</v>
      </c>
      <c r="F151" s="4">
        <f t="shared" si="2"/>
        <v>79.900000000000006</v>
      </c>
    </row>
    <row r="152" spans="1:6" s="1" customFormat="1" x14ac:dyDescent="0.15">
      <c r="A152" s="3">
        <v>9787220113482</v>
      </c>
      <c r="B152" s="4" t="s">
        <v>283</v>
      </c>
      <c r="C152" s="4" t="s">
        <v>225</v>
      </c>
      <c r="D152" s="4">
        <v>79.900000000000006</v>
      </c>
      <c r="E152" s="4">
        <v>1</v>
      </c>
      <c r="F152" s="4">
        <f t="shared" si="2"/>
        <v>79.900000000000006</v>
      </c>
    </row>
    <row r="153" spans="1:6" s="1" customFormat="1" x14ac:dyDescent="0.15">
      <c r="A153" s="3">
        <v>9787220113901</v>
      </c>
      <c r="B153" s="4" t="s">
        <v>284</v>
      </c>
      <c r="C153" s="4" t="s">
        <v>225</v>
      </c>
      <c r="D153" s="4">
        <v>69.900000000000006</v>
      </c>
      <c r="E153" s="4">
        <v>1</v>
      </c>
      <c r="F153" s="4">
        <f t="shared" si="2"/>
        <v>69.900000000000006</v>
      </c>
    </row>
    <row r="154" spans="1:6" s="1" customFormat="1" x14ac:dyDescent="0.15">
      <c r="A154" s="3">
        <v>9787220114519</v>
      </c>
      <c r="B154" s="4" t="s">
        <v>285</v>
      </c>
      <c r="C154" s="4" t="s">
        <v>225</v>
      </c>
      <c r="D154" s="4">
        <v>69.900000000000006</v>
      </c>
      <c r="E154" s="4">
        <v>1</v>
      </c>
      <c r="F154" s="4">
        <f t="shared" si="2"/>
        <v>69.900000000000006</v>
      </c>
    </row>
    <row r="155" spans="1:6" s="1" customFormat="1" x14ac:dyDescent="0.15">
      <c r="A155" s="3">
        <v>9787300280356</v>
      </c>
      <c r="B155" s="4" t="s">
        <v>286</v>
      </c>
      <c r="C155" s="4" t="s">
        <v>287</v>
      </c>
      <c r="D155" s="4">
        <v>89</v>
      </c>
      <c r="E155" s="4">
        <v>1</v>
      </c>
      <c r="F155" s="4">
        <f t="shared" si="2"/>
        <v>89</v>
      </c>
    </row>
    <row r="156" spans="1:6" s="1" customFormat="1" x14ac:dyDescent="0.15">
      <c r="A156" s="3">
        <v>9787301234402</v>
      </c>
      <c r="B156" s="4" t="s">
        <v>288</v>
      </c>
      <c r="C156" s="4" t="s">
        <v>227</v>
      </c>
      <c r="D156" s="4">
        <v>58</v>
      </c>
      <c r="E156" s="4">
        <v>1</v>
      </c>
      <c r="F156" s="4">
        <f t="shared" si="2"/>
        <v>58</v>
      </c>
    </row>
    <row r="157" spans="1:6" s="1" customFormat="1" x14ac:dyDescent="0.15">
      <c r="A157" s="3">
        <v>9787303191819</v>
      </c>
      <c r="B157" s="4" t="s">
        <v>289</v>
      </c>
      <c r="C157" s="4" t="s">
        <v>290</v>
      </c>
      <c r="D157" s="4">
        <v>56</v>
      </c>
      <c r="E157" s="4">
        <v>1</v>
      </c>
      <c r="F157" s="4">
        <f t="shared" si="2"/>
        <v>56</v>
      </c>
    </row>
    <row r="158" spans="1:6" s="1" customFormat="1" x14ac:dyDescent="0.15">
      <c r="A158" s="3">
        <v>9787550275140</v>
      </c>
      <c r="B158" s="4" t="s">
        <v>291</v>
      </c>
      <c r="C158" s="4" t="s">
        <v>37</v>
      </c>
      <c r="D158" s="4">
        <v>175.7</v>
      </c>
      <c r="E158" s="4">
        <v>2</v>
      </c>
      <c r="F158" s="4">
        <f t="shared" si="2"/>
        <v>351.4</v>
      </c>
    </row>
    <row r="159" spans="1:6" s="1" customFormat="1" x14ac:dyDescent="0.15">
      <c r="A159" s="3">
        <v>9787508664149</v>
      </c>
      <c r="B159" s="4" t="s">
        <v>292</v>
      </c>
      <c r="C159" s="4" t="s">
        <v>180</v>
      </c>
      <c r="D159" s="4">
        <v>598</v>
      </c>
      <c r="E159" s="4">
        <v>3</v>
      </c>
      <c r="F159" s="4">
        <f t="shared" si="2"/>
        <v>1794</v>
      </c>
    </row>
    <row r="160" spans="1:6" s="1" customFormat="1" x14ac:dyDescent="0.15">
      <c r="A160" s="3">
        <v>9787508680231</v>
      </c>
      <c r="B160" s="4" t="s">
        <v>293</v>
      </c>
      <c r="C160" s="4" t="s">
        <v>42</v>
      </c>
      <c r="D160" s="4">
        <v>219</v>
      </c>
      <c r="E160" s="4">
        <v>2</v>
      </c>
      <c r="F160" s="4">
        <f t="shared" si="2"/>
        <v>438</v>
      </c>
    </row>
    <row r="161" spans="1:6" s="1" customFormat="1" x14ac:dyDescent="0.15">
      <c r="A161" s="3">
        <v>9787512714793</v>
      </c>
      <c r="B161" s="4" t="s">
        <v>294</v>
      </c>
      <c r="C161" s="4" t="s">
        <v>295</v>
      </c>
      <c r="D161" s="4">
        <v>39.799999999999997</v>
      </c>
      <c r="E161" s="4">
        <v>1</v>
      </c>
      <c r="F161" s="4">
        <f t="shared" si="2"/>
        <v>39.799999999999997</v>
      </c>
    </row>
    <row r="162" spans="1:6" s="1" customFormat="1" x14ac:dyDescent="0.15">
      <c r="A162" s="3">
        <v>9787516408469</v>
      </c>
      <c r="B162" s="4" t="s">
        <v>296</v>
      </c>
      <c r="C162" s="4" t="s">
        <v>181</v>
      </c>
      <c r="D162" s="4">
        <v>32.799999999999997</v>
      </c>
      <c r="E162" s="4">
        <v>1</v>
      </c>
      <c r="F162" s="4">
        <f t="shared" si="2"/>
        <v>32.799999999999997</v>
      </c>
    </row>
    <row r="163" spans="1:6" s="1" customFormat="1" x14ac:dyDescent="0.15">
      <c r="A163" s="3">
        <v>9787521707199</v>
      </c>
      <c r="B163" s="4" t="s">
        <v>297</v>
      </c>
      <c r="C163" s="4" t="s">
        <v>42</v>
      </c>
      <c r="D163" s="4">
        <v>58</v>
      </c>
      <c r="E163" s="4">
        <v>1</v>
      </c>
      <c r="F163" s="4">
        <f t="shared" si="2"/>
        <v>58</v>
      </c>
    </row>
    <row r="164" spans="1:6" s="1" customFormat="1" x14ac:dyDescent="0.15">
      <c r="A164" s="3">
        <v>9787530220351</v>
      </c>
      <c r="B164" s="4" t="s">
        <v>298</v>
      </c>
      <c r="C164" s="4" t="s">
        <v>299</v>
      </c>
      <c r="D164" s="4">
        <v>58</v>
      </c>
      <c r="E164" s="4">
        <v>1</v>
      </c>
      <c r="F164" s="4">
        <f t="shared" si="2"/>
        <v>58</v>
      </c>
    </row>
    <row r="165" spans="1:6" s="1" customFormat="1" x14ac:dyDescent="0.15">
      <c r="A165" s="3">
        <v>9787535790811</v>
      </c>
      <c r="B165" s="4" t="s">
        <v>300</v>
      </c>
      <c r="C165" s="4" t="s">
        <v>301</v>
      </c>
      <c r="D165" s="4">
        <v>45</v>
      </c>
      <c r="E165" s="4">
        <v>1</v>
      </c>
      <c r="F165" s="4">
        <f t="shared" si="2"/>
        <v>45</v>
      </c>
    </row>
    <row r="166" spans="1:6" s="1" customFormat="1" x14ac:dyDescent="0.15">
      <c r="A166" s="3">
        <v>9787535798831</v>
      </c>
      <c r="B166" s="4" t="s">
        <v>302</v>
      </c>
      <c r="C166" s="4" t="s">
        <v>303</v>
      </c>
      <c r="D166" s="4">
        <v>49.8</v>
      </c>
      <c r="E166" s="4">
        <v>1</v>
      </c>
      <c r="F166" s="4">
        <f t="shared" si="2"/>
        <v>49.8</v>
      </c>
    </row>
    <row r="167" spans="1:6" s="1" customFormat="1" x14ac:dyDescent="0.15">
      <c r="A167" s="3">
        <v>9787544751377</v>
      </c>
      <c r="B167" s="4" t="s">
        <v>182</v>
      </c>
      <c r="C167" s="4" t="s">
        <v>183</v>
      </c>
      <c r="D167" s="4">
        <v>35</v>
      </c>
      <c r="E167" s="4">
        <v>1</v>
      </c>
      <c r="F167" s="4">
        <f t="shared" si="2"/>
        <v>35</v>
      </c>
    </row>
    <row r="168" spans="1:6" s="1" customFormat="1" x14ac:dyDescent="0.15">
      <c r="A168" s="3">
        <v>9787550030961</v>
      </c>
      <c r="B168" s="4" t="s">
        <v>304</v>
      </c>
      <c r="C168" s="4" t="s">
        <v>305</v>
      </c>
      <c r="D168" s="4">
        <v>59.8</v>
      </c>
      <c r="E168" s="4">
        <v>1</v>
      </c>
      <c r="F168" s="4">
        <f t="shared" si="2"/>
        <v>59.8</v>
      </c>
    </row>
    <row r="169" spans="1:6" s="1" customFormat="1" x14ac:dyDescent="0.15">
      <c r="A169" s="3">
        <v>9787559617545</v>
      </c>
      <c r="B169" s="4" t="s">
        <v>184</v>
      </c>
      <c r="C169" s="4" t="s">
        <v>185</v>
      </c>
      <c r="D169" s="4">
        <v>45</v>
      </c>
      <c r="E169" s="4">
        <v>1</v>
      </c>
      <c r="F169" s="4">
        <f t="shared" si="2"/>
        <v>45</v>
      </c>
    </row>
    <row r="170" spans="1:6" s="1" customFormat="1" x14ac:dyDescent="0.15">
      <c r="A170" s="3">
        <v>9787559641243</v>
      </c>
      <c r="B170" s="4" t="s">
        <v>306</v>
      </c>
      <c r="C170" s="4" t="s">
        <v>307</v>
      </c>
      <c r="D170" s="4">
        <v>59</v>
      </c>
      <c r="E170" s="4">
        <v>1</v>
      </c>
      <c r="F170" s="4">
        <f t="shared" si="2"/>
        <v>59</v>
      </c>
    </row>
    <row r="171" spans="1:6" s="1" customFormat="1" x14ac:dyDescent="0.15">
      <c r="A171" s="3">
        <v>9787567566217</v>
      </c>
      <c r="B171" s="4" t="s">
        <v>308</v>
      </c>
      <c r="C171" s="4" t="s">
        <v>309</v>
      </c>
      <c r="D171" s="4">
        <v>49.8</v>
      </c>
      <c r="E171" s="4">
        <v>1</v>
      </c>
      <c r="F171" s="4">
        <f t="shared" si="2"/>
        <v>49.8</v>
      </c>
    </row>
    <row r="172" spans="1:6" s="1" customFormat="1" x14ac:dyDescent="0.15">
      <c r="A172" s="3">
        <v>9787508685076</v>
      </c>
      <c r="B172" s="4" t="s">
        <v>310</v>
      </c>
      <c r="C172" s="4" t="s">
        <v>42</v>
      </c>
      <c r="D172" s="4">
        <v>68</v>
      </c>
      <c r="E172" s="4">
        <v>2</v>
      </c>
      <c r="F172" s="4">
        <f t="shared" si="2"/>
        <v>136</v>
      </c>
    </row>
    <row r="173" spans="1:6" s="1" customFormat="1" x14ac:dyDescent="0.15">
      <c r="A173" s="3">
        <v>9787513910293</v>
      </c>
      <c r="B173" s="4" t="s">
        <v>186</v>
      </c>
      <c r="C173" s="4" t="s">
        <v>165</v>
      </c>
      <c r="D173" s="4">
        <v>38</v>
      </c>
      <c r="E173" s="4">
        <v>1</v>
      </c>
      <c r="F173" s="4">
        <f t="shared" si="2"/>
        <v>38</v>
      </c>
    </row>
    <row r="174" spans="1:6" s="1" customFormat="1" x14ac:dyDescent="0.15">
      <c r="A174" s="3">
        <v>9787521708509</v>
      </c>
      <c r="B174" s="4" t="s">
        <v>311</v>
      </c>
      <c r="C174" s="4" t="s">
        <v>42</v>
      </c>
      <c r="D174" s="4">
        <v>79</v>
      </c>
      <c r="E174" s="4">
        <v>2</v>
      </c>
      <c r="F174" s="4">
        <f t="shared" si="2"/>
        <v>158</v>
      </c>
    </row>
    <row r="175" spans="1:6" s="1" customFormat="1" x14ac:dyDescent="0.15">
      <c r="A175" s="3">
        <v>9787558213755</v>
      </c>
      <c r="B175" s="4" t="s">
        <v>312</v>
      </c>
      <c r="C175" s="4" t="s">
        <v>187</v>
      </c>
      <c r="D175" s="4">
        <v>39.799999999999997</v>
      </c>
      <c r="E175" s="4">
        <v>2</v>
      </c>
      <c r="F175" s="4">
        <f t="shared" si="2"/>
        <v>79.599999999999994</v>
      </c>
    </row>
    <row r="176" spans="1:6" s="1" customFormat="1" x14ac:dyDescent="0.15">
      <c r="A176" s="3">
        <v>9787559629470</v>
      </c>
      <c r="B176" s="4" t="s">
        <v>313</v>
      </c>
      <c r="C176" s="4"/>
      <c r="D176" s="4">
        <v>206.4</v>
      </c>
      <c r="E176" s="4">
        <v>1</v>
      </c>
      <c r="F176" s="4">
        <f t="shared" si="2"/>
        <v>206.4</v>
      </c>
    </row>
    <row r="177" spans="1:6" s="1" customFormat="1" x14ac:dyDescent="0.15">
      <c r="A177" s="3">
        <v>9787559636645</v>
      </c>
      <c r="B177" s="4" t="s">
        <v>314</v>
      </c>
      <c r="C177" s="4" t="s">
        <v>37</v>
      </c>
      <c r="D177" s="4">
        <v>297.60000000000002</v>
      </c>
      <c r="E177" s="4">
        <v>1</v>
      </c>
      <c r="F177" s="4">
        <f t="shared" si="2"/>
        <v>297.60000000000002</v>
      </c>
    </row>
    <row r="178" spans="1:6" s="1" customFormat="1" x14ac:dyDescent="0.15">
      <c r="A178" s="3" t="s">
        <v>315</v>
      </c>
      <c r="B178" s="4" t="s">
        <v>188</v>
      </c>
      <c r="C178" s="4" t="s">
        <v>189</v>
      </c>
      <c r="D178" s="4">
        <v>10</v>
      </c>
      <c r="E178" s="4">
        <v>42</v>
      </c>
      <c r="F178" s="4">
        <f t="shared" si="2"/>
        <v>420</v>
      </c>
    </row>
    <row r="179" spans="1:6" s="1" customFormat="1" x14ac:dyDescent="0.15">
      <c r="A179" s="3" t="s">
        <v>316</v>
      </c>
      <c r="B179" s="4" t="s">
        <v>319</v>
      </c>
      <c r="C179" s="4" t="s">
        <v>190</v>
      </c>
      <c r="D179" s="4">
        <v>10</v>
      </c>
      <c r="E179" s="4">
        <v>62</v>
      </c>
      <c r="F179" s="4">
        <f t="shared" si="2"/>
        <v>620</v>
      </c>
    </row>
    <row r="180" spans="1:6" s="1" customFormat="1" x14ac:dyDescent="0.15">
      <c r="A180" s="3" t="s">
        <v>191</v>
      </c>
      <c r="B180" s="4" t="s">
        <v>192</v>
      </c>
      <c r="C180" s="4" t="s">
        <v>193</v>
      </c>
      <c r="D180" s="4">
        <v>10</v>
      </c>
      <c r="E180" s="4">
        <v>49</v>
      </c>
      <c r="F180" s="4">
        <f t="shared" si="2"/>
        <v>490</v>
      </c>
    </row>
    <row r="181" spans="1:6" s="1" customFormat="1" x14ac:dyDescent="0.15">
      <c r="A181" s="3" t="s">
        <v>194</v>
      </c>
      <c r="B181" s="4" t="s">
        <v>320</v>
      </c>
      <c r="C181" s="4" t="s">
        <v>195</v>
      </c>
      <c r="D181" s="4">
        <v>20</v>
      </c>
      <c r="E181" s="4">
        <v>36</v>
      </c>
      <c r="F181" s="4">
        <f t="shared" si="2"/>
        <v>720</v>
      </c>
    </row>
    <row r="182" spans="1:6" s="1" customFormat="1" x14ac:dyDescent="0.15">
      <c r="A182" s="3" t="s">
        <v>196</v>
      </c>
      <c r="B182" s="4" t="s">
        <v>321</v>
      </c>
      <c r="C182" s="4" t="s">
        <v>197</v>
      </c>
      <c r="D182" s="4">
        <v>20</v>
      </c>
      <c r="E182" s="4">
        <v>50</v>
      </c>
      <c r="F182" s="4">
        <f t="shared" si="2"/>
        <v>1000</v>
      </c>
    </row>
    <row r="183" spans="1:6" s="1" customFormat="1" x14ac:dyDescent="0.15">
      <c r="A183" s="3" t="s">
        <v>198</v>
      </c>
      <c r="B183" s="4" t="s">
        <v>199</v>
      </c>
      <c r="C183" s="4" t="s">
        <v>200</v>
      </c>
      <c r="D183" s="4">
        <v>20</v>
      </c>
      <c r="E183" s="4">
        <v>35</v>
      </c>
      <c r="F183" s="4">
        <f t="shared" si="2"/>
        <v>700</v>
      </c>
    </row>
    <row r="184" spans="1:6" s="1" customFormat="1" x14ac:dyDescent="0.15">
      <c r="A184" s="3" t="s">
        <v>201</v>
      </c>
      <c r="B184" s="4" t="s">
        <v>202</v>
      </c>
      <c r="C184" s="4" t="s">
        <v>203</v>
      </c>
      <c r="D184" s="4">
        <v>20</v>
      </c>
      <c r="E184" s="4">
        <v>38</v>
      </c>
      <c r="F184" s="4">
        <f t="shared" si="2"/>
        <v>760</v>
      </c>
    </row>
    <row r="185" spans="1:6" s="1" customFormat="1" x14ac:dyDescent="0.15">
      <c r="A185" s="3" t="s">
        <v>204</v>
      </c>
      <c r="B185" s="4" t="s">
        <v>322</v>
      </c>
      <c r="C185" s="4" t="s">
        <v>205</v>
      </c>
      <c r="D185" s="4">
        <v>21</v>
      </c>
      <c r="E185" s="4">
        <v>415</v>
      </c>
      <c r="F185" s="4">
        <f t="shared" si="2"/>
        <v>8715</v>
      </c>
    </row>
    <row r="186" spans="1:6" s="1" customFormat="1" x14ac:dyDescent="0.15">
      <c r="A186" s="3" t="s">
        <v>206</v>
      </c>
      <c r="B186" s="4" t="s">
        <v>323</v>
      </c>
      <c r="C186" s="4" t="s">
        <v>205</v>
      </c>
      <c r="D186" s="4">
        <v>21</v>
      </c>
      <c r="E186" s="4">
        <v>298</v>
      </c>
      <c r="F186" s="4">
        <f t="shared" si="2"/>
        <v>6258</v>
      </c>
    </row>
    <row r="187" spans="1:6" x14ac:dyDescent="0.15">
      <c r="A187" s="5" t="s">
        <v>324</v>
      </c>
      <c r="B187" s="5" t="s">
        <v>325</v>
      </c>
      <c r="C187" s="5" t="s">
        <v>326</v>
      </c>
      <c r="D187" s="5">
        <v>56</v>
      </c>
      <c r="E187" s="4">
        <v>5</v>
      </c>
      <c r="F187" s="4">
        <f t="shared" si="2"/>
        <v>280</v>
      </c>
    </row>
    <row r="188" spans="1:6" x14ac:dyDescent="0.15">
      <c r="A188" s="5" t="s">
        <v>327</v>
      </c>
      <c r="B188" s="5" t="s">
        <v>328</v>
      </c>
      <c r="C188" s="5" t="s">
        <v>329</v>
      </c>
      <c r="D188" s="5">
        <v>149</v>
      </c>
      <c r="E188" s="4">
        <v>5</v>
      </c>
      <c r="F188" s="4">
        <f t="shared" si="2"/>
        <v>745</v>
      </c>
    </row>
    <row r="189" spans="1:6" x14ac:dyDescent="0.15">
      <c r="A189" s="5" t="s">
        <v>330</v>
      </c>
      <c r="B189" s="5" t="s">
        <v>331</v>
      </c>
      <c r="C189" s="5" t="s">
        <v>332</v>
      </c>
      <c r="D189" s="5">
        <v>30</v>
      </c>
      <c r="E189" s="4">
        <v>5</v>
      </c>
      <c r="F189" s="4">
        <f t="shared" si="2"/>
        <v>150</v>
      </c>
    </row>
    <row r="190" spans="1:6" x14ac:dyDescent="0.15">
      <c r="A190" s="5" t="s">
        <v>333</v>
      </c>
      <c r="B190" s="5" t="s">
        <v>334</v>
      </c>
      <c r="C190" s="5" t="s">
        <v>332</v>
      </c>
      <c r="D190" s="5">
        <v>48</v>
      </c>
      <c r="E190" s="4">
        <v>5</v>
      </c>
      <c r="F190" s="4">
        <f t="shared" si="2"/>
        <v>240</v>
      </c>
    </row>
    <row r="191" spans="1:6" x14ac:dyDescent="0.15">
      <c r="A191" s="5" t="s">
        <v>335</v>
      </c>
      <c r="B191" s="5" t="s">
        <v>336</v>
      </c>
      <c r="C191" s="5" t="s">
        <v>332</v>
      </c>
      <c r="D191" s="5">
        <v>30</v>
      </c>
      <c r="E191" s="4">
        <v>5</v>
      </c>
      <c r="F191" s="4">
        <f t="shared" si="2"/>
        <v>150</v>
      </c>
    </row>
    <row r="192" spans="1:6" x14ac:dyDescent="0.15">
      <c r="A192" s="5" t="s">
        <v>337</v>
      </c>
      <c r="B192" s="5" t="s">
        <v>338</v>
      </c>
      <c r="C192" s="5" t="s">
        <v>332</v>
      </c>
      <c r="D192" s="5">
        <v>48</v>
      </c>
      <c r="E192" s="4">
        <v>5</v>
      </c>
      <c r="F192" s="4">
        <f t="shared" si="2"/>
        <v>240</v>
      </c>
    </row>
    <row r="193" spans="1:6" x14ac:dyDescent="0.15">
      <c r="A193" s="5" t="s">
        <v>339</v>
      </c>
      <c r="B193" s="5" t="s">
        <v>340</v>
      </c>
      <c r="C193" s="5" t="s">
        <v>332</v>
      </c>
      <c r="D193" s="5">
        <v>48</v>
      </c>
      <c r="E193" s="4">
        <v>5</v>
      </c>
      <c r="F193" s="4">
        <f t="shared" si="2"/>
        <v>240</v>
      </c>
    </row>
    <row r="194" spans="1:6" x14ac:dyDescent="0.15">
      <c r="A194" s="5" t="s">
        <v>341</v>
      </c>
      <c r="B194" s="5" t="s">
        <v>342</v>
      </c>
      <c r="C194" s="5" t="s">
        <v>332</v>
      </c>
      <c r="D194" s="5">
        <v>39.800000000000004</v>
      </c>
      <c r="E194" s="4">
        <v>5</v>
      </c>
      <c r="F194" s="4">
        <f t="shared" si="2"/>
        <v>199.00000000000003</v>
      </c>
    </row>
    <row r="195" spans="1:6" x14ac:dyDescent="0.15">
      <c r="A195" s="5" t="s">
        <v>343</v>
      </c>
      <c r="B195" s="5" t="s">
        <v>344</v>
      </c>
      <c r="C195" s="5" t="s">
        <v>345</v>
      </c>
      <c r="D195" s="5">
        <v>48</v>
      </c>
      <c r="E195" s="4">
        <v>5</v>
      </c>
      <c r="F195" s="4">
        <f t="shared" ref="F195:F256" si="3">D195*E195</f>
        <v>240</v>
      </c>
    </row>
    <row r="196" spans="1:6" x14ac:dyDescent="0.15">
      <c r="A196" s="5" t="s">
        <v>346</v>
      </c>
      <c r="B196" s="5" t="s">
        <v>347</v>
      </c>
      <c r="C196" s="5" t="s">
        <v>348</v>
      </c>
      <c r="D196" s="5">
        <v>38</v>
      </c>
      <c r="E196" s="4">
        <v>5</v>
      </c>
      <c r="F196" s="4">
        <f t="shared" si="3"/>
        <v>190</v>
      </c>
    </row>
    <row r="197" spans="1:6" x14ac:dyDescent="0.15">
      <c r="A197" s="5" t="s">
        <v>349</v>
      </c>
      <c r="B197" s="5" t="s">
        <v>350</v>
      </c>
      <c r="C197" s="5" t="s">
        <v>348</v>
      </c>
      <c r="D197" s="5">
        <v>32</v>
      </c>
      <c r="E197" s="4">
        <v>5</v>
      </c>
      <c r="F197" s="4">
        <f t="shared" si="3"/>
        <v>160</v>
      </c>
    </row>
    <row r="198" spans="1:6" x14ac:dyDescent="0.15">
      <c r="A198" s="5" t="s">
        <v>351</v>
      </c>
      <c r="B198" s="5" t="s">
        <v>352</v>
      </c>
      <c r="C198" s="5" t="s">
        <v>348</v>
      </c>
      <c r="D198" s="5">
        <v>48</v>
      </c>
      <c r="E198" s="4">
        <v>5</v>
      </c>
      <c r="F198" s="4">
        <f t="shared" si="3"/>
        <v>240</v>
      </c>
    </row>
    <row r="199" spans="1:6" x14ac:dyDescent="0.15">
      <c r="A199" s="5" t="s">
        <v>353</v>
      </c>
      <c r="B199" s="5" t="s">
        <v>354</v>
      </c>
      <c r="C199" s="5" t="s">
        <v>355</v>
      </c>
      <c r="D199" s="5">
        <v>25</v>
      </c>
      <c r="E199" s="4">
        <v>5</v>
      </c>
      <c r="F199" s="4">
        <f t="shared" si="3"/>
        <v>125</v>
      </c>
    </row>
    <row r="200" spans="1:6" x14ac:dyDescent="0.15">
      <c r="A200" s="5" t="s">
        <v>356</v>
      </c>
      <c r="B200" s="5" t="s">
        <v>357</v>
      </c>
      <c r="C200" s="5" t="s">
        <v>355</v>
      </c>
      <c r="D200" s="5">
        <v>25</v>
      </c>
      <c r="E200" s="4">
        <v>5</v>
      </c>
      <c r="F200" s="4">
        <f t="shared" si="3"/>
        <v>125</v>
      </c>
    </row>
    <row r="201" spans="1:6" x14ac:dyDescent="0.15">
      <c r="A201" s="5" t="s">
        <v>358</v>
      </c>
      <c r="B201" s="5" t="s">
        <v>359</v>
      </c>
      <c r="C201" s="5" t="s">
        <v>355</v>
      </c>
      <c r="D201" s="5">
        <v>25</v>
      </c>
      <c r="E201" s="4">
        <v>5</v>
      </c>
      <c r="F201" s="4">
        <f t="shared" si="3"/>
        <v>125</v>
      </c>
    </row>
    <row r="202" spans="1:6" x14ac:dyDescent="0.15">
      <c r="A202" s="5" t="s">
        <v>360</v>
      </c>
      <c r="B202" s="5" t="s">
        <v>361</v>
      </c>
      <c r="C202" s="5" t="s">
        <v>355</v>
      </c>
      <c r="D202" s="5">
        <v>30</v>
      </c>
      <c r="E202" s="4">
        <v>5</v>
      </c>
      <c r="F202" s="4">
        <f t="shared" si="3"/>
        <v>150</v>
      </c>
    </row>
    <row r="203" spans="1:6" x14ac:dyDescent="0.15">
      <c r="A203" s="5" t="s">
        <v>362</v>
      </c>
      <c r="B203" s="5" t="s">
        <v>363</v>
      </c>
      <c r="C203" s="5" t="s">
        <v>355</v>
      </c>
      <c r="D203" s="5">
        <v>20</v>
      </c>
      <c r="E203" s="4">
        <v>5</v>
      </c>
      <c r="F203" s="4">
        <f t="shared" si="3"/>
        <v>100</v>
      </c>
    </row>
    <row r="204" spans="1:6" x14ac:dyDescent="0.15">
      <c r="A204" s="5" t="s">
        <v>364</v>
      </c>
      <c r="B204" s="5" t="s">
        <v>365</v>
      </c>
      <c r="C204" s="5" t="s">
        <v>355</v>
      </c>
      <c r="D204" s="5">
        <v>25</v>
      </c>
      <c r="E204" s="4">
        <v>5</v>
      </c>
      <c r="F204" s="4">
        <f t="shared" si="3"/>
        <v>125</v>
      </c>
    </row>
    <row r="205" spans="1:6" x14ac:dyDescent="0.15">
      <c r="A205" s="5" t="s">
        <v>366</v>
      </c>
      <c r="B205" s="5" t="s">
        <v>367</v>
      </c>
      <c r="C205" s="5" t="s">
        <v>368</v>
      </c>
      <c r="D205" s="5">
        <v>58</v>
      </c>
      <c r="E205" s="4">
        <v>5</v>
      </c>
      <c r="F205" s="4">
        <f t="shared" si="3"/>
        <v>290</v>
      </c>
    </row>
    <row r="206" spans="1:6" x14ac:dyDescent="0.15">
      <c r="A206" s="5" t="s">
        <v>369</v>
      </c>
      <c r="B206" s="5" t="s">
        <v>370</v>
      </c>
      <c r="C206" s="5" t="s">
        <v>368</v>
      </c>
      <c r="D206" s="5">
        <v>68</v>
      </c>
      <c r="E206" s="4">
        <v>5</v>
      </c>
      <c r="F206" s="4">
        <f t="shared" si="3"/>
        <v>340</v>
      </c>
    </row>
    <row r="207" spans="1:6" x14ac:dyDescent="0.15">
      <c r="A207" s="5" t="s">
        <v>371</v>
      </c>
      <c r="B207" s="5" t="s">
        <v>372</v>
      </c>
      <c r="C207" s="5" t="s">
        <v>368</v>
      </c>
      <c r="D207" s="5">
        <v>78</v>
      </c>
      <c r="E207" s="4">
        <v>5</v>
      </c>
      <c r="F207" s="4">
        <f t="shared" si="3"/>
        <v>390</v>
      </c>
    </row>
    <row r="208" spans="1:6" x14ac:dyDescent="0.15">
      <c r="A208" s="5" t="s">
        <v>373</v>
      </c>
      <c r="B208" s="5" t="s">
        <v>374</v>
      </c>
      <c r="C208" s="5" t="s">
        <v>368</v>
      </c>
      <c r="D208" s="5">
        <v>88</v>
      </c>
      <c r="E208" s="4">
        <v>5</v>
      </c>
      <c r="F208" s="4">
        <f t="shared" si="3"/>
        <v>440</v>
      </c>
    </row>
    <row r="209" spans="1:6" x14ac:dyDescent="0.15">
      <c r="A209" s="5" t="s">
        <v>375</v>
      </c>
      <c r="B209" s="5" t="s">
        <v>376</v>
      </c>
      <c r="C209" s="5" t="s">
        <v>368</v>
      </c>
      <c r="D209" s="5">
        <v>48</v>
      </c>
      <c r="E209" s="4">
        <v>5</v>
      </c>
      <c r="F209" s="4">
        <f t="shared" si="3"/>
        <v>240</v>
      </c>
    </row>
    <row r="210" spans="1:6" x14ac:dyDescent="0.15">
      <c r="A210" s="5" t="s">
        <v>377</v>
      </c>
      <c r="B210" s="5" t="s">
        <v>378</v>
      </c>
      <c r="C210" s="5" t="s">
        <v>368</v>
      </c>
      <c r="D210" s="5">
        <v>48</v>
      </c>
      <c r="E210" s="4">
        <v>5</v>
      </c>
      <c r="F210" s="4">
        <f t="shared" si="3"/>
        <v>240</v>
      </c>
    </row>
    <row r="211" spans="1:6" x14ac:dyDescent="0.15">
      <c r="A211" s="5" t="s">
        <v>379</v>
      </c>
      <c r="B211" s="5" t="s">
        <v>380</v>
      </c>
      <c r="C211" s="5" t="s">
        <v>368</v>
      </c>
      <c r="D211" s="5">
        <v>58</v>
      </c>
      <c r="E211" s="4">
        <v>5</v>
      </c>
      <c r="F211" s="4">
        <f t="shared" si="3"/>
        <v>290</v>
      </c>
    </row>
    <row r="212" spans="1:6" x14ac:dyDescent="0.15">
      <c r="A212" s="5" t="s">
        <v>381</v>
      </c>
      <c r="B212" s="5" t="s">
        <v>382</v>
      </c>
      <c r="C212" s="5" t="s">
        <v>368</v>
      </c>
      <c r="D212" s="5">
        <v>48</v>
      </c>
      <c r="E212" s="4">
        <v>5</v>
      </c>
      <c r="F212" s="4">
        <f t="shared" si="3"/>
        <v>240</v>
      </c>
    </row>
    <row r="213" spans="1:6" x14ac:dyDescent="0.15">
      <c r="A213" s="5" t="s">
        <v>383</v>
      </c>
      <c r="B213" s="5" t="s">
        <v>384</v>
      </c>
      <c r="C213" s="5" t="s">
        <v>368</v>
      </c>
      <c r="D213" s="5">
        <v>68</v>
      </c>
      <c r="E213" s="4">
        <v>5</v>
      </c>
      <c r="F213" s="4">
        <f t="shared" si="3"/>
        <v>340</v>
      </c>
    </row>
    <row r="214" spans="1:6" x14ac:dyDescent="0.15">
      <c r="A214" s="5" t="s">
        <v>385</v>
      </c>
      <c r="B214" s="5" t="s">
        <v>386</v>
      </c>
      <c r="C214" s="5" t="s">
        <v>368</v>
      </c>
      <c r="D214" s="5">
        <v>48</v>
      </c>
      <c r="E214" s="4">
        <v>5</v>
      </c>
      <c r="F214" s="4">
        <f t="shared" si="3"/>
        <v>240</v>
      </c>
    </row>
    <row r="215" spans="1:6" x14ac:dyDescent="0.15">
      <c r="A215" s="5" t="s">
        <v>387</v>
      </c>
      <c r="B215" s="5" t="s">
        <v>388</v>
      </c>
      <c r="C215" s="5" t="s">
        <v>389</v>
      </c>
      <c r="D215" s="5">
        <v>54.800000000000004</v>
      </c>
      <c r="E215" s="4">
        <v>5</v>
      </c>
      <c r="F215" s="4">
        <f t="shared" si="3"/>
        <v>274</v>
      </c>
    </row>
    <row r="216" spans="1:6" x14ac:dyDescent="0.15">
      <c r="A216" s="5" t="s">
        <v>390</v>
      </c>
      <c r="B216" s="5" t="s">
        <v>391</v>
      </c>
      <c r="C216" s="5" t="s">
        <v>389</v>
      </c>
      <c r="D216" s="5">
        <v>54.800000000000004</v>
      </c>
      <c r="E216" s="4">
        <v>5</v>
      </c>
      <c r="F216" s="4">
        <f t="shared" si="3"/>
        <v>274</v>
      </c>
    </row>
    <row r="217" spans="1:6" x14ac:dyDescent="0.15">
      <c r="A217" s="5" t="s">
        <v>392</v>
      </c>
      <c r="B217" s="5" t="s">
        <v>393</v>
      </c>
      <c r="C217" s="5" t="s">
        <v>394</v>
      </c>
      <c r="D217" s="5">
        <v>49</v>
      </c>
      <c r="E217" s="4">
        <v>5</v>
      </c>
      <c r="F217" s="4">
        <f t="shared" si="3"/>
        <v>245</v>
      </c>
    </row>
    <row r="218" spans="1:6" x14ac:dyDescent="0.15">
      <c r="A218" s="5" t="s">
        <v>395</v>
      </c>
      <c r="B218" s="5" t="s">
        <v>396</v>
      </c>
      <c r="C218" s="5" t="s">
        <v>397</v>
      </c>
      <c r="D218" s="5">
        <v>138</v>
      </c>
      <c r="E218" s="4">
        <v>5</v>
      </c>
      <c r="F218" s="4">
        <f t="shared" si="3"/>
        <v>690</v>
      </c>
    </row>
    <row r="219" spans="1:6" x14ac:dyDescent="0.15">
      <c r="A219" s="5" t="s">
        <v>398</v>
      </c>
      <c r="B219" s="5" t="s">
        <v>399</v>
      </c>
      <c r="C219" s="5" t="s">
        <v>400</v>
      </c>
      <c r="D219" s="5">
        <v>59.800000000000004</v>
      </c>
      <c r="E219" s="4">
        <v>5</v>
      </c>
      <c r="F219" s="4">
        <f t="shared" si="3"/>
        <v>299</v>
      </c>
    </row>
    <row r="220" spans="1:6" x14ac:dyDescent="0.15">
      <c r="A220" s="5" t="s">
        <v>401</v>
      </c>
      <c r="B220" s="5" t="s">
        <v>402</v>
      </c>
      <c r="C220" s="5" t="s">
        <v>403</v>
      </c>
      <c r="D220" s="5">
        <v>58</v>
      </c>
      <c r="E220" s="4">
        <v>5</v>
      </c>
      <c r="F220" s="4">
        <f t="shared" si="3"/>
        <v>290</v>
      </c>
    </row>
    <row r="221" spans="1:6" x14ac:dyDescent="0.15">
      <c r="A221" s="5" t="s">
        <v>404</v>
      </c>
      <c r="B221" s="5" t="s">
        <v>405</v>
      </c>
      <c r="C221" s="5" t="s">
        <v>326</v>
      </c>
      <c r="D221" s="5">
        <v>45</v>
      </c>
      <c r="E221" s="4">
        <v>5</v>
      </c>
      <c r="F221" s="4">
        <f t="shared" si="3"/>
        <v>225</v>
      </c>
    </row>
    <row r="222" spans="1:6" x14ac:dyDescent="0.15">
      <c r="A222" s="5" t="s">
        <v>406</v>
      </c>
      <c r="B222" s="5" t="s">
        <v>407</v>
      </c>
      <c r="C222" s="5" t="s">
        <v>408</v>
      </c>
      <c r="D222" s="5">
        <v>39</v>
      </c>
      <c r="E222" s="4">
        <v>5</v>
      </c>
      <c r="F222" s="4">
        <f t="shared" si="3"/>
        <v>195</v>
      </c>
    </row>
    <row r="223" spans="1:6" x14ac:dyDescent="0.15">
      <c r="A223" s="5" t="s">
        <v>409</v>
      </c>
      <c r="B223" s="5" t="s">
        <v>410</v>
      </c>
      <c r="C223" s="5" t="s">
        <v>408</v>
      </c>
      <c r="D223" s="5">
        <v>29</v>
      </c>
      <c r="E223" s="4">
        <v>5</v>
      </c>
      <c r="F223" s="4">
        <f t="shared" si="3"/>
        <v>145</v>
      </c>
    </row>
    <row r="224" spans="1:6" x14ac:dyDescent="0.15">
      <c r="A224" s="5" t="s">
        <v>411</v>
      </c>
      <c r="B224" s="5" t="s">
        <v>412</v>
      </c>
      <c r="C224" s="5" t="s">
        <v>413</v>
      </c>
      <c r="D224" s="5">
        <v>52.800000000000004</v>
      </c>
      <c r="E224" s="4">
        <v>5</v>
      </c>
      <c r="F224" s="4">
        <f t="shared" si="3"/>
        <v>264</v>
      </c>
    </row>
    <row r="225" spans="1:6" x14ac:dyDescent="0.15">
      <c r="A225" s="5" t="s">
        <v>414</v>
      </c>
      <c r="B225" s="5" t="s">
        <v>415</v>
      </c>
      <c r="C225" s="5" t="s">
        <v>413</v>
      </c>
      <c r="D225" s="5">
        <v>55</v>
      </c>
      <c r="E225" s="4">
        <v>5</v>
      </c>
      <c r="F225" s="4">
        <f t="shared" si="3"/>
        <v>275</v>
      </c>
    </row>
    <row r="226" spans="1:6" x14ac:dyDescent="0.15">
      <c r="A226" s="5" t="s">
        <v>416</v>
      </c>
      <c r="B226" s="5" t="s">
        <v>417</v>
      </c>
      <c r="C226" s="5" t="s">
        <v>418</v>
      </c>
      <c r="D226" s="5">
        <v>69.8</v>
      </c>
      <c r="E226" s="4">
        <v>5</v>
      </c>
      <c r="F226" s="4">
        <f t="shared" si="3"/>
        <v>349</v>
      </c>
    </row>
    <row r="227" spans="1:6" x14ac:dyDescent="0.15">
      <c r="A227" s="5" t="s">
        <v>419</v>
      </c>
      <c r="B227" s="5" t="s">
        <v>420</v>
      </c>
      <c r="C227" s="5" t="s">
        <v>418</v>
      </c>
      <c r="D227" s="5">
        <v>29</v>
      </c>
      <c r="E227" s="4">
        <v>5</v>
      </c>
      <c r="F227" s="4">
        <f t="shared" si="3"/>
        <v>145</v>
      </c>
    </row>
    <row r="228" spans="1:6" x14ac:dyDescent="0.15">
      <c r="A228" s="5" t="s">
        <v>421</v>
      </c>
      <c r="B228" s="5" t="s">
        <v>422</v>
      </c>
      <c r="C228" s="5" t="s">
        <v>418</v>
      </c>
      <c r="D228" s="5">
        <v>59.800000000000004</v>
      </c>
      <c r="E228" s="4">
        <v>5</v>
      </c>
      <c r="F228" s="4">
        <f t="shared" si="3"/>
        <v>299</v>
      </c>
    </row>
    <row r="229" spans="1:6" x14ac:dyDescent="0.15">
      <c r="A229" s="5" t="s">
        <v>423</v>
      </c>
      <c r="B229" s="5" t="s">
        <v>424</v>
      </c>
      <c r="C229" s="5" t="s">
        <v>418</v>
      </c>
      <c r="D229" s="5">
        <v>60</v>
      </c>
      <c r="E229" s="4">
        <v>5</v>
      </c>
      <c r="F229" s="4">
        <f t="shared" si="3"/>
        <v>300</v>
      </c>
    </row>
    <row r="230" spans="1:6" x14ac:dyDescent="0.15">
      <c r="A230" s="5" t="s">
        <v>425</v>
      </c>
      <c r="B230" s="5" t="s">
        <v>426</v>
      </c>
      <c r="C230" s="5" t="s">
        <v>418</v>
      </c>
      <c r="D230" s="5">
        <v>48</v>
      </c>
      <c r="E230" s="4">
        <v>5</v>
      </c>
      <c r="F230" s="4">
        <f t="shared" si="3"/>
        <v>240</v>
      </c>
    </row>
    <row r="231" spans="1:6" x14ac:dyDescent="0.15">
      <c r="A231" s="5" t="s">
        <v>427</v>
      </c>
      <c r="B231" s="5" t="s">
        <v>428</v>
      </c>
      <c r="C231" s="5" t="s">
        <v>429</v>
      </c>
      <c r="D231" s="5">
        <v>24.8</v>
      </c>
      <c r="E231" s="4">
        <v>5</v>
      </c>
      <c r="F231" s="4">
        <f t="shared" si="3"/>
        <v>124</v>
      </c>
    </row>
    <row r="232" spans="1:6" x14ac:dyDescent="0.15">
      <c r="A232" s="5" t="s">
        <v>430</v>
      </c>
      <c r="B232" s="5" t="s">
        <v>431</v>
      </c>
      <c r="C232" s="5" t="s">
        <v>432</v>
      </c>
      <c r="D232" s="5">
        <v>25</v>
      </c>
      <c r="E232" s="4">
        <v>5</v>
      </c>
      <c r="F232" s="4">
        <f t="shared" si="3"/>
        <v>125</v>
      </c>
    </row>
    <row r="233" spans="1:6" x14ac:dyDescent="0.15">
      <c r="A233" s="5" t="s">
        <v>433</v>
      </c>
      <c r="B233" s="5" t="s">
        <v>434</v>
      </c>
      <c r="C233" s="5" t="s">
        <v>432</v>
      </c>
      <c r="D233" s="5">
        <v>58</v>
      </c>
      <c r="E233" s="4">
        <v>5</v>
      </c>
      <c r="F233" s="4">
        <f t="shared" si="3"/>
        <v>290</v>
      </c>
    </row>
    <row r="234" spans="1:6" x14ac:dyDescent="0.15">
      <c r="A234" s="5" t="s">
        <v>435</v>
      </c>
      <c r="B234" s="5" t="s">
        <v>436</v>
      </c>
      <c r="C234" s="5" t="s">
        <v>432</v>
      </c>
      <c r="D234" s="5">
        <v>68</v>
      </c>
      <c r="E234" s="4">
        <v>5</v>
      </c>
      <c r="F234" s="4">
        <f t="shared" si="3"/>
        <v>340</v>
      </c>
    </row>
    <row r="235" spans="1:6" x14ac:dyDescent="0.15">
      <c r="A235" s="5" t="s">
        <v>437</v>
      </c>
      <c r="B235" s="5" t="s">
        <v>438</v>
      </c>
      <c r="C235" s="5" t="s">
        <v>432</v>
      </c>
      <c r="D235" s="5">
        <v>68</v>
      </c>
      <c r="E235" s="4">
        <v>5</v>
      </c>
      <c r="F235" s="4">
        <f t="shared" si="3"/>
        <v>340</v>
      </c>
    </row>
    <row r="236" spans="1:6" x14ac:dyDescent="0.15">
      <c r="A236" s="5" t="s">
        <v>439</v>
      </c>
      <c r="B236" s="5" t="s">
        <v>440</v>
      </c>
      <c r="C236" s="5" t="s">
        <v>432</v>
      </c>
      <c r="D236" s="5">
        <v>68</v>
      </c>
      <c r="E236" s="4">
        <v>5</v>
      </c>
      <c r="F236" s="4">
        <f t="shared" si="3"/>
        <v>340</v>
      </c>
    </row>
    <row r="237" spans="1:6" x14ac:dyDescent="0.15">
      <c r="A237" s="5" t="s">
        <v>441</v>
      </c>
      <c r="B237" s="5" t="s">
        <v>442</v>
      </c>
      <c r="C237" s="5" t="s">
        <v>443</v>
      </c>
      <c r="D237" s="5">
        <v>38</v>
      </c>
      <c r="E237" s="4">
        <v>5</v>
      </c>
      <c r="F237" s="4">
        <f t="shared" si="3"/>
        <v>190</v>
      </c>
    </row>
    <row r="238" spans="1:6" x14ac:dyDescent="0.15">
      <c r="A238" s="5" t="s">
        <v>444</v>
      </c>
      <c r="B238" s="5" t="s">
        <v>445</v>
      </c>
      <c r="C238" s="5" t="s">
        <v>443</v>
      </c>
      <c r="D238" s="5">
        <v>60</v>
      </c>
      <c r="E238" s="4">
        <v>5</v>
      </c>
      <c r="F238" s="4">
        <f t="shared" si="3"/>
        <v>300</v>
      </c>
    </row>
    <row r="239" spans="1:6" x14ac:dyDescent="0.15">
      <c r="A239" s="5" t="s">
        <v>446</v>
      </c>
      <c r="B239" s="5" t="s">
        <v>447</v>
      </c>
      <c r="C239" s="5" t="s">
        <v>443</v>
      </c>
      <c r="D239" s="5">
        <v>40</v>
      </c>
      <c r="E239" s="4">
        <v>5</v>
      </c>
      <c r="F239" s="4">
        <f t="shared" si="3"/>
        <v>200</v>
      </c>
    </row>
    <row r="240" spans="1:6" x14ac:dyDescent="0.15">
      <c r="A240" s="5" t="s">
        <v>448</v>
      </c>
      <c r="B240" s="5" t="s">
        <v>449</v>
      </c>
      <c r="C240" s="5" t="s">
        <v>450</v>
      </c>
      <c r="D240" s="5">
        <v>45.800000000000004</v>
      </c>
      <c r="E240" s="4">
        <v>5</v>
      </c>
      <c r="F240" s="4">
        <f t="shared" si="3"/>
        <v>229.00000000000003</v>
      </c>
    </row>
    <row r="241" spans="1:6" x14ac:dyDescent="0.15">
      <c r="A241" s="5" t="s">
        <v>451</v>
      </c>
      <c r="B241" s="5" t="s">
        <v>452</v>
      </c>
      <c r="C241" s="5" t="s">
        <v>450</v>
      </c>
      <c r="D241" s="5">
        <v>46</v>
      </c>
      <c r="E241" s="4">
        <v>5</v>
      </c>
      <c r="F241" s="4">
        <f t="shared" si="3"/>
        <v>230</v>
      </c>
    </row>
    <row r="242" spans="1:6" x14ac:dyDescent="0.15">
      <c r="A242" s="5" t="s">
        <v>453</v>
      </c>
      <c r="B242" s="5" t="s">
        <v>454</v>
      </c>
      <c r="C242" s="5" t="s">
        <v>450</v>
      </c>
      <c r="D242" s="5">
        <v>42.800000000000004</v>
      </c>
      <c r="E242" s="4">
        <v>5</v>
      </c>
      <c r="F242" s="4">
        <f t="shared" si="3"/>
        <v>214.00000000000003</v>
      </c>
    </row>
    <row r="243" spans="1:6" x14ac:dyDescent="0.15">
      <c r="A243" s="5" t="s">
        <v>455</v>
      </c>
      <c r="B243" s="5" t="s">
        <v>456</v>
      </c>
      <c r="C243" s="5" t="s">
        <v>450</v>
      </c>
      <c r="D243" s="5">
        <v>50</v>
      </c>
      <c r="E243" s="4">
        <v>5</v>
      </c>
      <c r="F243" s="4">
        <f t="shared" si="3"/>
        <v>250</v>
      </c>
    </row>
    <row r="244" spans="1:6" x14ac:dyDescent="0.15">
      <c r="A244" s="5" t="s">
        <v>457</v>
      </c>
      <c r="B244" s="5" t="s">
        <v>458</v>
      </c>
      <c r="C244" s="5" t="s">
        <v>450</v>
      </c>
      <c r="D244" s="5">
        <v>59</v>
      </c>
      <c r="E244" s="4">
        <v>5</v>
      </c>
      <c r="F244" s="4">
        <f t="shared" si="3"/>
        <v>295</v>
      </c>
    </row>
    <row r="245" spans="1:6" x14ac:dyDescent="0.15">
      <c r="A245" s="5" t="s">
        <v>459</v>
      </c>
      <c r="B245" s="5" t="s">
        <v>460</v>
      </c>
      <c r="C245" s="5" t="s">
        <v>450</v>
      </c>
      <c r="D245" s="5">
        <v>48</v>
      </c>
      <c r="E245" s="4">
        <v>5</v>
      </c>
      <c r="F245" s="4">
        <f t="shared" si="3"/>
        <v>240</v>
      </c>
    </row>
    <row r="246" spans="1:6" x14ac:dyDescent="0.15">
      <c r="A246" s="5" t="s">
        <v>461</v>
      </c>
      <c r="B246" s="5" t="s">
        <v>462</v>
      </c>
      <c r="C246" s="5" t="s">
        <v>450</v>
      </c>
      <c r="D246" s="5">
        <v>30</v>
      </c>
      <c r="E246" s="4">
        <v>5</v>
      </c>
      <c r="F246" s="4">
        <f t="shared" si="3"/>
        <v>150</v>
      </c>
    </row>
    <row r="247" spans="1:6" x14ac:dyDescent="0.15">
      <c r="A247" s="5" t="s">
        <v>463</v>
      </c>
      <c r="B247" s="5" t="s">
        <v>464</v>
      </c>
      <c r="C247" s="5" t="s">
        <v>329</v>
      </c>
      <c r="D247" s="5">
        <v>36</v>
      </c>
      <c r="E247" s="4">
        <v>5</v>
      </c>
      <c r="F247" s="4">
        <f t="shared" si="3"/>
        <v>180</v>
      </c>
    </row>
    <row r="248" spans="1:6" x14ac:dyDescent="0.15">
      <c r="A248" s="5" t="s">
        <v>465</v>
      </c>
      <c r="B248" s="5" t="s">
        <v>466</v>
      </c>
      <c r="C248" s="5" t="s">
        <v>329</v>
      </c>
      <c r="D248" s="5">
        <v>79</v>
      </c>
      <c r="E248" s="4">
        <v>5</v>
      </c>
      <c r="F248" s="4">
        <f t="shared" si="3"/>
        <v>395</v>
      </c>
    </row>
    <row r="249" spans="1:6" x14ac:dyDescent="0.15">
      <c r="A249" s="5" t="s">
        <v>467</v>
      </c>
      <c r="B249" s="5" t="s">
        <v>468</v>
      </c>
      <c r="C249" s="5" t="s">
        <v>329</v>
      </c>
      <c r="D249" s="5">
        <v>49</v>
      </c>
      <c r="E249" s="4">
        <v>5</v>
      </c>
      <c r="F249" s="4">
        <f t="shared" si="3"/>
        <v>245</v>
      </c>
    </row>
    <row r="250" spans="1:6" x14ac:dyDescent="0.15">
      <c r="A250" s="5" t="s">
        <v>469</v>
      </c>
      <c r="B250" s="5" t="s">
        <v>470</v>
      </c>
      <c r="C250" s="5" t="s">
        <v>329</v>
      </c>
      <c r="D250" s="5">
        <v>45</v>
      </c>
      <c r="E250" s="4">
        <v>5</v>
      </c>
      <c r="F250" s="4">
        <f t="shared" si="3"/>
        <v>225</v>
      </c>
    </row>
    <row r="251" spans="1:6" x14ac:dyDescent="0.15">
      <c r="A251" s="5" t="s">
        <v>471</v>
      </c>
      <c r="B251" s="5" t="s">
        <v>472</v>
      </c>
      <c r="C251" s="5" t="s">
        <v>473</v>
      </c>
      <c r="D251" s="5">
        <v>49</v>
      </c>
      <c r="E251" s="4">
        <v>5</v>
      </c>
      <c r="F251" s="4">
        <f t="shared" si="3"/>
        <v>245</v>
      </c>
    </row>
    <row r="252" spans="1:6" x14ac:dyDescent="0.15">
      <c r="A252" s="5" t="s">
        <v>474</v>
      </c>
      <c r="B252" s="5" t="s">
        <v>475</v>
      </c>
      <c r="C252" s="5" t="s">
        <v>473</v>
      </c>
      <c r="D252" s="5">
        <v>59</v>
      </c>
      <c r="E252" s="4">
        <v>5</v>
      </c>
      <c r="F252" s="4">
        <f t="shared" si="3"/>
        <v>295</v>
      </c>
    </row>
    <row r="253" spans="1:6" x14ac:dyDescent="0.15">
      <c r="A253" s="5" t="s">
        <v>476</v>
      </c>
      <c r="B253" s="5" t="s">
        <v>477</v>
      </c>
      <c r="C253" s="5" t="s">
        <v>473</v>
      </c>
      <c r="D253" s="5">
        <v>68</v>
      </c>
      <c r="E253" s="4">
        <v>5</v>
      </c>
      <c r="F253" s="4">
        <f t="shared" si="3"/>
        <v>340</v>
      </c>
    </row>
    <row r="254" spans="1:6" x14ac:dyDescent="0.15">
      <c r="A254" s="5" t="s">
        <v>478</v>
      </c>
      <c r="B254" s="5" t="s">
        <v>479</v>
      </c>
      <c r="C254" s="5" t="s">
        <v>473</v>
      </c>
      <c r="D254" s="5">
        <v>78</v>
      </c>
      <c r="E254" s="4">
        <v>5</v>
      </c>
      <c r="F254" s="4">
        <f t="shared" si="3"/>
        <v>390</v>
      </c>
    </row>
    <row r="255" spans="1:6" x14ac:dyDescent="0.15">
      <c r="A255" s="5" t="s">
        <v>480</v>
      </c>
      <c r="B255" s="5" t="s">
        <v>481</v>
      </c>
      <c r="C255" s="5" t="s">
        <v>482</v>
      </c>
      <c r="D255" s="5">
        <v>38</v>
      </c>
      <c r="E255" s="4">
        <v>5</v>
      </c>
      <c r="F255" s="4">
        <f t="shared" si="3"/>
        <v>190</v>
      </c>
    </row>
    <row r="256" spans="1:6" x14ac:dyDescent="0.15">
      <c r="A256" s="5" t="s">
        <v>483</v>
      </c>
      <c r="B256" s="5" t="s">
        <v>484</v>
      </c>
      <c r="C256" s="5" t="s">
        <v>485</v>
      </c>
      <c r="D256" s="5">
        <v>89</v>
      </c>
      <c r="E256" s="4">
        <v>5</v>
      </c>
      <c r="F256" s="4">
        <f t="shared" si="3"/>
        <v>445</v>
      </c>
    </row>
    <row r="257" spans="1:6" x14ac:dyDescent="0.15">
      <c r="A257" s="5" t="s">
        <v>486</v>
      </c>
      <c r="B257" s="5" t="s">
        <v>487</v>
      </c>
      <c r="C257" s="5" t="s">
        <v>488</v>
      </c>
      <c r="D257" s="5">
        <v>65</v>
      </c>
      <c r="E257" s="4">
        <v>5</v>
      </c>
      <c r="F257" s="4">
        <f t="shared" ref="F257:F266" si="4">D257*E257</f>
        <v>325</v>
      </c>
    </row>
    <row r="258" spans="1:6" x14ac:dyDescent="0.15">
      <c r="A258" s="5" t="s">
        <v>489</v>
      </c>
      <c r="B258" s="5" t="s">
        <v>490</v>
      </c>
      <c r="C258" s="5" t="s">
        <v>488</v>
      </c>
      <c r="D258" s="5">
        <v>67</v>
      </c>
      <c r="E258" s="4">
        <v>5</v>
      </c>
      <c r="F258" s="4">
        <f t="shared" si="4"/>
        <v>335</v>
      </c>
    </row>
    <row r="259" spans="1:6" x14ac:dyDescent="0.15">
      <c r="A259" s="5" t="s">
        <v>491</v>
      </c>
      <c r="B259" s="5" t="s">
        <v>492</v>
      </c>
      <c r="C259" s="5" t="s">
        <v>488</v>
      </c>
      <c r="D259" s="5">
        <v>75</v>
      </c>
      <c r="E259" s="4">
        <v>5</v>
      </c>
      <c r="F259" s="4">
        <f t="shared" si="4"/>
        <v>375</v>
      </c>
    </row>
    <row r="260" spans="1:6" x14ac:dyDescent="0.15">
      <c r="A260" s="5" t="s">
        <v>493</v>
      </c>
      <c r="B260" s="5" t="s">
        <v>494</v>
      </c>
      <c r="C260" s="5" t="s">
        <v>488</v>
      </c>
      <c r="D260" s="5">
        <v>75</v>
      </c>
      <c r="E260" s="4">
        <v>5</v>
      </c>
      <c r="F260" s="4">
        <f t="shared" si="4"/>
        <v>375</v>
      </c>
    </row>
    <row r="261" spans="1:6" x14ac:dyDescent="0.15">
      <c r="A261" s="5" t="s">
        <v>495</v>
      </c>
      <c r="B261" s="5" t="s">
        <v>496</v>
      </c>
      <c r="C261" s="5" t="s">
        <v>488</v>
      </c>
      <c r="D261" s="5">
        <v>68</v>
      </c>
      <c r="E261" s="4">
        <v>5</v>
      </c>
      <c r="F261" s="4">
        <f t="shared" si="4"/>
        <v>340</v>
      </c>
    </row>
    <row r="262" spans="1:6" x14ac:dyDescent="0.15">
      <c r="A262" s="5" t="s">
        <v>497</v>
      </c>
      <c r="B262" s="5" t="s">
        <v>498</v>
      </c>
      <c r="C262" s="5" t="s">
        <v>488</v>
      </c>
      <c r="D262" s="5">
        <v>43.800000000000004</v>
      </c>
      <c r="E262" s="4">
        <v>5</v>
      </c>
      <c r="F262" s="4">
        <f t="shared" si="4"/>
        <v>219.00000000000003</v>
      </c>
    </row>
    <row r="263" spans="1:6" x14ac:dyDescent="0.15">
      <c r="A263" s="5" t="s">
        <v>499</v>
      </c>
      <c r="B263" s="5" t="s">
        <v>500</v>
      </c>
      <c r="C263" s="5" t="s">
        <v>185</v>
      </c>
      <c r="D263" s="5">
        <v>45</v>
      </c>
      <c r="E263" s="4">
        <v>5</v>
      </c>
      <c r="F263" s="4">
        <f t="shared" si="4"/>
        <v>225</v>
      </c>
    </row>
    <row r="264" spans="1:6" x14ac:dyDescent="0.15">
      <c r="A264" s="5" t="s">
        <v>501</v>
      </c>
      <c r="B264" s="5" t="s">
        <v>502</v>
      </c>
      <c r="C264" s="5" t="s">
        <v>185</v>
      </c>
      <c r="D264" s="5">
        <v>48</v>
      </c>
      <c r="E264" s="4">
        <v>5</v>
      </c>
      <c r="F264" s="4">
        <f t="shared" si="4"/>
        <v>240</v>
      </c>
    </row>
    <row r="265" spans="1:6" x14ac:dyDescent="0.15">
      <c r="A265" s="5" t="s">
        <v>503</v>
      </c>
      <c r="B265" s="5" t="s">
        <v>504</v>
      </c>
      <c r="C265" s="5" t="s">
        <v>185</v>
      </c>
      <c r="D265" s="5">
        <v>138</v>
      </c>
      <c r="E265" s="4">
        <v>5</v>
      </c>
      <c r="F265" s="4">
        <f t="shared" si="4"/>
        <v>690</v>
      </c>
    </row>
    <row r="266" spans="1:6" x14ac:dyDescent="0.15">
      <c r="A266" s="5" t="s">
        <v>505</v>
      </c>
      <c r="B266" s="5" t="s">
        <v>506</v>
      </c>
      <c r="C266" s="5" t="s">
        <v>185</v>
      </c>
      <c r="D266" s="5">
        <v>26</v>
      </c>
      <c r="E266" s="4">
        <v>5</v>
      </c>
      <c r="F266" s="4">
        <f t="shared" si="4"/>
        <v>130</v>
      </c>
    </row>
    <row r="267" spans="1:6" x14ac:dyDescent="0.15">
      <c r="A267" s="5" t="s">
        <v>507</v>
      </c>
      <c r="B267" s="5" t="s">
        <v>508</v>
      </c>
      <c r="C267" s="5" t="s">
        <v>509</v>
      </c>
      <c r="D267" s="5">
        <v>32.799999999999997</v>
      </c>
      <c r="E267" s="4">
        <v>5</v>
      </c>
      <c r="F267" s="4">
        <f t="shared" ref="F267:F304" si="5">D267*E267</f>
        <v>164</v>
      </c>
    </row>
    <row r="268" spans="1:6" x14ac:dyDescent="0.15">
      <c r="A268" s="5" t="s">
        <v>510</v>
      </c>
      <c r="B268" s="5" t="s">
        <v>511</v>
      </c>
      <c r="C268" s="5" t="s">
        <v>509</v>
      </c>
      <c r="D268" s="5">
        <v>40</v>
      </c>
      <c r="E268" s="4">
        <v>5</v>
      </c>
      <c r="F268" s="4">
        <f t="shared" si="5"/>
        <v>200</v>
      </c>
    </row>
    <row r="269" spans="1:6" x14ac:dyDescent="0.15">
      <c r="A269" s="5" t="s">
        <v>512</v>
      </c>
      <c r="B269" s="5" t="s">
        <v>513</v>
      </c>
      <c r="C269" s="5" t="s">
        <v>514</v>
      </c>
      <c r="D269" s="5">
        <v>49.800000000000004</v>
      </c>
      <c r="E269" s="4">
        <v>5</v>
      </c>
      <c r="F269" s="4">
        <f t="shared" si="5"/>
        <v>249.00000000000003</v>
      </c>
    </row>
    <row r="270" spans="1:6" x14ac:dyDescent="0.15">
      <c r="A270" s="5" t="s">
        <v>515</v>
      </c>
      <c r="B270" s="5" t="s">
        <v>516</v>
      </c>
      <c r="C270" s="5" t="s">
        <v>514</v>
      </c>
      <c r="D270" s="5">
        <v>39.800000000000004</v>
      </c>
      <c r="E270" s="4">
        <v>5</v>
      </c>
      <c r="F270" s="4">
        <f t="shared" si="5"/>
        <v>199.00000000000003</v>
      </c>
    </row>
    <row r="271" spans="1:6" x14ac:dyDescent="0.15">
      <c r="A271" s="5" t="s">
        <v>517</v>
      </c>
      <c r="B271" s="5" t="s">
        <v>518</v>
      </c>
      <c r="C271" s="5" t="s">
        <v>514</v>
      </c>
      <c r="D271" s="5">
        <v>39.800000000000004</v>
      </c>
      <c r="E271" s="4">
        <v>5</v>
      </c>
      <c r="F271" s="4">
        <f t="shared" si="5"/>
        <v>199.00000000000003</v>
      </c>
    </row>
    <row r="272" spans="1:6" x14ac:dyDescent="0.15">
      <c r="A272" s="5" t="s">
        <v>519</v>
      </c>
      <c r="B272" s="5" t="s">
        <v>520</v>
      </c>
      <c r="C272" s="5" t="s">
        <v>514</v>
      </c>
      <c r="D272" s="5">
        <v>42</v>
      </c>
      <c r="E272" s="4">
        <v>5</v>
      </c>
      <c r="F272" s="4">
        <f t="shared" si="5"/>
        <v>210</v>
      </c>
    </row>
    <row r="273" spans="1:6" x14ac:dyDescent="0.15">
      <c r="A273" s="5" t="s">
        <v>521</v>
      </c>
      <c r="B273" s="5" t="s">
        <v>522</v>
      </c>
      <c r="C273" s="5" t="s">
        <v>514</v>
      </c>
      <c r="D273" s="5">
        <v>42</v>
      </c>
      <c r="E273" s="4">
        <v>5</v>
      </c>
      <c r="F273" s="4">
        <f t="shared" si="5"/>
        <v>210</v>
      </c>
    </row>
    <row r="274" spans="1:6" x14ac:dyDescent="0.15">
      <c r="A274" s="5" t="s">
        <v>523</v>
      </c>
      <c r="B274" s="5" t="s">
        <v>524</v>
      </c>
      <c r="C274" s="5" t="s">
        <v>525</v>
      </c>
      <c r="D274" s="5">
        <v>45</v>
      </c>
      <c r="E274" s="4">
        <v>5</v>
      </c>
      <c r="F274" s="4">
        <f t="shared" si="5"/>
        <v>225</v>
      </c>
    </row>
    <row r="275" spans="1:6" x14ac:dyDescent="0.15">
      <c r="A275" s="5" t="s">
        <v>526</v>
      </c>
      <c r="B275" s="5" t="s">
        <v>527</v>
      </c>
      <c r="C275" s="5" t="s">
        <v>528</v>
      </c>
      <c r="D275" s="5">
        <v>36</v>
      </c>
      <c r="E275" s="4">
        <v>5</v>
      </c>
      <c r="F275" s="4">
        <f t="shared" si="5"/>
        <v>180</v>
      </c>
    </row>
    <row r="276" spans="1:6" x14ac:dyDescent="0.15">
      <c r="A276" s="5" t="s">
        <v>529</v>
      </c>
      <c r="B276" s="5" t="s">
        <v>530</v>
      </c>
      <c r="C276" s="5" t="s">
        <v>528</v>
      </c>
      <c r="D276" s="5">
        <v>35</v>
      </c>
      <c r="E276" s="4">
        <v>5</v>
      </c>
      <c r="F276" s="4">
        <f t="shared" si="5"/>
        <v>175</v>
      </c>
    </row>
    <row r="277" spans="1:6" x14ac:dyDescent="0.15">
      <c r="A277" s="5" t="s">
        <v>531</v>
      </c>
      <c r="B277" s="5" t="s">
        <v>532</v>
      </c>
      <c r="C277" s="5" t="s">
        <v>528</v>
      </c>
      <c r="D277" s="5">
        <v>32</v>
      </c>
      <c r="E277" s="4">
        <v>5</v>
      </c>
      <c r="F277" s="4">
        <f t="shared" si="5"/>
        <v>160</v>
      </c>
    </row>
    <row r="278" spans="1:6" x14ac:dyDescent="0.15">
      <c r="A278" s="5" t="s">
        <v>533</v>
      </c>
      <c r="B278" s="5" t="s">
        <v>534</v>
      </c>
      <c r="C278" s="5" t="s">
        <v>528</v>
      </c>
      <c r="D278" s="5">
        <v>27</v>
      </c>
      <c r="E278" s="4">
        <v>5</v>
      </c>
      <c r="F278" s="4">
        <f t="shared" si="5"/>
        <v>135</v>
      </c>
    </row>
    <row r="279" spans="1:6" x14ac:dyDescent="0.15">
      <c r="A279" s="5" t="s">
        <v>535</v>
      </c>
      <c r="B279" s="5" t="s">
        <v>536</v>
      </c>
      <c r="C279" s="5" t="s">
        <v>528</v>
      </c>
      <c r="D279" s="5">
        <v>35</v>
      </c>
      <c r="E279" s="4">
        <v>5</v>
      </c>
      <c r="F279" s="4">
        <f t="shared" si="5"/>
        <v>175</v>
      </c>
    </row>
    <row r="280" spans="1:6" x14ac:dyDescent="0.15">
      <c r="A280" s="5" t="s">
        <v>537</v>
      </c>
      <c r="B280" s="5" t="s">
        <v>538</v>
      </c>
      <c r="C280" s="5" t="s">
        <v>528</v>
      </c>
      <c r="D280" s="5">
        <v>48</v>
      </c>
      <c r="E280" s="4">
        <v>5</v>
      </c>
      <c r="F280" s="4">
        <f t="shared" si="5"/>
        <v>240</v>
      </c>
    </row>
    <row r="281" spans="1:6" x14ac:dyDescent="0.15">
      <c r="A281" s="5" t="s">
        <v>539</v>
      </c>
      <c r="B281" s="5" t="s">
        <v>540</v>
      </c>
      <c r="C281" s="5" t="s">
        <v>528</v>
      </c>
      <c r="D281" s="5">
        <v>39</v>
      </c>
      <c r="E281" s="4">
        <v>5</v>
      </c>
      <c r="F281" s="4">
        <f t="shared" si="5"/>
        <v>195</v>
      </c>
    </row>
    <row r="282" spans="1:6" x14ac:dyDescent="0.15">
      <c r="A282" s="5" t="s">
        <v>541</v>
      </c>
      <c r="B282" s="5" t="s">
        <v>542</v>
      </c>
      <c r="C282" s="5" t="s">
        <v>528</v>
      </c>
      <c r="D282" s="5">
        <v>39</v>
      </c>
      <c r="E282" s="4">
        <v>5</v>
      </c>
      <c r="F282" s="4">
        <f t="shared" si="5"/>
        <v>195</v>
      </c>
    </row>
    <row r="283" spans="1:6" x14ac:dyDescent="0.15">
      <c r="A283" s="5" t="s">
        <v>543</v>
      </c>
      <c r="B283" s="5" t="s">
        <v>544</v>
      </c>
      <c r="C283" s="5" t="s">
        <v>528</v>
      </c>
      <c r="D283" s="5">
        <v>29</v>
      </c>
      <c r="E283" s="4">
        <v>5</v>
      </c>
      <c r="F283" s="4">
        <f t="shared" si="5"/>
        <v>145</v>
      </c>
    </row>
    <row r="284" spans="1:6" x14ac:dyDescent="0.15">
      <c r="A284" s="5" t="s">
        <v>545</v>
      </c>
      <c r="B284" s="5" t="s">
        <v>546</v>
      </c>
      <c r="C284" s="5" t="s">
        <v>547</v>
      </c>
      <c r="D284" s="5">
        <v>39</v>
      </c>
      <c r="E284" s="4">
        <v>5</v>
      </c>
      <c r="F284" s="4">
        <f t="shared" si="5"/>
        <v>195</v>
      </c>
    </row>
    <row r="285" spans="1:6" x14ac:dyDescent="0.15">
      <c r="A285" s="5" t="s">
        <v>548</v>
      </c>
      <c r="B285" s="5" t="s">
        <v>549</v>
      </c>
      <c r="C285" s="5" t="s">
        <v>547</v>
      </c>
      <c r="D285" s="5">
        <v>48</v>
      </c>
      <c r="E285" s="4">
        <v>5</v>
      </c>
      <c r="F285" s="4">
        <f t="shared" si="5"/>
        <v>240</v>
      </c>
    </row>
    <row r="286" spans="1:6" x14ac:dyDescent="0.15">
      <c r="A286" s="5" t="s">
        <v>550</v>
      </c>
      <c r="B286" s="5" t="s">
        <v>551</v>
      </c>
      <c r="C286" s="5" t="s">
        <v>552</v>
      </c>
      <c r="D286" s="5">
        <v>68</v>
      </c>
      <c r="E286" s="4">
        <v>5</v>
      </c>
      <c r="F286" s="4">
        <f t="shared" si="5"/>
        <v>340</v>
      </c>
    </row>
    <row r="287" spans="1:6" x14ac:dyDescent="0.15">
      <c r="A287" s="5" t="s">
        <v>553</v>
      </c>
      <c r="B287" s="5" t="s">
        <v>554</v>
      </c>
      <c r="C287" s="5" t="s">
        <v>552</v>
      </c>
      <c r="D287" s="5">
        <v>69</v>
      </c>
      <c r="E287" s="4">
        <v>5</v>
      </c>
      <c r="F287" s="4">
        <f t="shared" si="5"/>
        <v>345</v>
      </c>
    </row>
    <row r="288" spans="1:6" x14ac:dyDescent="0.15">
      <c r="A288" s="5" t="s">
        <v>555</v>
      </c>
      <c r="B288" s="5" t="s">
        <v>556</v>
      </c>
      <c r="C288" s="5" t="s">
        <v>552</v>
      </c>
      <c r="D288" s="5">
        <v>49</v>
      </c>
      <c r="E288" s="4">
        <v>5</v>
      </c>
      <c r="F288" s="4">
        <f t="shared" si="5"/>
        <v>245</v>
      </c>
    </row>
    <row r="289" spans="1:6" x14ac:dyDescent="0.15">
      <c r="A289" s="5" t="s">
        <v>557</v>
      </c>
      <c r="B289" s="5" t="s">
        <v>558</v>
      </c>
      <c r="C289" s="5" t="s">
        <v>552</v>
      </c>
      <c r="D289" s="5">
        <v>78</v>
      </c>
      <c r="E289" s="4">
        <v>5</v>
      </c>
      <c r="F289" s="4">
        <f t="shared" si="5"/>
        <v>390</v>
      </c>
    </row>
    <row r="290" spans="1:6" x14ac:dyDescent="0.15">
      <c r="A290" s="5" t="s">
        <v>559</v>
      </c>
      <c r="B290" s="5" t="s">
        <v>560</v>
      </c>
      <c r="C290" s="5" t="s">
        <v>552</v>
      </c>
      <c r="D290" s="5">
        <v>58</v>
      </c>
      <c r="E290" s="4">
        <v>5</v>
      </c>
      <c r="F290" s="4">
        <f t="shared" si="5"/>
        <v>290</v>
      </c>
    </row>
    <row r="291" spans="1:6" x14ac:dyDescent="0.15">
      <c r="A291" s="5" t="s">
        <v>561</v>
      </c>
      <c r="B291" s="5" t="s">
        <v>562</v>
      </c>
      <c r="C291" s="5" t="s">
        <v>552</v>
      </c>
      <c r="D291" s="5">
        <v>72</v>
      </c>
      <c r="E291" s="4">
        <v>5</v>
      </c>
      <c r="F291" s="4">
        <f t="shared" si="5"/>
        <v>360</v>
      </c>
    </row>
    <row r="292" spans="1:6" x14ac:dyDescent="0.15">
      <c r="A292" s="5" t="s">
        <v>563</v>
      </c>
      <c r="B292" s="5" t="s">
        <v>564</v>
      </c>
      <c r="C292" s="5" t="s">
        <v>552</v>
      </c>
      <c r="D292" s="5">
        <v>58</v>
      </c>
      <c r="E292" s="4">
        <v>5</v>
      </c>
      <c r="F292" s="4">
        <f t="shared" si="5"/>
        <v>290</v>
      </c>
    </row>
    <row r="293" spans="1:6" x14ac:dyDescent="0.15">
      <c r="A293" s="5" t="s">
        <v>565</v>
      </c>
      <c r="B293" s="5" t="s">
        <v>566</v>
      </c>
      <c r="C293" s="5" t="s">
        <v>552</v>
      </c>
      <c r="D293" s="5">
        <v>68</v>
      </c>
      <c r="E293" s="4">
        <v>5</v>
      </c>
      <c r="F293" s="4">
        <f t="shared" si="5"/>
        <v>340</v>
      </c>
    </row>
    <row r="294" spans="1:6" x14ac:dyDescent="0.15">
      <c r="A294" s="5" t="s">
        <v>567</v>
      </c>
      <c r="B294" s="5" t="s">
        <v>568</v>
      </c>
      <c r="C294" s="5" t="s">
        <v>345</v>
      </c>
      <c r="D294" s="5">
        <v>86</v>
      </c>
      <c r="E294" s="4">
        <v>5</v>
      </c>
      <c r="F294" s="4">
        <f t="shared" si="5"/>
        <v>430</v>
      </c>
    </row>
    <row r="295" spans="1:6" x14ac:dyDescent="0.15">
      <c r="A295" s="5" t="s">
        <v>569</v>
      </c>
      <c r="B295" s="5" t="s">
        <v>570</v>
      </c>
      <c r="C295" s="5" t="s">
        <v>345</v>
      </c>
      <c r="D295" s="5">
        <v>38</v>
      </c>
      <c r="E295" s="4">
        <v>5</v>
      </c>
      <c r="F295" s="4">
        <f t="shared" si="5"/>
        <v>190</v>
      </c>
    </row>
    <row r="296" spans="1:6" x14ac:dyDescent="0.15">
      <c r="A296" s="5" t="s">
        <v>571</v>
      </c>
      <c r="B296" s="5" t="s">
        <v>572</v>
      </c>
      <c r="C296" s="5" t="s">
        <v>345</v>
      </c>
      <c r="D296" s="5">
        <v>42</v>
      </c>
      <c r="E296" s="4">
        <v>5</v>
      </c>
      <c r="F296" s="4">
        <f t="shared" si="5"/>
        <v>210</v>
      </c>
    </row>
    <row r="297" spans="1:6" x14ac:dyDescent="0.15">
      <c r="A297" s="5" t="s">
        <v>573</v>
      </c>
      <c r="B297" s="5" t="s">
        <v>574</v>
      </c>
      <c r="C297" s="5" t="s">
        <v>345</v>
      </c>
      <c r="D297" s="5">
        <v>38</v>
      </c>
      <c r="E297" s="4">
        <v>5</v>
      </c>
      <c r="F297" s="4">
        <f t="shared" si="5"/>
        <v>190</v>
      </c>
    </row>
    <row r="298" spans="1:6" x14ac:dyDescent="0.15">
      <c r="A298" s="5" t="s">
        <v>575</v>
      </c>
      <c r="B298" s="5" t="s">
        <v>576</v>
      </c>
      <c r="C298" s="5" t="s">
        <v>577</v>
      </c>
      <c r="D298" s="5">
        <v>50</v>
      </c>
      <c r="E298" s="4">
        <v>5</v>
      </c>
      <c r="F298" s="4">
        <f t="shared" si="5"/>
        <v>250</v>
      </c>
    </row>
    <row r="299" spans="1:6" x14ac:dyDescent="0.15">
      <c r="A299" s="5" t="s">
        <v>578</v>
      </c>
      <c r="B299" s="5" t="s">
        <v>579</v>
      </c>
      <c r="C299" s="5" t="s">
        <v>577</v>
      </c>
      <c r="D299" s="5">
        <v>49</v>
      </c>
      <c r="E299" s="4">
        <v>5</v>
      </c>
      <c r="F299" s="4">
        <f t="shared" si="5"/>
        <v>245</v>
      </c>
    </row>
    <row r="300" spans="1:6" x14ac:dyDescent="0.15">
      <c r="A300" s="5" t="s">
        <v>580</v>
      </c>
      <c r="B300" s="5" t="s">
        <v>581</v>
      </c>
      <c r="C300" s="5" t="s">
        <v>577</v>
      </c>
      <c r="D300" s="5">
        <v>52.800000000000004</v>
      </c>
      <c r="E300" s="4">
        <v>5</v>
      </c>
      <c r="F300" s="4">
        <f t="shared" si="5"/>
        <v>264</v>
      </c>
    </row>
    <row r="301" spans="1:6" x14ac:dyDescent="0.15">
      <c r="A301" s="5" t="s">
        <v>582</v>
      </c>
      <c r="B301" s="5" t="s">
        <v>583</v>
      </c>
      <c r="C301" s="5" t="s">
        <v>584</v>
      </c>
      <c r="D301" s="5">
        <v>49</v>
      </c>
      <c r="E301" s="4">
        <v>5</v>
      </c>
      <c r="F301" s="4">
        <f t="shared" si="5"/>
        <v>245</v>
      </c>
    </row>
    <row r="302" spans="1:6" x14ac:dyDescent="0.15">
      <c r="A302" s="5" t="s">
        <v>585</v>
      </c>
      <c r="B302" s="5" t="s">
        <v>586</v>
      </c>
      <c r="C302" s="5" t="s">
        <v>584</v>
      </c>
      <c r="D302" s="5">
        <v>59</v>
      </c>
      <c r="E302" s="4">
        <v>5</v>
      </c>
      <c r="F302" s="4">
        <f t="shared" si="5"/>
        <v>295</v>
      </c>
    </row>
    <row r="303" spans="1:6" x14ac:dyDescent="0.15">
      <c r="A303" s="5" t="s">
        <v>587</v>
      </c>
      <c r="B303" s="5" t="s">
        <v>588</v>
      </c>
      <c r="C303" s="5" t="s">
        <v>348</v>
      </c>
      <c r="D303" s="5">
        <v>59</v>
      </c>
      <c r="E303" s="4">
        <v>5</v>
      </c>
      <c r="F303" s="4">
        <f t="shared" si="5"/>
        <v>295</v>
      </c>
    </row>
    <row r="304" spans="1:6" x14ac:dyDescent="0.15">
      <c r="A304" s="5" t="s">
        <v>589</v>
      </c>
      <c r="B304" s="5" t="s">
        <v>590</v>
      </c>
      <c r="C304" s="5" t="s">
        <v>591</v>
      </c>
      <c r="D304" s="5">
        <v>58</v>
      </c>
      <c r="E304" s="4">
        <v>5</v>
      </c>
      <c r="F304" s="4">
        <f t="shared" si="5"/>
        <v>290</v>
      </c>
    </row>
    <row r="305" spans="1:6" x14ac:dyDescent="0.15">
      <c r="A305" s="5" t="s">
        <v>592</v>
      </c>
      <c r="B305" s="5" t="s">
        <v>593</v>
      </c>
      <c r="C305" s="5" t="s">
        <v>594</v>
      </c>
      <c r="D305" s="5">
        <v>35</v>
      </c>
      <c r="E305" s="4">
        <v>5</v>
      </c>
      <c r="F305" s="4">
        <f t="shared" ref="F305:F315" si="6">D305*E305</f>
        <v>175</v>
      </c>
    </row>
    <row r="306" spans="1:6" x14ac:dyDescent="0.15">
      <c r="A306" s="5" t="s">
        <v>595</v>
      </c>
      <c r="B306" s="5" t="s">
        <v>596</v>
      </c>
      <c r="C306" s="5" t="s">
        <v>594</v>
      </c>
      <c r="D306" s="5">
        <v>40</v>
      </c>
      <c r="E306" s="4">
        <v>5</v>
      </c>
      <c r="F306" s="4">
        <f t="shared" si="6"/>
        <v>200</v>
      </c>
    </row>
    <row r="307" spans="1:6" x14ac:dyDescent="0.15">
      <c r="A307" s="5" t="s">
        <v>597</v>
      </c>
      <c r="B307" s="5" t="s">
        <v>598</v>
      </c>
      <c r="C307" s="5" t="s">
        <v>594</v>
      </c>
      <c r="D307" s="5">
        <v>38</v>
      </c>
      <c r="E307" s="4">
        <v>5</v>
      </c>
      <c r="F307" s="4">
        <f t="shared" si="6"/>
        <v>190</v>
      </c>
    </row>
    <row r="308" spans="1:6" x14ac:dyDescent="0.15">
      <c r="A308" s="5" t="s">
        <v>599</v>
      </c>
      <c r="B308" s="5" t="s">
        <v>600</v>
      </c>
      <c r="C308" s="5" t="s">
        <v>594</v>
      </c>
      <c r="D308" s="5">
        <v>48</v>
      </c>
      <c r="E308" s="4">
        <v>5</v>
      </c>
      <c r="F308" s="4">
        <f t="shared" si="6"/>
        <v>240</v>
      </c>
    </row>
    <row r="309" spans="1:6" x14ac:dyDescent="0.15">
      <c r="A309" s="5" t="s">
        <v>601</v>
      </c>
      <c r="B309" s="5" t="s">
        <v>602</v>
      </c>
      <c r="C309" s="5" t="s">
        <v>594</v>
      </c>
      <c r="D309" s="5">
        <v>36</v>
      </c>
      <c r="E309" s="4">
        <v>5</v>
      </c>
      <c r="F309" s="4">
        <f t="shared" si="6"/>
        <v>180</v>
      </c>
    </row>
    <row r="310" spans="1:6" x14ac:dyDescent="0.15">
      <c r="A310" s="5" t="s">
        <v>603</v>
      </c>
      <c r="B310" s="5" t="s">
        <v>604</v>
      </c>
      <c r="C310" s="5" t="s">
        <v>605</v>
      </c>
      <c r="D310" s="5">
        <v>25</v>
      </c>
      <c r="E310" s="4">
        <v>5</v>
      </c>
      <c r="F310" s="4">
        <f t="shared" si="6"/>
        <v>125</v>
      </c>
    </row>
    <row r="311" spans="1:6" x14ac:dyDescent="0.15">
      <c r="A311" s="5" t="s">
        <v>606</v>
      </c>
      <c r="B311" s="5" t="s">
        <v>607</v>
      </c>
      <c r="C311" s="5" t="s">
        <v>605</v>
      </c>
      <c r="D311" s="5">
        <v>35</v>
      </c>
      <c r="E311" s="4">
        <v>5</v>
      </c>
      <c r="F311" s="4">
        <f t="shared" si="6"/>
        <v>175</v>
      </c>
    </row>
    <row r="312" spans="1:6" x14ac:dyDescent="0.15">
      <c r="A312" s="5" t="s">
        <v>608</v>
      </c>
      <c r="B312" s="5" t="s">
        <v>609</v>
      </c>
      <c r="C312" s="5" t="s">
        <v>605</v>
      </c>
      <c r="D312" s="5">
        <v>42</v>
      </c>
      <c r="E312" s="4">
        <v>5</v>
      </c>
      <c r="F312" s="4">
        <f t="shared" si="6"/>
        <v>210</v>
      </c>
    </row>
    <row r="313" spans="1:6" x14ac:dyDescent="0.15">
      <c r="A313" s="5" t="s">
        <v>610</v>
      </c>
      <c r="B313" s="5" t="s">
        <v>611</v>
      </c>
      <c r="C313" s="5" t="s">
        <v>605</v>
      </c>
      <c r="D313" s="5">
        <v>48</v>
      </c>
      <c r="E313" s="4">
        <v>5</v>
      </c>
      <c r="F313" s="4">
        <f t="shared" si="6"/>
        <v>240</v>
      </c>
    </row>
    <row r="314" spans="1:6" x14ac:dyDescent="0.15">
      <c r="A314" s="5" t="s">
        <v>612</v>
      </c>
      <c r="B314" s="5" t="s">
        <v>613</v>
      </c>
      <c r="C314" s="5" t="s">
        <v>605</v>
      </c>
      <c r="D314" s="5">
        <v>68</v>
      </c>
      <c r="E314" s="4">
        <v>5</v>
      </c>
      <c r="F314" s="4">
        <f t="shared" si="6"/>
        <v>340</v>
      </c>
    </row>
    <row r="315" spans="1:6" x14ac:dyDescent="0.15">
      <c r="A315" s="5" t="s">
        <v>614</v>
      </c>
      <c r="B315" s="5" t="s">
        <v>615</v>
      </c>
      <c r="C315" s="5" t="s">
        <v>605</v>
      </c>
      <c r="D315" s="5">
        <v>48</v>
      </c>
      <c r="E315" s="4">
        <v>5</v>
      </c>
      <c r="F315" s="4">
        <f t="shared" si="6"/>
        <v>240</v>
      </c>
    </row>
  </sheetData>
  <phoneticPr fontId="1" type="noConversion"/>
  <hyperlinks>
    <hyperlink ref="B2" r:id="rId1" tooltip="http://product.dangdang.com/28552647.html" xr:uid="{00000000-0004-0000-0000-000000000000}"/>
    <hyperlink ref="C2" r:id="rId2" tooltip="http://search.dangdang.com/?key3=%D6%D0%B9%FA%C7%E0%C4%EA%B3%F6%B0%E6%C9%E7&amp;medium=01&amp;category_path=01.00.00.00.00.00" xr:uid="{00000000-0004-0000-0000-000001000000}"/>
    <hyperlink ref="C3" r:id="rId3" tooltip="http://search.dangdang.com/?key3=%D6%D0%B9%FA%C7%E0%C4%EA%B3%F6%B0%E6%C9%E7&amp;medium=01&amp;category_path=01.00.00.00.00.00" xr:uid="{00000000-0004-0000-0000-000002000000}"/>
    <hyperlink ref="C4" r:id="rId4" tooltip="http://search.dangdang.com/?key3=%D6%D0%B9%FA%C7%E0%C4%EA%B3%F6%B0%E6%C9%E7&amp;medium=01&amp;category_path=01.00.00.00.00.00" xr:uid="{00000000-0004-0000-0000-000003000000}"/>
    <hyperlink ref="C5" r:id="rId5" tooltip="http://search.dangdang.com/?key3=%D6%D0%B9%FA%C7%E0%C4%EA%B3%F6%B0%E6%C9%E7&amp;medium=01&amp;category_path=01.00.00.00.00.00" xr:uid="{00000000-0004-0000-0000-000004000000}"/>
    <hyperlink ref="C6" r:id="rId6" tooltip="http://search.dangdang.com/?key3=%BD%CC%D3%FD%BF%C6%D1%A7%B3%F6%B0%E6%C9%E7&amp;medium=01&amp;category_path=01.00.00.00.00.00" xr:uid="{00000000-0004-0000-0000-000005000000}"/>
    <hyperlink ref="C7" r:id="rId7" tooltip="http://search.dangdang.com/?key3=%BD%CC%D3%FD%BF%C6%D1%A7%B3%F6%B0%E6%C9%E7&amp;medium=01&amp;category_path=01.00.00.00.00.00" xr:uid="{00000000-0004-0000-0000-000006000000}"/>
    <hyperlink ref="C8" r:id="rId8" tooltip="http://search.dangdang.com/?key3=%BD%CC%D3%FD%BF%C6%D1%A7%B3%F6%B0%E6%C9%E7&amp;medium=01&amp;category_path=01.00.00.00.00.00" xr:uid="{00000000-0004-0000-0000-000007000000}"/>
    <hyperlink ref="C9" r:id="rId9" tooltip="http://search.dangdang.com/?key3=%BD%CC%D3%FD%BF%C6%D1%A7%B3%F6%B0%E6%C9%E7&amp;medium=01&amp;category_path=01.00.00.00.00.00" xr:uid="{00000000-0004-0000-0000-000008000000}"/>
    <hyperlink ref="C10" r:id="rId10" tooltip="南海出版公司" display="https://book.jd.com/publish/%E5%8D%97%E6%B5%B7%E5%87%BA%E7%89%88%E5%85%AC%E5%8F%B8_1.html" xr:uid="{00000000-0004-0000-0000-000009000000}"/>
    <hyperlink ref="C11" r:id="rId11" tooltip="中国地图出版社" display="https://book.jd.com/publish/%E4%B8%AD%E5%9B%BD%E5%9C%B0%E5%9B%BE%E5%87%BA%E7%89%88%E7%A4%BE_1.html" xr:uid="{00000000-0004-0000-0000-00000A000000}"/>
    <hyperlink ref="C12" r:id="rId12" tooltip="北京联合出版公司" display="https://book.jd.com/publish/%E5%8C%97%E4%BA%AC%E8%81%94%E5%90%88%E5%87%BA%E7%89%88%E5%85%AC%E5%8F%B8_1.html" xr:uid="{00000000-0004-0000-0000-00000B000000}"/>
    <hyperlink ref="C13" r:id="rId13" tooltip="生活.读书.新知三联书店,生活书店出版有限公司" display="https://book.jd.com/publish/%E7%94%9F%E6%B4%BB.%E8%AF%BB%E4%B9%A6.%E6%96%B0%E7%9F%A5%E4%B8%89%E8%81%94%E4%B9%A6%E5%BA%97,%E7%94%9F%E6%B4%BB%E4%B9%A6%E5%BA%97%E5%87%BA%E7%89%88%E6%9C%89%E9%99%90%E5%85%AC%E5%8F%B8_1.html" xr:uid="{00000000-0004-0000-0000-00000C000000}"/>
    <hyperlink ref="C14" r:id="rId14" tooltip="地质出版社" display="https://book.jd.com/publish/%E5%9C%B0%E8%B4%A8%E5%87%BA%E7%89%88%E7%A4%BE_1.html" xr:uid="{00000000-0004-0000-0000-00000D000000}"/>
    <hyperlink ref="C15" r:id="rId15" tooltip="中信出版集团" display="https://book.jd.com/publish/%E4%B8%AD%E4%BF%A1%E5%87%BA%E7%89%88%E9%9B%86%E5%9B%A2_1.html" xr:uid="{00000000-0004-0000-0000-00000E000000}"/>
    <hyperlink ref="C16" r:id="rId16" tooltip="中信出版集团" display="https://book.jd.com/publish/%E4%B8%AD%E4%BF%A1%E5%87%BA%E7%89%88%E9%9B%86%E5%9B%A2_1.html" xr:uid="{00000000-0004-0000-0000-00000F000000}"/>
    <hyperlink ref="C17" r:id="rId17" tooltip="北京联合出版公司" display="https://book.jd.com/publish/%E5%8C%97%E4%BA%AC%E8%81%94%E5%90%88%E5%87%BA%E7%89%88%E5%85%AC%E5%8F%B8_1.html" xr:uid="{00000000-0004-0000-0000-000010000000}"/>
    <hyperlink ref="C18" r:id="rId18" tooltip="生活·读书·新知三联书店" display="https://book.jd.com/publish/%E7%94%9F%E6%B4%BB%C2%B7%E8%AF%BB%E4%B9%A6%C2%B7%E6%96%B0%E7%9F%A5%E4%B8%89%E8%81%94%E4%B9%A6%E5%BA%97_1.html" xr:uid="{00000000-0004-0000-0000-000011000000}"/>
    <hyperlink ref="C19" r:id="rId19" tooltip="中信出版集团" display="https://book.jd.com/publish/%E4%B8%AD%E4%BF%A1%E5%87%BA%E7%89%88%E9%9B%86%E5%9B%A2_1.html" xr:uid="{00000000-0004-0000-0000-000012000000}"/>
    <hyperlink ref="C20" r:id="rId20" tooltip="中信出版集团" display="https://book.jd.com/publish/%E4%B8%AD%E4%BF%A1%E5%87%BA%E7%89%88%E9%9B%86%E5%9B%A2_1.html" xr:uid="{00000000-0004-0000-0000-000013000000}"/>
    <hyperlink ref="C21" r:id="rId21" tooltip="中信出版社" display="https://book.jd.com/publish/%E4%B8%AD%E4%BF%A1%E5%87%BA%E7%89%88%E7%A4%BE_1.html" xr:uid="{00000000-0004-0000-0000-000014000000}"/>
    <hyperlink ref="C22" r:id="rId22" tooltip="江苏凤凰科学技术出版社" display="https://book.jd.com/publish/%E6%B1%9F%E8%8B%8F%E5%87%A4%E5%87%B0%E7%A7%91%E5%AD%A6%E6%8A%80%E6%9C%AF%E5%87%BA%E7%89%88%E7%A4%BE_1.html" xr:uid="{00000000-0004-0000-0000-000015000000}"/>
    <hyperlink ref="C23" r:id="rId23" tooltip="中信出版集团" display="https://book.jd.com/publish/%E4%B8%AD%E4%BF%A1%E5%87%BA%E7%89%88%E9%9B%86%E5%9B%A2_1.html" xr:uid="{00000000-0004-0000-0000-000016000000}"/>
    <hyperlink ref="C24" r:id="rId24" tooltip="北京出版社" display="https://book.jd.com/publish/%E5%8C%97%E4%BA%AC%E5%87%BA%E7%89%88%E7%A4%BE_1.html" xr:uid="{00000000-0004-0000-0000-000017000000}"/>
    <hyperlink ref="C25" r:id="rId25" tooltip="中信出版社" display="https://book.jd.com/publish/%E4%B8%AD%E4%BF%A1%E5%87%BA%E7%89%88%E7%A4%BE_1.html" xr:uid="{00000000-0004-0000-0000-000018000000}"/>
    <hyperlink ref="C26" r:id="rId26" tooltip="华中科技大学出版社" display="https://book.jd.com/publish/%E5%8D%8E%E4%B8%AD%E7%A7%91%E6%8A%80%E5%A4%A7%E5%AD%A6%E5%87%BA%E7%89%88%E7%A4%BE_1.html" xr:uid="{00000000-0004-0000-0000-000019000000}"/>
    <hyperlink ref="C27" r:id="rId27" tooltip="中国地图出版社" display="https://book.jd.com/publish/%E4%B8%AD%E5%9B%BD%E5%9C%B0%E5%9B%BE%E5%87%BA%E7%89%88%E7%A4%BE_1.html" xr:uid="{00000000-0004-0000-0000-00001A000000}"/>
    <hyperlink ref="C28" r:id="rId28" tooltip="商务印书馆" display="https://book.jd.com/publish/%E5%95%86%E5%8A%A1%E5%8D%B0%E4%B9%A6%E9%A6%86_1.html" xr:uid="{00000000-0004-0000-0000-00001B000000}"/>
    <hyperlink ref="C29" r:id="rId29" tooltip="旅游教育出版社" display="https://book.jd.com/publish/%E6%97%85%E6%B8%B8%E6%95%99%E8%82%B2%E5%87%BA%E7%89%88%E7%A4%BE_1.html" xr:uid="{00000000-0004-0000-0000-00001C000000}"/>
    <hyperlink ref="C30" r:id="rId30" tooltip="中国铁道出版社" display="https://book.jd.com/publish/%E4%B8%AD%E5%9B%BD%E9%93%81%E9%81%93%E5%87%BA%E7%89%88%E7%A4%BE_1.html" xr:uid="{00000000-0004-0000-0000-00001D000000}"/>
    <hyperlink ref="C31" r:id="rId31" tooltip="江苏凤凰文艺出版社" display="https://book.jd.com/publish/%E6%B1%9F%E8%8B%8F%E5%87%A4%E5%87%B0%E6%96%87%E8%89%BA%E5%87%BA%E7%89%88%E7%A4%BE_1.html" xr:uid="{00000000-0004-0000-0000-00001E000000}"/>
    <hyperlink ref="C32" r:id="rId32" tooltip="江苏凤凰科学技术出版社" display="https://book.jd.com/publish/%E6%B1%9F%E8%8B%8F%E5%87%A4%E5%87%B0%E7%A7%91%E5%AD%A6%E6%8A%80%E6%9C%AF%E5%87%BA%E7%89%88%E7%A4%BE_1.html" xr:uid="{00000000-0004-0000-0000-00001F000000}"/>
    <hyperlink ref="C67" r:id="rId33" tooltip="上海译文出版社" xr:uid="{00000000-0004-0000-0000-000020000000}"/>
    <hyperlink ref="C68" r:id="rId34" tooltip="生活.读书.新知三联书店" xr:uid="{00000000-0004-0000-0000-000021000000}"/>
    <hyperlink ref="C69" r:id="rId35" tooltip="上海译文" xr:uid="{00000000-0004-0000-0000-000022000000}"/>
    <hyperlink ref="C70" r:id="rId36" tooltip="中国轻工业出版社" xr:uid="{00000000-0004-0000-0000-000023000000}"/>
    <hyperlink ref="C71" r:id="rId37" tooltip="上海社会科学院出版社" xr:uid="{00000000-0004-0000-0000-000024000000}"/>
    <hyperlink ref="C178" r:id="rId38" tooltip="http://search.dangdang.com/?key3=Grand+Central+Publishing&amp;medium=01&amp;category_path=01.00.00.00.00.00" xr:uid="{00000000-0004-0000-0000-000025000000}"/>
    <hyperlink ref="C179" r:id="rId39" tooltip="http://search.dangdang.com/?key3=%D4%C6%C4%CF%C8%CB%C3%F1%B3%F6%B0%E6%C9%E7&amp;medium=01&amp;category_path=01.00.00.00.00.00" xr:uid="{00000000-0004-0000-0000-000026000000}"/>
    <hyperlink ref="C180" r:id="rId40" tooltip="http://search.dangdang.com/?key3=Arrow&amp;medium=01&amp;category_path=01.00.00.00.00.00" xr:uid="{00000000-0004-0000-0000-000027000000}"/>
    <hyperlink ref="C181" r:id="rId41" tooltip="http://search.dangdang.com/?key3=Anchor&amp;medium=01&amp;category_path=01.00.00.00.00.00" xr:uid="{00000000-0004-0000-0000-000028000000}"/>
    <hyperlink ref="C182" r:id="rId42" tooltip="http://search.dangdang.com/?key3=Bantam+Books&amp;medium=01&amp;category_path=01.00.00.00.00.00" xr:uid="{00000000-0004-0000-0000-000029000000}"/>
    <hyperlink ref="C183" r:id="rId43" tooltip="http://search.dangdang.com/?key3=Bantam+Classics&amp;medium=01&amp;category_path=01.00.00.00.00.00" xr:uid="{00000000-0004-0000-0000-00002A000000}"/>
    <hyperlink ref="C184" r:id="rId44" tooltip="http://search.dangdang.com/?key3=Wordsworth+Editions+Ltd&amp;medium=01&amp;category_path=01.00.00.00.00.00" xr:uid="{00000000-0004-0000-0000-00002B000000}"/>
    <hyperlink ref="C185" r:id="rId45" tooltip="http://search.dangdang.com/?key3=Egmont&amp;medium=01&amp;category_path=01.00.00.00.00.00" xr:uid="{00000000-0004-0000-0000-00002C000000}"/>
    <hyperlink ref="C186" r:id="rId46" tooltip="http://search.dangdang.com/?key3=Egmont&amp;medium=01&amp;category_path=01.00.00.00.00.00" xr:uid="{00000000-0004-0000-0000-00002D000000}"/>
  </hyperlinks>
  <pageMargins left="0.7" right="0.7" top="0.75" bottom="0.75" header="0.3" footer="0.3"/>
  <pageSetup paperSize="9" orientation="portrait" horizontalDpi="200" verticalDpi="200"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
  <sheetViews>
    <sheetView tabSelected="1" workbookViewId="0">
      <selection activeCell="G7" sqref="G7"/>
    </sheetView>
  </sheetViews>
  <sheetFormatPr defaultRowHeight="13.5" x14ac:dyDescent="0.15"/>
  <sheetData>
    <row r="1" spans="1:5" x14ac:dyDescent="0.15">
      <c r="A1" s="5" t="s">
        <v>616</v>
      </c>
      <c r="B1" s="5" t="s">
        <v>617</v>
      </c>
      <c r="C1" s="5" t="s">
        <v>0</v>
      </c>
      <c r="D1" s="5" t="s">
        <v>618</v>
      </c>
      <c r="E1" s="5" t="s">
        <v>619</v>
      </c>
    </row>
    <row r="2" spans="1:5" x14ac:dyDescent="0.15">
      <c r="A2" s="5">
        <v>1</v>
      </c>
      <c r="B2" s="5" t="s">
        <v>620</v>
      </c>
      <c r="C2" s="5" t="s">
        <v>621</v>
      </c>
      <c r="D2" s="5">
        <v>20</v>
      </c>
      <c r="E2" s="5" t="s">
        <v>622</v>
      </c>
    </row>
    <row r="3" spans="1:5" x14ac:dyDescent="0.15">
      <c r="A3" s="5">
        <v>2</v>
      </c>
      <c r="B3" s="5" t="s">
        <v>623</v>
      </c>
      <c r="C3" s="5" t="s">
        <v>624</v>
      </c>
      <c r="D3" s="5">
        <v>35</v>
      </c>
      <c r="E3" s="5" t="s">
        <v>625</v>
      </c>
    </row>
    <row r="4" spans="1:5" x14ac:dyDescent="0.15">
      <c r="A4" s="5">
        <v>3</v>
      </c>
      <c r="B4" s="5" t="s">
        <v>17</v>
      </c>
      <c r="C4" s="5" t="s">
        <v>626</v>
      </c>
      <c r="D4" s="5">
        <v>35</v>
      </c>
      <c r="E4" s="5" t="s">
        <v>627</v>
      </c>
    </row>
    <row r="5" spans="1:5" x14ac:dyDescent="0.15">
      <c r="A5" s="5">
        <v>4</v>
      </c>
      <c r="B5" s="5" t="s">
        <v>14</v>
      </c>
      <c r="C5" s="5" t="s">
        <v>628</v>
      </c>
      <c r="D5" s="5">
        <v>38</v>
      </c>
      <c r="E5" s="5" t="s">
        <v>627</v>
      </c>
    </row>
    <row r="6" spans="1:5" x14ac:dyDescent="0.15">
      <c r="A6" s="5">
        <v>5</v>
      </c>
      <c r="B6" s="5" t="s">
        <v>629</v>
      </c>
      <c r="C6" s="5" t="s">
        <v>630</v>
      </c>
      <c r="D6" s="5">
        <v>38</v>
      </c>
      <c r="E6" s="5" t="s">
        <v>631</v>
      </c>
    </row>
    <row r="7" spans="1:5" x14ac:dyDescent="0.15">
      <c r="A7" s="5">
        <v>6</v>
      </c>
      <c r="B7" s="5" t="s">
        <v>12</v>
      </c>
      <c r="C7" s="5" t="s">
        <v>632</v>
      </c>
      <c r="D7" s="5">
        <v>39</v>
      </c>
      <c r="E7" s="5" t="s">
        <v>633</v>
      </c>
    </row>
    <row r="8" spans="1:5" x14ac:dyDescent="0.15">
      <c r="A8" s="5">
        <v>7</v>
      </c>
      <c r="B8" s="5" t="s">
        <v>634</v>
      </c>
      <c r="C8" s="5" t="s">
        <v>635</v>
      </c>
      <c r="D8" s="5">
        <v>45</v>
      </c>
      <c r="E8" s="5" t="s">
        <v>636</v>
      </c>
    </row>
    <row r="9" spans="1:5" x14ac:dyDescent="0.15">
      <c r="A9" s="5">
        <v>8</v>
      </c>
      <c r="B9" s="5" t="s">
        <v>637</v>
      </c>
      <c r="C9" s="5" t="s">
        <v>638</v>
      </c>
      <c r="D9" s="5">
        <v>45</v>
      </c>
      <c r="E9" s="5" t="s">
        <v>639</v>
      </c>
    </row>
    <row r="10" spans="1:5" x14ac:dyDescent="0.15">
      <c r="A10" s="5">
        <v>9</v>
      </c>
      <c r="B10" s="5" t="s">
        <v>106</v>
      </c>
      <c r="C10" s="5" t="s">
        <v>640</v>
      </c>
      <c r="D10" s="5">
        <v>46</v>
      </c>
      <c r="E10" s="5" t="s">
        <v>641</v>
      </c>
    </row>
    <row r="11" spans="1:5" x14ac:dyDescent="0.15">
      <c r="A11" s="5">
        <v>10</v>
      </c>
      <c r="B11" s="5" t="s">
        <v>642</v>
      </c>
      <c r="C11" s="5" t="s">
        <v>53</v>
      </c>
      <c r="D11" s="5">
        <v>46</v>
      </c>
      <c r="E11" s="5" t="s">
        <v>643</v>
      </c>
    </row>
    <row r="12" spans="1:5" x14ac:dyDescent="0.15">
      <c r="A12" s="5">
        <v>11</v>
      </c>
      <c r="B12" s="5" t="s">
        <v>644</v>
      </c>
      <c r="C12" s="5" t="s">
        <v>645</v>
      </c>
      <c r="D12" s="5">
        <v>46.9</v>
      </c>
      <c r="E12" s="5" t="s">
        <v>279</v>
      </c>
    </row>
    <row r="13" spans="1:5" x14ac:dyDescent="0.15">
      <c r="A13" s="5">
        <v>12</v>
      </c>
      <c r="B13" s="5" t="s">
        <v>646</v>
      </c>
      <c r="C13" s="5" t="s">
        <v>130</v>
      </c>
      <c r="D13" s="5">
        <v>48</v>
      </c>
      <c r="E13" s="5" t="s">
        <v>647</v>
      </c>
    </row>
    <row r="14" spans="1:5" x14ac:dyDescent="0.15">
      <c r="A14" s="5">
        <v>13</v>
      </c>
      <c r="B14" s="5" t="s">
        <v>648</v>
      </c>
      <c r="C14" s="5" t="s">
        <v>649</v>
      </c>
      <c r="D14" s="5">
        <v>49</v>
      </c>
      <c r="E14" s="5" t="s">
        <v>650</v>
      </c>
    </row>
    <row r="15" spans="1:5" x14ac:dyDescent="0.15">
      <c r="A15" s="5">
        <v>14</v>
      </c>
      <c r="B15" s="5" t="s">
        <v>651</v>
      </c>
      <c r="C15" s="5" t="s">
        <v>652</v>
      </c>
      <c r="D15" s="5">
        <v>49</v>
      </c>
      <c r="E15" s="5" t="s">
        <v>653</v>
      </c>
    </row>
    <row r="16" spans="1:5" x14ac:dyDescent="0.15">
      <c r="A16" s="5">
        <v>15</v>
      </c>
      <c r="B16" s="5" t="s">
        <v>654</v>
      </c>
      <c r="C16" s="5" t="s">
        <v>655</v>
      </c>
      <c r="D16" s="5">
        <v>49</v>
      </c>
      <c r="E16" s="5" t="s">
        <v>653</v>
      </c>
    </row>
    <row r="17" spans="1:5" x14ac:dyDescent="0.15">
      <c r="A17" s="5">
        <v>16</v>
      </c>
      <c r="B17" s="5" t="s">
        <v>656</v>
      </c>
      <c r="C17" s="5" t="s">
        <v>657</v>
      </c>
      <c r="D17" s="5">
        <v>49</v>
      </c>
      <c r="E17" s="5" t="s">
        <v>625</v>
      </c>
    </row>
    <row r="18" spans="1:5" x14ac:dyDescent="0.15">
      <c r="A18" s="5">
        <v>17</v>
      </c>
      <c r="B18" s="5" t="s">
        <v>658</v>
      </c>
      <c r="C18" s="5" t="s">
        <v>659</v>
      </c>
      <c r="D18" s="5">
        <v>49</v>
      </c>
      <c r="E18" s="5" t="s">
        <v>660</v>
      </c>
    </row>
    <row r="19" spans="1:5" x14ac:dyDescent="0.15">
      <c r="A19" s="5">
        <v>18</v>
      </c>
      <c r="B19" s="5" t="s">
        <v>661</v>
      </c>
      <c r="C19" s="5" t="s">
        <v>662</v>
      </c>
      <c r="D19" s="5">
        <v>49</v>
      </c>
      <c r="E19" s="5" t="s">
        <v>215</v>
      </c>
    </row>
    <row r="20" spans="1:5" x14ac:dyDescent="0.15">
      <c r="A20" s="5">
        <v>19</v>
      </c>
      <c r="B20" s="5" t="s">
        <v>663</v>
      </c>
      <c r="C20" s="5" t="s">
        <v>664</v>
      </c>
      <c r="D20" s="5">
        <v>49.800000000000004</v>
      </c>
      <c r="E20" s="5" t="s">
        <v>665</v>
      </c>
    </row>
    <row r="21" spans="1:5" x14ac:dyDescent="0.15">
      <c r="A21" s="5">
        <v>20</v>
      </c>
      <c r="B21" s="5" t="s">
        <v>666</v>
      </c>
      <c r="C21" s="5" t="s">
        <v>667</v>
      </c>
      <c r="D21" s="5">
        <v>52</v>
      </c>
      <c r="E21" s="5" t="s">
        <v>215</v>
      </c>
    </row>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样书清单</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2020-07-17T09:52:18Z</dcterms:modified>
</cp:coreProperties>
</file>